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E1CCDDEC-C481-405A-B640-48CD92BDEE40}"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4" l="1"/>
  <c r="T6" i="4" s="1"/>
  <c r="S6" i="4" s="1"/>
  <c r="S4" i="4"/>
  <c r="Q5" i="4" s="1"/>
  <c r="Q6" i="4" l="1"/>
  <c r="Q8" i="4" s="1"/>
  <c r="P9" i="4" s="1"/>
</calcChain>
</file>

<file path=xl/sharedStrings.xml><?xml version="1.0" encoding="utf-8"?>
<sst xmlns="http://schemas.openxmlformats.org/spreadsheetml/2006/main" count="54979" uniqueCount="33220">
  <si>
    <t>Unnamed: 0</t>
  </si>
  <si>
    <t>source</t>
  </si>
  <si>
    <t>corpus</t>
  </si>
  <si>
    <t>adjacentwords</t>
  </si>
  <si>
    <t>extract_sentence</t>
  </si>
  <si>
    <t>numb_of_CV</t>
  </si>
  <si>
    <t>numb_of_dobj</t>
  </si>
  <si>
    <t>dobj</t>
  </si>
  <si>
    <t>verb_type</t>
  </si>
  <si>
    <t>followed_by_mainverb</t>
  </si>
  <si>
    <t>followed_by_that</t>
  </si>
  <si>
    <t>subordinated</t>
  </si>
  <si>
    <t>mag_1990_0</t>
  </si>
  <si>
    <t>can be , people get a good deal more than a painting . They often experience a sense of adventure and a feeling of being enriched . Two years ago , for example , when Henry Casselli began his portrait of New Orleans real estate developer Darryl Berger ( see page 162 ) , all the two men did at first was walk and talk . " I live in a very . practical world , " recalls Berger ,</t>
  </si>
  <si>
    <t>Casselli began his portrait</t>
  </si>
  <si>
    <t>Two years ago , for example , when Henry Casselli began his portrait of New Orleans real estate developer Darryl Berger ( see page 162 ) , all the two men did at first was walk and talk .</t>
  </si>
  <si>
    <t>['portrait']</t>
  </si>
  <si>
    <t>VBD</t>
  </si>
  <si>
    <t>mag_1990_1</t>
  </si>
  <si>
    <t>and three to six feet of snow in winter . Folks make their money from logging and from the handful of tourists who come to fish for salmon and hunt for deer . &lt;p&gt; When Laura Spitzer began the day 's concert program , her first stop was n't Chester , but Westwood , 13 miles away in Lassen County . Even more remote and isolated , Westwood has its own colorful history . Years ago it was a boom</t>
  </si>
  <si>
    <t>Spitzer began the day</t>
  </si>
  <si>
    <t>&gt; When Laura Spitzer began the day 's concert program , her first stop was n't Chester , but Westwood , 13 miles away in Lassen County .</t>
  </si>
  <si>
    <t>['program']</t>
  </si>
  <si>
    <t>mag_1990_2</t>
  </si>
  <si>
    <t>sample magazine if he could pick from it whatever he wanted for his own magazine . " &lt;p&gt; Three hundred thousand copies of the first bona fide issue of Ms. shipped to newsstands in January 1972 Steinem began a cross-country promotional tour , but in every city she encountered complaining crowds . " People came up to her and said they could n't find the magazine anywhere , " says JoAnn Edgar , the magazine 's de facto managing editor</t>
  </si>
  <si>
    <t>Steinem began a cross-country</t>
  </si>
  <si>
    <t>Steinem began a cross-country promotional tour , but in every city she encountered complaining crowds .</t>
  </si>
  <si>
    <t>['tour']</t>
  </si>
  <si>
    <t>mag_1990_3</t>
  </si>
  <si>
    <t>&lt;p&gt; We were n't alone in our ambivalence . Ten years after Ms. began , Ronald Reagan had been elected president and the country seemed to be hurtling backward . Membership in the National Organization for Women began a descent , which was to last until the decade 's end . For us as young women , the early successes of the women 's movement -- particularly in employment and discrimination battles -- made it less likely that we would</t>
  </si>
  <si>
    <t>Women began a descent</t>
  </si>
  <si>
    <t>Membership in the National Organization for Women began a descent , which was to last until the decade 's end .</t>
  </si>
  <si>
    <t>['descent']</t>
  </si>
  <si>
    <t>mag_1990_4</t>
  </si>
  <si>
    <t>" &lt;p&gt; Finally , the pressure of running at a constant deficit , reducing or going without salaries , and never knowing if the next issue would be the last became too much . The Ms. Foundation began hunting for someone to buy its major asset in late 1986 . " I ca n't even begin to express what the pressures were like , " Steinem says , with despair in her voice . " It was giving us all</t>
  </si>
  <si>
    <t>Foundation began hunting for</t>
  </si>
  <si>
    <t>The Ms. Foundation began hunting for someone to buy its major asset in late 1986 .</t>
  </si>
  <si>
    <t>['toVorVing']</t>
  </si>
  <si>
    <t>mag_1990_5</t>
  </si>
  <si>
    <t>on his helmet like an ax , and you can imagine the head underneath splattering like a shattered pumpkin in the street . &lt;p&gt; NINETEEN YEARS AGO , A MARTIAL ARTIST AND HARVARD STUdent named Matt Thomas began Model Mugging in a Boston garage . Since then , it has grown into a national network , with independent chapters in twenty-one cities . Eight thousand women have been trained in Model Mugging courses ; according to @ @ @ @</t>
  </si>
  <si>
    <t>Thomas began Model Mugging</t>
  </si>
  <si>
    <t>STUdent named Matt Thomas began Model Mugging in a Boston garage .</t>
  </si>
  <si>
    <t>['Mugging']</t>
  </si>
  <si>
    <t>mag_1990_6</t>
  </si>
  <si>
    <t>really looked at that rape and not felt like it was my fault , " she recalls . For the first time , she was able to talk about it with others . &lt;p&gt; Sacco and Thomas began training while she was baby-sitting one day at his home . She was not completely comfortable with the idea -- she never really liked Thomas , and the guns he kept around his home ( he told her he was ready for</t>
  </si>
  <si>
    <t>Thomas began training while</t>
  </si>
  <si>
    <t>Sacco and Thomas began training while she was baby-sitting one day at his home .</t>
  </si>
  <si>
    <t>mag_1990_7</t>
  </si>
  <si>
    <t>inmates , the great majority of whom arrive here after committing crimes or being branded " troublemakers " in other prisons , the average is forty-four years . I was n't able to learn how many prisoners began their journey to Marion with a drug conviction , but the number is almost certain to grow . Already 48 percent of all inmates in the @ @ @ @ @ @ @ @ @ @ The Bush administration 's chief strategy</t>
  </si>
  <si>
    <t>prisoners began their journey</t>
  </si>
  <si>
    <t>I was n't able to learn how many prisoners began their journey to Marion with a drug conviction , but the number is almost certain to grow .</t>
  </si>
  <si>
    <t>['journey']</t>
  </si>
  <si>
    <t>mag_1990_8</t>
  </si>
  <si>
    <t>Dartmouth students volunteered eagerly in the soup kitchens , but wanted nothing to do with an Oxfam fast for hunger , considering it " too ideological . " A young woman at a small North Carolina college began an innovative mentor program for pregnant teens , yet feared that if she worked to shape larger policy , she would get burned out . " I do community service for myself , " she concluded , " because I have a</t>
  </si>
  <si>
    <t>college began an innovative</t>
  </si>
  <si>
    <t>A young woman at a small North Carolina college began an innovative mentor program for pregnant teens , yet feared that if she worked to shape larger policy , she would get burned out .</t>
  </si>
  <si>
    <t>mag_1990_9</t>
  </si>
  <si>
    <t>the legacy of the biggest construction project ever attempted in Eastern Europe . It was also to become Janos Vargha 's obsession . &lt;p&gt; Thrust into the " in situ " world of environmental reporting , Vargha began his tenure at Buvar with a trip to the riverside town of Vac , where local Communist Party officials gave him a tour of garbage-treatment facilities along the Danube . Walking along the town 's ancient cobblestone streets , Vargha was n't</t>
  </si>
  <si>
    <t>Vargha began his tenure</t>
  </si>
  <si>
    <t>&gt; Thrust into the " in situ " world of environmental reporting , Vargha began his tenure at Buvar with a trip to the riverside town of Vac , where local Communist Party officials gave him a tour of garbage-treatment facilities along the Danube .</t>
  </si>
  <si>
    <t>['tenure']</t>
  </si>
  <si>
    <t>mag_1990_10</t>
  </si>
  <si>
    <t>like a business . The most savvy people turn naive and dreamy when they become artists . Treat art like a business , and it becomes a way to make a living . " &lt;p&gt; Before Sullivan began his profitable mail-order business , he read many books on the subject , and he offers sound advice on marketing artwork : " There are thousands of @ @ @ @ @ @ @ @ @ @ patron groups . General subjects</t>
  </si>
  <si>
    <t>Sullivan began his profitable</t>
  </si>
  <si>
    <t>Before Sullivan began his profitable mail-order business , he read many books on the subject , and he offers sound advice on marketing artwork :</t>
  </si>
  <si>
    <t>['business']</t>
  </si>
  <si>
    <t>mag_1990_11</t>
  </si>
  <si>
    <t>a real and evolving sense of time passing . She displays nuances of time and hue , particularly at distant horizons where a marvelous feel for the light reflection is handled with precision . " &lt;p&gt; Portnow began painting landscapes in the summer of 1965 , at the Skowhegan School of Art in Maine . Of her early paintings , she says , " @ @ @ @ @ @ @ @ @ @ to get the red of the</t>
  </si>
  <si>
    <t>Portnow began painting landscapes</t>
  </si>
  <si>
    <t>Portnow began painting landscapes in the summer of 1965 , at the Skowhegan School of Art in Maine .</t>
  </si>
  <si>
    <t>[]</t>
  </si>
  <si>
    <t>mag_1990_12</t>
  </si>
  <si>
    <t>blend or push paint about on paper or canvas but lets each stroke sit beside , overlapped , or on top of another . The result is a special richness and clarity of color . &lt;p&gt; Cooley began the demonstration piece -- a watercolor of a rolling mill -- by loosely brushing in a dark wash over all the dark background area of machinery , leaving the focal , diagonal blast of molten metal white for the moment . The</t>
  </si>
  <si>
    <t>Cooley began the demonstration</t>
  </si>
  <si>
    <t>&gt; Cooley began the demonstration piece --</t>
  </si>
  <si>
    <t>['piece']</t>
  </si>
  <si>
    <t>mag_1990_13</t>
  </si>
  <si>
    <t>garden , a Persian court , a Spanish patio , or a mystic Egyptian temple-yard . . . where friendly stars twinkled and wisps of clouds drifted . " &lt;p&gt; Born in Austria in 1875 , Eberson began his formal training in Dresden before @ @ @ @ @ @ @ @ @ @ . In 1901 he emigrated to the United States ( with " seven dollars in my pockets and nothing more , " he said later )</t>
  </si>
  <si>
    <t>Eberson began his formal</t>
  </si>
  <si>
    <t>Born in Austria in 1875 , Eberson began his formal training in Dresden before @ @ @ @ @ @ @ @ @ @ .</t>
  </si>
  <si>
    <t>['training']</t>
  </si>
  <si>
    <t>mag_1990_14</t>
  </si>
  <si>
    <t>against them . We understood that growing coca was the only thing they could do to make a living . " The much-feared Peruvian drug police were prohibited from conducting crop-eradication operations in the valley . Arciniega began digging wells , bringing in electricity , and @ @ @ @ @ @ @ @ @ @ a key component of any successful counterinsurgency plan . &lt;p&gt; His strategy worked , and the terrorists were driven from the Uchiza area .</t>
  </si>
  <si>
    <t>Arciniega began digging wells</t>
  </si>
  <si>
    <t>Arciniega began digging wells , bringing in electricity , and @ @ @ @ @ @ @ @ @ @</t>
  </si>
  <si>
    <t>mag_1990_15</t>
  </si>
  <si>
    <t>, and it lasted until Jimmy Carter discovered that the Soviets were not satisfied with parity ; they wanted superiority . In order to avoid a drastic inversion of the strategic balance , Carter 's last budget began the surge in American defense spending that carried through Reagan 's first term . &lt;p&gt; Both the American government and scores of American intellectuals went through amazing mental contortions to avoid admitting the truth about Soviet involvement in international terrorism . When</t>
  </si>
  <si>
    <t>budget began the surge</t>
  </si>
  <si>
    <t>In order to avoid a drastic inversion of the strategic balance , Carter 's last budget began the surge in American defense spending that carried through Reagan 's first term .</t>
  </si>
  <si>
    <t>['surge']</t>
  </si>
  <si>
    <t>mag_1990_16</t>
  </si>
  <si>
    <t>Co. ' s 1987 Science article which Ames claims to have sent to producer David Gelber but which , in any case , it was Gelber 's duty to read . The Profits of Doom &lt;p&gt; Bradley began the " 60 Minutes " Alar follow-up by attacking the credibility of Elizabeth Whelan , president of the American Council on Science and Health ( ACSH ) , whom it invited onto the show to dispute NRDC 's Alar claims . "</t>
  </si>
  <si>
    <t>Bradley began the "</t>
  </si>
  <si>
    <t>&gt; Bradley began the " 60 Minutes " Alar follow-up by attacking the credibility of Elizabeth Whelan , president of the American Council on Science and Health ( ACSH ) , whom it invited onto the show to dispute NRDC 's Alar claims . "</t>
  </si>
  <si>
    <t>['up']</t>
  </si>
  <si>
    <t>mag_1990_17</t>
  </si>
  <si>
    <t>the site of a Chernobyl-type nuclear power plant , which was notorious for leaks and minor accidents ; the Republic 's leadership became very cross with Sajudis for this antagonism . &lt;p&gt; Shortly afterward , Petras Cidzikas began a hunger strike in the Vilnius Cathedral to free political prisoners ; it was to last thirty-two days -- and for much of the time Cidzikas was to lie cruciform on the floor , praying or meditating -- until the party bosses</t>
  </si>
  <si>
    <t>Cidzikas began a hunger</t>
  </si>
  <si>
    <t>Shortly afterward , Petras Cidzikas began a hunger strike in the Vilnius Cathedral to free political prisoners ; it was to last thirty-two days --</t>
  </si>
  <si>
    <t>['strike']</t>
  </si>
  <si>
    <t>mag_1990_18</t>
  </si>
  <si>
    <t>, do not reach exact conclusions about how long cars can resist corrosion with current technology , nor are @ @ @ @ @ @ @ @ @ @ increase the corrosion resistance . &lt;p&gt; Although manufacturers began widespread use of new galvanization in 1987 , they still use older methods widely . Furthermore , the full range of surface treatment steps is also not used on all models or at all facilities . As manufacturers update old models ,</t>
  </si>
  <si>
    <t>manufacturers began widespread use</t>
  </si>
  <si>
    <t>&gt; Although manufacturers began widespread use of new galvanization in 1987 , they still use older methods widely .</t>
  </si>
  <si>
    <t>['use']</t>
  </si>
  <si>
    <t>mag_1990_19</t>
  </si>
  <si>
    <t>for this perception . One-third of Tandy 's stores still have the same old cluttered appearance they have had for decades . &lt;p&gt; But as part of their plan to increase per-store volume , Roach and Appel began a $200 million remodeling campaign in 1986 . So far , two-thirds of Radio Shack 's surviving stores have had face-lifts ; computers and other high-ticket items are now neatly displayed at the front of @ @ @ @ @ @ @</t>
  </si>
  <si>
    <t>Appel began a $200</t>
  </si>
  <si>
    <t>But as part of their plan to increase per-store volume , Roach and Appel began a $200 million remodeling campaign in 1986 .</t>
  </si>
  <si>
    <t>['campaign']</t>
  </si>
  <si>
    <t>mag_1990_20</t>
  </si>
  <si>
    <t>since been handed down ) brings the " family store , " as Rudolf likes to call his company , safely to the fourth generation . The business got its start in 1891 when Rudolf 's grandfather began packaging baking powder in retail quantities , with free recipes included . German sales have always been strongest -- some $600 million last year , versus only $225 million abroad . So Oetker seeks to expand . A 1989 @ @ @</t>
  </si>
  <si>
    <t>grandfather began packaging baking</t>
  </si>
  <si>
    <t>The business got its start in 1891 when Rudolf 's grandfather began packaging baking powder in retail quantities , with free recipes included .</t>
  </si>
  <si>
    <t>mag_1990_21</t>
  </si>
  <si>
    <t>be taken for granted in these somewhat deflationary times . If Trump were a cash buyer , he could own the Plaza comfortably ; as a leveraged buyer , he loses cash on it . &lt;p&gt; Trump began his rapid ascent to fame and fortune in the late 1970s , at a time of steadily increasing real estate values , and he hit his full stride when values were still climbing . Never mind if you paid top dollar ;</t>
  </si>
  <si>
    <t>Trump began his rapid</t>
  </si>
  <si>
    <t>Trump began his rapid ascent to fame and fortune in the late 1970s , at a time of steadily increasing real estate values , and he hit his full stride when values were still climbing .</t>
  </si>
  <si>
    <t>['ascent']</t>
  </si>
  <si>
    <t>mag_1990_22</t>
  </si>
  <si>
    <t>the Inc. 500 for two years in a row . &lt;p&gt; Credit in part the huge leap in revenues the company had from 1985 to 198 -- from $133,000 to $17 million -- when its cogeneration facilities began full-tilt production of electricity for utilities and steam for manufacturing companies in three North Carolina cities . &lt;p&gt; Lewis founded Cogentrix on the premises that coal burning can be cleaner than its image and that the supply of coal is more stable</t>
  </si>
  <si>
    <t>facilities began full-tilt production</t>
  </si>
  <si>
    <t>when its cogeneration facilities began full-tilt production of electricity for utilities and steam for manufacturing companies in three North Carolina cities .</t>
  </si>
  <si>
    <t>['production']</t>
  </si>
  <si>
    <t>mag_1990_23</t>
  </si>
  <si>
    <t>maximum effective tax rate on capital-gains income stayed at 28 per cent instead of rising to 31 per cent along with the maximum effective tax rate on regular income . It is worth noting that President Bush began the summit process insisting on a reduction in the capital-gains rate and no increase in the personal-income-tax rate and wound up losing on both fronts . &lt;p&gt; It is difficult to understand why the White House agreed to such a bad deal</t>
  </si>
  <si>
    <t>Bush began the summit</t>
  </si>
  <si>
    <t>It is worth noting that President Bush began the summit process insisting on a reduction in the capital-gains rate and no increase in the personal-income-tax rate and wound up losing on both fronts .</t>
  </si>
  <si>
    <t>['process']</t>
  </si>
  <si>
    <t>mag_1990_24</t>
  </si>
  <si>
    <t>@ @ @ @ @ Thus , when the Supreme Court agreed to examine the Webster case in 1989 , the fourth estate reacted as if the Court were considering overturning the First Amendment . &lt;p&gt; NBC began work on a docudrama extolling Roe v. Wade the very week that Attorney General Richard Thornburgh called for its reversal , and the big pro-abortion march in Washington that April received what David Shaw , in a four-part series in the Los</t>
  </si>
  <si>
    <t>NBC began work on</t>
  </si>
  <si>
    <t>NBC began work on a docudrama extolling</t>
  </si>
  <si>
    <t>['work']</t>
  </si>
  <si>
    <t>mag_1990_25</t>
  </si>
  <si>
    <t>it possible for them to explain first of all to each other , and then to editors and intellectuals at home , what was happening in China . Enter Left &lt;p&gt; IN 1937 , when the Japanese began their bloody war of conquest , an odd assortment of leftists , adventurers , scholars , Sinophiles -- even a few seasoned journalists -- began firing off dispatches from an embattled China . China never became a Big Stow , even after</t>
  </si>
  <si>
    <t>Japanese began their bloody</t>
  </si>
  <si>
    <t>Enter Left &lt;p&gt; IN 1937 , when the Japanese began their bloody war of conquest , an odd assortment of leftists , adventurers , scholars , Sinophiles --</t>
  </si>
  <si>
    <t>['war']</t>
  </si>
  <si>
    <t>mag_1990_26</t>
  </si>
  <si>
    <t>September 1989 , my friend and ideological colleague Martin Anderson , using heated language , suggested that national service is something like Guy Fawkes inside a Trojan horse waiting to subvert American freedom . ( Mr. Anderson began his paper by proclaiming that " ... one finds the sharp fangs of coercion and compulsion , the faint whiff of envy and hatred of the young , and the ideological yearning for elements of a totalitarian society " in programs for</t>
  </si>
  <si>
    <t>Anderson began his paper</t>
  </si>
  <si>
    <t>( Mr. Anderson began his paper by proclaiming that " ... one finds the sharp fangs of coercion and compulsion , the faint whiff of envy and hatred of the young , and the ideological yearning for elements of a totalitarian society " in programs for</t>
  </si>
  <si>
    <t>['paper']</t>
  </si>
  <si>
    <t>mag_1990_27</t>
  </si>
  <si>
    <t>the Washington -- Jefferson two-term tradition marked the end of civilization as he knew it , and in reaction he registered as a Republican and threw himself into the Wendell Willkie campaign . ( From this commitment began the evolution to conservatism made him well known to NATIONAL REVIEW 'S first generation of readers . ) &lt;p&gt; Although Kaufman , Ryskind , and Gershwin did very little socializing in their later years , Of Thee I Sing periodically reunited them</t>
  </si>
  <si>
    <t>commitment began the evolution</t>
  </si>
  <si>
    <t>( From this commitment began the evolution to conservatism made him well known to NATIONAL REVIEW 'S first generation of readers . )</t>
  </si>
  <si>
    <t>['evolution']</t>
  </si>
  <si>
    <t>mag_1990_28</t>
  </si>
  <si>
    <t>are players or spectators of other sports , but citizens of baseball . Its Nielsen ratings and attendance figures go up and down , but it remains inextricably part of the American imagination . &lt;p&gt; Ted Williams began his autobiography by saying that when he was a kid , his only ambition was to have people say , as he walked down the street , " There goes the greatest hitter who ever lived . " My own autobiography could</t>
  </si>
  <si>
    <t>Williams began his autobiography</t>
  </si>
  <si>
    <t>Ted Williams began his autobiography by saying that when he was a kid , his only ambition was to have people say , as he walked down the street , " There goes the greatest hitter who ever lived .</t>
  </si>
  <si>
    <t>['autobiography']</t>
  </si>
  <si>
    <t>mag_1990_29</t>
  </si>
  <si>
    <t>a 96 per cent placement rate . &lt;p&gt; Seeing that only one out of every eighty applicants for the MTI program meets the minimum entrance requirements -- tenth-grade math and a ninth-grade reading level -- Focus Hope began a preparatory course to help people get into the institute . While the job training is largely government-funded , the prep course is paid for entirely with private donations . The group 's next project is intended to take MTI graduates to</t>
  </si>
  <si>
    <t>Hope began a preparatory</t>
  </si>
  <si>
    <t>Focus Hope began a preparatory course to help people get into the institute .</t>
  </si>
  <si>
    <t>['course']</t>
  </si>
  <si>
    <t>mag_1990_30</t>
  </si>
  <si>
    <t>two years ( before her benefits terminated @ @ @ @ @ @ @ @ @ @ Education . Mrs. Sasaki ( she has since married ) and other former welfare recipients enrolled at Washington State University began a support group wherein they tell women who are still on welfare how they broke out of dependency , something professional case workers generally did n't know . The women , all of them poor , in school , and mothers ;</t>
  </si>
  <si>
    <t>University began a support</t>
  </si>
  <si>
    <t>Mrs. Sasaki ( she has since married ) and other former welfare recipients enrolled at Washington State University began a support group wherein they tell women who are still on welfare how they broke out of dependency , something professional case workers generally did n't know .</t>
  </si>
  <si>
    <t>['group']</t>
  </si>
  <si>
    <t>mag_1990_31</t>
  </si>
  <si>
    <t>magazine that the university 's affirmative-action program discriminated against white and Asian applicants . Seventy-five students marched into his anthropology class last month and drowned out his lecture with chants of " bullshit . " His department began an investigation . of his views and chancellor Chang-Lin Tien invited complaints from students about his lectures . Sarich was left in doubt @ @ @ @ @ @ @ @ @ @ course he has taught off and on for 23</t>
  </si>
  <si>
    <t>department began an investigation</t>
  </si>
  <si>
    <t>His department began an investigation .</t>
  </si>
  <si>
    <t>['investigation']</t>
  </si>
  <si>
    <t>mag_1990_32</t>
  </si>
  <si>
    <t>join the blockade in the Persian Gulf , the first forces volunteered by a Latin American country . But some familiar strings were attached . President Carlos Saul Menem made it clear that if the United States began offensive military operations against Iraq , his warships were not authorized to join in . He said the Argentine Parliament would have to give its permission before the sailors could be sent into battle . " They are not there to intervene</t>
  </si>
  <si>
    <t>States began offensive military</t>
  </si>
  <si>
    <t>President Carlos Saul Menem made it clear that if the United States began offensive military operations against Iraq , his warships were not authorized to join in .</t>
  </si>
  <si>
    <t>['operations']</t>
  </si>
  <si>
    <t>mag_1990_33</t>
  </si>
  <si>
    <t>aircraft and drove them off . During these three weeks , the Germans lost almost twice as many planes and failed to sever the vital shipping lanes . On Aug. 13 , a wounded and frustrated Luftwaffe began Operation Eagle , a fierce assault on the RAF 's bases , particularly those spread across @ @ @ @ @ @ @ @ @ @ More than 100 pilots were killed ; ground crews were exhausted . Beginning Aug. 24 ,</t>
  </si>
  <si>
    <t>Luftwaffe began Operation Eagle</t>
  </si>
  <si>
    <t>On Aug. 13 , a wounded and frustrated Luftwaffe began Operation Eagle , a fierce assault on the RAF 's bases , particularly those spread across @ @ @ @ @ @ @ @ @ @</t>
  </si>
  <si>
    <t>['Eagle']</t>
  </si>
  <si>
    <t>mag_1990_34</t>
  </si>
  <si>
    <t>that was causing those problems , doctors first tried large doses of steroids . But long-term steroid use can cause serious side effects , including softened bones and diabetes . So earlier this year , Mrs. Bush began the first of 10 treatments in which low-dose radiation beams are aimed at her eyes . When done properly , this procedure is painless and produces no side effects . The radiation beams are targeted at the swollen tissue behind the eyes</t>
  </si>
  <si>
    <t>Bush began the first</t>
  </si>
  <si>
    <t>So earlier this year , Mrs. Bush began the first of 10 treatments in which low-dose radiation beams are aimed at her eyes .</t>
  </si>
  <si>
    <t>['first']</t>
  </si>
  <si>
    <t>mag_1990_35</t>
  </si>
  <si>
    <t>at least a quasi-popular event , and Rollins 's return to the studio was given a great deal of attention , not only in the jazz press but everywhere . On " The Bridge , " Rollins began his association with bassist Bob Cranshaw , a music relationship that continues to this day . He also began his long love affair with jazz guitar , played on his comeback record by the revered guitarist Jim Hall and on his subsequent</t>
  </si>
  <si>
    <t>Rollins began his association</t>
  </si>
  <si>
    <t>On " The Bridge , " Rollins began his association with bassist Bob Cranshaw , a music relationship that continues to this day .</t>
  </si>
  <si>
    <t>['association']</t>
  </si>
  <si>
    <t>mag_1990_36</t>
  </si>
  <si>
    <t>Session in a church , using a single microphone . Tracy Chapman and Bonnie Raitt showed that the human voice and the human heart offered a quality beyond the reach of computer programmers . Eventually , producers began employing technology to recapture what technology had lost , combining the warmth of natural sounds with the control that digital technology permitted . &lt;p&gt; While popular music swings between embracing technological possibility and rejecting it , there 's no turning back in</t>
  </si>
  <si>
    <t>producers began employing technology</t>
  </si>
  <si>
    <t>Eventually , producers began employing technology to recapture what technology had lost , combining the warmth of natural sounds with the control that digital technology permitted .</t>
  </si>
  <si>
    <t>mag_1990_37</t>
  </si>
  <si>
    <t>Motown was getting into the act -- with @ @ @ @ @ @ @ @ @ @ Stone 's career would shortly self-destruct , but other inescapable black voices survived . Marvin Gaye and Stevie Wonder began the decade asserting their independence from Motown 's production-line mentality , and both produced works of genius : Gaye with What 's Going On and Let 's Get It On ; Wonder with Talking Book , Innervisions and Songs in the Key</t>
  </si>
  <si>
    <t>Wonder began the decade</t>
  </si>
  <si>
    <t>Marvin Gaye and Stevie Wonder began the decade asserting their independence from Motown 's production-line mentality , and both produced works of genius :</t>
  </si>
  <si>
    <t>['decade']</t>
  </si>
  <si>
    <t>mag_1990_38</t>
  </si>
  <si>
    <t>though disco fans ignored punk , and punks scoffed at the mainstream , and the mainstreamers turned a deaf ear to everything else , seepage began . Slowly , some of the folks who were embracing competence began a dialogue with those who were embracing ugliness . After the enormous success of Rumours , Fleetwood Mac went to work on Tusk , a sprawling , unkempt and determinedly unpretty record masterminded by Lindsey Buckingham , whose appreciation of punk was</t>
  </si>
  <si>
    <t>competence began a dialogue</t>
  </si>
  <si>
    <t>Slowly , some of the folks who were embracing competence began a dialogue with those who were embracing ugliness .</t>
  </si>
  <si>
    <t>['dialogue']</t>
  </si>
  <si>
    <t>mag_1990_39</t>
  </si>
  <si>
    <t>Ferraiz was born with a cleft pal . ate ; his refusal to eat led to the discovery of his carnitine deficiency . &lt;p&gt; PHOTO ( BLACK &amp;; WHITE ) : After three days of treatments Aaron began eating . He is now a healthy , normal , active 3 1/2-year-old . &lt;p&gt; PHOTO ( BLACK &amp;; WHITE ) : Rafael Bolanos , must take 3.6 grams of carnitine daily . Affected children who are very active require more carnitine</t>
  </si>
  <si>
    <t>Aaron began eating .</t>
  </si>
  <si>
    <t>After three days of treatments Aaron began eating .</t>
  </si>
  <si>
    <t>mag_1990_40</t>
  </si>
  <si>
    <t>when incubated with such acid-drilled eggs . At the October conference , however , Gordon presented new findings suggesting that sperm need plenty of time to find the artificial opening and wriggle inside . &lt;p&gt; The researchers began their recent experiment by washing 139 mouse eggs in acidic chemicals to strip away the entire zona , leaving the eggs completely exposed . Then they used a microneedle to squirt tiny droplets of the same chemicals on another 49 mouse eggs</t>
  </si>
  <si>
    <t>researchers began their recent</t>
  </si>
  <si>
    <t>The researchers began their recent experiment by washing 139 mouse eggs in acidic chemicals to strip away the entire zona , leaving the eggs completely exposed .</t>
  </si>
  <si>
    <t>['experiment']</t>
  </si>
  <si>
    <t>mag_1990_41</t>
  </si>
  <si>
    <t>Nelson , director of the $94 million Keck project , can attest , the journey to the mountaintop has been a rocky one at times . &lt;p&gt; For Nelson , also at Berkeley , the Keck odyssey began 13 years ago . In 1977 , this **27;0;TOOLONG , who developed a bent for mechanical tinkering during years of work on particle accelerators , agreed to serve @ @ @ @ @ @ @ @ @ @ new telescope that would</t>
  </si>
  <si>
    <t>odyssey began 13 years</t>
  </si>
  <si>
    <t>For Nelson , also at Berkeley , the Keck odyssey began 13 years ago .</t>
  </si>
  <si>
    <t>NA</t>
  </si>
  <si>
    <t>['AdverbialNoun']</t>
  </si>
  <si>
    <t>mag_1990_42</t>
  </si>
  <si>
    <t>intention of breaking up his 23-year marriage to Charlotte , a woman of brains and wealth and strict conscience . Although they lived platonically , Shaw nevertheless regarded his wife as part of himself . &lt;p&gt; Shaw began Molly 's stage education by insisting that she use , not her maiden name , Mary Arthur , but a combination of the first name he had given her , Molly , and her married name , Tompkins . " It is</t>
  </si>
  <si>
    <t>Shaw began Molly 's</t>
  </si>
  <si>
    <t>Shaw began Molly 's stage education by insisting that she use , not her maiden name , Mary Arthur , but a combination of the first name he had given her , Molly , and her married name , Tompkins .</t>
  </si>
  <si>
    <t>['education']</t>
  </si>
  <si>
    <t>mag_1990_43</t>
  </si>
  <si>
    <t>the men credited with pulling billboards out of the realm of sign painting and into the world of art , however mercenary its intent , is Gino Raffaelli . A spry , nattily dressed 89-year-old , Raffaelli began painting billboards in Los Angeles back in 1920 . In those days , he tells me when I visit his immaculate house in Bell , the words " billboard " and " artist " were never uttered in the same breath .</t>
  </si>
  <si>
    <t>Raffaelli began painting billboards</t>
  </si>
  <si>
    <t>A spry , nattily dressed 89-year-old , Raffaelli began painting billboards in Los Angeles back in 1920 .</t>
  </si>
  <si>
    <t>mag_1990_44</t>
  </si>
  <si>
    <t>beach running , spreading out through the dunes , which on the north side face protected Mississippi Sound and on the south side , the open Gulf of Mexico . &lt;p&gt; Tents up , the 22 students began an exploration of the island that would go on for the entire seven days . Now , I do a fair amount of walking and consider myself in decent if not good condition . But these artists-in-the-making showed me a thing or</t>
  </si>
  <si>
    <t>students began an exploration</t>
  </si>
  <si>
    <t>&gt; Tents up , the 22 students began an exploration of the island that would go on for the entire seven days .</t>
  </si>
  <si>
    <t>['exploration']</t>
  </si>
  <si>
    <t>mag_1990_45</t>
  </si>
  <si>
    <t>entombed treasures of other times . &lt;p&gt; The sturdy brick house at 20 Maresfield Gardens in Hampstead , in northwest London , became the Freud Museum in 1986 . Last fall , a sampling from the collection began a 30-month tour of the United States , crisscrossing the country to settle for weeks at each of 13 @ @ @ @ @ @ @ @ @ @ the University of Colorado , Boulder , July 6-August 18 ; the University</t>
  </si>
  <si>
    <t>collection began a 30-month</t>
  </si>
  <si>
    <t>Last fall , a sampling from the collection began a 30-month tour of the United States , crisscrossing the country to settle for weeks at each of 13</t>
  </si>
  <si>
    <t>mag_1990_46</t>
  </si>
  <si>
    <t>' " &lt;p&gt; To achieve this goal in Europe and Asia , the board 's secretary , Rufus Anderson , foresaw " a chain of ( mission ) posts , extending from Ceylon ( where American missionaries began their work in 1815 ) through the Tamil nation of southern India , the Mahrattas , the Rajpoots , and Afghanistan , Persia , Armenia , and Asia Minor to Constantinople @ @ @ @ @ @ @ @ @ @ the</t>
  </si>
  <si>
    <t>missionaries began their work</t>
  </si>
  <si>
    <t>mag_1990_47</t>
  </si>
  <si>
    <t>of five spectacular cataracts . &lt;p&gt; In the 1890s , a 1.5-mile canal was built along the river 's right bank , allowing ships to bypass the Gate . In the early 1960s , Romania and Yugoslavia began work on a joint project to speed up traffic by further taming the watery monster . The dam and hydroelectric plant at Djerdap , called Iron Gate I , was finished in 1972 and later complemented by a second dam , lower</t>
  </si>
  <si>
    <t>Yugoslavia began work on</t>
  </si>
  <si>
    <t>In the early 1960s , Romania and Yugoslavia began work on a joint project to speed up traffic by further taming the watery monster .</t>
  </si>
  <si>
    <t>mag_1990_48</t>
  </si>
  <si>
    <t>a truckload of lawbooks , including the complete statutes of the State of New York . Otherwise-tidy neighbors were using the point for dumping their rubbish . &lt;p&gt; The land belonged to the city , and Bernie began a crusade to get it made into a park . He enlisted anyone who would listen to him and a great many who did n't want to -- the community board , conservation groups , city commissioners , national park workers ,</t>
  </si>
  <si>
    <t>Bernie began a crusade</t>
  </si>
  <si>
    <t>The land belonged to the city , and Bernie began a crusade to get it made into a park .</t>
  </si>
  <si>
    <t>['crusade']</t>
  </si>
  <si>
    <t>mag_1990_49</t>
  </si>
  <si>
    <t>and cathode-ray equipment . Night fell . To prepare the receiver , he needed to tune it to the BBC radio waves , which would cut off at midnight . He had no light ; his assistant began striking matches . Wilkins worked to connect wire after wire . The night turned cold and froze the mud beneath them . By midnight , the work was done . &lt;p&gt; The next morning , February 26 , Watson Watt arrived for</t>
  </si>
  <si>
    <t>assistant began striking matches</t>
  </si>
  <si>
    <t>his assistant began striking matches .</t>
  </si>
  <si>
    <t>['matches']</t>
  </si>
  <si>
    <t>mag_1990_50</t>
  </si>
  <si>
    <t>empty field . They sped back to get him . The next day , Stuffy Dowding authorized 10,000 pounds for the top-secret creation of radar . &lt;p&gt; With this relatively modest sum , Watson Watt and Wilkins began what they believed was a race against time . They aimed for success by 1938 , when Watson Watt predicted war with Germany . What neither of them seemed to realize is that they were racing not just against time @ @</t>
  </si>
  <si>
    <t>Wilkins began what they</t>
  </si>
  <si>
    <t>With this relatively modest sum , Watson Watt and Wilkins began what they believed was a race against time .</t>
  </si>
  <si>
    <t>['wrongsearch']</t>
  </si>
  <si>
    <t>mag_1990_51</t>
  </si>
  <si>
    <t>, it seemed , and the radar curtain would fall in tatters . &lt;p&gt; Britain 's months for unmolested tinkering with radar ended finally in July 1940 . Directed by Field Marshal Hermann Goring , the Luftwaffe began what Winston Churchill called " the Battle of Britain " -- the fight for Britain 's survival . Goring had 1,500 bombers and 1,000 superb fighters to provide escort , many of them based within @ @ @ @ @ @ @</t>
  </si>
  <si>
    <t>Luftwaffe began what Winston</t>
  </si>
  <si>
    <t>Directed by Field Marshal Hermann Goring , the Luftwaffe began what Winston Churchill called " the Battle of Britain "</t>
  </si>
  <si>
    <t>mag_1990_52</t>
  </si>
  <si>
    <t>of how a medieval worshiper once experienced the Gothic cathedral . &lt;p&gt; My second insight came on a gray morning a couple of days later -- Martin Luther King 's birthday . The canons of the cathedral began a weeklong vigil , " Prayer Over Washington , " against the scourge of drugs . A few people , some kneeling , listened to an Episcopal priest in a white cassock lead prayers in the Bethlehem Chapel . " May those</t>
  </si>
  <si>
    <t>cathedral began a weeklong</t>
  </si>
  <si>
    <t>The canons of the cathedral began a weeklong vigil , " Prayer Over Washington , " against the scourge of drugs .</t>
  </si>
  <si>
    <t>['vigil']</t>
  </si>
  <si>
    <t>mag_1990_53</t>
  </si>
  <si>
    <t>his favorites , all by Rowan LeCompte , on a recent sunlit morning . Gothic cathedrals usually have at least one rose window -- a composition in the round with panels like petals -- and the provost began his tour with the west front 's abstract rose window , its glass fitted with prisms that spray the cathedral with rays of color . &lt;p&gt; Provost Perry then pointed to the Noah window high in the nave . LeCompte depicts the</t>
  </si>
  <si>
    <t>provost began his tour</t>
  </si>
  <si>
    <t>and the provost began his tour with the west front 's abstract rose window , its glass fitted with prisms that spray the cathedral with rays of color .</t>
  </si>
  <si>
    <t>mag_1990_54</t>
  </si>
  <si>
    <t>his millions . In his spare time , Hay collaborated on a life of Lincoln with John George Nicolay , who had served @ @ @ @ @ @ @ @ @ @ House . &lt;p&gt; King began his career surveying the mountains of California and in 1867 , at 25 , was named leader of the U.S. Geological Exploration of the Fortieth Parallel , one of the most ambitious scientific undertakings Congress had ever funded . With a crew</t>
  </si>
  <si>
    <t>King began his career</t>
  </si>
  <si>
    <t>King began his career surveying the mountains of California and in 1867 , at 25 , was named leader of the U.S. Geological Exploration of the Fortieth Parallel , one of the most ambitious scientific undertakings Congress had ever funded .</t>
  </si>
  <si>
    <t>['career']</t>
  </si>
  <si>
    <t>mag_1990_55</t>
  </si>
  <si>
    <t>. To save Chrysler this time , Iacocca has slashed 3,600 jobs and developed a parade of new cars for the 1990s , Joanna B. Pinneo-USN &amp;WR; &lt;p&gt; Pictures : 1965 . Always a maverick , Iacocca began his career at Ford and quickly rose through the ranks . One of his crowning automotive achievements was the development and introduction of the sporty and successful Mustang , left , 25 years ago . Despite his accomplishments , Iacocca found himself</t>
  </si>
  <si>
    <t>Iacocca began his career</t>
  </si>
  <si>
    <t>Always a maverick , Iacocca began his career at Ford and quickly rose through the ranks .</t>
  </si>
  <si>
    <t>mag_1990_56</t>
  </si>
  <si>
    <t>Hill , the CCS 's senior volunteer , began pressing the society to become the first voluntary public health agency in Canada to hire a political lobbyist . The society did so in 1986 , when Hill began a three year term as chairman of the public issues committee . &lt;p&gt; Canadian health professionals , Hill says , " are too much trained to look at biological causes of illness , too comfortable receiving praise for medical and research achievement</t>
  </si>
  <si>
    <t>Hill began a three</t>
  </si>
  <si>
    <t>The society did so in 1986 , when Hill began a three year term as chairman of the public issues committee .</t>
  </si>
  <si>
    <t>['term']</t>
  </si>
  <si>
    <t>mag_1990_57</t>
  </si>
  <si>
    <t>confirming their suspicion , Yes On 99 staffers checked Hoar 's police credentials . At the time , Hoar was working a desk job . &lt;p&gt; Armed with these facts , the Coalition for a Healthy California began a " free-media " blitz . In well-orchestrated press conferences throughout California , the Yes On 99 campaign announced that the man in the controversial ads was not an undercover cop , but an actor . Videotapes juxtaposing the No On 99</t>
  </si>
  <si>
    <t>California began a "</t>
  </si>
  <si>
    <t>Armed with these facts , the Coalition for a Healthy California began a " free-media " blitz .</t>
  </si>
  <si>
    <t>['blitz']</t>
  </si>
  <si>
    <t>mag_1990_58</t>
  </si>
  <si>
    <t>counseling ; housing ; legal matters ; long-term care ; meal services ; medical services ; public benefit programs ; senior groups and organizations ; support groups ; transportation ; and volunteer services . &lt;p&gt; Since SIS began operations in July 1988 , we have received calls from all 53 counties in the state . Of the 691 calls made to SIS from July , 1988 through February , 1989 , 437 were made from elderly persons and the remaining</t>
  </si>
  <si>
    <t>SIS began operations in</t>
  </si>
  <si>
    <t>Since SIS began operations in July 1988 , we have received calls from all 53 counties in the state .</t>
  </si>
  <si>
    <t>mag_1990_59</t>
  </si>
  <si>
    <t>del Castillo . The very same doctor amputated the arm again fifteen months later , @ @ @ @ @ @ @ @ @ @ . &lt;p&gt; Soon after , with admirable determination , the war veteran began his rehabilitation , training the left hand to do what he had done with two . By the end of 1868 , he undertook his first full-fledged painting , Rancho en que viva el Dr. Lucilo del Castillo en el campamento de</t>
  </si>
  <si>
    <t>veteran began his rehabilitation</t>
  </si>
  <si>
    <t>Soon after , with admirable determination , the war veteran began his rehabilitation , training the left hand to do what he had done with two .</t>
  </si>
  <si>
    <t>['rehabilitation']</t>
  </si>
  <si>
    <t>mag_1990_60</t>
  </si>
  <si>
    <t>carried one large square sail and rode downwind to its destination . &lt;p&gt; The caravel was developed from both of these traditions in response to an acute need for a more versatile vessel . When the Portuguese began their explorations down the coast of West Africa in the 15th century , they first sent out an undecked fishing boat with a square sail and a few oars . It ran down the coast of present-day Morocco quickly enough before the</t>
  </si>
  <si>
    <t>Portuguese began their explorations</t>
  </si>
  <si>
    <t>When the Portuguese began their explorations down the coast of West Africa in the 15th century , they first sent out an undecked fishing boat with a square sail and a few oars .</t>
  </si>
  <si>
    <t>['explorations']</t>
  </si>
  <si>
    <t>mag_1990_61</t>
  </si>
  <si>
    <t>precise moment , His Highness explained that he would wed the princesses , but requested that the nuptial ceremony be postponed -- in accordance with Araucanian custom -- until they had defeated their enemies . &lt;p&gt; Orelie-Antoine began a journey to other tribal realms in the first @ @ @ @ @ @ @ @ @ @ Rosales , frightened by the effects of the prince 's unbelievable success , denounced him to the authorities and thus put an end</t>
  </si>
  <si>
    <t>Orelie-Antoine began a journey</t>
  </si>
  <si>
    <t>Orelie-Antoine began a journey to other tribal realms in the first @ @ @ @ @ @ @ @ @ @</t>
  </si>
  <si>
    <t>mag_1990_62</t>
  </si>
  <si>
    <t>in San Antonio , the group decided to go for broke . They adopted the name " Spanish International Network " ( SIN ) and set up offices in New York . Three years later , SIN began broadcasting from station KMEXTV ( channel 34 ) in Los Angeles . Stations in other states came along soon afterwards , and before long SIN was on the air in almost every important Hispanic center in the country . &lt;p&gt; Geographical expansion</t>
  </si>
  <si>
    <t>SIN began broadcasting from</t>
  </si>
  <si>
    <t>Three years later , SIN began broadcasting from station KMEXTV ( channel 34 ) in Los Angeles .</t>
  </si>
  <si>
    <t>mag_1990_63</t>
  </si>
  <si>
    <t>, " Bessette asserts , " then we 've achieved our goal . " &lt;p&gt; Young business-owners Zakia Andrews and Mkemo London , also 17 , could be the star graduates who realize that goal . Andrews began her company , Simple Pleasures , in August 1989 , shortly after finishing YEP . She decided to start a lingerie business at the suggestion of a former participant in @ @ @ @ @ @ @ @ @ @ " she</t>
  </si>
  <si>
    <t>Andrews began her company</t>
  </si>
  <si>
    <t>Andrews began her company , Simple Pleasures , in August 1989 , shortly after finishing YEP .</t>
  </si>
  <si>
    <t>['company']</t>
  </si>
  <si>
    <t>mag_1990_64</t>
  </si>
  <si>
    <t>separate categories of informal adoption : shared parenting and " gift " children . In shared parenting , the mother has @ @ @ @ @ @ @ @ @ @ with the childrearing responsibilities . Gale began her life in this situation , but eventually became a " gift " child . With " gift " children , the mother may remain in the home , but all acknowledge that primary care for the child comes from someone else</t>
  </si>
  <si>
    <t>Gale began her life</t>
  </si>
  <si>
    <t>Gale began her life in this situation , but eventually became a " gift " child .</t>
  </si>
  <si>
    <t>['life']</t>
  </si>
  <si>
    <t>mag_1990_65</t>
  </si>
  <si>
    <t>and at school , was argumentative with her grandmother , and was very restless at home . She demanded much of her grandmother 's attention and reacted jealously when she did not get it . &lt;p&gt; Keisha began the Foster Care Treatment Program in August 1988 with two other 6-year-old girls . An alert and curious child , Keisha was reluctant to discuss what brought her into foster care , yet she was able to state that it was difficult</t>
  </si>
  <si>
    <t>Keisha began the Foster</t>
  </si>
  <si>
    <t>Keisha began the Foster Care Treatment Program in August 1988 with two other 6-year-old girls .</t>
  </si>
  <si>
    <t>['Program']</t>
  </si>
  <si>
    <t>mag_1990_66</t>
  </si>
  <si>
    <t>19 different languages , as well as many dialects within those languages . &lt;p&gt; It was into this setting that Head Start was introduced in 1965 . Our personal and professional ties to Head Start in Alaska began a few years later , when we came to Fairbanks to conduct a summer training program for the Alaska natives who would be teaching the year-round Head Start programs that fall . &lt;p&gt; Prior to then , Head Start in Alaska --</t>
  </si>
  <si>
    <t>Alaska began a few</t>
  </si>
  <si>
    <t>Our personal and professional ties to Head Start in Alaska began a few years later , when we came to Fairbanks to conduct a summer training program for the Alaska natives who would be teaching the year-round Head Start programs that fall .</t>
  </si>
  <si>
    <t>mag_1990_67</t>
  </si>
  <si>
    <t>speaking . " I ca n't do this , " she said finally . ACTT staff member Letha Clark gently encouraged her , saying , " Maybe you can . " Then she waited . The child began pressing keys , found several that moved a small figure through a @ @ @ @ @ @ @ @ @ @ solved five increasingly complicated puzzle mazes . The little girl had discovered the process herself , surprising both her teachers</t>
  </si>
  <si>
    <t>child began pressing keys</t>
  </si>
  <si>
    <t>The child began pressing keys , found several that moved a small figure through</t>
  </si>
  <si>
    <t>mag_1990_68</t>
  </si>
  <si>
    <t>in a variety of programs to protect threatened wildlife species like beach nesting terns and piping plovers , on Long Island . In 1985 , when these birds were declared endangered by the state , the conservancy began a plover tern protection program , focusing its efforts on protecting remaining nesting sites from disturbance . &lt;p&gt; Conservancy staff known as plover tern stewards posted signs and installed string and snow fences around nests and colonies thus keeping off-road vehicles @</t>
  </si>
  <si>
    <t>conservancy began a plover</t>
  </si>
  <si>
    <t>In 1985 , when these birds were declared endangered by the state , the conservancy began a plover tern protection program , focusing its efforts on protecting remaining nesting sites from disturbance .</t>
  </si>
  <si>
    <t>mag_1990_69</t>
  </si>
  <si>
    <t>Island 's proximity to the New York markets , Long Island be came one of the most important centers of diamondback commerce . &lt;p&gt; In 1902 the federal Bureau of Fisheries and the North Carolina Fisheries Commission began a cooperative effort to farm terrapins to supply more animals to the public and to restore @ @ @ @ @ @ @ @ @ @ increasing rarity continued to force prices sky high , reaching as much as $100 per dozen</t>
  </si>
  <si>
    <t>Commission began a cooperative</t>
  </si>
  <si>
    <t>In 1902 the federal Bureau of Fisheries and the North Carolina Fisheries Commission began a cooperative effort to farm terrapins to supply more animals to the public and to restore @ @ @ @ @ @ @ @ @ @ increasing rarity continued to force prices sky high , reaching as much as $100 per dozen</t>
  </si>
  <si>
    <t>['effort']</t>
  </si>
  <si>
    <t>mag_1990_70</t>
  </si>
  <si>
    <t>lawsuits . His mother belonged to the Povey family , various members of which held minor government posts . It was in fact through the assistance of his uncle , Thomas Povey , that the young Blathwayt began his career : Povey persuaded Sir William Temple to @ @ @ @ @ @ @ @ @ @ 's linguistic abilities and qualities as a man of business ' soon led to further advancement . He entered the plantations office in</t>
  </si>
  <si>
    <t>Blathwayt began his career</t>
  </si>
  <si>
    <t>It was in fact through the assistance of his uncle , Thomas Povey , that the young Blathwayt began his career :</t>
  </si>
  <si>
    <t>mag_1990_71</t>
  </si>
  <si>
    <t>, French Equatorial Africa , the Belgian Congo , Uganda , Kenya , Zanzibar and Northern Rhodesia , with Madagascar acquired for the purpose of resettling ' the Jews . The Racial Political Office of the NSDAP began detailed planning for the creation of colonial regimes in Africa and for the regulation of relations between whites and blacks . Back in Europe , neutrality , benevolent @ @ @ @ @ @ @ @ @ @ ' was designed to</t>
  </si>
  <si>
    <t>NSDAP began detailed planning</t>
  </si>
  <si>
    <t>The Racial Political Office of the NSDAP began detailed planning for the creation of colonial regimes in Africa and for the regulation of relations between whites and blacks .</t>
  </si>
  <si>
    <t>['planning']</t>
  </si>
  <si>
    <t>mag_1990_72</t>
  </si>
  <si>
    <t>@ @ @ may have been the worst forest-disease episode in history . &lt;p&gt; In the 1920s , when it had become obvious that nothing was going to stop the blight , the U.S. Department of Agriculture began a program to breed the American chestnut with the Chinese chestnut , a smaller tree with less-tasty nuts that was found to be blight resistant . More than 10,000 Chinese-American crosses had been grown by the 1960s . But the results proved</t>
  </si>
  <si>
    <t>Agriculture began a program</t>
  </si>
  <si>
    <t>In the 1920s , when it had become obvious that nothing was going to stop the blight , the U.S. Department of Agriculture began a program to breed the American chestnut with the Chinese chestnut , a smaller tree with less-tasty nuts that was found to be blight resistant .</t>
  </si>
  <si>
    <t>mag_1990_73</t>
  </si>
  <si>
    <t>The champion , I was told , was Juan Guillermo Vivado , the anchorman for the state-run television channel , TVN . On March 11 @ @ @ @ @ @ @ @ @ @ , Vivado began his broadcast by intoning his thanks to Pinochet for saving Chile from communism . Then the station cut to the inauguration ceremony . An hour later Vivado was back on the now-democratic TVN , announcing an upcoming broadcast of a ceremony in</t>
  </si>
  <si>
    <t>Vivado began his broadcast</t>
  </si>
  <si>
    <t>On March 11 @ @ @ @ @ @ @ @ @ @ , Vivado began his broadcast by intoning his thanks to Pinochet for saving Chile from communism .</t>
  </si>
  <si>
    <t>['broadcast']</t>
  </si>
  <si>
    <t>mag_1990_74</t>
  </si>
  <si>
    <t>day it would take place . Inexperienced revolutionaries , the Ukrainian strike leaders are unhappy with the fact that only 10 percent of the republic 's workers downed tools . &lt;p&gt; A day later dozens of students began a hunger strike , demanding the resignation of the Ukrainian prime minister . A tent city of more than 500 arose under @ @ @ @ @ @ @ @ @ @ . Daily demonstrations of as many as 100,000 students and</t>
  </si>
  <si>
    <t>students began a hunger</t>
  </si>
  <si>
    <t>&gt; A day later dozens of students began a hunger strike , demanding the resignation of the Ukrainian prime minister .</t>
  </si>
  <si>
    <t>mag_1990_75</t>
  </si>
  <si>
    <t>and bugle corps , which blared arrangements of Live and Let Die ' and Barbara Ann ' beneath the largest American flag I 've ever seen . The patriotic revelry was only marred shortly after the president began his speech , when three men in the audience began to heckle him . Bring the troops home from Saudi @ @ @ @ @ @ @ @ @ @ No blood for oil . ' After they were ejected , Bush</t>
  </si>
  <si>
    <t>president began his speech</t>
  </si>
  <si>
    <t>The patriotic revelry was only marred shortly after the president began his speech , when three men in the audience began to heckle him .</t>
  </si>
  <si>
    <t>mag_1990_76</t>
  </si>
  <si>
    <t>light . From a distance , the bulge in the whirlwind may look like ball lightning , and its noise may sound similar to humming , buzzing , or even a siren 's wail . &lt;p&gt; Meaden began work on a serious scientific book about the circles in 1983 which is due to appear in print sometime @ @ @ @ @ @ @ @ @ @ works , largely in response to the fantastic claims of Colin Andrews and</t>
  </si>
  <si>
    <t>Meaden began work on</t>
  </si>
  <si>
    <t>Meaden began work on a serious scientific book about the circles in 1983 which is due to appear in print sometime</t>
  </si>
  <si>
    <t>mag_1990_77</t>
  </si>
  <si>
    <t>rose ten cubits into the vault , they leveled it out and widened it to form a room . After the miners had removed all the stone that had been weakened by the fire , the Egyptians began work . They used no fire in their quarrying . With only their dolerite balls and hammers , they began to build a sliding door of granite . They first chipped away stone to cut an immense block of granite out of</t>
  </si>
  <si>
    <t>Egyptians began work .</t>
  </si>
  <si>
    <t>After the miners had removed all the stone that had been weakened by the fire , the Egyptians began work .</t>
  </si>
  <si>
    <t>mag_1990_78</t>
  </si>
  <si>
    <t>) @ @ @ @ @ @ @ @ @ @ area , located in the front part of the hypothalamus and believed to help direct sexual behavior , was five times larger in males . Investigators began hunting for a similar area in humans . &lt;p&gt; In 1985 Dick Swaab , a Dutch neuroscientist , reported that he had found two areas in the human hypothalamus that showed sex differences . One was the superchiasmatic nucleus ( SCN )</t>
  </si>
  <si>
    <t>Investigators began hunting for</t>
  </si>
  <si>
    <t>Investigators began hunting for a similar area in humans .</t>
  </si>
  <si>
    <t>mag_1990_79</t>
  </si>
  <si>
    <t>was one of them . &lt;p&gt; Many survivors owed their lives to the Navy ground handlers . As the flaming ship fell onto the field , the steadying bullhorn voice of Aviation Chief Rigger Frederick J. Tobin began booming : " Navy men , stand fast ! There are people in there and we 've got to get them out ! " His words rang out above the noise and tumult : " Stand fast ! Stand fast ! "</t>
  </si>
  <si>
    <t>Tobin began booming :</t>
  </si>
  <si>
    <t>As the flaming ship fell onto the field , the steadying bullhorn voice of Aviation Chief Rigger Frederick J. Tobin began booming :</t>
  </si>
  <si>
    <t>mag_1990_80</t>
  </si>
  <si>
    <t>Thorne 's tiny ( 12 ' x 12 ' ) back bedroom on the second floor of the south wing . &lt;p&gt; Sometime after 5 , wreckage from Fort Point on the eastern tip of the island began pounding against and finally demolished the east wing . One man was thrown through a window and survived ; all the other occupants perished . &lt;p&gt; In Daisy 's bedroom , most of the ceiling was gone after 6 p.m. , and</t>
  </si>
  <si>
    <t>island began pounding against</t>
  </si>
  <si>
    <t>&gt; Sometime after 5 , wreckage from Fort Point on the eastern tip of the island began pounding against and finally demolished the east wing .</t>
  </si>
  <si>
    <t>mag_1990_81</t>
  </si>
  <si>
    <t>just this side of eternity , for along almost any sizeable creekbed here you are likely to be looking at rocks far more ancient than the forests . About 200 million years ago the earth 's crust began a gradual process of thrusting , buckling , and crinkling that produced these mountains and in so doing exposed older layers of rocks that now were heaved atop younger ones . Thus the phenomenon on view at Cade 's Cove , Tennessee</t>
  </si>
  <si>
    <t>crust began a gradual</t>
  </si>
  <si>
    <t>About 200 million years ago the earth 's crust began a gradual process of thrusting , buckling , and crinkling that produced these mountains and in so doing exposed older layers of rocks that now were heaved atop younger ones .</t>
  </si>
  <si>
    <t>mag_1990_82</t>
  </si>
  <si>
    <t>the wall of the church where Tutu was staying . Said the Archbishop : " If I am accused of being antiSemitic , tough luck . " @@2100074 Syria led the Arab chorus of condemnation when Egypt began peace negotiations with Israel , breaking off diplomatic relations shortly after Anwar Sadat 's visit to Jerusalem in 1977 , two years before the Egyptian- Israeli peace treaty was signed . And Syria remained the most stubborn holdout until last week ,</t>
  </si>
  <si>
    <t>Egypt began peace negotiations</t>
  </si>
  <si>
    <t>Syria led the Arab chorus of condemnation when Egypt began peace negotiations with Israel , breaking off diplomatic relations shortly after Anwar Sadat 's visit to Jerusalem in 1977 , two years before the Egyptian- Israeli peace treaty was signed .</t>
  </si>
  <si>
    <t>['negotiations']</t>
  </si>
  <si>
    <t>mag_1990_83</t>
  </si>
  <si>
    <t>" fully cooperative " with U.S. antidrug efforts . Less than a year later , federal prosecutors in Florida won indictments accusing Noriega of helping Colombian drug lords smuggle tons of cocaine into the U.S. Soon Washington began painting Noriega as one of the villains of the century : not only a drug kingpin but also an arms smuggler and a murderous tyrant . How come ? Why did the U.S. so long support Noriega despite the gathering evidence of</t>
  </si>
  <si>
    <t>Washington began painting Noriega</t>
  </si>
  <si>
    <t>Soon Washington began painting Noriega as one of the villains of the century :</t>
  </si>
  <si>
    <t>mag_1990_84</t>
  </si>
  <si>
    <t>little Ice Age that descended upon AT last week may have given some Americans , in an almost subliminal way , a dose of the metaphysical spooks . One hundred fourteen years ago , Bell 's instrument began the electronization of the earth . The telephone system has amounted to the first step toward global mental telepathy . The telephone and its elaborations ( computer modems , fax machines and so on ) have endowed the planet with another dimension</t>
  </si>
  <si>
    <t>instrument began the electronization</t>
  </si>
  <si>
    <t>One hundred fourteen years ago , Bell 's instrument began the electronization of the earth .</t>
  </si>
  <si>
    <t>['electronization']</t>
  </si>
  <si>
    <t>mag_1991_0</t>
  </si>
  <si>
    <t>a vicious false rumor campaign that was traced to Amex executives . &lt;p&gt; In 1990 the company 's brokerage subsidiary Shearson Lehman posted a $900 million loss . &lt;p&gt; In April of this year , Boston merchants began a boycott of the American Express card over its high fees -- dubbed the Boston Fee Party -- that dramatized the increasing resistance @ @ @ @ @ @ @ @ @ @ to reduce some fees , but protests persist .</t>
  </si>
  <si>
    <t>merchants began a boycott</t>
  </si>
  <si>
    <t>In April of this year , Boston merchants began a boycott of the American Express card over its high fees --</t>
  </si>
  <si>
    <t>['boycott']</t>
  </si>
  <si>
    <t>mag_1991_1</t>
  </si>
  <si>
    <t>the beginning , Reynolds felt that the key to his search lay in combining an accessible building material with natural energy sources such as sun and wind . In the early ' 70s , when Charles Kuralt began broadcasting footage of streets and fields all across America littered with beverage cans , it occurred to Reynolds that this abundantly available resource could be used as a building material . &lt;p&gt; He began by baling cans with wire into small blocks</t>
  </si>
  <si>
    <t>Kuralt began broadcasting footage</t>
  </si>
  <si>
    <t>In the early ' 70s , when Charles Kuralt began broadcasting footage of streets and fields all across America littered with beverage cans , it occurred to Reynolds that this abundantly available resource could be used as a building material .</t>
  </si>
  <si>
    <t>mag_1991_2</t>
  </si>
  <si>
    <t>TO AFRICA 'S CONDITION IS " DEVELOPMENT , " A TERM that means distinctly different things to those being developed and @ @ @ @ @ @ @ @ @ @ the word , Africa 's development began some five hundred years ago with the internationalization of trade . As Europeans gained control of the world 's waterways , they saw the " dark continent " as a source of raw materials and the gold to underpin their growing money</t>
  </si>
  <si>
    <t>development began some five</t>
  </si>
  <si>
    <t>, Africa 's development began some five hundred years ago with the internationalization of trade .</t>
  </si>
  <si>
    <t>mag_1991_3</t>
  </si>
  <si>
    <t>Almonds and I chew them all up really fast . Sometimes I swallow them whole . &lt;p&gt; And that 's what being an adult means to me . &lt;p&gt; &lt;p&gt; @@2019122 Section : NPCA News &lt;p&gt; Congress began an inquiry in September into reported political manipulation of the National Park Service and the Forest Service by administration officials and Western legislators . &lt;p&gt; Lorraine Mintzmyer , director of the NPS Rocky Mountain region , testified before a House subcommittee that</t>
  </si>
  <si>
    <t>Congress began an inquiry</t>
  </si>
  <si>
    <t>Congress began an inquiry in September into reported political manipulation of the National Park Service and the Forest Service by administration officials and Western legislators .</t>
  </si>
  <si>
    <t>['inquiry']</t>
  </si>
  <si>
    <t>mag_1991_4</t>
  </si>
  <si>
    <t>includes a museum , will be open each day from 7:30 a.m. to 5 p.m . War in the Pacific NHP &lt;p&gt; About an hour after the first warplanes converged over Pearl Harbor , ' the Japanese began their conquest @ @ @ @ @ @ @ @ @ @ the West Pacific . With only 500 U.S. and native military members and no weapons to speak of , the island was ill-prepared for battle . Guam surrendered after two</t>
  </si>
  <si>
    <t>Japanese began their conquest</t>
  </si>
  <si>
    <t>includes a museum , will be open each day from 7:30 a.m. to 5 p.m . War in the Pacific NHP &lt;p&gt; About an hour after the first warplanes converged over Pearl Harbor , ' the Japanese began their conquest @</t>
  </si>
  <si>
    <t>['conquest']</t>
  </si>
  <si>
    <t>mag_1991_5</t>
  </si>
  <si>
    <t>luminous Monet canvas , created when the artist was nearing the height of his observational powers . Having recently moved to Giverny near the Seine River -- the site of his home and famed gardens -- Monet began a series of canvases focused on these poplars , which grew on the riverbank across from his property , in various lighting conditions . The painting reproduced on this article 's opening pages represents an early-morning version of this subject . The</t>
  </si>
  <si>
    <t>Monet began a series</t>
  </si>
  <si>
    <t>Monet began a series of canvases focused on these poplars , which grew on the riverbank across from his property , in various lighting conditions .</t>
  </si>
  <si>
    <t>['series']</t>
  </si>
  <si>
    <t>mag_1991_6</t>
  </si>
  <si>
    <t>Baxter , however , may radically change important elements in the picture or may even repaint it entirely , at times working , as he puts it , " in agony and confusion . " &lt;p&gt; Baxter began his artistic career as an illustrator . After studying drawing and painting at the Chouinard Institute in Los Angeles , California , from 1954 to 1957 , he spent @ @ @ @ @ @ @ @ @ @ York City as</t>
  </si>
  <si>
    <t>Baxter began his artistic</t>
  </si>
  <si>
    <t>Baxter began his artistic career as an illustrator .</t>
  </si>
  <si>
    <t>mag_1991_7</t>
  </si>
  <si>
    <t>as little as possible with color , shape , and movement -- to find the color 's implicit life . " &lt;p&gt; AFTER growing up in Iowa and studying painting at the University of Iowa , Wilson began her career in New @ @ @ @ @ @ @ @ @ @ In what she refers to as " one of those too-rare moments of self-evaluation , " she realized that this prevalent movement was one of those things she</t>
  </si>
  <si>
    <t>Wilson began her career</t>
  </si>
  <si>
    <t>&lt;p&gt; AFTER growing up in Iowa and studying painting at the University of Iowa , Wilson began her career in New @ @ @ @ @ @ @ @ @ @</t>
  </si>
  <si>
    <t>mag_1991_8</t>
  </si>
  <si>
    <t>, but few artists will lay the resulting purple tone over a reddish orange to create a surge of warmth -- of " electricity , " as Hamilton puts it -- underneath that purple tone . Hamilton began Purple Corner by sketching the general composition in paint ; he then used yellow and orange to establish the outlines . These first strokes still show through on the edges of certain shapes . He then immediately blocked in the composition with</t>
  </si>
  <si>
    <t>Hamilton began Purple Corner</t>
  </si>
  <si>
    <t>Hamilton began Purple Corner by sketching the general composition in paint ;</t>
  </si>
  <si>
    <t>['Corner']</t>
  </si>
  <si>
    <t>mag_1991_9</t>
  </si>
  <si>
    <t>as The Flaying of Marsyas ( not shown ) , which some maintain Titian was still working on before he died of the Black Plague in 1576 , also reveal Titian 's innovative technique . The artist began the painting with loose sketches , indicated in wide swathes of broad strokes that created forms in a general way , foreshadowing the methods of Caravaggio and Rembrandt . The work refers to a myth that ends in Apollo'svictory in a music</t>
  </si>
  <si>
    <t>artist began the painting</t>
  </si>
  <si>
    <t>The artist began the painting with loose sketches , indicated in wide swathes of broad strokes that created forms in a general way , foreshadowing the methods of Caravaggio and Rembrandt .</t>
  </si>
  <si>
    <t>['painting']</t>
  </si>
  <si>
    <t>mag_1991_10</t>
  </si>
  <si>
    <t>he purchased a run-down building in a slum of Camden , New Jersey , that had been populated by derelicts and spent the next year and a half converting it into an artists ' colony . Danziger began the renovations waist-deep in liquor bottles and other garbage left by the former vagrant tenants . He worked on renovating the space sixteen hours a day , returning home only on weekends . He camped @ @ @ @ @ @ @</t>
  </si>
  <si>
    <t>Danziger began the renovations</t>
  </si>
  <si>
    <t>Danziger began the renovations waist-deep in liquor bottles and other garbage left by the former vagrant tenants .</t>
  </si>
  <si>
    <t>['renovations']</t>
  </si>
  <si>
    <t>mag_1991_11</t>
  </si>
  <si>
    <t>it more or less intense or I make up part of the composition . In fact , I 'll alter anything in the photo that allows the painting to make more sense . " &lt;p&gt; When Santander began painting seriously in the late 1970s , he made airbrushed paintings that looked and " felt " three-dimensional . In portraits , you could actually see the pores of the subject 's skin , and in the still lifes you could "</t>
  </si>
  <si>
    <t>Santander began painting seriously</t>
  </si>
  <si>
    <t>&gt; When Santander began painting seriously in the late 1970s , he made airbrushed paintings that looked and " felt " three-dimensional .</t>
  </si>
  <si>
    <t>mag_1991_12</t>
  </si>
  <si>
    <t>removed from meadows , and when they were grown from seed , they generally contained mixtures of several types , such as bluegrass , bent grass , redtop , or white clover . In the 1880s botanists began research that would eventually eliminate much of this diversity , evaluating lawn grasses for their hardiness , color , and suitability to particular climates . This work accelerated in the twentieth century , when the U.S. Department of Agriculture and the United</t>
  </si>
  <si>
    <t>botanists began research that</t>
  </si>
  <si>
    <t>In the 1880s botanists began research that would eventually eliminate much of this diversity , evaluating lawn grasses for their hardiness , color , and suitability to particular climates .</t>
  </si>
  <si>
    <t>['research']</t>
  </si>
  <si>
    <t>mag_1991_13</t>
  </si>
  <si>
    <t>@ @ @ @ @ @ @ @ @ Panther at a Special Forces camp in Ben Cat in 1965 , and at a critical point , when Inspector Clouseau is firing his gun , the Vietcong began a mortar attack . It was n't until we heard shrapnel hitting the tin roof that we realized show time was over . &lt;p&gt; Prescott invents a movie in this painting . It stars those two boozehardened veterans of the USO campaigns</t>
  </si>
  <si>
    <t>Vietcong began a mortar</t>
  </si>
  <si>
    <t>when Inspector Clouseau is firing his gun , the Vietcong began a mortar attack .</t>
  </si>
  <si>
    <t>['attack']</t>
  </si>
  <si>
    <t>mag_1991_14</t>
  </si>
  <si>
    <t>Gulf action was a success in no small measure because Bush was his own desk officer . As @ @ @ @ @ @ @ @ @ @ November : " Almost four months after President Bush began his drive to force Iraq out of Kuwait , neither Bush nor his top aides have tried significantly to tap the knowledge and advice of those experts -- both in and out of government -- who have spent their lives trying to</t>
  </si>
  <si>
    <t>Bush began his drive</t>
  </si>
  <si>
    <t>" Almost four months after President Bush began his drive to force Iraq out of Kuwait , neither Bush nor his top aides have tried significantly to tap the knowledge and advice of those experts --</t>
  </si>
  <si>
    <t>['drive']</t>
  </si>
  <si>
    <t>mag_1991_15</t>
  </si>
  <si>
    <t>workers to engage in " homework , " and employ " underaged " labor-teenagers anxious to earn money rather than take drugs or hang out on the street . &lt;p&gt; Nearly one-third of Miami 's Cuban immigrants began work in informal enterprises . These businesses include everything that is offered for higher prices ( with less service ) in the formal sector : services , retail , manufacturing , and construction . &lt;p&gt; In 1980 , the U.S. Department of</t>
  </si>
  <si>
    <t>immigrants began work in</t>
  </si>
  <si>
    <t>&gt; Nearly one-third of Miami 's Cuban immigrants began work in informal enterprises .</t>
  </si>
  <si>
    <t>mag_1991_16</t>
  </si>
  <si>
    <t>Roth &lt;p&gt; &lt;p&gt; Mr. Roth is a consulting civil engineer and transportation economist who has specialized in the economics of highways since 1956 . &lt;p&gt; @@2019575 &lt;p&gt; Mr. Murdoch is CR 's editorial assistant . Thomas Edison began a revolution of clean , safe lighting when , for the first time , a carbon filament light bulb he was testing illuminated in his laboratory in 1879 . Since that time , consumer choice for home lighting has remained limited almost</t>
  </si>
  <si>
    <t>Edison began a revolution</t>
  </si>
  <si>
    <t>Thomas Edison began a revolution of clean , safe lighting when , for the first time , a carbon filament light bulb he was testing illuminated in his laboratory in 1879 .</t>
  </si>
  <si>
    <t>['revolution']</t>
  </si>
  <si>
    <t>mag_1991_17</t>
  </si>
  <si>
    <t>been treated ( relatively ) kindly compared with small businessmen , although both finished the period in bad shape . &lt;p&gt; The specific allegations TV makes about business unmistakably reflect a fundamental aversion : greed ( businessmen began the period three times as greedy as others and finished it ten times as greedy ) , corruption ( occurring more in the last decade studied than in the previous two combined ) and abusive @ @ @ @ @ @ @</t>
  </si>
  <si>
    <t>businessmen began the period</t>
  </si>
  <si>
    <t>greed ( businessmen began the period three times as greedy as others and finished it ten times as greedy ) , corruption ( occurring more in the last decade studied than in the previous two combined ) and abusive @ @ @ @ @ @ @</t>
  </si>
  <si>
    <t>['period']</t>
  </si>
  <si>
    <t>mag_1991_18</t>
  </si>
  <si>
    <t>@ @ @ in your suit pocket , it would cut your leg off . You needed a permit , almost , to carry one . &lt;p&gt; Then , in the late 1970s , a few bladesmiths began custom making lock-back folders . This was an old design , dating back some 200 years , and standard on electricians ' knives . The engineering was simple enough , as was the intent -- under pressure , the open blade was</t>
  </si>
  <si>
    <t>bladesmiths began custom making</t>
  </si>
  <si>
    <t>Then , in the late 1970s , a few bladesmiths began custom making lock-back folders .</t>
  </si>
  <si>
    <t>['custom']</t>
  </si>
  <si>
    <t>mag_1991_19</t>
  </si>
  <si>
    <t>now estimated over $1.3 billion . However , the company carries much debt . Family fortune estimated over $500 million . Lawrence &lt;p&gt; NYC area . Heirs of Sylvan Lawrence ( ne Cohn ) , whose great-grandparents began NYC real estate empire 1860s . Sylvan twice college dropout , sold bikes for father-in-law . Drugstore soda jerk 1946 ; big brother Seymour Cohn ( which see ) invited Sylvan into real estate . Together launched impressive Manhattan empire ; at</t>
  </si>
  <si>
    <t>great-grandparents began NYC real</t>
  </si>
  <si>
    <t>Heirs of Sylvan Lawrence ( ne Cohn ) , whose great-grandparents began NYC real estate empire 1860s .</t>
  </si>
  <si>
    <t>mag_1991_20</t>
  </si>
  <si>
    <t>stem the capital inflow , had been brought down sharply in mid 1988 , to 7.5 per cent , were then increased to 15 per cent . And , consistent with the predictions of monetarists , Britain began her recession in the latter half of 1989 and is still descending into perhaps the deepest recession -- and @ @ @ @ @ @ @ @ @ @ Unlike the U.S. , the British government , committed to supporting sterling in</t>
  </si>
  <si>
    <t>Britain began her recession</t>
  </si>
  <si>
    <t>And , consistent with the predictions of monetarists , Britain began her recession in the latter half of 1989 and is still descending into perhaps the deepest recession</t>
  </si>
  <si>
    <t>['recession']</t>
  </si>
  <si>
    <t>mag_1991_21</t>
  </si>
  <si>
    <t>student killed a townsman he could not be tried in the secular courts . &lt;p&gt; Obviously local secular authorities objected , and a long battle began to curtail Church jurisdiction . Archbishop Thomas a Becket in fact began his road to martyrdom and canonization by disputing King Henry II @ @ @ @ @ @ @ @ @ @ court . Henry got a spectacular penitential lashing from the Canons of Canterbury , but the four murderers were never apprehended</t>
  </si>
  <si>
    <t>fact began his road</t>
  </si>
  <si>
    <t>Archbishop Thomas a Becket in fact began his road to martyrdom and canonization by disputing King Henry II</t>
  </si>
  <si>
    <t>['road']</t>
  </si>
  <si>
    <t>mag_1991_22</t>
  </si>
  <si>
    <t>which nominated him for president in 1988 . But most major donations are from conservatives with no known extremist ties . &lt;p&gt; Duke 's sustained strength tripped dramatic new alarms last week . The Louisiana Democratic Party began airing ads focusing on Duke 's neo-Nazi roots ( " Vote for Duke . Create a Fuehrer , " says one tag line ) and the economic consequences of a Duke administration . A dozen members of Congress began raising money for</t>
  </si>
  <si>
    <t>Party began airing ads</t>
  </si>
  <si>
    <t>The Louisiana Democratic Party began airing ads focusing on Duke 's neo-Nazi roots ( " Vote for Duke .</t>
  </si>
  <si>
    <t>mag_1991_23</t>
  </si>
  <si>
    <t>and Laraine Newman of Saturday Night Live got their start , he came up with Pee-wee Herman . A contorted , overgrown kid with Dippity Done hair , white shoes and a red bow tie , Pee-wee began life in a five-minute skit poking fun at Captain Kangaroo . Rather unexpectedly , Pee-wee was a local hit , playing to @ @ @ @ @ @ @ @ @ @ moved on to the Roxy on Sunset Strip , where</t>
  </si>
  <si>
    <t>Pee-wee began life in</t>
  </si>
  <si>
    <t>Done hair , white shoes and a red bow tie , Pee-wee began life in a five-minute skit poking fun at Captain Kangaroo .</t>
  </si>
  <si>
    <t>mag_1991_24</t>
  </si>
  <si>
    <t>arrest reached no resolution . Because of his prior arrests in Sar asota , An early attempt at a plea bargain failed . The defense team drafted Richard Gerstein , a former Florida State Attorney whose office began the investigation that tied the Nixon White House to the Watergate burglars . Seventies kids would love it . A Watergate white hat defending Pee-wee ! &lt;p&gt; Phil Hartman spoke to Paul before the bust . He was planning an around-the-world trip</t>
  </si>
  <si>
    <t>office began the investigation</t>
  </si>
  <si>
    <t>The defense team drafted Richard Gerstein , a former Florida State Attorney whose office began the investigation that tied the Nixon White House to the Watergate burglars .</t>
  </si>
  <si>
    <t>mag_1991_25</t>
  </si>
  <si>
    <t>is probably the only member of Guns n ' Roses who manages to lead a somewhat normal life . He spent most of Guns n ' Roses ' rejuvenation period traveling ; by the time the band began work on its albums , he had seen the sights in Germany , Spain and England , with stops in Paris and Amsterdam thrown in for good measure . Stradlin says that travel is the reward of success he @ @ @</t>
  </si>
  <si>
    <t>band began work on</t>
  </si>
  <si>
    <t>by the time the band began work on its albums , he had seen the sights in Germany , Spain and England , with stops in Paris and Amsterdam thrown in for good measure .</t>
  </si>
  <si>
    <t>mag_1991_26</t>
  </si>
  <si>
    <t>&lt;p&gt; ... Action ! -- as the man with the bulging biceps deals with his riskiest @ @ @ @ @ @ @ @ @ @ of the top international box-office stars in motion pictures . Schwarzenegger began his career as an athlete . He captured 13 world titles in becoming the world 's champion of bodybuilding , a sport he redefined and popularized . He was named Mr. Olympia an unprecedented seven times . &lt;p&gt; His career began to</t>
  </si>
  <si>
    <t>Schwarzenegger began his career</t>
  </si>
  <si>
    <t>Schwarzenegger began his career as an athlete .</t>
  </si>
  <si>
    <t>mag_1991_27</t>
  </si>
  <si>
    <t>course to look for @ @ @ @ @ @ @ @ @ @ 14 , the Hakuho-Maru steamed southeast for more than two days . Then , after christening their net with sake , the researchers began an intensive series of tows along a predetermined grid . During the ship 's five weeks at sea , the Hakuho-Maru made 262 tows and cruised 16,000 kilometers , crisscrossing a swatch of ocean 2,589 by 1,333 km east of the Philippines</t>
  </si>
  <si>
    <t>researchers began an intensive</t>
  </si>
  <si>
    <t>Then , after christening their net with sake , the researchers began an intensive series of tows along a predetermined grid .</t>
  </si>
  <si>
    <t>mag_1991_28</t>
  </si>
  <si>
    <t>allow oil- and gas-pipe cleaning . However , these cleaners must package and return any NORM-contaminated scale or sludge they find to the drilling company that accumulated it . &lt;p&gt; This summer , Louisiana and the EPA began a collaborative investigation @ @ @ @ @ @ @ @ @ @ Chief among those under consideration is injecting NORM-contaminated liquids into plugged and abandoned oil wells - essentially returning the NORM to the geological deposits from which drillers inadvertently mined</t>
  </si>
  <si>
    <t>EPA began a collaborative</t>
  </si>
  <si>
    <t>This summer , Louisiana and the EPA began a collaborative investigation</t>
  </si>
  <si>
    <t>mag_1991_29</t>
  </si>
  <si>
    <t>and as founders of the Potato Museum near Washington , D.C. , were pleased to participate in the making of an exhibit that finally gives the versatile tuber its due . &lt;p&gt; Our interest in the potato began 16 years ago in Belgium where my husband , Tom , was teaching school . We observed the impressive number of varieties that grow there , and he decided that a study of @ @ @ @ @ @ @ @ @</t>
  </si>
  <si>
    <t>potato began 16 years</t>
  </si>
  <si>
    <t>Our interest in the potato began 16 years ago in Belgium where my husband , Tom , was teaching school .</t>
  </si>
  <si>
    <t>mag_1991_30</t>
  </si>
  <si>
    <t>in about 1620 , and in 1685 William Penn noted that they were grown in Pennsylvania . Potatoes were purchased by Harvard College for a banquet in 1708 . In 1719 , Scotch-Irish settlers in New Hampshire began intensive potato production . &lt;p&gt; As the 18th century progressed , potatoes were mentioned more frequently in diaries , letters and other written accounts . George Washington planted them at Mount Vernon in 1767 , and by 1772 Thomas Jefferson was serving</t>
  </si>
  <si>
    <t>Hampshire began intensive potato</t>
  </si>
  <si>
    <t>In 1719 , Scotch-Irish settlers in New Hampshire began intensive potato production .</t>
  </si>
  <si>
    <t>mag_1991_31</t>
  </si>
  <si>
    <t>vertical slices through the atmosphere to provide a continuous profile of wind direction and velocity at @ @ @ @ @ @ @ @ @ @ twice a day . Soon after the new radar at Dulles began operating , Belville says , it revealed a potentially dangerous wind shear over the airport . The wind at 1,000 feet was coming from the south at 35 knots while the surface velocity was only 6 knots . If an already slow-moving</t>
  </si>
  <si>
    <t>Dulles began operating ,</t>
  </si>
  <si>
    <t>Soon after the new radar at Dulles began operating , Belville says , it revealed a potentially dangerous wind shear over the airport .</t>
  </si>
  <si>
    <t>mag_1991_32</t>
  </si>
  <si>
    <t>boosters , who consider a winning record a badge of state pride , can be especially intense . Such perennial gridiron powerhouses as the University of Florida , the University of Oklahoma and the University of Houston began this season on probation . &lt;p&gt; Adding to the pressure to win is the money factor . Even though many big-time athletic programs operate in the red , on some campuses revenues from football and basketball provide funding for the entire sports</t>
  </si>
  <si>
    <t>Houston began this season</t>
  </si>
  <si>
    <t>Such perennial gridiron powerhouses as the University of Florida , the University of Oklahoma and the University of Houston began this season on probation .</t>
  </si>
  <si>
    <t>['season']</t>
  </si>
  <si>
    <t>mag_1991_33</t>
  </si>
  <si>
    <t>success . I was skeptical at first . But this time , my homegrown therapy of double doses of Advil and a few nights sleeping on the floor had not chased away the aches . &lt;p&gt; Murata began our session with a back massage so deep and soothing that I might have dozed off if I had n't been apprehensive about what was to come : dozens of hair-thin needles . His hands searched out specific points alongside my spine</t>
  </si>
  <si>
    <t>Murata began our session</t>
  </si>
  <si>
    <t>Murata began our session with a back massage so deep and soothing that I might have dozed off if I had n't been apprehensive about what was to come :</t>
  </si>
  <si>
    <t>['session']</t>
  </si>
  <si>
    <t>mag_1991_34</t>
  </si>
  <si>
    <t>question is , who are we ? ' &lt;p&gt; The debate over the origins of anatomically modern humans has undergone a sea change over the past @ @ @ @ @ @ @ @ @ @ lineage began some 2.5 million years ago with a creature known as Homo habilis , a hominid that walked upright , had a brain larger than that of any ape and was the first to use stone tools . About 1.6 million years ago</t>
  </si>
  <si>
    <t>lineage began some 2.5</t>
  </si>
  <si>
    <t>@ @ @ @ @ @ @ @ @ @ lineage began some 2.5 million years ago with a creature known as Homo habilis , a hominid that walked upright , had a brain larger than that of any ape and was the first to use stone tools .</t>
  </si>
  <si>
    <t>mag_1991_35</t>
  </si>
  <si>
    <t>are 70 . Here 's a guide to this year 's five newcomers , all of them available to cable systems nationally . &lt;p&gt; The Monitor Channel . The cable TV service of the Christian Science Monitor began airing news , sports and documentaries in May . Like its namesake newspaper , the network offers incisive reports on everything from the @ @ @ @ @ @ @ @ @ @ environmentally conscious garden . &lt;p&gt; Encore . An all-movie</t>
  </si>
  <si>
    <t>Monitor began airing news</t>
  </si>
  <si>
    <t>The cable TV service of the Christian Science Monitor began airing news , sports and documentaries in May .</t>
  </si>
  <si>
    <t>mag_1991_36</t>
  </si>
  <si>
    <t>in the seventies , that endowment , created in 1895 by the merging of the privately funded Astor and Lenox reference libraries with the Tilden Trust , had become anemic . So in the eighties , NYPL began an inspired fundraising campaign , led by chairman and @ @ @ @ @ @ @ @ @ @ Vartan Gregorian , to restore its health . Together , the two men exceeded their five-year goal of raising $307 million , largely</t>
  </si>
  <si>
    <t>NYPL began an inspired</t>
  </si>
  <si>
    <t>So in the eighties , NYPL began an inspired fundraising campaign , led by chairman and</t>
  </si>
  <si>
    <t>mag_1991_37</t>
  </si>
  <si>
    <t>@ @ @ neglect . " It demonstrates the line of reasoning that was pulling Moynihan away from the idea of giving blacks more government programs , and toward giving them more welfare instead . &lt;p&gt; Moynihan began the memo by stressing the need for " the integration into the larger society of what is now a sizable urban lower class which at the moment is experiencing more than its share of the bad habits and bad luck which through</t>
  </si>
  <si>
    <t>Moynihan began the memo</t>
  </si>
  <si>
    <t>Moynihan began the memo by stressing the need for " the integration into the larger society of what is now a sizable urban lower class which at the moment is experiencing more than its share of the bad habits and bad luck which through</t>
  </si>
  <si>
    <t>['memo']</t>
  </si>
  <si>
    <t>mag_1991_38</t>
  </si>
  <si>
    <t>Although the school 's owners claimed 90 percent placement rates , a former financial aid officer recently testified that the real rate was closer to one or two in 10 -- and many of those successful graduates began their " careers " behind the night desk of Miami 's Motel 6 . All that for $43 million a year in federally guaranteed loans -- a figure that amply covered the million-dollar salaries of the schools ' top two " deans</t>
  </si>
  <si>
    <t>graduates began their "</t>
  </si>
  <si>
    <t>and many of those successful graduates began their " careers " behind the night desk of Miami 's Motel 6 .</t>
  </si>
  <si>
    <t>['careers']</t>
  </si>
  <si>
    <t>mag_1991_39</t>
  </si>
  <si>
    <t>. At the outbreak of the Mexican R , evolution in 1910 , his family moved to their large ranch , Hacienda de Corrales , near Mazamitla irt Jalisco . During this period , the youthful Barragan began a personal process of discovery that would last throughout his artistic career . As he traveled on horseback surveying the day-to-day workings of the hacienda , he began to understand provincial Mexican life and was inspired by its physical beauty and spiritual</t>
  </si>
  <si>
    <t>Barragan began a personal</t>
  </si>
  <si>
    <t>During this period , the youthful Barragan began a personal process of discovery that would last throughout his artistic career .</t>
  </si>
  <si>
    <t>mag_1991_40</t>
  </si>
  <si>
    <t>agrarian reforms . These reforms included the potential redistribution of large tracts of land held by private individuals throughout Mexico . In 1922 , following his mother 's encouragement to pursue a more secure vocation , Barragan began an apprenticeship under his brother , an engineer in Guadalajara , and enrolled in the Free School of Engineering . But while completing a rigorous technical degree in civil engineering , Barragan developed a passion for architecture . He read endlessly and</t>
  </si>
  <si>
    <t>Barragan began an apprenticeship</t>
  </si>
  <si>
    <t>In 1922 , following his mother 's encouragement to pursue a more secure vocation , Barragan began an apprenticeship under his brother , an engineer in Guadalajara , and enrolled in the Free School of Engineering .</t>
  </si>
  <si>
    <t>['apprenticeship']</t>
  </si>
  <si>
    <t>mag_1991_41</t>
  </si>
  <si>
    <t>@ @ @ region dwindled to little more than a trickle . &lt;p&gt; However , in recent years , the town has experienced an economic resurgence of a different type . Twenty years ago , when CARDI began the production of the arraiolo rugs , there were thirty women artisans . Today they number over two thousand , grouped in nuclei of 20 to 100 weavers throughout the 26 municipalities of the Jequitinhonha River Valley in the state of Minas</t>
  </si>
  <si>
    <t>CARDI began the production</t>
  </si>
  <si>
    <t>Twenty years ago , when CARDI began the production of the arraiolo rugs , there were thirty women artisans .</t>
  </si>
  <si>
    <t>mag_1991_42</t>
  </si>
  <si>
    <t>67% of the executives in that it taught them the concepts of discipline , perseverance , competition and teammanship &lt;p&gt; Ages ranged from 37-65 years 64% paid for their undergraduate education themselves 50% of the ELC members began their careers in the public sector 68% stated a preference for the Democratic Party &lt;p&gt; Mother was cited by 51% as the person from @ @ @ @ @ @ @ @ @ @ ; 41% indicated it was their father &lt;p&gt;</t>
  </si>
  <si>
    <t>members began their careers</t>
  </si>
  <si>
    <t>50% of the ELC members began their careers in the public sector 68% stated a preference for the Democratic Party &lt;p</t>
  </si>
  <si>
    <t>mag_1991_43</t>
  </si>
  <si>
    <t>for the list . Although most of the banks engage in other business , they are ranked by total @ @ @ @ @ @ @ @ @ @ Virtually all the founders of black-owned investment banks began their careers at white institutions in the 1960s or 1970s . &lt;p&gt; In fact , many African-American owned and operated investment banks may owe a large part of their existence to a combination of the ballot and their founders ' entrepreneurial spirit</t>
  </si>
  <si>
    <t>banks began their careers</t>
  </si>
  <si>
    <t>Virtually all the founders of black-owned investment banks began their careers at white institutions in the 1960s or 1970s .</t>
  </si>
  <si>
    <t>mag_1991_44</t>
  </si>
  <si>
    <t>as well as support for the then-new 360K double-sided drives . ( Remember that for years , the driving force for new versions of DOS was support for new IBM hardware . ) &lt;p&gt; Meanwhile , Microsoft began a tradition of offering roughly parallel , slightly tardier , but more stable versions of DOS called MS-DOS . In truth , it never really mattered all that much whether you used MS- or PC-DOS , since they both ran on almost</t>
  </si>
  <si>
    <t>Microsoft began a tradition</t>
  </si>
  <si>
    <t>Meanwhile , Microsoft began a tradition of offering roughly parallel , slightly tardier , but more stable versions of DOS called MS-DOS .</t>
  </si>
  <si>
    <t>['tradition']</t>
  </si>
  <si>
    <t>mag_1991_45</t>
  </si>
  <si>
    <t>the 1970s , the federal conservation corps programs , and the long-standing youth service corps operated by other states and various counties and municipalities within New York State . The first contingent of young men and women began work in the New York State @ @ @ @ @ @ @ @ @ @ the young men of " Roosevelt 's Tree Army , " today 's corps members work hard for low wages . They work in teams under</t>
  </si>
  <si>
    <t>women began work in</t>
  </si>
  <si>
    <t>The first contingent of young men and women began work in the New York State</t>
  </si>
  <si>
    <t>mag_1991_46</t>
  </si>
  <si>
    <t>for and received a community assistance grant which helped finance the plan . And so a unique partnership of DEC researchers , Ontario County planners and staff and students in the environmental conservation program at the college began the investigation . &lt;p&gt; The first year effort was directed towards inventorying the submersed plant communities of Honeoye Lake . Fieldwork began in early September when students returned for their fall classes and aquatic weedbed communities were dense and mature . We</t>
  </si>
  <si>
    <t>college began the investigation</t>
  </si>
  <si>
    <t>And so a unique partnership of DEC researchers , Ontario County planners and staff and students in the environmental conservation program at the college began the investigation .</t>
  </si>
  <si>
    <t>mag_1991_47</t>
  </si>
  <si>
    <t>meeting with the town conservation officer , these students sensitized the town to additional recycling possibilities . Their action led to a townwide " detinning " project of metal cans . Within their school , these students began a source separation project in the school cafeteria that was so successful that the school is already committed to continuance of the project , and its success has spilled over into a neighboring school . Similar happenings occurred throughout the state .</t>
  </si>
  <si>
    <t>students began a source</t>
  </si>
  <si>
    <t>Within their school , these students began a source separation project in the school cafeteria that was so successful that the school is already committed to continuance of the project , and its success has spilled over into a neighboring school .</t>
  </si>
  <si>
    <t>['project']</t>
  </si>
  <si>
    <t>mag_1991_48</t>
  </si>
  <si>
    <t>of the best minds for centuries . Today educationalists , historians and hangers-on are locked into @ @ @ @ @ @ @ @ @ @ , for Kenneth Clarke , the Education Secretary : current affairs began thirty years ago , when history stops . Would that the matter were so straightforward . &lt;p&gt; So when exactly does history end , and current affairs begin ? Britain has a more conservative approach than many other countries , including the</t>
  </si>
  <si>
    <t>affairs began thirty years</t>
  </si>
  <si>
    <t>current affairs began thirty years ago , when history stops .</t>
  </si>
  <si>
    <t>mag_1991_49</t>
  </si>
  <si>
    <t>and sporting coverage was shattered by the introduction of the Sporting Chronicle , owned by the Manchester publisher , Edward Hulton . This was the first of a new wave of sporting papers . In 1885 Hulton began a midday sporting special , the One o ' Clock , and by 1900 had a wide variety of sporting and betting publications on the market . &lt;p&gt; Soon almost all of the major national and local newspapers were including or increasing</t>
  </si>
  <si>
    <t>Hulton began a midday</t>
  </si>
  <si>
    <t>In 1885 Hulton began a midday sporting special , the One o ' Clock , and by 1900 had a wide variety of sporting and betting publications on the market .</t>
  </si>
  <si>
    <t>mag_1991_50</t>
  </si>
  <si>
    <t>to take over personally the making of the glass . The negotiations were duly completed by the end of May . When the furnace was installed , in the back yard of the Royal Institution , Faraday began what turned out to be two years of arduous work . &lt;p&gt; The story is told through the highly detailed notebooks that Faraday kept of the project and which are now in the archives of the Royal Society . Of the 731</t>
  </si>
  <si>
    <t>Faraday began what turned</t>
  </si>
  <si>
    <t>When the furnace was installed , in the back yard of the Royal Institution , Faraday began what turned out to be two years of arduous work .</t>
  </si>
  <si>
    <t>mag_1991_51</t>
  </si>
  <si>
    <t>of intellectuals ; while Margaret Thatcher has earned the hostility of the resident MAs of Oxford University . &lt;p&gt; However , there is an important difference between the ' anti-intellectualism ' of Poujade and Thatcher . Thatcher began her career as an industrial chemist and her anti-intellectualism was directed against disciplines with no obvious application like history , sociology and philosophy . Poujade , who started working life as a bookseller , was not hostile to literary culture : his</t>
  </si>
  <si>
    <t>Thatcher began her career</t>
  </si>
  <si>
    <t>Thatcher began her career as an industrial chemist and her anti-intellectualism was directed against disciplines with no obvious application like history , sociology and philosophy .</t>
  </si>
  <si>
    <t>mag_1991_52</t>
  </si>
  <si>
    <t>filled with rubble and refuse . There had been a bakery in the cellar and a roofing company on the ground floor . In back of the building lay a garbage-strewn 25- by 60-foot lot . Odman began renovations with the house but soon turned his attention to the yard in hopes of having a @ @ @ @ @ @ @ @ @ @ get away from it all . " &lt;p&gt; Odman would have been grateful to start</t>
  </si>
  <si>
    <t>Odman began renovations with</t>
  </si>
  <si>
    <t>Odman began renovations with the house but soon turned his attention to the yard in hopes of having a @ @ @ @ @ @ @ @ @ @ get away from it all . "</t>
  </si>
  <si>
    <t>mag_1991_53</t>
  </si>
  <si>
    <t>@ farther away from the city . They began searching for property with a horticultural purpose , eventually settling on some vineyards in the Napa Valley , 50 miles north of San Francisco . There Katie Trefethen began the garden of her dreams . &lt;p&gt; " I already knew of the valley 's reputation for grapes , but I quickly learned that it would be ideal for general gardening , too , since summer temperatures hover around 80 degrees Fahrenheit</t>
  </si>
  <si>
    <t>Trefethen began the garden</t>
  </si>
  <si>
    <t>There Katie Trefethen began the garden of her dreams .</t>
  </si>
  <si>
    <t>['garden']</t>
  </si>
  <si>
    <t>mag_1991_54</t>
  </si>
  <si>
    <t>environmentalists , moderate Republicans , and women 's groups once loyal to Roemer . Even Roemer , in his characteristic tortured style , said he could vote for , though not endorse , Edwards . Jewish businessmen began the morning after the primary raising hundreds of thousands of dollars in Louisiana and around the country . Maurice " Hippo " Katz of New Orleans declared : " David Duke thinks he hates Jews now . Wait till we 're Finished</t>
  </si>
  <si>
    <t>businessmen began the morning</t>
  </si>
  <si>
    <t>Jewish businessmen began the morning after the primary raising hundreds of thousands of dollars in Louisiana and around the country .</t>
  </si>
  <si>
    <t>mag_1991_55</t>
  </si>
  <si>
    <t>. About 30,000 people got their titles - a good number , but fewer than de Soto expected . " It should have been more successful by now , " he says . In 1988 the ILD began a new project , the Popular Mortgage , to allow new titleholders to mortgage their houses to get capital . But the new titleholders were indifferent , the man who ran it told me . He and his staff applied for mortgages</t>
  </si>
  <si>
    <t>ILD began a new</t>
  </si>
  <si>
    <t>In 1988 the ILD began a new project , the Popular Mortgage , to allow new titleholders to mortgage their houses to get capital .</t>
  </si>
  <si>
    <t>mag_1991_56</t>
  </si>
  <si>
    <t>@ @ @ @ @ be nice if you could watch evolution as it happened , on the molecular and cellular level , by experimenting with bacteria ? " &lt;p&gt; A couple of years later , Hall began the work . He started with a strain of bacteria normal in all respects but one : The individuals in his colonies lacked an enzyme necessary for digesting lactose . He plated bacteria from this strain on a dish containing a blood-red</t>
  </si>
  <si>
    <t>Hall began the work</t>
  </si>
  <si>
    <t>A couple of years later , Hall began the work .</t>
  </si>
  <si>
    <t>mag_1991_57</t>
  </si>
  <si>
    <t>Game pieces &lt;p&gt; By ROLLIE TESH and TOM BRAUNLICH &lt;p&gt; @@2024359 SCIENTISTS EXPLORING HUMAN ORIGINS PICK A FEW BONES &lt;p&gt; The study of human evolution has been plagued by personal conflicts and idiosyncrasies ever since Charles Darwin began his study of life aboard the HMS Beagle . Discussing the search for human origins , Mark Twain noted that " scientists have already cast much darkness on this subject , and if their investigations continue , we shall soon know nothing</t>
  </si>
  <si>
    <t>Darwin began his study</t>
  </si>
  <si>
    <t>The study of human evolution has been plagued by personal conflicts and idiosyncrasies ever since Charles Darwin began his study of life aboard the HMS Beagle .</t>
  </si>
  <si>
    <t>['study']</t>
  </si>
  <si>
    <t>mag_1991_58</t>
  </si>
  <si>
    <t>seller . &lt;p&gt; While Rhone-Poulenc is paying . Calgene handsomely for its research , the United States Department of Agriculture is performing a similar service for free . This spring the USDA 's Western Regional Field Station began tests on genetically altered potatoes resistant to bromoxynil and to 2,4-D , a known carcinogen that was @ @ @ @ @ @ @ @ @ @ , government scientists are excited by their success . " By golly , they work</t>
  </si>
  <si>
    <t>Station began tests on</t>
  </si>
  <si>
    <t>This spring the USDA 's Western Regional Field Station began tests on genetically altered potatoes resistant to bromoxynil and to 2,4-D , a known carcinogen that was @</t>
  </si>
  <si>
    <t>['tests']</t>
  </si>
  <si>
    <t>mag_1991_59</t>
  </si>
  <si>
    <t>miles . Several homes were damaged , and a farm implement building and five mobile homes were destroyed . Four mobile home occupants were injured , one seriously . On the 24th , the second strong tornado began a 19-mile track from eight miles south-southwest of Arnett , Oklahoma . Nearly 70 buildings were damaged or destroyed in and around Shattuck . Five people were injured , one requiring hospitalization , when three mobile homes were demolished . &lt;p&gt; For</t>
  </si>
  <si>
    <t>tornado began a 19-mile</t>
  </si>
  <si>
    <t>On the 24th , the second strong tornado began a 19-mile track from eight miles south-southwest of Arnett , Oklahoma .</t>
  </si>
  <si>
    <t>['track']</t>
  </si>
  <si>
    <t>mag_1991_60</t>
  </si>
  <si>
    <t>on September 21 . The depression immediately turned northward in response to a deep low @ @ @ @ @ @ @ @ @ @ the surface low weakened , and by September 24 surface high pressure began building from the west to north of the depression . The depression then turned toward the west and strengthened into a tropical storm . A strong upper-level trough located to the northwest produced shearing over the storm on September 25 and Josephine</t>
  </si>
  <si>
    <t>pressure began building from</t>
  </si>
  <si>
    <t>the surface low weakened , and by September 24 surface high pressure began building from the west to north of the depression .</t>
  </si>
  <si>
    <t>mag_1991_61</t>
  </si>
  <si>
    <t>Support Network was born after University of Wisconsin professor Alex Molnar -- the father of a Marine in Saudi Arabia -- wrote an open antiwar letter to President Bush in the New York Times . The Network began a storefront operation in a Milwaukee suburb with one phone . Today the office has five phones , three computers , a fax machine , two full-time staffers -- and 4,000 member families . Last month in Chicago a march by 65</t>
  </si>
  <si>
    <t>Network began a storefront</t>
  </si>
  <si>
    <t>The Network began a storefront operation in a Milwaukee suburb with one phone .</t>
  </si>
  <si>
    <t>['operation']</t>
  </si>
  <si>
    <t>mag_1991_62</t>
  </si>
  <si>
    <t>@ @ @ @ @ @ @ @ @ @ Theater for New Plays . @@2103137 On the morning after American-led forces launched the massive air attack on Iraq , traders at the New York Stock Exchange began their day with a minute of silence in honor of U.S. troops in the gulf . The moment of reflection turned out to be the only lull of the day . The opening bell was immediately followed by wild cheers and shouts</t>
  </si>
  <si>
    <t>Exchange began their day</t>
  </si>
  <si>
    <t>On the morning after American-led forces launched the massive air attack on Iraq , traders at the New York Stock Exchange began their day with a minute of silence in honor of U.S. troops in the gulf .</t>
  </si>
  <si>
    <t>['day']</t>
  </si>
  <si>
    <t>mag_1991_63</t>
  </si>
  <si>
    <t>stream of enterprising features on such topics as the history of Dhahran and the effort by military lawyers to make sure allied troops obey the rules of war . / @@2103226 When a high-level delegation from Iraq began meetings with Iranian officials in Tehran Jan. 8 , the sessions attracted little notice . After all , at that same moment U.S. Secretary of State James Baker and Iraqi Foreign Minister Tariq Aziz were preparing to hold their last-minute talks in</t>
  </si>
  <si>
    <t>Iraq began meetings with</t>
  </si>
  <si>
    <t>When a high-level delegation from Iraq began meetings with Iranian officials in Tehran Jan. 8 , the sessions attracted little notice .</t>
  </si>
  <si>
    <t>['meetings']</t>
  </si>
  <si>
    <t>mag_1992_0</t>
  </si>
  <si>
    <t>the better-conditioned team would claim its advantage . Yet to play Duke in a full-court man-to-man would be to put his team at risk of deep foul trouble . So for the first time all season Kentucky began the game dropping from a man-to-man press into a half-court zone . But now , down 12 , Pitino did n't feel he could continue that way . He abandoned the zone , ordering man-to-man pressure at both ends of the floor</t>
  </si>
  <si>
    <t>Kentucky began the game</t>
  </si>
  <si>
    <t>So for the first time all season Kentucky began the game dropping from a man-to-man press into a half-court zone .</t>
  </si>
  <si>
    <t>mag_1992_1</t>
  </si>
  <si>
    <t>or the guy who watches it . Not the guy it happens to . " Yet it says much that Kentucky 's four seniors even got a chance to be the guys history happened to . Woods began his career inauspiciously , sitting out a season for academic reasons . Pelphrey , Feldhaus and Richie Farmer , all of whom come from small towns in Kentucky , were only grudgingly offered scholarships by then Wildcat coach Eddie Sutton : Feldhaus</t>
  </si>
  <si>
    <t>Woods began his career</t>
  </si>
  <si>
    <t>Woods began his career inauspiciously , sitting out a season for academic reasons .</t>
  </si>
  <si>
    <t>mag_1992_2</t>
  </si>
  <si>
    <t>" says UPI 's Tom Withers , one of the 269 accredited journalists who now had to do the evening 's events justice . " And then it gave us this gift . " Elmore and Lundquist began 75 seconds of what the networks call " layout , " which consists of just shutting up . Boston Globe columnist Bob Ryan , the acknowledged dean of the basketball print journalists in attendance , turned to Ledford , his broadcasting equivalent</t>
  </si>
  <si>
    <t>Lundquist began 75 seconds</t>
  </si>
  <si>
    <t>Elmore and Lundquist began 75 seconds of what the networks call " layout , " which consists of just shutting up .</t>
  </si>
  <si>
    <t>['seconds']</t>
  </si>
  <si>
    <t>mag_1992_3</t>
  </si>
  <si>
    <t>by this rush of troubled kids . The precepts of Father Flanagan had to be broken down , reworked , sometimes even discarded . In 1975 the University of Kansas and the National Institute of Mental Health began a study of behavior-shaping techniques at Boys Town . The researchers asked important questions : How do you reach these new kids ? What do they need ? The needs were entirely different . " There had been a change in the</t>
  </si>
  <si>
    <t>Health began a study</t>
  </si>
  <si>
    <t>In 1975 the University of Kansas and the National Institute of Mental Health began a study of behavior-shaping techniques at Boys Town .</t>
  </si>
  <si>
    <t>mag_1992_4</t>
  </si>
  <si>
    <t>shark tank , " Ley tells John . " You know why ? Because we 're too busy . That 's the truth . " Ley first went on air at ESPN three days after the network began broadcasting , and he , Berman and Mees are the only talent left from the original team . Berman refers to Ley as " ESPN 's master of disaster " because of , among other things , the cool , crisp job</t>
  </si>
  <si>
    <t>network began broadcasting ,</t>
  </si>
  <si>
    <t>" Ley first went on air at ESPN three days after the network began broadcasting , and he , Berman and Mees are the only talent left from the original team .</t>
  </si>
  <si>
    <t>['broadcasting']</t>
  </si>
  <si>
    <t>mag_1992_5</t>
  </si>
  <si>
    <t>players that the payments were O.K. The NCAA 's unusually compassionate ruling -- that since the players had made restitution , they were free to play again -- meant the hype could begin again . Duke students began camping outside Cameron eight days before the game to lay claim to the approximately 2,500 standing room positions , and by game time more than 200 tents @ @ @ @ @ @ @ @ @ @ reportedly selling the rights to</t>
  </si>
  <si>
    <t>students began camping outside</t>
  </si>
  <si>
    <t>Duke students began camping outside Cameron eight days before the game to lay claim to the approximately 2,500 standing room positions , and by game time more than 200 tents</t>
  </si>
  <si>
    <t>mag_1992_6</t>
  </si>
  <si>
    <t>. " He 's the greatest all-around team player in basketball . " The two would never meet at the summit again . L.A. successfully defended its title in 1988 against the Detroit Pistons , while Boston began a slow decline . But there was one more dazzling duel @ @ @ @ @ @ @ @ @ @ Bird threw in 35-points , to go with eight rebounds and nine assists , and led the Celtics to a 114-113</t>
  </si>
  <si>
    <t>Boston began a slow</t>
  </si>
  <si>
    <t>L.A. successfully defended its title in 1988 against the Detroit Pistons , while Boston began a slow decline .</t>
  </si>
  <si>
    <t>['decline']</t>
  </si>
  <si>
    <t>mag_1992_7</t>
  </si>
  <si>
    <t>poses were struck , and the pageant resumed . Fi-i-i-th-u-u-m-m- ! The startling sound of their drumming , dragging wingtips did not dissuade the maiden from her search for morsels . Somewhere near my feet a locust began an imitation of an electronic phone ringer , twice as loud as the real thing , but with none of the annoyance . The turkeys ignored the distraction . They were 80 yards away , and closing . Soon , they 'd</t>
  </si>
  <si>
    <t>locust began an imitation</t>
  </si>
  <si>
    <t>Somewhere near my feet a locust began an imitation of an electronic phone ringer , twice as loud as the real thing , but with none of the annoyance .</t>
  </si>
  <si>
    <t>['imitation']</t>
  </si>
  <si>
    <t>mag_1992_8</t>
  </si>
  <si>
    <t>, " she says in her act . " I do n't have the time every day to put on makeup . " Pause . " I need that time to clean my rifle . " Mantel began her career seven years ago in San Francisco , the town nearest and dearest to almost every comic 's heart , with the most open-minded , encouraging audiences and club owners in the country . Then she moved to New @ @</t>
  </si>
  <si>
    <t>Mantel began her career</t>
  </si>
  <si>
    <t>Mantel began her career seven years ago in San Francisco , the town nearest and dearest to almost every comic 's heart , with the most open-minded , encouraging audiences and club owners in the country .</t>
  </si>
  <si>
    <t>mag_1992_9</t>
  </si>
  <si>
    <t>of 1929 extended its cruising range by flying in ground effect , which was familiar to pilots and had been understood theoretically since the early 1920s . In 1935 , the Finnish aviation pioneer T. J. Kaario began 25 years of work on ground-effect craft with a machine that flew at low altitudes over frozen lakes . In the United States , the energetic and unconventional German aerodynamicist Dr. Alexander Lippisch produced a simple , novel design in 1963 .</t>
  </si>
  <si>
    <t>Kaario began 25 years</t>
  </si>
  <si>
    <t>In 1935 , the Finnish aviation pioneer T. J. Kaario began 25 years of work on ground-effect craft with a machine that flew at low altitudes over frozen lakes .</t>
  </si>
  <si>
    <t>['years']</t>
  </si>
  <si>
    <t>mag_1992_10</t>
  </si>
  <si>
    <t>than a stagnant swamp . The river 's cyclical ebb and flow provided a variety of habitats for wildlife , but did not serve the needs of human settlers . So in the late 1800s , entrepreneurs began the work of draining the Everglades . In the early 1900s , the state started to dig its own network of dams , locks , and canals . Farmers flocked to the area and began cultivating the drained , fertile muck .</t>
  </si>
  <si>
    <t>entrepreneurs began the work</t>
  </si>
  <si>
    <t>So in the late 1800s , entrepreneurs began the work of draining the Everglades .</t>
  </si>
  <si>
    <t>mag_1992_11</t>
  </si>
  <si>
    <t>and countless other threatened areas . " The Everglades is a test , " says Podgor . " If we pass this , we get to keep the planet . " &lt;p&gt; @@2002078 Before Black &amp;; Decker began test-marketing it in a few U.S. cities this spring , the CM500 lawn mower had already grabbed the attention of thee outdoor power-equipment industry . Not so much for what the mower does , but what it does n't do : It</t>
  </si>
  <si>
    <t>Decker began test-marketing it</t>
  </si>
  <si>
    <t>Decker began test-marketing it in a few U.S. cities this spring , the CM500 lawn mower had already grabbed the attention of thee outdoor power-equipment industry .</t>
  </si>
  <si>
    <t>mag_1992_12</t>
  </si>
  <si>
    <t>East , a headlong push opened the area to mining and settlement , despite treaties that promised the Sioux inalienable rights to these lands . Hostilities grew , and in the summer of 1876 , the army began a campaign in the Black Hills to " end the Indian threat . " Bloody Knife and the other scouts took their place ahead of the advancing columns . Custer had sought command of the entire expedition , but his inclination toward</t>
  </si>
  <si>
    <t>army began a campaign</t>
  </si>
  <si>
    <t>Hostilities grew , and in the summer of 1876 , the army began a campaign in the Black Hills to " end the Indian threat . "</t>
  </si>
  <si>
    <t>mag_1992_13</t>
  </si>
  <si>
    <t>won last year , and I think A.J. did the same thing for the men , " Parisien says . " It brought a lot of confidence . " Actually , Kitt thinks confidence among the men began building in the preseason , after he had solidified his position in the top seed in downhill . " I noticed that guys like Jeff Olsen and Kyle Rasmussen were really pushing it during timed training runs , just to see how</t>
  </si>
  <si>
    <t>men began building in</t>
  </si>
  <si>
    <t>Actually , Kitt thinks confidence among the men began building in the preseason , after he had solidified his position in the top seed in downhill .</t>
  </si>
  <si>
    <t>mag_1992_14</t>
  </si>
  <si>
    <t>with religious objects related to the much-practiced West African-based domble faith . At the same time , most baianos are also practicing Catholics . When their native religion was originally banned by white authorities , enslaved Blacks began a unique syncretism by secretly worshipping their African gods and outwardly honoring Catholic saints with similar characteristics . One of the many churches I visited was the Church of Nosso Senhor do Bonfim , known for its @ @ @ @ @</t>
  </si>
  <si>
    <t>Blacks began a unique</t>
  </si>
  <si>
    <t>When their native religion was originally banned by white authorities , enslaved Blacks began a unique syncretism by secretly worshipping their African gods and outwardly honoring Catholic saints with similar characteristics .</t>
  </si>
  <si>
    <t>['syncretism']</t>
  </si>
  <si>
    <t>mag_1992_15</t>
  </si>
  <si>
    <t>have at least one bright spot : a profusion of bargains , particularly in luxury goods . Example : the Rolls-Royce . Last year U.S. sales of ultraluxury Rollers skidded 60% . So in December the company began what it calls the Silver Service Lease Program to let you rent a new Silver Spur ( list price : $166,300 ) for $15,000 down and $2,299 a month for 36 months . Alas , there were few takers . So Rolls</t>
  </si>
  <si>
    <t>company began what it</t>
  </si>
  <si>
    <t>So in December the company began what it calls the Silver Service Lease Program to let you rent a new Silver Spur</t>
  </si>
  <si>
    <t>mag_1992_16</t>
  </si>
  <si>
    <t>. Corporate employees attended on-the-job seminars . Schoolchildren heard speakers , watched videos , and took special classes . Police received special instruction in alcohol testing and suspect identification , and sobriety checkpoints were increased . Taverns began designated driver programs and trained their employees to stop serving problem drinkers . Media coverage helped educate the general public of the concern , and consequences , of drunk driving . As a result , the number of alcohol-related traffic fatalities in</t>
  </si>
  <si>
    <t>Taverns began designated driver</t>
  </si>
  <si>
    <t>Taverns began designated driver programs and trained their employees to stop serving problem drinkers .</t>
  </si>
  <si>
    <t>['programs']</t>
  </si>
  <si>
    <t>mag_1992_17</t>
  </si>
  <si>
    <t>her first remained in foster care . Upset by " the system " in Massachusetts , the couple abruptly hitchhiked to California , but after a time returned . Soon thereafter , the Department of Social Service began proceedings to remove their child from them , via a care-and-protection petition , and we all found ourselves back in juvenile court . A current case involves a father , who in better days owned his own business as a plumber ,</t>
  </si>
  <si>
    <t>Service began proceedings to</t>
  </si>
  <si>
    <t>Soon thereafter , the Department of Social Service began proceedings to remove their child from them , via a care-and-protection petition , and we all found ourselves back in juvenile court .</t>
  </si>
  <si>
    <t>['proceedings']</t>
  </si>
  <si>
    <t>mag_1992_18</t>
  </si>
  <si>
    <t>decided years ago that we were n't going to win that battle . We decided to find a way to develop a capital base so that we could be competitive . " As a result , Meharry/Hubbard began what it calls niche-marketing -- exploiting niches of unmet needs where it could provide better services than others in @ @ @ @ @ @ @ @ @ @ cell therapy , etc . " After that , " Dr. Satcher adds</t>
  </si>
  <si>
    <t>Meharry/Hubbard began what it</t>
  </si>
  <si>
    <t>As a result , Meharry/Hubbard began what it calls niche-marketing</t>
  </si>
  <si>
    <t>mag_1992_19</t>
  </si>
  <si>
    <t>what this lens ' should be , and before long I felt as dizzy as a patient at an optometrist 's office who has looked through too many lenses . " &lt;p&gt; After art school , Orr began her self-education . " What I really wanted to do was to learn to look as intensely calmly , and carefully as I could at objects , " she explains . " I 'd been taught to bring Abstract-Expressionist ideas to figurative</t>
  </si>
  <si>
    <t>Orr began her self-education</t>
  </si>
  <si>
    <t>&gt; After art school , Orr began her self-education .</t>
  </si>
  <si>
    <t>mag_1992_20</t>
  </si>
  <si>
    <t>visual drama , made lifelike by Rosenthal 's masterful ability to portray the seamlessness of flesh and form with water-color . &lt;p&gt; An associate professor of art at Wayne State University in Detroit , Michigan , Rosenthal began painting with water-color after years spent as a printmaker . His impeccable washes , especially noticeable in the flesh tones of his subjects , are inspired by the layering of values used in aquatints . The artist applies anywhere from twenty-five to</t>
  </si>
  <si>
    <t>Rosenthal began painting with</t>
  </si>
  <si>
    <t>An associate professor of art at Wayne State University in Detroit , Michigan , Rosenthal began painting with water-color after years spent as a printmaker .</t>
  </si>
  <si>
    <t>mag_1992_21</t>
  </si>
  <si>
    <t>the methods she uses to create those images come from her ongoing exploration with mixed-media techniques , most recently with layering pastel over acrylics and monotypes . &lt;p&gt; ILLUSTRATION : &lt;p&gt; Shoenfeld 's explorations with the landscape began eight years ago when she was living in New York City and had become bored with the realistic still lifes she was working on at the time . This period of restlessness coincided with a series of trips to the Southwest .</t>
  </si>
  <si>
    <t>landscape began eight years</t>
  </si>
  <si>
    <t>Shoenfeld 's explorations with the landscape began eight years ago when she was living in New York City and had become bored with the realistic still lifes she was working on at the time .</t>
  </si>
  <si>
    <t>mag_1992_22</t>
  </si>
  <si>
    <t>whatever was hateful to them . No " decent " white man would any more vote Republican than he would defile the graves of his ancestors . The Solid South was born . Every Democratic presidential nominee began his campaign with a bonus of the South 's small but unwavering electoral vote . In Congress persistently re-elected Southern Democrats were able to translate their seniority into important leadership positions . &lt;p&gt; By the late 1880s the two parties were in</t>
  </si>
  <si>
    <t>nominee began his campaign</t>
  </si>
  <si>
    <t>Every Democratic presidential nominee began his campaign with a bonus of the South 's small but unwavering electoral vote .</t>
  </si>
  <si>
    <t>mag_1992_23</t>
  </si>
  <si>
    <t>and wonders befitting a charismatic age . At one point in the proceedings , a thunderstorm knocked out power to the auditorium , leading the two wings to mutter about the wrath of God while the middle began a @ @ @ @ @ @ @ @ @ @ a vote of 109 to 73 , the delegates broke for lunch ; they returned to find women occupying their seats , singing psalms and hymns and spiritual songs . In</t>
  </si>
  <si>
    <t>middle began a @</t>
  </si>
  <si>
    <t>At one point in the proceedings , a thunderstorm knocked out power to the auditorium , leading the two wings to mutter about the wrath of God while the middle began a @ @ @ @ @ @ @ @ @ @</t>
  </si>
  <si>
    <t>mag_1992_24</t>
  </si>
  <si>
    <t>say the disease might not be applicable to him just because he does n't fit the usual ending ? " she says . " He had all the symptoms for years and years . " Those symptoms began the moment he was born . A robust 8-lb. 13-oz. baby , Sean cried almost constantly for the first four months of his life . " The crying sounded terrified , @ @ @ @ @ @ @ @ @ @ ,</t>
  </si>
  <si>
    <t>symptoms began the moment</t>
  </si>
  <si>
    <t>Those symptoms began the moment he was born .</t>
  </si>
  <si>
    <t>mag_1992_25</t>
  </si>
  <si>
    <t>Indeed the Massachusetts Board of Registration in Medicine said her treatment departed from " accepted standards " and approved @ @ @ @ @ @ @ @ @ @ on administrative leave in May . ) Bean-Bayog began the offbeat treatment , she said , only after traditional methods failed to help him overcome self-perceived child abuse . Lozano had many problems -- drug and alcohol abuse , depression , and being " chronically suicidal , " she said .</t>
  </si>
  <si>
    <t>Bean-Bayog began the offbeat</t>
  </si>
  <si>
    <t>Bean-Bayog began the offbeat treatment , she said , only after traditional methods failed to help him overcome self-perceived child abuse .</t>
  </si>
  <si>
    <t>['treatment']</t>
  </si>
  <si>
    <t>mag_1992_26</t>
  </si>
  <si>
    <t>At that moment , she was n't the mother who hit me . " Starved for affection as a teenager Davis reacted accordingly . At age 14 , when her father was Governor of California , Patti began a long addiction to diet pills , which she often procured by trading tranquilizers stolen from her mother . She became anorexic and , while at Northwestern University , was so unhappy that she once came close to slitting her wrists with</t>
  </si>
  <si>
    <t>Patti began a long</t>
  </si>
  <si>
    <t>At age 14 , when her father was Governor of California , Patti began a long addiction to diet pills , which she often procured by trading tranquilizers stolen from her mother .</t>
  </si>
  <si>
    <t>['addiction']</t>
  </si>
  <si>
    <t>mag_1992_27</t>
  </si>
  <si>
    <t>not alone : through an entrepreneurial network , Lancaster knows the founders of a dental-supply company , a food-additive manufacturer , and a @ @ @ @ @ @ @ @ @ @ story . &lt;p&gt; Lancaster began the shift to a quality workplace six years ago and is just beginning to see positive results . Three years into the move -- after instituting quality teams , company retreats , and a companywide restructuring -- Lancaster was shocked at how</t>
  </si>
  <si>
    <t>Lancaster began the shift</t>
  </si>
  <si>
    <t>Lancaster began the shift to a quality workplace six years ago and is just beginning to see positive results .</t>
  </si>
  <si>
    <t>['shift']</t>
  </si>
  <si>
    <t>mag_1992_28</t>
  </si>
  <si>
    <t>training school for supervisors and to dozens of other classes and seminars , including a Dale Carnegie course , all at company expense . He is now shipping-and-production supervisor at the company 's quarry . Rita Alves began her Granite Rock career as an accountant . She is now chief financial officer . &lt;p&gt; Peggy Laun , a loan processor at Phelps County Bank , in Rolla , Mo. , researched , proposed , and is now helping to implement</t>
  </si>
  <si>
    <t>Alves began her Granite</t>
  </si>
  <si>
    <t>Rita Alves began her Granite Rock career as an accountant .</t>
  </si>
  <si>
    <t>mag_1992_29</t>
  </si>
  <si>
    <t>activity ( college career counselors , for instance ) say a new , more virulent strain of start-up fever has been striking college students and other young adults since the late 1980s , when many big companies began closing doors on entry-level hiring and lopping off tens of thousands from their @ @ @ @ @ @ @ @ @ @ it can be to survive and flourish in established organizations , starting one 's own business has emerged as</t>
  </si>
  <si>
    <t>companies began closing doors</t>
  </si>
  <si>
    <t>activity ( college career counselors , for instance ) say a new , more virulent strain of start-up fever has been striking college students and other young adults since the late 1980s , when many big companies began closing doors on entry-level hiring and lopping off tens of thousands from their @ @ @ @ @ @ @ @ @ @</t>
  </si>
  <si>
    <t>mag_1992_30</t>
  </si>
  <si>
    <t>of Hayek 's work in pure economic theory and ( at least until the late Seventies and early Eighties ) the end of his influence as an economist . &lt;p&gt; It was after its publication that Hayek began the second phase in his long intellectual career , which culminated in the development of his distinctive ideas of spontaneous @ @ @ @ @ @ @ @ @ @ War , however , he published the book that at once made</t>
  </si>
  <si>
    <t>Hayek began the second</t>
  </si>
  <si>
    <t>It was after its publication that Hayek began the second phase in his long intellectual career , which culminated in the development of his distinctive ideas of spontaneous</t>
  </si>
  <si>
    <t>['phase']</t>
  </si>
  <si>
    <t>mag_1992_31</t>
  </si>
  <si>
    <t>October , Richardson wrote a blistering opinion piece in the New York Times . He wrote that , if any case ever justified a special prosecutor , Inslaw 's did : " When the Watergate special prosecutor began his inquiry , indications of the President 's involvement were not as strong as those that now point to a widespread conspiracy implicating government officials in the theft of Inslaw 's technology . " &lt;p&gt; Senators raised the issue last November during</t>
  </si>
  <si>
    <t>prosecutor began his inquiry</t>
  </si>
  <si>
    <t>" When the Watergate special prosecutor began his inquiry , indications of the President 's involvement were not as strong as those that now point to a widespread conspiracy implicating government officials in the theft of Inslaw 's technology . "</t>
  </si>
  <si>
    <t>mag_1992_32</t>
  </si>
  <si>
    <t>the situation had deteriorated beyond the stage where preservation alone was adequate . The Peregrine Fund initiated breeding efforts in 1970 , and the first captive-bred F. p. anatum hatched successfully three years later . Experimental releases began the following year . &lt;p&gt; " We knew peregrines were difficult to rear , " says Bill Burnham , an ornithologist hired by The Peregrine Fund to oversee its western projects . @ @ @ @ @ @ @ @ @ @</t>
  </si>
  <si>
    <t>releases began the following</t>
  </si>
  <si>
    <t>Experimental releases began the following year .</t>
  </si>
  <si>
    <t>mag_1992_33</t>
  </si>
  <si>
    <t>Southeast as in the frigid Arctic ; in freshwater rivers , streams , and lakes as well as in saltwater marshes . Yet no sooner had European settlers set foot on the continent than this adaptable creature began a long @ @ @ @ @ @ @ @ @ @ &lt;p&gt; The causes of this decline are familiar to anyone who has followed the fates of wildlife species worldwide . Initially , otter populations were whittled down by the wholesale</t>
  </si>
  <si>
    <t>creature began a long</t>
  </si>
  <si>
    <t>Yet no sooner had European settlers set foot on the continent than this adaptable creature began a long @ @ @ @ @ @ @ @ @ @</t>
  </si>
  <si>
    <t>mag_1992_34</t>
  </si>
  <si>
    <t>lyric to describe the days and images to come than the Beatles ' own : I read the news today , oh boy . ' &lt;p&gt; Sgt. Pepper was still getting heavy rotation when a new magazine began publication in San Francisco in October of 1967 . Founder Jann Wenner asked Baron Wolman to be the staff photographer . No pay at first , just future considerations ' - if there was a future . &lt;p&gt; Wolman 's first assignment</t>
  </si>
  <si>
    <t>magazine began publication in</t>
  </si>
  <si>
    <t>Pepper was still getting heavy rotation when a new magazine began publication in San Francisco in October of 1967 .</t>
  </si>
  <si>
    <t>['publication']</t>
  </si>
  <si>
    <t>mag_1992_35</t>
  </si>
  <si>
    <t>Willard started the World 's Woman 's Christian Temperance Union and worked to abolish child labor and to promote women 's suffrage . The hatchet-wielding Carry Nation became the symbol of the temperance movement . Branch Rickey began the integration of major league baseball by signing Jackie Robinson to the Brooklyn Dodgers . &lt;p&gt; Long before the American Revolution , English Methodists preached opposition to slavery and after the Civil War , they fought against segregation . Methodist Circuit Riders</t>
  </si>
  <si>
    <t>Rickey began the integration</t>
  </si>
  <si>
    <t>Branch Rickey began the integration of major league baseball by signing Jackie Robinson to the Brooklyn Dodgers .</t>
  </si>
  <si>
    <t>['integration']</t>
  </si>
  <si>
    <t>mag_1992_36</t>
  </si>
  <si>
    <t>maps that reveal the lumps and bumps of mass in the universe . Using data culled by several groups who have surveyed the heavens , Dekel and his colleague Edmund Bertschinger of the Massachusetts Institute of Technology began their study in 1989 . Their computer-generated maps rely on a single , simplifying assumption : The pull of gravity alone causes the largescale streaming of galaxies . &lt;p&gt; Armed with that assertion , the researchers charted the gravitational landscape in two</t>
  </si>
  <si>
    <t>Technology began their study</t>
  </si>
  <si>
    <t>Using data culled by several groups who have surveyed the heavens , Dekel and his colleague Edmund Bertschinger of the Massachusetts Institute of Technology began their study in 1989 .</t>
  </si>
  <si>
    <t>mag_1992_37</t>
  </si>
  <si>
    <t>The problem all along has been that a universe with an omega of 1 contains lots of dark matter - about 100 times as much as that found in the visible universe . Before Dekel and Bertschinger began their study , there was scant evidence that so much dark matter existed in the universe . Now the gravity maps indicate a high proportion of dark @ @ @ @ @ @ @ @ @ @ beginning to fit together ,</t>
  </si>
  <si>
    <t>Bertschinger began their study</t>
  </si>
  <si>
    <t>Before Dekel and Bertschinger began their study , there was scant evidence that so much dark matter existed in the universe .</t>
  </si>
  <si>
    <t>mag_1992_38</t>
  </si>
  <si>
    <t>approach can reduce breast cancer . Whether it can be done in a way that will ultimately be safe and acceptable remains to be seen , ' Willett told SCIENCE NEWS . &lt;p&gt; Pike and his colleagues began their quest to prevent breast cancer with the knowledge that oral contraceptives help protect women from ovarian cancer . Indeed , a review article that culled data from 20 studies published between 1970 and 1991 demonstrates that women who use oral contraceptives</t>
  </si>
  <si>
    <t>colleagues began their quest</t>
  </si>
  <si>
    <t>Pike and his colleagues began their quest to prevent breast cancer with the knowledge that oral contraceptives help protect women from ovarian cancer .</t>
  </si>
  <si>
    <t>['quest']</t>
  </si>
  <si>
    <t>mag_1992_39</t>
  </si>
  <si>
    <t>petals , biologists also took an interest in flower color , but for @ @ @ @ @ @ @ @ @ @ Fritz Muller marveled at the Lantana flowers in Brazilian rainforests . These tiny flowers began their three-day life yellow . By day two , they appear orange ; by day three , they mature into a purple . Muller noticed that butterflies crowded the yellow ones and ignored the purple ones . He suggested that color guided</t>
  </si>
  <si>
    <t>flowers began their three-day</t>
  </si>
  <si>
    <t>These tiny flowers began their three-day life yellow .</t>
  </si>
  <si>
    <t>['yellow']</t>
  </si>
  <si>
    <t>mag_1992_40</t>
  </si>
  <si>
    <t>and a high-fat diet remain well-publicized risk factors for heart disease among Caucasians , investigators are n't certain whether the same factors are important in explaining heart disease among Native Americans . &lt;p&gt; The Strong Heart researchers began their inquiry by asking 4,500 men and women , age 45 to 74 , about their medical history , stress , and other aspects of lifestyle that may be related to disease . The investigators also measured each participant 's blood pressure</t>
  </si>
  <si>
    <t>researchers began their inquiry</t>
  </si>
  <si>
    <t>The Strong Heart researchers began their inquiry by asking 4,500 men and women , age 45 to 74 , about their medical history , stress , and other aspects of lifestyle that may be related to disease .</t>
  </si>
  <si>
    <t>mag_1992_41</t>
  </si>
  <si>
    <t>treatment was delayed four or more hours after the endotoxin injection . &lt;p&gt; The similarity between the Immunex and Genentech results " speaks to the general efficacy of TNF receptor-based therapies , " Mohler says . Immunex began a clinical trial of its hybrid molecule in July ; Genentech @ @ @ @ @ @ @ @ @ @ While Celltech , Centocor , Genentech , and Immunex tackle TNF , researchers at Synergen , Inc. , of Boulder ,</t>
  </si>
  <si>
    <t>Immunex began a clinical</t>
  </si>
  <si>
    <t>Immunex began a clinical trial of its hybrid molecule in July ;</t>
  </si>
  <si>
    <t>['trial']</t>
  </si>
  <si>
    <t>mag_1992_42</t>
  </si>
  <si>
    <t>R &amp;D,; a 6.8 percent increase over the fiscal 1991 budget after accounting for an estimated 4.2 percent rate of inflation . &lt;p&gt; Political battles and financial compromises that shaped the current year 's R &amp;D; budget began a year ago , when President Bush outlined his blueprint for federal spending ( SN : 2/9/91 , p.87 ) . &lt;p&gt; Bucking a recent trend , Congress boosted defense R &amp;D; more than it did civilian research spending , Albert H.</t>
  </si>
  <si>
    <t>budget began a year</t>
  </si>
  <si>
    <t>; budget began a year ago , when President Bush outlined his blueprint for federal spending ( SN :</t>
  </si>
  <si>
    <t>mag_1992_43</t>
  </si>
  <si>
    <t>" Women fear that " streamlining " will in effect mean that pressure will be brought to find posts for displaced higher-level men , making things even more difficult for women , " says Perkin . Perkin began her career at the U.N . in 1970 , around the time that women 's groups were starting to pressure the organization to practice what it preached on women 's rights . In 1971 , women staffers in New York formed the</t>
  </si>
  <si>
    <t>Perkin began her career</t>
  </si>
  <si>
    <t>Perkin began her career at the U.N .</t>
  </si>
  <si>
    <t>mag_1992_44</t>
  </si>
  <si>
    <t>&lt;p&gt; Rudy Chelminski has written recently about French restaurants , hotel concierges and a horse named Eukie . He makes his home in France . &lt;p&gt; @@2036994 Like many another college boy in 1939 , Edwards Park began World War II toying with pacifism ; he ended as a fighter pilot &lt;p&gt; The little shape fled past me far below , streaking northward , low over the mountains . It was wellcamouflaged-dark green with yellow blobs-and I 'd have lost</t>
  </si>
  <si>
    <t>Park began World War</t>
  </si>
  <si>
    <t>Like many another college boy in 1939 , Edwards Park began World War II toying with pacifism ;</t>
  </si>
  <si>
    <t>['toying']</t>
  </si>
  <si>
    <t>mag_1992_45</t>
  </si>
  <si>
    <t>Scottish gentlewoman , less than half his age , who bore him eight more children . The family spent most of their time in Paris , where his creditors could n't reach him . When the Greeks began their drive for independence in 1821 , Elgin was one of their earliest British supporters , along with the detested Byron , who died in Greece three years later . &lt;p&gt; Lord Elgin died in Paris in 1841 . Obituary notices praised</t>
  </si>
  <si>
    <t>Greeks began their drive</t>
  </si>
  <si>
    <t>When the Greeks began their drive for independence in 1821 , Elgin was one of their earliest British supporters , along with the detested Byron , who died in Greece three years later .</t>
  </si>
  <si>
    <t>mag_1992_46</t>
  </si>
  <si>
    <t>1909 on , the sputum exam allowed doctors to recognize the active disease even in its early stages . The mortality rate @ @ @ @ @ @ @ @ @ @ . Lacking that , surgeons began collapsing lungs and removing ribs . &lt;p&gt; The year 1943 marked a turning point . A New Jersey poultry farmer was upset : his chickens were catching a strange infection from barnyard dirt . He took the birds to the Rutgers University</t>
  </si>
  <si>
    <t>surgeons began collapsing lungs</t>
  </si>
  <si>
    <t>Lacking that , surgeons began collapsing lungs and removing ribs .</t>
  </si>
  <si>
    <t>mag_1992_47</t>
  </si>
  <si>
    <t>something bigger than Harold . Something @ @ @ @ @ @ @ @ @ @ " And beginning that day , he did . In a frenzy of citizenship that would gratify his judge , Smith began a Chamber of Commerce at the Petersburg , Va. , prison camp , became its president , and organized softball games and fund-raisers for charity . As far as we can tell , a car show that raised money for a Christian</t>
  </si>
  <si>
    <t>Smith began a Chamber</t>
  </si>
  <si>
    <t>In a frenzy of citizenship that would gratify his judge , Smith began a Chamber of Commerce at the Petersburg , Va. , prison camp , became its president , and organized softball games and fund-raisers for charity .</t>
  </si>
  <si>
    <t>['Chamber']</t>
  </si>
  <si>
    <t>mag_1992_48</t>
  </si>
  <si>
    <t>all . The Solectria Force is currently on sale , although not in volume production . The Honda CRX is a demonstration of an advanced electric powertrain designed for transplant into conventional cars . The $26,000 Force began life as a Suzuki-built Geo Metro . After removing the original powertrain and fuel system , Solectria installed deep-cycle , marine-type lead-acid battery packs in the front and rear . Principal components nestled under the hood are a 25-hp brushless alternating-current motor</t>
  </si>
  <si>
    <t>Force began life as</t>
  </si>
  <si>
    <t>The $26,000 Force began life as a Suzuki-built Geo Metro .</t>
  </si>
  <si>
    <t>mag_1992_49</t>
  </si>
  <si>
    <t>physicist at the University of Maryland , in a recent New York Times editorial . Alvarez 's theory also renewed interest in locating asteroids and comets in space . In the 1980s , astronomers at separate institutions began two limited-scale search efforts , which are still in operation : the Mount Palomar Asteroid and Comet Survey in California and Spacewatch ( see Night Shift at Kitt Peak ) . These complemented the first long-term asteroid survey , also at Mount</t>
  </si>
  <si>
    <t>institutions began two limited-scale</t>
  </si>
  <si>
    <t>In the 1980s , astronomers at separate institutions began two limited-scale search efforts , which are still in operation :</t>
  </si>
  <si>
    <t>['efforts']</t>
  </si>
  <si>
    <t>mag_1992_50</t>
  </si>
  <si>
    <t>'s last three administrators represent a category of must-hires distinct from campaign rainmakers and kids-of . They ' re all failed Republican candidates whose fall the Republican Party wanted to soften . Former SBA head James Abner began his stint in 1986 after losing a Senate race to Tom Daschle . In January 1989 , he was succeeded by Susan Engleleiter , a friend of President Bush who lost a Senate run in Wisconsin . SBA 's current head ,</t>
  </si>
  <si>
    <t>Abner began his stint</t>
  </si>
  <si>
    <t>Former SBA head James Abner began his stint in 1986 after losing a Senate race to Tom Daschle .</t>
  </si>
  <si>
    <t>['stint']</t>
  </si>
  <si>
    <t>mag_1992_51</t>
  </si>
  <si>
    <t>Much of the limited medical literature on fatal @ @ @ @ @ @ @ @ @ @ . The preponderance of medical and other data are available only from uncirculated sources. 10-12 &lt;p&gt; Los Angeles County began the nation 's first interagency child death review team involving criminal justice and health and human service professionals in 1978 . This team evolved from the experience of clinical teams conducting " death review " rounds on internal medicine wards . Weekly</t>
  </si>
  <si>
    <t>County began the nation</t>
  </si>
  <si>
    <t>Los Angeles County began the nation 's first interagency child death review team involving criminal justice and health and human service professionals in 1978 .</t>
  </si>
  <si>
    <t>['team']</t>
  </si>
  <si>
    <t>mag_1992_52</t>
  </si>
  <si>
    <t>from bacteria that thrived in the mucus , and at times , her mother had to pound her back to loosen the mucus in her lungs so she could breathe clearly . But last fall , Katie began treatment at Children 's Hospital in Boston , where doctors put her on a genetically engineered enzyme called DNase . It breaks up the mucus and temporarily prevents more from collecting . Now Katie can keep up with her classmates , and</t>
  </si>
  <si>
    <t>Katie began treatment at</t>
  </si>
  <si>
    <t>But last fall , Katie began treatment at Children 's Hospital in Boston , where doctors put her on a genetically engineered enzyme called DNase .</t>
  </si>
  <si>
    <t>mag_1992_53</t>
  </si>
  <si>
    <t>, but are they correct ? &lt;p&gt; A quartet of distinguished astrophysicists published a lengthy and somewhat witty article in the scientific journal Nature last year , summarizing what they say is overwhelming evidence that the universe began some 10 to 20 billion years ago in a gigantic explosion . That might seem unremarkable news to Omni readers . After all , the so-called Big Bang has been part of cultural mythological heritage for 60 years now , ever since</t>
  </si>
  <si>
    <t>universe began some 10</t>
  </si>
  <si>
    <t>A quartet of distinguished astrophysicists published a lengthy and somewhat witty article in the scientific journal Nature last year , summarizing what they say is overwhelming evidence that the universe began some 10 to 20 billion years ago in a gigantic explosion .</t>
  </si>
  <si>
    <t>mag_1992_54</t>
  </si>
  <si>
    <t>their life support , then give them a little bit of time to heat , they 'll start to put out new roots . They want to live . " &lt;p&gt; Colbert 's fascination with these plants began 17 years ago when she was @ @ @ @ @ @ @ @ @ @ : Design an original plant container . Although uncertain at first how to handle the assignment , she soon recalled the huge , candle-studded wreaths she</t>
  </si>
  <si>
    <t>plants began 17 years</t>
  </si>
  <si>
    <t>Colbert 's fascination with these plants began 17 years ago when she was @ @ @ @ @ @ @ @ @ @</t>
  </si>
  <si>
    <t>mag_1992_55</t>
  </si>
  <si>
    <t>of white and tan . Finally , a few merchants list ' Green-Striped Cushaw ' , a C. mixta cultivar , as a pumpkin . &lt;p&gt; Professional breeders , seemingly oblivious to the pumpkin when John Howden began his work , now have compensated for their early indifference . Recent introductions have not only altered the pumpkin 's size , shape , and growth habit but even its orange color . From Stokes Seeds has come a white-skinned and white-fleshed</t>
  </si>
  <si>
    <t>Howden began his work</t>
  </si>
  <si>
    <t>&lt;p&gt; Professional breeders , seemingly oblivious to the pumpkin when John Howden began his work , now have compensated for their early indifference .</t>
  </si>
  <si>
    <t>mag_1992_56</t>
  </si>
  <si>
    <t>for stability in the region . " All of this , and more , was published and broadcast nearly eighteen months ago and caused barely a @ @ @ @ @ @ @ @ @ @ Atlanta began hearings to determine a jail sentence for Christopher Drogoul , the former BNL Atlanta manager . After the hearings started , the central premise of the government 's case -- that Drogoul single-handedly masterminded $5 billion of illegal loans to Iraq without</t>
  </si>
  <si>
    <t>Atlanta began hearings to</t>
  </si>
  <si>
    <t>Atlanta began hearings to determine a jail sentence for Christopher Drogoul , the former BNL Atlanta manager .</t>
  </si>
  <si>
    <t>['hearings']</t>
  </si>
  <si>
    <t>mag_1992_57</t>
  </si>
  <si>
    <t>picks up on it . They 'll be over at 1:30 . I guess I 'm going . &lt;p&gt; Church was nothing different , nothing special , or was it ? &lt;p&gt; I listened as the pastor began his sermon . " Our @ @ @ @ @ @ @ @ @ @ by life . " &lt;p&gt; I heard what he was saying , but I also came to an awareness for myself . Acceptance of multiple sclerosis is</t>
  </si>
  <si>
    <t>pastor began his sermon</t>
  </si>
  <si>
    <t>I listened as the pastor began his sermon .</t>
  </si>
  <si>
    <t>['sermon']</t>
  </si>
  <si>
    <t>mag_1992_58</t>
  </si>
  <si>
    <t>Society then entered the fray , sponsoring the 1968 expedition of author-photographers Helen and Frank Schreider , who set out to run the Amazon from source to sea . Taking their cue from Perrin , the Schreiders began their voyage on a Mount Huagra snowfield that melts @ @ @ @ @ @ @ @ @ @ Book of World Records subsequently agreed that the Huaraco runoff stream was the true source . End of controversy ? Not by a</t>
  </si>
  <si>
    <t>Schreiders began their voyage</t>
  </si>
  <si>
    <t>Taking their cue from Perrin , the Schreiders began their voyage on a Mount Huagra snowfield that melts @ @ @ @ @ @ @ @ @ @</t>
  </si>
  <si>
    <t>['voyage']</t>
  </si>
  <si>
    <t>mag_1992_59</t>
  </si>
  <si>
    <t>concerts . &lt;p&gt; Roederer Estate , 4501 Highway @ @ @ @ @ @ @ @ @ @ in the rolling hills of Sonoma 's Anderson Valley , this California cousin to France 's famed Roederer House began welcoming guests about two years ago . The tour of its champagne-making facilities is one of the most extensive in Wine Country and is by appointment only . It ends with a complimentary tasting in the year-old tasting room of the chateau-style</t>
  </si>
  <si>
    <t>House began welcoming guests</t>
  </si>
  <si>
    <t>in the rolling hills of Sonoma 's Anderson Valley , this California cousin to France 's famed Roederer House began welcoming guests about two years ago .</t>
  </si>
  <si>
    <t>mag_1992_60</t>
  </si>
  <si>
    <t>gathered maple buckets , built and operated a sawmill in a building which is now my residence . A United Nations economic mission then hired me for work in Bolivia . Thereafter a second and parallel career began which has over the years and in a sense made the world 's forests my woodlot too . &lt;p&gt; How did such a happy choice come about ? Destiny has no accounting , only facts . They take me back to the</t>
  </si>
  <si>
    <t>career began which has</t>
  </si>
  <si>
    <t>Thereafter a second and parallel career began which has over the years and in a sense made the world 's forests my woodlot too .</t>
  </si>
  <si>
    <t>mag_1992_61</t>
  </si>
  <si>
    <t>a woman 's brain was too small for intellect but large enough for household chores . When the tiny-brain theory bit the dust ( elephants , after all , have bigger brains than men ) , scientists began a long , fruitless attempt to locate the biological basis of male superiority in various brain lobes and chromosomes . By the 1960s sociobiologists were asserting that natural selection , operating throughout the long human of hunting and gathering , had predisposed</t>
  </si>
  <si>
    <t>scientists began a long</t>
  </si>
  <si>
    <t>When the tiny-brain theory bit the dust ( elephants , after all , have bigger brains than men ) , scientists began a long , fruitless attempt to locate the biological basis of male superiority in various brain lobes and chromosomes .</t>
  </si>
  <si>
    <t>['attempt']</t>
  </si>
  <si>
    <t>mag_1993_0</t>
  </si>
  <si>
    <t>landscape ) . Although the atlatl and dart were eventually replaced by the bow and arrow , they were n't entirely abandoned . Columbus found Carib Indians using them , and in 1519 , when Hernando Cortes began his conquest of Mexico , Aztec warriors skewered numerous conquistadores with this ancient but formidable @ @ @ @ @ @ @ @ @ @ warm-ups , the contesants get down to business . From the joking and camaraderie it 's evident</t>
  </si>
  <si>
    <t>Cortes began his conquest</t>
  </si>
  <si>
    <t>Columbus found Carib Indians using them , and in 1519 , when Hernando Cortes began his conquest of Mexico , Aztec warriors skewered numerous conquistadores with this ancient but formidable @ @ @ @ @ @ @ @ @ @</t>
  </si>
  <si>
    <t>mag_1993_1</t>
  </si>
  <si>
    <t>feelings of many adolescents . And she accomplished so much by the very writing of her diary . The teenage Jewish girl whose family 's self-imposed captivity was a futile attempt to save themselves from the Nazis began her diary out of loneliness and a frustrated desire to talk over her daily life with friends . The diary , published in English in 1952 , had a tremendous readership in the 1950s . Anne Frank stood for all the Jews</t>
  </si>
  <si>
    <t>Nazis began her diary</t>
  </si>
  <si>
    <t>The teenage Jewish girl whose family 's self-imposed captivity was a futile attempt to save themselves from the Nazis began her diary out of loneliness and a frustrated desire to talk over her daily life with friends .</t>
  </si>
  <si>
    <t>['diary']</t>
  </si>
  <si>
    <t>mag_1993_2</t>
  </si>
  <si>
    <t>several roles in sea warfare . They could make undetected nighttime missile attacks on enemy fleets , launch antiaircraft missiles , or even carry stealthy attack helicopters in on-board hangars . According to Rich , when Lockheed began the Sea Shadow project , the team discovered that scant basic data existed on the subject of radar in an ocean @ @ @ @ @ @ @ @ @ @ on Santa Cruz that could measure the background noise of different</t>
  </si>
  <si>
    <t>Lockheed began the Sea</t>
  </si>
  <si>
    <t>According to Rich , when Lockheed began the Sea Shadow project , the team discovered that scant basic data existed on the subject of radar in an ocean @ @ @ @ @ @ @ @ @ @ on Santa Cruz that could measure the background noise of different</t>
  </si>
  <si>
    <t>mag_1993_3</t>
  </si>
  <si>
    <t>contrast that this incident embodied between innocent animal desire and malign human contrivance was to recur in several Disney films . He would impress that love-and-death opposition on the world with particular force in Bambi . Disney began his film career making animated ads in Kansas City . Moving to Hollywood in 1923 , he pressed toward heights that no one before him had dreamed of reaching with @ @ @ @ @ @ @ @ @ @ of the</t>
  </si>
  <si>
    <t>Disney began his film</t>
  </si>
  <si>
    <t>Disney began his film career making animated ads in Kansas City .</t>
  </si>
  <si>
    <t>mag_1993_4</t>
  </si>
  <si>
    <t>U.S. Navy searched for ways to build bigger , stronger warships and along the way helped foster the world 's most advanced steel industry . Just before Thomas Jefferson took office as President , the U.S. government began an ambitious project to pick winners . England surpassed America in virtually every category of manufacturing , and so , to a lesser degree , did France . Wheels turned and gears spun throughout Europe , but they barely did so in</t>
  </si>
  <si>
    <t>government began an ambitious</t>
  </si>
  <si>
    <t>Just before Thomas Jefferson took office as President , the U.S. government began an ambitious project to pick winners .</t>
  </si>
  <si>
    <t>mag_1993_5</t>
  </si>
  <si>
    <t>served as the editor of Newsweek and Texas Monthly . " He was like a combat vet , but of a very different kind of war . " The network never filmed the pilot , but Broyles began encouraging Kody to write down some of his experiences . Broyles sent him paper and pencils and reading materials , from Michael Herr 's Dispatches to the Paris Review " Writers at Work " interviews . The first chapter , meticulously printed</t>
  </si>
  <si>
    <t>Broyles began encouraging Kody</t>
  </si>
  <si>
    <t>The network never filmed the pilot , but Broyles began encouraging Kody to write down some of his experiences .</t>
  </si>
  <si>
    <t>mag_1993_6</t>
  </si>
  <si>
    <t>believe them , even though their bodies may have invented phantom turns . And fiction can be compelling . I have seen students break into a sweat in the effort not to submit . Ocker and Crane began a systematic exploration of flying inside clouds . In 1932 they published Blind Flight in Theory and Practice , the first clear analysis of instrument flying . The book had an enormous influence . The authors tried to lay to rest the</t>
  </si>
  <si>
    <t>Crane began a systematic</t>
  </si>
  <si>
    <t>Ocker and Crane began a systematic exploration of flying inside clouds .</t>
  </si>
  <si>
    <t>mag_1993_7</t>
  </si>
  <si>
    <t>in poles -- composite materials , pencil-thin shafts . Evaluating them was a challenge . But I had a few months to figure out the modus operandi of my Great Ski Pole Test before the UPS man began stacking cardboard boxes filled with new poles on my front porch in Telluride in mid-March . I opted for the least scientific -- but to me the most meaningful -- approach . Do n't weigh them , do n't bend them @</t>
  </si>
  <si>
    <t>man began stacking cardboard</t>
  </si>
  <si>
    <t>But I had a few months to figure out the modus operandi of my Great Ski Pole Test before the UPS man began stacking cardboard boxes filled with new poles on my front porch in Telluride in mid-March .</t>
  </si>
  <si>
    <t>mag_1993_8</t>
  </si>
  <si>
    <t>deserved . He did n't think it necessary to specify the tasks to which Perot 's grit might be applied , but I was left with the impression that he would n't think it amiss if Perot began the work of reclamation by placing the members of Congress under house arrest or stringing them up by their thumbs . What was wanted was some strong authoritarian medicine to purge the country of its moral relativism ( or its limousines ,</t>
  </si>
  <si>
    <t>Perot began the work</t>
  </si>
  <si>
    <t>He did n't think it necessary to specify the tasks to which Perot 's grit might be applied , but I was left with the impression that he would n't think it amiss if Perot began the work of reclamation by placing the members of Congress under house arrest or stringing them up by their thumbs .</t>
  </si>
  <si>
    <t>mag_1993_9</t>
  </si>
  <si>
    <t>Muriel nodded , smiling . The visiting Professor taught classes in an accent his students joked about ; they asked for repetitions . Two months before the Frasers ' planned return to Glasgow , the whole family began packing . Overpreparing , Fraser brogues thickened to butterscotch density . The day before departure arrived , the Professor 's wife -- pretty , plump -- hurried to Marshall Field 's , buying gifts for Scottish relatives , tablecloths and matching napkins</t>
  </si>
  <si>
    <t>family began packing .</t>
  </si>
  <si>
    <t>Two months before the Frasers ' planned return to Glasgow , the whole family began packing .</t>
  </si>
  <si>
    <t>mag_1993_10</t>
  </si>
  <si>
    <t>Jefferson River 's twin forks Philanthropy and Wisdom , he began to create a world in which the oil grim Christian might wander as he does through Bunyan 's book . Past Golgotha Butte , the windsurfers began The Columbia Gorge gathers in the westerly winds of the Pacific and focuses them like a nozzle . It is one of the great wind funnels of the world , and its effect is exaggerated by the way the sun-dried desert land</t>
  </si>
  <si>
    <t>windsurfers began The Columbia</t>
  </si>
  <si>
    <t>Past Golgotha Butte , the windsurfers began The Columbia Gorge gathers in the westerly winds of the Pacific and focuses them like a nozzle .</t>
  </si>
  <si>
    <t>['gathers']</t>
  </si>
  <si>
    <t>mag_1993_11</t>
  </si>
  <si>
    <t>, spends her days running to modeling auditions in New York City . With the holiday season approaching , we recommended a sophisticated look that does double duty -- from sultry to functional . Hairstylist Ericka Riggs began the bedazzling process by removing damaged ends and cutting hair into a polished buzz-cut shag . Makeup artist Sam Fine went to work on Renee 's eyebrows by applying a brow lightener for a softening update . He also used Maybelline 's</t>
  </si>
  <si>
    <t>Riggs began the bedazzling</t>
  </si>
  <si>
    <t>Hairstylist Ericka Riggs began the bedazzling process by removing damaged ends and cutting hair into a polished buzz-cut shag .</t>
  </si>
  <si>
    <t>mag_1993_12</t>
  </si>
  <si>
    <t>WEALTH : Billions of U.S. dollars -- $2.8 SOURCES OF WEALTH : Background : Olayan Group : food , building materials and construction , machinery imports , insurance ; foreign investments . Proficient in English , Suliman began his career as a contractor for Aramco on the first large Saudi pipeline . In the two years he worked on it , he walked from the gulf to the Jordanian border -- some 600 miles . To this day he remains</t>
  </si>
  <si>
    <t>Suliman began his career</t>
  </si>
  <si>
    <t>Proficient in English , Suliman began his career as a contractor for Aramco on the first large Saudi pipeline .</t>
  </si>
  <si>
    <t>mag_1993_13</t>
  </si>
  <si>
    <t>before . In the 1960s , AT &amp;T; had heralded the videophone as the future , and many at Ameritech , remembering that failure , remained skeptical of futuristic pronouncements . Like Weatherup and Lewis , Weiss began his program at the @ @ @ @ @ @ @ @ @ @ top managers who believed in his vision of a new Ameritech from those who did n't . He gathered the eight executives immediately below him at a country</t>
  </si>
  <si>
    <t>Weiss began his program</t>
  </si>
  <si>
    <t>Like Weatherup and Lewis , Weiss began his program at</t>
  </si>
  <si>
    <t>mag_1993_14</t>
  </si>
  <si>
    <t>drive weaker carriers out of business and eventually divide up the spoils . Michael Conway , chairman of America West , the bankrupt Phoenix airline , is one who subscribes to this conspiracy theory . The problem began a few years back , he maintains , when the Reagan Administration started permitting the sale to the highest bidder of landing slots and gates at congested airports . Later , the Justice Department approved mergers that allowed a single carrier to</t>
  </si>
  <si>
    <t>problem began a few</t>
  </si>
  <si>
    <t>The problem began a few years back , he maintains , when the Reagan Administration started permitting the sale to the highest bidder of landing slots and gates at congested airports .</t>
  </si>
  <si>
    <t>mag_1993_15</t>
  </si>
  <si>
    <t>the pace recently as investors bet on the region 's growth . Only Taiwan sagged . Austerity measures cost Argentina 's exchange more than half its market capitalization . Recession kept European bourses down , though Britain began this year on a rising trend as signs of recovery sprouted @ @ @ @ @ @ @ @ @ @ this year and next , tnough the rate is slowing from the 1992 peak . At least , that 's by</t>
  </si>
  <si>
    <t>Britain began this year</t>
  </si>
  <si>
    <t>Recession kept European bourses down , though Britain began this year on a rising trend as signs of recovery sprouted @ @ @ @ @ @ @ @ @ @</t>
  </si>
  <si>
    <t>mag_1993_16</t>
  </si>
  <si>
    <t>because it only replicates features that proprietary Japanese PCs have offered all along . ( Apple has sold bilingual Macintoshes for several years , hence its relative success . ) A much more ambitious assault on incompatibility began this year . The platoon leaders are -- who else ? -- Bill Gates and Microsoft . The centerpiece of the strategy is a new Japanese-language version of Windows , the easy-to-use , add-on operating system software that gives IBM-compatible machines a</t>
  </si>
  <si>
    <t>incompatibility began this year</t>
  </si>
  <si>
    <t>A much more ambitious assault on incompatibility began this year .</t>
  </si>
  <si>
    <t>mag_1993_17</t>
  </si>
  <si>
    <t>without a lot of rewiring costs . The TCI satellites wo n't be launched until June and October of 1996 , though , so Hughes will have a jump of more than two years . The project began eight years ago , when the FCC set aside part of the radio spectrum for TV programs to be beamed directly to viewers . Satellites would be assigned designated parking spaces ; Hughes applied for one of only three spots from which</t>
  </si>
  <si>
    <t>project began eight years</t>
  </si>
  <si>
    <t>The project began eight years ago , when the FCC set aside part of the radio spectrum for TV programs to be beamed directly to viewers .</t>
  </si>
  <si>
    <t>mag_1993_18</t>
  </si>
  <si>
    <t>more than a handful of channels . Since 1986 , Rupert Murdoch has been challenging the state television authorities of Europe with his British Sky Broadcasting telecasts . One satellite launched by Hutchison Whampoa of Hong Kong began beaming signals -- Star TV -- into China and other Asian countries in 1991 , and thousands of dishes bloomed . But Murdoch , who just bought control of Star TV , and Hutchison have the luxury of competing where relatively few</t>
  </si>
  <si>
    <t>Kong began beaming signals</t>
  </si>
  <si>
    <t>One satellite launched by Hutchison Whampoa of Hong Kong began beaming signals --</t>
  </si>
  <si>
    <t>mag_1993_19</t>
  </si>
  <si>
    <t>@ @ @ @ @ @ @ light . When Michael Persinger , a professor of psychology and neuroscience at Laurentian University in Sodbury , Ontario , examined seismological records , he found that the Zeitoun visions began a year before an unprecedented increase , by a factor of ten , in seismic activity 400 kilometers southeast of Cairo . After reviewing the circumstances of 6,000 strange events of the sort usually labeled either supernatural or fraudulent -- fish or</t>
  </si>
  <si>
    <t>visions began a year</t>
  </si>
  <si>
    <t>When Michael Persinger , a professor of psychology and neuroscience at Laurentian University in Sodbury , Ontario , examined seismological records , he found that the Zeitoun visions began a year before an unprecedented increase , by a factor of ten , in seismic activity 400 kilometers southeast of Cairo .</t>
  </si>
  <si>
    <t>mag_1993_20</t>
  </si>
  <si>
    <t>a bland @ @ @ @ @ @ @ @ @ @ In the early 1960 's , theology as a legitimate branch of university study for all suddenly began to sprout and bloom . Marquette University began a highly successful doctoral program in theology , open to all comers , before the end of the Vatican Council in 1965 , and was shortly followed by Notre Dame , Fordham , St. Louis University and several other large Catholic institutions</t>
  </si>
  <si>
    <t>University began a highly</t>
  </si>
  <si>
    <t>Marquette University began a highly successful doctoral program in theology , open to all comers , before the end of the Vatican Council in 1965 , and was shortly followed by Notre Dame , Fordham , St. Louis University and several other large Catholic institutions</t>
  </si>
  <si>
    <t>mag_1993_21</t>
  </si>
  <si>
    <t>year as a pro . Something happened that night that said : " I have had enough . " Something greater than me made that decision for me . " On March 14 , 1986 , Lucas began a new life of sobriety and during his treatment realized that his experience could be valuable to others and a good business opportunity for him . At the time , no professional sport had an aftercare program to help recovering athletes ease</t>
  </si>
  <si>
    <t>Lucas began a new</t>
  </si>
  <si>
    <t>On March 14 , 1986 , Lucas began a new life of sobriety and during his treatment realized that his experience could be valuable to others and a good business opportunity for him .</t>
  </si>
  <si>
    <t>mag_1993_22</t>
  </si>
  <si>
    <t>roof , was built by Mary Pleasant and furnished by Mary Pleasant . It was , in fact , Mary Ellen Pleasant 's house . And it was in this house that Thomas Bell and Teresa Bell began their married life . We do n't know what the Bells did in private , but virtually all witnesses say they seldom , if ever , spoke in public . If Mrs. Bell wanted some money , she asked Mrs. Pleasant ,</t>
  </si>
  <si>
    <t>Bell began their married</t>
  </si>
  <si>
    <t>And it was in this house that Thomas Bell and Teresa Bell began their married life .</t>
  </si>
  <si>
    <t>mag_1993_23</t>
  </si>
  <si>
    <t>work with the shapes and colors underneath . The serpentine rays coming out of the sunlike image were influenced by the concept of the Peruvian sun god . &lt;p&gt; by Virginia Jackman &lt;p&gt; &lt;p&gt; Californian Virginia Jackman began her professional career at Walt Disney Studios after obtaining a B.F.A . degree from Montana State University in Bozeman . She also studied at @ @ @ @ @ @ @ @ @ @ University of California , both in Los Angeles</t>
  </si>
  <si>
    <t>Jackman began her professional</t>
  </si>
  <si>
    <t>Californian Virginia Jackman began her professional career at Walt Disney Studios after obtaining a B.F.A . degree from Montana State University in Bozeman .</t>
  </si>
  <si>
    <t>mag_1993_24</t>
  </si>
  <si>
    <t>simply tap the picture on the floor a few times and the surplus pastel falls off . I try to frame the picture immediately or cover it with a sheet of glassine . " &lt;p&gt; Although Hermel began his art studies as an oil painter , he now teaches pastel painting techniques for the Pastel Society of America and gives frequent demonstrations and workshops both in watercolor and pastel . He has won many awards for his paintings and has</t>
  </si>
  <si>
    <t>Hermel began his art</t>
  </si>
  <si>
    <t>Although Hermel began his art studies as an oil painter , he now teaches pastel painting techniques for the Pastel Society of America and gives frequent demonstrations and workshops both in watercolor and pastel .</t>
  </si>
  <si>
    <t>['studies']</t>
  </si>
  <si>
    <t>mag_1993_25</t>
  </si>
  <si>
    <t>got there . I sort of went back to realism . I guess it had to do with what I wanted to communicate -- what I cared about . " &lt;p&gt; It is only recently that Holds-worth began painting in Los Angeles as well as Oakland , a city on the east side of @ @ @ @ @ @ @ @ @ @ by fascination with the Los Angeles cityscape and also because he thought southern California had a</t>
  </si>
  <si>
    <t>Holds-worth began painting in</t>
  </si>
  <si>
    <t>It is only recently that Holds-worth began painting in Los Angeles as well as Oakland , a city on the east side of @ @ @ @ @ @ @ @ @ @ by fascination with the Los Angeles cityscape and also because he thought southern California had a</t>
  </si>
  <si>
    <t>mag_1993_26</t>
  </si>
  <si>
    <t>, so I put a crown on op to celebrate this victory . " &lt;p&gt; PHOTO ( COLOR ) : Below : Mother and Child , 1990 , pastel , 78 3/4 x 48 1/2 . Monafo began this self-portrait with her daughter , Lucia , on Lucia 's birthday . " The idea for the painting started with the balloons , " says the artist . " In looking for something to do with them , I asked Lucia</t>
  </si>
  <si>
    <t>Monafo began this self-portrait</t>
  </si>
  <si>
    <t>Monafo began this self-portrait with her daughter , Lucia , on Lucia 's birthday .</t>
  </si>
  <si>
    <t>mag_1993_27</t>
  </si>
  <si>
    <t>carriers , then convert them later by mounting heavy guns . &lt;p&gt; Indeed , in both Japan and the United States , the first fleet carriers entered service thought similar conversions . The USS Lexington and Saratoga began their careers as hulls for 43,500-ton battle cruisers . Slated for scrapping as a result of the 1921 conference , they won reprieves when the government received permission to reconfigure them as carriers . As compensation Japan was allowed to convert the</t>
  </si>
  <si>
    <t>Saratoga began their careers</t>
  </si>
  <si>
    <t>The USS Lexington and Saratoga began their careers as hulls for 43,500-ton battle cruisers .</t>
  </si>
  <si>
    <t>mag_1993_28</t>
  </si>
  <si>
    <t>if Stapleton did n't expand , then early in the twenty-first century the airport would no longer be able to @ @ @ @ @ @ @ @ @ @ process of expanding . Even after Pena began his airport campaign , Stapleton built a new runway , a new concourse , and a new commuter terminal . &lt;p&gt; Moreover , Stapleton 's flight-delay record in recent years has been among the best in the nation . According to the</t>
  </si>
  <si>
    <t>Pena began his airport</t>
  </si>
  <si>
    <t>Even after Pena began his airport campaign , Stapleton built a new runway , a new concourse , and a new commuter terminal .</t>
  </si>
  <si>
    <t>mag_1993_29</t>
  </si>
  <si>
    <t>, and Fresnillos now produces an ounce of silver for about $1.60 , compared with the world average of just over $3 . &lt;p&gt; The union 's new flexibility began when silver prices plunged and Mexican mines began closing . In early 1992 the Corporacion SanLuis shut its Toyaltita mine , which also dated to the 16th century , and had been operating continually for more than a hundred years . &lt;p&gt; " Toyaltita was a symbol of the industry</t>
  </si>
  <si>
    <t>mines began closing .</t>
  </si>
  <si>
    <t>The union 's new flexibility began when silver prices plunged and Mexican mines began closing .</t>
  </si>
  <si>
    <t>mag_1993_30</t>
  </si>
  <si>
    <t>Doherty , who does her first onscreen nude scenes , plays a patient who becomes sexually involved with her psychiatrist -- portrayed by Brat Pack graduate Judd Nelson , 33 . Shortly after shooting began , Doherty began an offscreen romance with Nelson , even though she was still living with Factor . Right after a read-through of the Blindfold script in early April , Factor and Doherty began a vacation together in Hawaii on April 12 . They were</t>
  </si>
  <si>
    <t>Doherty began an offscreen</t>
  </si>
  <si>
    <t>Shortly after shooting began , Doherty began an offscreen romance with Nelson , even though she was still living with Factor .</t>
  </si>
  <si>
    <t>onesentencemultiplecriticalwords</t>
  </si>
  <si>
    <t>mag_1993_31</t>
  </si>
  <si>
    <t>Shortly after shooting began , Doherty began an offscreen romance with Nelson , even though she was still living with Factor . Right after a read-through of the Blindfold script in early April , Factor and Doherty began a vacation together in Hawaii on April 12 . They were accompanied by Spelling and Nick Savalas , 20 , son of actor Telly Savalas , Tori 's boyfriend of several months . During the trip , said Factor in his petition</t>
  </si>
  <si>
    <t>Doherty began a vacation</t>
  </si>
  <si>
    <t>Right after a read-through of the Blindfold script in early April , Factor and Doherty began a vacation together in Hawaii on April 12 .</t>
  </si>
  <si>
    <t>['vacation']</t>
  </si>
  <si>
    <t>mag_1993_32</t>
  </si>
  <si>
    <t>instructed his wife , shot in the arm , on how to dial out for help . Emergency vehicles were already converging on the high-rise , which is near the tourist-clogged Embarcadero waterfront . As SWAT teams began a sweep of the building , Ferri continued down the fire stairs to the 32nd floor . At the Trust Company of the West he killed secretary Shirley Mooser , a 64-year-old widow , and investment manager Donald " Mike " Merrill</t>
  </si>
  <si>
    <t>teams began a sweep</t>
  </si>
  <si>
    <t>As SWAT teams began a sweep of the building , Ferri continued down the fire stairs to the 32nd floor .</t>
  </si>
  <si>
    <t>['sweep']</t>
  </si>
  <si>
    <t>mag_1993_33</t>
  </si>
  <si>
    <t>schools and college . " She had done such a good job raising her own child , " says Jennifer . " I thought @ @ @ @ @ @ @ @ @ @ day , Vera began the guardianship paperwork , a process that should be completed later this month . In the meantime , James is making himself at home in Vera 's L.A. house , where he has lived since December . " He seems to have</t>
  </si>
  <si>
    <t>Vera began the guardianship</t>
  </si>
  <si>
    <t>" I thought @ @ @ @ @ @ @ @ @ @ day , Vera began the guardianship paperwork , a process that should be completed later this month .</t>
  </si>
  <si>
    <t>['paperwork']</t>
  </si>
  <si>
    <t>mag_1993_34</t>
  </si>
  <si>
    <t>HIV positive at birth , he converted to HIV negative after 18 months when his own antibodies replaced his mother 's . Happy with the knowledge that her son , now 3 , was healthy , Newman began the unsettling task of finding adoptive families for him and his sister , @ @ @ @ @ @ @ @ @ @ ; she stopped seeing Lauren 's years ago . As for Zachary 's father , she says , "</t>
  </si>
  <si>
    <t>Newman began the unsettling</t>
  </si>
  <si>
    <t>Happy with the knowledge that her son , now 3 , was healthy , Newman began the unsettling task of finding adoptive families for him and his sister , @ @ @ @ @ @ @ @ @ @ ;</t>
  </si>
  <si>
    <t>['task']</t>
  </si>
  <si>
    <t>mag_1993_35</t>
  </si>
  <si>
    <t>with a rough crowd . " I 'm a kid from the streets , " he says . " I could have been a criminal just as easily . " In the ' ' 60s , Pellicano began his investigative career in the collections department at Spiegel Inc. , chasing down deadbeats for the catalog company . Later , setting up his own practice and going by the low-rent pseudonym Tony Fortune , he specialized in missing persons and collections</t>
  </si>
  <si>
    <t>Pellicano began his investigative</t>
  </si>
  <si>
    <t>In the ' ' 60s , Pellicano began his investigative career in the collections department at Spiegel Inc. , chasing down deadbeats for the catalog company .</t>
  </si>
  <si>
    <t>mag_1993_36</t>
  </si>
  <si>
    <t>needed everybody in the building thinking and contributing about how we could better satisfy our customers , how we could improve quality , how we could reduce costs , " says the chief executive . Soon XEL began the kind of top-to-bottom transformation that numerous U.S. companies have attempted in the past decade . &lt;p&gt; First came the vision statement , crafted by Sanko and colleagues with the help of a consultant . That turned out to include the pregnant</t>
  </si>
  <si>
    <t>XEL began the kind</t>
  </si>
  <si>
    <t>Soon XEL began the kind of top-to-bottom transformation that numerous U.S. companies have attempted in the past decade .</t>
  </si>
  <si>
    <t>['kind']</t>
  </si>
  <si>
    <t>mag_1993_37</t>
  </si>
  <si>
    <t>@ @ @ @ @ @ @ @ @ @ to lose weight by skipping meals . A study at the George Washington School of Medicine 's Center for Clinical Nutrition found that people who skipped breakfast began their day burning calories at a lower rate . To rev up your metabolism -- and burn more calories throughout the day -- you should eat small , frequent meals . &lt;p&gt; Sample Menu &lt;p&gt; Big guys can lose more than 2</t>
  </si>
  <si>
    <t>breakfast began their day</t>
  </si>
  <si>
    <t>A study at the George Washington School of Medicine 's Center for Clinical Nutrition found that people who skipped breakfast began their day burning calories at a lower rate .</t>
  </si>
  <si>
    <t>mag_1993_38</t>
  </si>
  <si>
    <t>and rural development . I got a dramatic indication of how difficult a task Chuan faces when I interviewed Sumet Tantivejkul , who heads the agency that carries out the king 's royal projects . The interview began much as I expected : Sumet spoke glowingly of the king 's endeavors to promote rural development and of the reverence that Thais feel for the king . Then , when asked about environmental destruction @ @ @ @ @ @ @</t>
  </si>
  <si>
    <t>interview began much as</t>
  </si>
  <si>
    <t>The interview began much as I expected :</t>
  </si>
  <si>
    <t>mag_1993_39</t>
  </si>
  <si>
    <t>monitoring program received about $2 million to $3 million in funding , expanding to $4 million to $5 million with the 1993 program . To position itself to receive the funding it needs , the Park Service began an inventory pilot program , which will cost more than $20 million . The total needed to reverse years of neglect and underfunding would be more than $200 million . &lt;p&gt; While the problems seem overwhelming , the Park Service 's science</t>
  </si>
  <si>
    <t>Service began an inventory</t>
  </si>
  <si>
    <t>To position itself to receive the funding it needs , the Park Service began an inventory pilot program , which will cost more than $20 million .</t>
  </si>
  <si>
    <t>mag_1993_40</t>
  </si>
  <si>
    <t>established as Agate Fossil Beds National Monument in 1965 . &lt;p&gt; At the beginning of this century , Agate Springs Ranch became a haven for noted paleontologists . In 1904 O. A. Peterson from the Carnegie Museum began the first scientific excavations on a conical hill overlooking the ranch . A year later , Professor E. H. Barbour from the University @ @ @ @ @ @ @ @ @ @ The hills became known as Carnegie and University hills</t>
  </si>
  <si>
    <t>Museum began the first</t>
  </si>
  <si>
    <t>In 1904 O. A. Peterson from the Carnegie Museum began the first scientific excavations on a conical hill overlooking the ranch .</t>
  </si>
  <si>
    <t>['excavations']</t>
  </si>
  <si>
    <t>mag_1993_41</t>
  </si>
  <si>
    <t>disappearance of this third and final group of colonists , the number of those lost at Roanoke rose to 134 . &lt;p&gt; Nearly 400 years passed before archaeologists returned to look for clues . In 1941 Harrington began some of the first official excavations when the Park Service took over the site . Harrington and his team dug at various times during more than two decades . Some of the findings include an iron sickle , a glass bead ,</t>
  </si>
  <si>
    <t>Harrington began some of</t>
  </si>
  <si>
    <t>In 1941 Harrington began some of the first official excavations when the Park Service took over the site .</t>
  </si>
  <si>
    <t>['some']</t>
  </si>
  <si>
    <t>mag_1993_42</t>
  </si>
  <si>
    <t>Loyalists in the area burned the village of Ninety Six and attempted to destroy the Star Fort as well . Fortifications connected the stockade fort , the village , and the Star Fort . When American troops began their siege , they cut off the water supply , forcing the British soldiers to dig a well within the fort that can be seen today . &lt;p&gt; Along with the siegeworks and fort , the park interprets the components of an</t>
  </si>
  <si>
    <t>troops began their siege</t>
  </si>
  <si>
    <t>When American troops began their siege , they cut off the water supply , forcing the British soldiers to dig a well within the fort that can be seen today .</t>
  </si>
  <si>
    <t>['siege']</t>
  </si>
  <si>
    <t>mag_1993_43</t>
  </si>
  <si>
    <t>but prone to causing heartburn-can a 98 percent white town attract and keep black , Asian and Hispanic families ? &lt;p&gt; Dubuque , Iowa , did n't happily set about to answer that question . The turmoil began three years ago when two teenagers burned a black family 's garage . Then a group of well-intentioned local residents wheeled into action , demanding a public purging of the racism in their midst . Over time , several foolish young white</t>
  </si>
  <si>
    <t>turmoil began three years</t>
  </si>
  <si>
    <t>The turmoil began three years ago when two teenagers burned a black family 's garage .</t>
  </si>
  <si>
    <t>mag_1993_44</t>
  </si>
  <si>
    <t>Thanks to her stature , Nepkie can bring the pros to her students . Recent guest lecturers include Walter O'Brien , whose Concrete Management represents such hot college-circuit acts as Pantera and White Zombie . &lt;p&gt; Nepkie began her career as a classical cellist and learned industry ins and outs the hard way . The first time I ever thought about a residual was when I got one , ' she says . Her music-business majors , all of whom</t>
  </si>
  <si>
    <t>Nepkie began her career</t>
  </si>
  <si>
    <t>Nepkie began her career as a classical cellist and learned industry ins and outs the hard way .</t>
  </si>
  <si>
    <t>mag_1993_45</t>
  </si>
  <si>
    <t>bands they idolized - to record their first full-length LP , 1988 's Grammy-nominated Ultramega OK . A &amp;M's; persistence eventually won out , though , and the label signed them later that year . &lt;p&gt; Soundgarden began work on its A &amp;M; debut , Louder Than Love , in December of 1988 . Just after the album 's release , in the fall of 1989 , Yamamoto , who wanted to return to school , left the band .</t>
  </si>
  <si>
    <t>Soundgarden began work on</t>
  </si>
  <si>
    <t>Soundgarden began work on its A &amp;M;</t>
  </si>
  <si>
    <t>mag_1993_46</t>
  </si>
  <si>
    <t>thing I ever saw , " McBride says . " The sisters would form a chain , picking up and passing tons of rock to the pickup . " &lt;p&gt; Unaccustomed to desert heat , the sisters began work before sunrise and often continued after dark . They gratefully took note of help that began to come : friends from Colorado and a local Mexican who had learned stone-laying 25 years before . &lt;p&gt; No one imagined how much cement</t>
  </si>
  <si>
    <t>sisters began work before</t>
  </si>
  <si>
    <t>Unaccustomed to desert heat , the sisters began work before sunrise and often continued after dark .</t>
  </si>
  <si>
    <t>mag_1993_47</t>
  </si>
  <si>
    <t>Artfully laid stonework and pleasant , tree-shaded paths now entice visitors into the ten-acre garden complex . &lt;p&gt; PHOTO ( COLOR ) : An uninviting stretch of sand and scrub framed the distant mountains before the sisters began their ambitious project . &lt;p&gt; By Katherine Harper &lt;p&gt; @@2035658 Section : The American Illustrators Hall of Fame Football fever grips the nation each fall , and Post covers have captured the action . &lt;p&gt; What institution symbolizes America 's competitive spirit</t>
  </si>
  <si>
    <t>sisters began their ambitious</t>
  </si>
  <si>
    <t>An uninviting stretch of sand and scrub framed the distant mountains before the sisters began their ambitious project .</t>
  </si>
  <si>
    <t>mag_1993_48</t>
  </si>
  <si>
    <t>the chromosome that controls the tulips ' colors . If infected plants are not destroyed , the entire bulb field is doomed to die within a few years . &lt;p&gt; Tulipmania spread as every Dutch plot owner began growing tulips in hopes of discovering mutation . Those who could not afford a plot @ @ @ @ @ @ @ @ @ @ , many of the Dutch infected with tulipmania raised money by pawning jewels and mortgaging their houses</t>
  </si>
  <si>
    <t>owner began growing tulips</t>
  </si>
  <si>
    <t>Tulipmania spread as every Dutch plot owner began growing tulips in hopes of discovering mutation .</t>
  </si>
  <si>
    <t>mag_1993_49</t>
  </si>
  <si>
    <t>led to her much-publicized founding of the Parents Music Resource Center in 1985 . That high-profile organization pushed the music industry to voluntarily place warning labels on records containing explicitly sexual or violent lyrics . &lt;p&gt; Tipper began the campaign after listening to Prince 's Purple Rain album that she bought for her then 11-year-old daughter and being shocked by sexually explicit lyrics in the song " Darling Nikki . " Her friends warned her that her stance on music</t>
  </si>
  <si>
    <t>Tipper began the campaign</t>
  </si>
  <si>
    <t>Tipper began the campaign after listening to Prince 's Purple Rain album that she bought for her then 11-year-old daughter and being shocked by sexually explicit lyrics in the song " Darling Nikki .</t>
  </si>
  <si>
    <t>mag_1993_50</t>
  </si>
  <si>
    <t>quiets joint disease during gestation . Many women who develop this autoimmune disorder have finished having children . Yet Nelson had to collect enough cases to make her study statistically significant . So she and her colleagues began the challenging task of recruiting women with rheumatoid arthritis who were pregnant or had had a child . &lt;p&gt; It took them almost a decade . &lt;p&gt; In the end , the researchers had gathered information on 57 pregnancies in 41 women</t>
  </si>
  <si>
    <t>colleagues began the challenging</t>
  </si>
  <si>
    <t>So she and her colleagues began the challenging task of recruiting women with rheumatoid arthritis who were pregnant or had had a child .</t>
  </si>
  <si>
    <t>mag_1993_51</t>
  </si>
  <si>
    <t>&lt;p&gt; Most cosmologists do n't dispute the primordial nature of the fluctuations seen by COBE and other large-angle experiments . But that 's where the agreement ends . In one scenario , large hot and cold spots began as tiny quantum fluctuations during the explosive birth of the universe . In a mere 10-34 second , according to this model , these microscopic fluctuations @ @ @ @ @ @ @ @ @ @ - a period of rapid expansion</t>
  </si>
  <si>
    <t>spots began as tiny</t>
  </si>
  <si>
    <t>In one scenario , large hot and cold spots began as tiny quantum fluctuations during the explosive birth of the universe .</t>
  </si>
  <si>
    <t>mag_1993_52</t>
  </si>
  <si>
    <t>clusters of galaxies separated by vast regions of empty space . &lt;p&gt; " It 's ironic , " notes David T. Wilkinson of Princeton University , " but we think we know something about how the universe began -the first 300,000 years or so . And we know what the universe looks like at present . But what happened in between these times ? Right now , that 's the biggest mystery in the universe . " &lt;p&gt; According to</t>
  </si>
  <si>
    <t>universe began -the first</t>
  </si>
  <si>
    <t>&gt; " It 's ironic , " notes David T. Wilkinson of Princeton University , " but we think we know something about how the universe began -the first 300,000 years or so .</t>
  </si>
  <si>
    <t>mag_1993_53</t>
  </si>
  <si>
    <t>angular scale ranging from one-thirtieth to one-third of a degree . Their weapon of choice has been the 40meter radio telescope at the Owens Valley Radio Observatory near Bishop , Calif . Last year , the researchers began a second survey with a 5.5-meter radio telescope at Owens Valley So far , the team has found no hard evidence for small angular-scale fluctuations . &lt;p&gt; Meanwhile , a fleet of other experiments are joining the search for microwave variations on</t>
  </si>
  <si>
    <t>researchers began a second</t>
  </si>
  <si>
    <t>Last year , the researchers began a second survey with a 5.5-meter radio telescope at Owens Valley</t>
  </si>
  <si>
    <t>['survey']</t>
  </si>
  <si>
    <t>mag_1993_54</t>
  </si>
  <si>
    <t>acknowledge that rape has become a Serbian military tactic in Bosnia and Herzegovina . As early as May of 1992 , stories of rapes and brothel camps began to circulate as the first group of Bosnian refugees began flooding Croatia 's borders . Some women who have testified believe that their former Serbian neighbors and friends were ordered to rape . Some captured Serbian soldiers have admitted to this . The only way the Serbs can make their conquered territory</t>
  </si>
  <si>
    <t>refugees began flooding Croatia</t>
  </si>
  <si>
    <t>As early as May of 1992 , stories of rapes and brothel camps began to circulate as the first group of Bosnian refugees began flooding Croatia 's borders .</t>
  </si>
  <si>
    <t>mag_1993_55</t>
  </si>
  <si>
    <t>ground , packing artifacts by horseback more than a hundred miles back to Mancos-testify to his diligence . &lt;p&gt; The Alamo Ranch , however , continued to fail . To supplement their income , the Wetherill brothers began guiding visitors through the ruins they had discovered . Among the Wetherill clients in 1895 were the Palmers , a family of traveling musicians from Kansas . Richard fell deeply in love with the 18-year-old harpist and soprano Marietta Palmer . With</t>
  </si>
  <si>
    <t>brothers began guiding visitors</t>
  </si>
  <si>
    <t>To supplement their income , the Wetherill brothers began guiding visitors through the ruins they had discovered .</t>
  </si>
  <si>
    <t>mag_1993_56</t>
  </si>
  <si>
    <t>. &lt;p&gt; PHOTO : Marine packs that drifted ashore bear witness to the personal mementos of dead , wounded or missing men . &lt;p&gt; PHOTO : To mark official victory , on the day after the assault began the flag is hoisted on a shattered palm tree . &lt;p&gt; PHOTO : Betio was taken to provide forward air support for the Kwajalein campaign . Thus when Ensign W. W. Kelly ( center ) became the first U.S. pilot to land</t>
  </si>
  <si>
    <t>assault began the flag</t>
  </si>
  <si>
    <t>To mark official victory , on the day after the assault began the flag is hoisted on a shattered palm tree .</t>
  </si>
  <si>
    <t>mag_1993_57</t>
  </si>
  <si>
    <t>For years , the team 's opponents mostly consisted of small colleges and included such organizations as the Illinois Cycling Club , the Indianapolis Artillery , the Chicago Physicians and Surgeons . &lt;p&gt; Knute Rockne 's life began a long way from both football and Notre Dame . His family emigrated from Norway when he was 5 . He grew tip in the tough Logan Square neighborhood on Chicago 's North Side and was expelled from high school for cutting</t>
  </si>
  <si>
    <t>life began a long</t>
  </si>
  <si>
    <t>Knute Rockne 's life began a long way from both football and Notre Dame .</t>
  </si>
  <si>
    <t>['way']</t>
  </si>
  <si>
    <t>mag_1993_58</t>
  </si>
  <si>
    <t>that has been dug inside a large hill . The centerpiece of the hall is a 5,500-seat hockey arena in which 16 Olympic games -- including one semifinal -- will be played . Work on the rink began two years ago , and it is now on the brink of being finished , four months ahead of schedule . The hall , which also has a swimming pool , cost 134.7 million kroner ( $20 million ) to build .</t>
  </si>
  <si>
    <t>rink began two years</t>
  </si>
  <si>
    <t>Work on the rink began two years ago , and it is now on the brink of being finished , four months ahead of schedule .</t>
  </si>
  <si>
    <t>mag_1993_59</t>
  </si>
  <si>
    <t>more information , contact the Georgia Department of Natural Resources , 205 Butler St. S.E. , Floyd Tower E. , Atlanta , GA 30334 ( 404-656-3522 ) . * KENTUCKY Information supervisor Norm Minch says that Kentucky began improving fishing access several years ago . To date , accessible piers have been constructed at Lake Yatesville , at the small @ @ @ @ @ @ @ @ @ @ Game Farm lake . Parking lots and walkways that are</t>
  </si>
  <si>
    <t>Kentucky began improving fishing</t>
  </si>
  <si>
    <t>* KENTUCKY Information supervisor Norm Minch says that Kentucky began improving fishing access several years ago .</t>
  </si>
  <si>
    <t>mag_1993_60</t>
  </si>
  <si>
    <t>late . Martha had prepared for such a scenario , giving 11-year-old Ben a key and explicit orders for taking care @ @ @ @ @ @ @ @ @ @ &lt;p&gt; When her two oldest boys began school 20 years ago , Martha put herself through law school , studying at night and landing a good part-time job . But with the birth of two more sons , the demands of work and parenting took their toll . Martha</t>
  </si>
  <si>
    <t>boys began school 20</t>
  </si>
  <si>
    <t>&gt; When her two oldest boys began school 20 years ago , Martha put herself through law school , studying at night and landing a good part-time job .</t>
  </si>
  <si>
    <t>['school']</t>
  </si>
  <si>
    <t>mag_1993_61</t>
  </si>
  <si>
    <t>to the head of the performance parade as the country emerged from the last recession could enjoy several more years there . ( The last cycle for small-company stocks started in 1975 , when computer-related technology stocks began an extended run that lasted into 1984 before bowing to takeover candidates and big consumer companies like Coca-Cola that were able to boost earnings by frequently raising prices . ) The ability to move decisively is especially prized in the fast-evolving industries</t>
  </si>
  <si>
    <t>stocks began an extended</t>
  </si>
  <si>
    <t>( The last cycle for small-company stocks started in 1975 , when computer-related technology stocks began an extended run that lasted into 1984 before bowing to takeover candidates and big consumer companies like Coca-Cola that were able to boost earnings by frequently raising prices . )</t>
  </si>
  <si>
    <t>['run']</t>
  </si>
  <si>
    <t>mag_1993_62</t>
  </si>
  <si>
    <t>rub-out scene from a Mafia flick . The state 's Senate judiciary committee , with some fervent nudging by the insurers and trial lawyers , whacked a PPN bill moments after its birth . " The campaigning began the day we introduced the legislation , " says @ @ @ @ @ @ @ @ @ @ Torres , who sponsored the legislation . " It was an ugly death . " A coalition of consumer advocates spearheaded by the</t>
  </si>
  <si>
    <t>campaigning began the day</t>
  </si>
  <si>
    <t>The campaigning began the day we introduced the legislation , " says @ @ @ @ @ @ @ @ @ @</t>
  </si>
  <si>
    <t>mag_1993_63</t>
  </si>
  <si>
    <t>'s why Clinton talked about " the people who do the work , pay the taxes , raise the kids , and play by the rules " in 1992 . Too late this spring , the DNC began airing ads urging voters to call to " stand up to the special interests . " ( In fact , when the DNC ads ran , people were so saturated with anti-Clinton feeling that the ads produced more negative calls than positive</t>
  </si>
  <si>
    <t>DNC began airing ads</t>
  </si>
  <si>
    <t>Too late this spring , the DNC began airing ads urging voters to call to " stand up to the special interests . "</t>
  </si>
  <si>
    <t>mag_1993_64</t>
  </si>
  <si>
    <t>sound like a factoid that makes cigarette executives dyspeptic -- as it turns out , it 's a factoid that makes them money . Back in the sixties , right around the time that the public mind began connecting cigarettes to cancer , the tobacco industry started marketing low tar , low nicotine cigarettes to meet consumer demands for " safer " smoke ( tar is what gives cigarettes flavor and causes disease ; nicotine is what keeps smokers addicted</t>
  </si>
  <si>
    <t>mind began connecting cigarettes</t>
  </si>
  <si>
    <t>Back in the sixties , right around the time that the public mind began connecting cigarettes to cancer , the tobacco industry started marketing low tar , low nicotine cigarettes to meet consumer demands for " safer " smoke ( tar is what gives cigarettes flavor and causes disease ;</t>
  </si>
  <si>
    <t>mag_1993_65</t>
  </si>
  <si>
    <t>Rainbow Curriculum , " New York City 's attempt to drill respect for all cultures -- including gay and lesbian -- into its schoolchildren , backfired loudly last year . Hate crimes rose , the religious right began running candidates for local school boards , and Joseph Fernandez , a school Chancellor as brash as the city itself , got the heave-ho . &lt;p&gt; Teachers seeking to incorporate different cultures into the curriculum already have the finest resource available :</t>
  </si>
  <si>
    <t>right began running candidates</t>
  </si>
  <si>
    <t>Hate crimes rose , the religious right began running candidates for local school boards , and Joseph Fernandez , a school Chancellor as brash as the city itself , got the heave-ho .</t>
  </si>
  <si>
    <t>mag_1993_66</t>
  </si>
  <si>
    <t>their homes . The parents ' group examined the potential for increased depression and anger during the holidays and developed methods of handling these emotions . As a result of the conference , Hillsboro Head Start families began the healing process of rebuilding their lives . Unfortunately , there were more pages remaining in this story . &lt;p&gt; Two days after the conference , an additional eight inches of rain hit Hillsboro and the other sections of eastern and southern</t>
  </si>
  <si>
    <t>families began the healing</t>
  </si>
  <si>
    <t>As a result of the conference , Hillsboro Head Start families began the healing process of rebuilding their lives .</t>
  </si>
  <si>
    <t>mag_1993_67</t>
  </si>
  <si>
    <t>as certain as death and taxes . &lt;p&gt; Fortunately , since the infancy of computer technology and information science , mathematicians and computer scientists have been diligently battling this problem . In the late 1940s Claude Shannon began the study of data compression as he explored the entropy , or information richness , of a quantity of data . Mathematically speaking , the higher the entropy of a data file is , the @ @ @ @ @ @ @</t>
  </si>
  <si>
    <t>Shannon began the study</t>
  </si>
  <si>
    <t>In the late 1940s Claude Shannon began the study of data compression as he explored the entropy , or information richness , of a quantity of data .</t>
  </si>
  <si>
    <t>mag_1993_68</t>
  </si>
  <si>
    <t>hearts and minds of the populace as Nostradamus . Whether by dint of the audacity of his future vision or the dreamlike imagery of his verses , he has literally triumphed over time . &lt;p&gt; This conquest began a few decades after the prophet 's death in 1566 . His follower and self-proclaimed friend , Jean Aime de Chavigny , wrote a detailed biography of Nostradamus and , in 1594 , the first explication of Centuries . Almost every century</t>
  </si>
  <si>
    <t>conquest began a few</t>
  </si>
  <si>
    <t>This conquest began a few decades after the prophet 's death in 1566 .</t>
  </si>
  <si>
    <t>mag_1993_69</t>
  </si>
  <si>
    <t>crisis was averted by frantic diplomacy , backed by the IPF 's destruction of both sides ' surveillance and communications satellites , which effectively blinded their generals . &lt;p&gt; Immediately afterward , Russia and the United States began a cooperative program to build full-scale SDI defenses in orbit . The system was eventually turned over to the IPF so that now SDI satellites protected every nation on Earth against ballistic-missile attack from anywhere . &lt;p&gt; The central problem of the</t>
  </si>
  <si>
    <t>States began a cooperative</t>
  </si>
  <si>
    <t>Immediately afterward , Russia and the United States began a cooperative program to build full-scale SDI defenses in orbit .</t>
  </si>
  <si>
    <t>mag_1993_70</t>
  </si>
  <si>
    <t>approach carried a clear warning to Somalia 's increasingly bold gunmen that they continue to lurk and menace at their peril . Perhaps 21 Somalis were killed in the confrontation , the bloodiest since Operation Restore Hope began five weeks ago . Aidid also figured prominently in last week 's diplomatic developments . His supporters were widely believed to have organized a stone-throwing demonstration against the visit of United Nations Secretary-General Boutros Boutros-Ghali to Mogadishu . The warlord was equally</t>
  </si>
  <si>
    <t>Hope began five weeks</t>
  </si>
  <si>
    <t>Perhaps 21 Somalis were killed in the confrontation , the bloodiest since Operation Restore Hope began five weeks ago .</t>
  </si>
  <si>
    <t>mag_1993_71</t>
  </si>
  <si>
    <t>, they reported that in one 24-hour period last week , 85 people , including 51 children , died from cold and hunger . Zepa has been cut off from the rest of the country since fighting began 10 months ago , and the ham operators say its food supplies have run out . The town 's original population was 8,000 , but its facilities have been overwhelmed by the arrival of 20,000 refugees , and some are now living</t>
  </si>
  <si>
    <t>fighting began 10 months</t>
  </si>
  <si>
    <t>Zepa has been cut off from the rest of the country since fighting began 10 months ago , and the ham operators say its food supplies have run out .</t>
  </si>
  <si>
    <t>mag_1993_72</t>
  </si>
  <si>
    <t>right behind your eyes . Watching it on tape would be like trying to get the full experience from a flip-book. @@2108512 EVEN BEFORE HE HAD TIME TO FEEL SETTLED IN THE Oval Office , Bill Clinton began a sweeping reversal of 12 years of Republican policy . The President on Friday signed several major White House orders . One abolished Dan Quayle 's Council on Competitiveness , which critics had assailed for weakening environmental regulations . The others all</t>
  </si>
  <si>
    <t>Clinton began a sweeping</t>
  </si>
  <si>
    <t>EVEN BEFORE HE HAD TIME TO FEEL SETTLED IN THE Oval Office , Bill Clinton began a sweeping reversal of 12 years of Republican policy .</t>
  </si>
  <si>
    <t>['reversal']</t>
  </si>
  <si>
    <t>mag_1994_0</t>
  </si>
  <si>
    <t>" Less than an hour later a motorist reported to police that he had spotted a white Bronco in Orange County , 60 miles south of Simpson 's Brentwood house , and officers from several police agencies began pursuit . After Cowlings , who was driving , warned police over his cellular phone that Simpson had a gun to his own head , the authorities ushered the Bronco along freeways and surface streets . Bystanders flocked to the freeways on</t>
  </si>
  <si>
    <t>agencies began pursuit .</t>
  </si>
  <si>
    <t>" Less than an hour later a motorist reported to police that he had spotted a white Bronco in Orange County , 60 miles south of Simpson 's Brentwood house , and officers from several police agencies began pursuit .</t>
  </si>
  <si>
    <t>['pursuit']</t>
  </si>
  <si>
    <t>mag_1994_1</t>
  </si>
  <si>
    <t>@ @ @ @ @ @ @ and a watch that loses an hour a day and turns green on their arm . " That ruffled Iowans so much that two weeks later , Governor Terry Branstad began his state-of-the-state message ( as if he did n't have more pressing issues ) with a comment for Murray : " Jim , we 're proud to be Iowans .... " he said . " We 're tough and we 're coming</t>
  </si>
  <si>
    <t>Branstad began his state-of-the-state</t>
  </si>
  <si>
    <t>That ruffled Iowans so much that two weeks later , Governor Terry Branstad began his state-of-the-state message ( as if he did n't have more pressing issues ) with a comment for Murray :</t>
  </si>
  <si>
    <t>['message']</t>
  </si>
  <si>
    <t>mag_1994_2</t>
  </si>
  <si>
    <t>annually . On September 24 , the muralists will officially hand over the work to commemorate the building 's fifteenth anniversary -- and to coincide with the final payment on its mortgage . When the mural project began two years ago , the team polled thousands of people who used the building or lived in the area about what they wanted to see . The result is an international view of women 's history , a celebration of known and</t>
  </si>
  <si>
    <t>project began two years</t>
  </si>
  <si>
    <t>When the mural project began two years ago , the team polled thousands of people who used the building or lived in the area about what they wanted to see .</t>
  </si>
  <si>
    <t>mag_1994_3</t>
  </si>
  <si>
    <t>uphold the confidentiality of HIV-positive people . New York also has 29 percent of all the country 's HIV-infected women and 27 percent of the pediatric AIDS cases . Since the New York State Department of Health began anonymous HIV testing of infants back in 1987 ( a practice adopted in 45 other states ) , it has registered 1,600 to 1,900 of the nation 's estimated 7,000 HIV-positive newborns each year . Some 263 to 438 of the state</t>
  </si>
  <si>
    <t>Health began anonymous HIV</t>
  </si>
  <si>
    <t>Since the New York State Department of Health began anonymous HIV testing of infants back in 1987 ( a practice adopted in 45 other states ) , it has registered 1,600 to 1,900 of the nation 's estimated 7,000 HIV-positive newborns each year .</t>
  </si>
  <si>
    <t>['testing', 'practice']</t>
  </si>
  <si>
    <t>mag_1994_4</t>
  </si>
  <si>
    <t>. Ametek ( ticker symbol : AE ; recently traded on the New York Stock Exchange at $15.75 a share with a 1.5% yield ) . A high-tech manufacturer with annual sales of $785 million , Ametek began a complex balance sheet restructuring this past spring . The company slashed its dividend 65% to 6c a quarter and borrowed $275 million at an average rate of 8.7% . Along with Ametek 's cash on hand , that money was used</t>
  </si>
  <si>
    <t>Ametek began a complex</t>
  </si>
  <si>
    <t>A high-tech manufacturer with annual sales of $785 million , Ametek began a complex balance sheet restructuring this past spring .</t>
  </si>
  <si>
    <t>['restructuring']</t>
  </si>
  <si>
    <t>mag_1994_5</t>
  </si>
  <si>
    <t>It grew eightfold to $60 between 1982 and 1991 . Since then , however , earnings have eroded more than 10% , and the stock has ratcheted down . To get the price back up , Ralston began a major restructuring last year . In July 1993 , the company distributed stock representing 55% of its $2 billion Continental Baking Group to shareholders . And this Maich , Ralston similarly spun off its $933 million consumer-foods division , which includes</t>
  </si>
  <si>
    <t>Ralston began a major</t>
  </si>
  <si>
    <t>To get the price back up , Ralston began a major restructuring last year .</t>
  </si>
  <si>
    <t>mag_1994_6</t>
  </si>
  <si>
    <t>exhausted , the men departed their rechristened Camp Disappointment and muscled it back up through steep drifts and forest deadfall for three days . By " sliding bundles " and " hand-and-knee crawls , " the party began a confused series of traverses east toward Groundhog Creek . Along the way , they began to starve . The forest has reclaimed @ @ @ @ @ @ @ @ @ @ never been accurately located , so I follow a</t>
  </si>
  <si>
    <t>party began a confused</t>
  </si>
  <si>
    <t>By " sliding bundles " and " hand-and-knee crawls , " the party began a confused series of traverses east toward Groundhog Creek .</t>
  </si>
  <si>
    <t>mag_1994_7</t>
  </si>
  <si>
    <t>, such as Mavic Open 4CD rims with eyelets , DT stainless-steel spokes and Ultegra-quality hubs , allow builders to use higher tensions . In this case , Colorado Cyclist 's practice proved worthwhile . Its wheels began this test remarkably true and round , and finished that way . The front axle , however , arrived with slightly tight cones . The Colorado Cyclist wheels rolled 1,703 miles trouble-free . In fact , under Pavelka 's 210 pounds of</t>
  </si>
  <si>
    <t>wheels began this test</t>
  </si>
  <si>
    <t>Its wheels began this test remarkably true and round , and finished that way .</t>
  </si>
  <si>
    <t>['test']</t>
  </si>
  <si>
    <t>mag_1994_8</t>
  </si>
  <si>
    <t>then moved on to the wetter places . Freeway extensions built close to the town made it easier to commute , and in the seventies a real-estate company responsible for the success of several upscale Cleveland suburbs began the largest development project that had yet been tried in Hudson . Hundreds more houses , some the size of airplane hangars , went up in the township , and people bought them . Cars filled the narrow roads , one of</t>
  </si>
  <si>
    <t>suburbs began the largest</t>
  </si>
  <si>
    <t>Freeway extensions built close to the town made it easier to commute , and in the seventies a real-estate company responsible for the success of several upscale Cleveland suburbs began the largest development project that had yet been tried in Hudson .</t>
  </si>
  <si>
    <t>mag_1994_9</t>
  </si>
  <si>
    <t>textiles from Asia , Africa , Central America and the Caribbean , American braided and hooked rugs , and a @ @ @ @ @ @ @ @ @ @ In a sense , Pollen 's journey began the day after he received his M.A. in painting in 1966 from the City College of New York . He left for Paris on a one-way ticket , and for four hungry years " peddled paintings in the shadows of Picasso and</t>
  </si>
  <si>
    <t>journey began the day</t>
  </si>
  <si>
    <t>In a sense , Pollen 's journey began the day after he received his M.A. in painting in 1966 from the City College of New York .</t>
  </si>
  <si>
    <t>mag_1994_10</t>
  </si>
  <si>
    <t>, to create newly lucrative permutations of itself . Last May , in the aftermath of the NFL 's decision to jump from CBS to the Fox network for an annual sum of $395 million , CBS began discussions with " a consortium of major advertisers " about launching a new pro football league . " The idea behind the league , " reported the New York Times , " was to find corporations closely associated with cities that would</t>
  </si>
  <si>
    <t>CBS began discussions with</t>
  </si>
  <si>
    <t>Last May , in the aftermath of the NFL 's decision to jump from CBS to the Fox network for an annual sum of $395 million , CBS began discussions with " a consortium of major advertisers " about launching a new pro football league .</t>
  </si>
  <si>
    <t>['discussions']</t>
  </si>
  <si>
    <t>mag_1994_11</t>
  </si>
  <si>
    <t>the money to buy . Cadillac @ @ @ @ @ @ @ @ @ @ from upscale imports , has arguably gone the greatest distance in this regard . Last spring this General Motors luxury brand began a program to make African-Americans feel more at home in its showrooms . They put dealers and their own Caddy key management through sensitivity workshops . They also actively reached out by mailing test-drive invitations to 25,000 affluent , young African-Americans in</t>
  </si>
  <si>
    <t>brand began a program</t>
  </si>
  <si>
    <t>Last spring this General Motors luxury brand began a program to make African-Americans feel more at home in its showrooms .</t>
  </si>
  <si>
    <t>mag_1994_12</t>
  </si>
  <si>
    <t>'s generation , Cubism was synonymous with advanced modernism , and Miro 's perception of both was conditioned by his experience of geographical distance and cultural difference. ( 7 ) It is important to remember that MIRO began his career with a somewhat distorted view of mode art and of modernism as a theoretical enterprise . He was , for example , more likely to have read Maurice Raynal 's and Pierre Reverdy 's philosophical tracts on Cubism than he</t>
  </si>
  <si>
    <t>MIRO began his career</t>
  </si>
  <si>
    <t>( 7 ) It is important to remember that MIRO began his career with a somewhat distorted view of mode art and of modernism as a theoretical enterprise .</t>
  </si>
  <si>
    <t>mag_1994_13</t>
  </si>
  <si>
    <t>artist whom many consider England 's foremost modernist sculptor has been disconcerting to some ; Caro has also recently shown a large grouping of semi-abstract works that refer to heroes of the Trojan War . Yet Caro began art-making in the figurative tradition of Henry Moore , whose assistant he was in the early ' ' 50s , and even at his most abstract he has remained acutely aware of the human body . Caro 's sculpture can be interpreted</t>
  </si>
  <si>
    <t>Caro began art-making in</t>
  </si>
  <si>
    <t>Yet Caro began art-making in the figurative tradition of Henry Moore , whose assistant he was in the early ' ' 50s , and even at his most abstract he has remained acutely aware of the human body .</t>
  </si>
  <si>
    <t>['making']</t>
  </si>
  <si>
    <t>mag_1994_14</t>
  </si>
  <si>
    <t>P Cygni . It shone between 2nd and 4th magnitude during most of the 1700s and early 1800s . Then around 1840 it began to brighten and by 1848 had reached magnitude -1 . And then Eta began a great drop and by 1880 had plummeted below naked-eye visibility to 8th magnitude . A spectrum taken in 1893 shows that it had an F supergiant type of spectrum . The star has since climbed to 6th magnitude and the stellar</t>
  </si>
  <si>
    <t>Eta began a great</t>
  </si>
  <si>
    <t>And then Eta began a great drop and by 1880 had plummeted below naked-eye visibility to 8th magnitude .</t>
  </si>
  <si>
    <t>['drop']</t>
  </si>
  <si>
    <t>mag_1994_15</t>
  </si>
  <si>
    <t>State Fair-grounds , it comprises twenty-two acres in Hamilton ( despite their proximity , the atelier is located in Mercerville while the park is in Hamilton because the city line bisects the two sites ) . Johnson began renovations for the park in 1989 , and three years later Grounds for Sculpture had its first outdoor exhibition . A museum show followed in @ @ @ @ @ @ @ @ @ @ academic director for fourteen years , during</t>
  </si>
  <si>
    <t>Johnson began renovations for</t>
  </si>
  <si>
    <t>Johnson began renovations for the park in 1989 , and three years later Grounds for Sculpture had its first outdoor exhibition .</t>
  </si>
  <si>
    <t>mag_1994_16</t>
  </si>
  <si>
    <t>to pursue her art career . " Things really started taking off after I had a show of the ' City Streets ' paintings in December of 1993 , " she explains . " Lots of things began happening , including this award from Thiebaud . I 'm now represented by the Michael Ingbar Gallery and my new series of ' City Streets , ' a group of monoprints , is being shown by Urbanski &amp;; Lane Associates . Burns</t>
  </si>
  <si>
    <t>things began happening ,</t>
  </si>
  <si>
    <t>Lots of things began happening , including this award from Thiebaud .</t>
  </si>
  <si>
    <t>mag_1994_17</t>
  </si>
  <si>
    <t>in 1948 . Waters had been recorded in Mississippi by Alan Lomax for the Library of Congress , but now he was playing a more urban blues . His arrival in the Chesses ' usually rented studios began the electrification and urbanization of the blues and the birth of rock ' n ' roll . For the Chess brothers , Waters recorded " Rollin ' Stone " in 1950 , the song that gave the @ @ @ @ @</t>
  </si>
  <si>
    <t>studios began the electrification</t>
  </si>
  <si>
    <t>His arrival in the Chesses ' usually rented studios began the electrification and urbanization of the blues and the birth of rock ' n ' roll .</t>
  </si>
  <si>
    <t>['electrification']</t>
  </si>
  <si>
    <t>mag_1994_18</t>
  </si>
  <si>
    <t>set up a pro-abortion group called " Republicans for Choice , " then steered much of its fundraising business to certain marketing companies she either owned or controlled . In a similar spirit , the Seniors Coalition began a recent mailer calling for the preservation of Medicare Benefits-a non-conservative position if there ever was one . Changes Coming &lt;p&gt; The Postal Service is now probing the activities of the Seniors Coalition and has recently investigated United Seniors as well .</t>
  </si>
  <si>
    <t>Coalition began a recent</t>
  </si>
  <si>
    <t>In a similar spirit , the Seniors Coalition began a recent mailer calling for the preservation of Medicare Benefits-a non-conservative position if there ever was one .</t>
  </si>
  <si>
    <t>['mailer']</t>
  </si>
  <si>
    <t>mag_1994_19</t>
  </si>
  <si>
    <t>Drug Trafficking Area , which drew from the NYPD , DEA , and the district attorney 's office . Quinn would organize the operation , and assistant district attorney Fernando Camacho would prosecute the case . HIDTA began work on the Gerry Curls in June , the month after the Reyes murder , and continued through October . &lt;p&gt; @ @ @ @ @ @ @ @ @ @ in a nearby apartment and shot still photos and videotape of</t>
  </si>
  <si>
    <t>HIDTA began work on</t>
  </si>
  <si>
    <t>HIDTA began work on the Gerry Curls in June , the month after the Reyes murder , and continued through October .</t>
  </si>
  <si>
    <t>mag_1994_20</t>
  </si>
  <si>
    <t>its overwhelming support of their choice ! " Wrote Baucum : " What joy there seemed to be in the air as the congregation greeted Neil and his wife Janet with a standing ovation . " Weatherhogg began work on August 8 and was formally installed as the church 's pastor on August 28 . From Knoxville , Tennessee , where he serves as senior pastor of the Metropolitan Community Church , Jim Richards welcomed the news . " It</t>
  </si>
  <si>
    <t>Weatherhogg began work on</t>
  </si>
  <si>
    <t>Weatherhogg began work on August 8 and was formally installed as the church 's pastor on August 28 .</t>
  </si>
  <si>
    <t>mag_1994_21</t>
  </si>
  <si>
    <t>no simple opposition of sapiential and apocalyptic imagery . Paul drew upon both sapiential and apocalyptic language and transformed the significance of every image by reinterpreting it in light of Christ . In the same letter Paul began the tradition of attributing to Christ the cosmological role in creation that had been held by Sophia ( 1 Cor. 8:6 ) : the hymn in Colossians 1 developed this more extensively , applying the characteristics of Sophia to the cosmic Christ</t>
  </si>
  <si>
    <t>Paul began the tradition</t>
  </si>
  <si>
    <t>In the same letter Paul began the tradition of attributing to Christ the cosmological role in creation that had been held by Sophia ( 1 Cor. 8:6 ) :</t>
  </si>
  <si>
    <t>mag_1994_22</t>
  </si>
  <si>
    <t>One could get the impression that the " NGO forum " was a sideshow where the powerless could sound off to one another . But that was not the case . When the preparations for this conference began several years ago , NGOs from all over the world rose to the occasion . They besieged the governmental delegates during the preparatory meetings and at the conference itself , and they were heard . With high proportions of women in their</t>
  </si>
  <si>
    <t>conference began several years</t>
  </si>
  <si>
    <t>When the preparations for this conference began several years ago , NGOs from all over the world rose to the occasion .</t>
  </si>
  <si>
    <t>mag_1994_23</t>
  </si>
  <si>
    <t>to cheer their heroes on , and no doubt wager staggering sums on the outcomes . &lt;p&gt; Willie Park was ever Old Tom 's antagonist . Beginning with a boastful challenge in 1854 , Park and Morris began a series of matches that continued unabated for more than 20 years , with each winning their share . &lt;p&gt; In 1870 , there occurred the golfing equivalent of Wrestlemania : a four-course , multi-round match for a hundred pounds . The</t>
  </si>
  <si>
    <t>Morris began a series</t>
  </si>
  <si>
    <t>Beginning with a boastful challenge in 1854 , Park and Morris began a series of matches that continued unabated for more than 20 years , with each winning their share .</t>
  </si>
  <si>
    <t>mag_1994_24</t>
  </si>
  <si>
    <t>in the parish of Northam in Devonshire , an easy niblick shot from the links at Westward Ho ! , the home course of the Royal North Devon Golf Club . Like his two contemporaries , Taylor began golfing at a young age , making his own clubs , and later became a &lt;p&gt; caddie . He recalled in later years competing with his fellow lads , during midday lunch breaks , for bottles of ginger beer on a pitch-and-putt</t>
  </si>
  <si>
    <t>Taylor began golfing at</t>
  </si>
  <si>
    <t>Like his two contemporaries , Taylor began golfing at a young age , making his own clubs , and later became a &lt;p&gt; caddie .</t>
  </si>
  <si>
    <t>mag_1994_25</t>
  </si>
  <si>
    <t>he served as U.S. surgeon general , C. Everett Koop became known as an independent thinker and forthright spokesman on Issues of public health -- including smoking , diet , nutrition , immunization and AIDS . Koop began his career as a pediatric surgeon and was for many years surgeon in chief at the Children 's Hospital of Philadelphia . Now affiliated with the C. Everett Koop Institute at Dartmouth , he speaks frequently on medical education and public health</t>
  </si>
  <si>
    <t>Koop began his career</t>
  </si>
  <si>
    <t>Koop began his career as a pediatric surgeon and was for many years surgeon in chief at the Children 's Hospital of Philadelphia .</t>
  </si>
  <si>
    <t>mag_1994_26</t>
  </si>
  <si>
    <t>. He was too young to be held in jail or held with older , hardened juveniles , but too dangerous himself to be placed with young offenders . On the evening of Aug. 28 , Sandifer began his final spree by shooting a neighborhood student , Kianta Britten , 15 . " Kianta was coming down the street , and Yummy asked him what gang he was related to , " says Britten 's mother , Patricia . "</t>
  </si>
  <si>
    <t>Sandifer began his final</t>
  </si>
  <si>
    <t>On the evening of Aug. 28 , Sandifer began his final spree by shooting a neighborhood student , Kianta Britten , 15 .</t>
  </si>
  <si>
    <t>['spree']</t>
  </si>
  <si>
    <t>mag_1994_27</t>
  </si>
  <si>
    <t>five minutes to learn how to operate IRMA . It takes five days of training at the manufacturer 's facility to learn how to run a benchtop machine . &lt;p&gt; The quest to bring IRMA to life began 12 years ago , when Deetz was an electrocardiogram technician on the emergency-response team at the University of Minnesota Medical Center -- awake at times for 20 hours , scrubs on , beeper tuned . In his three years there , Deetz</t>
  </si>
  <si>
    <t>life began 12 years</t>
  </si>
  <si>
    <t>The quest to bring IRMA to life began 12 years ago , when Deetz was an electrocardiogram technician on the emergency-response team at the University of Minnesota Medical Center</t>
  </si>
  <si>
    <t>mag_1994_28</t>
  </si>
  <si>
    <t>pervasive ever since Hjalmar Schacht introduced them i n Germany in the late 1930s . &lt;p&gt; Despite the commitment to fixed exchange rates , numerous changes in exchange rates occurred during the 25 years after the IMF began operation , including appreciation of the German mark in 1961 and 1969 , and major devaluation of the British pound in 1949 and 1967 , and of the French franc in 1949 , 1959 , and 1969 . Furthermore , exchange controls</t>
  </si>
  <si>
    <t>IMF began operation ,</t>
  </si>
  <si>
    <t>Despite the commitment to fixed exchange rates , numerous changes in exchange rates occurred during the 25 years after the IMF began operation , including appreciation of the German mark in 1961 and 1969 , and major devaluation of the British pound in 1949 and 1967 , and of the French franc in 1949 , 1959 , and 1969 .</t>
  </si>
  <si>
    <t>mag_1994_29</t>
  </si>
  <si>
    <t>Washington , where another set of real people live -- colleagues , and other players in the Beltway game . When gauging the political winds , a leader holds up fingers in both places . &lt;p&gt; Dole began his tenure as Minority Leader under a Democratic President by leading a successful filibuster of the Clinton stimulus package . Opposing Democratic pork is an easy issue for Republicans to understand . But on health care , much of the party was</t>
  </si>
  <si>
    <t>Dole began his tenure</t>
  </si>
  <si>
    <t>Dole began his tenure as Minority Leader under a Democratic President by leading a successful filibuster of the Clinton stimulus package .</t>
  </si>
  <si>
    <t>mag_1994_30</t>
  </si>
  <si>
    <t>&lt;p&gt; Again , Horton took up the cause . Park Service officials were sympathetic but faced tremendous political pressure to ease up on their proposals to eliminate the private landowners ' hold on the lakeshore . Horton began a letter-writing campaign seeking support for the Park Service 's position . He turned to his fellow anglers and soon was elected president of the Spokane Walleye Club , a position that gave him political clout and access to resources . &lt;p&gt;</t>
  </si>
  <si>
    <t>Horton began a letter-writing</t>
  </si>
  <si>
    <t>Horton began a letter-writing campaign seeking support for the Park Service 's position .</t>
  </si>
  <si>
    <t>mag_1994_31</t>
  </si>
  <si>
    <t>a senior , she told the school yearbook staff her ambitions were to ski in Europe and become a fashion model Classmates assumed she would end up marrying someone rich or famous or both . &lt;p&gt; Nicole began the pursuit of her future by taking junior-college classes in Mission Viejo and working nights as a cocktail waitress in Beverly Hills . &lt;p&gt; Nicole and O.J. met , appropriately enough , while she was serving him . As an athlete ,</t>
  </si>
  <si>
    <t>Nicole began the pursuit</t>
  </si>
  <si>
    <t>Nicole began the pursuit of her future by taking junior-college classes in Mission Viejo and working nights as a cocktail waitress in Beverly Hills .</t>
  </si>
  <si>
    <t>mag_1994_32</t>
  </si>
  <si>
    <t>, and the four of them decided that Boztepe and Rasmussen would keep the dog in their apartment overnight . Almost as soon as they closed their front door , though , Boztepe recalled , the Akita began running hack and forth from the living-room window to the front door , scratching at the carpet , frantic to get out . After a few minutes of this , he and his wife put the Akita on the Schwabs ' spare</t>
  </si>
  <si>
    <t>Akita began running hack</t>
  </si>
  <si>
    <t>Almost as soon as they closed their front door , though , Boztepe recalled , the Akita began running hack and forth from the living-room window to the front door , scratching at the carpet , frantic to get out .</t>
  </si>
  <si>
    <t>mag_1994_33</t>
  </si>
  <si>
    <t>never stuck . Any shipwright knows that changing a ship 's name brings bad luck , but Brunel and his colleagues considered their creation incomparable to anything a shipwright could build . &lt;p&gt; As the steam winches began their work , the iron hull rumbled eerily but refused to budge . The hauling chains had links weighing 72 pounds apiece , yet from a distance they resembled threads compared with the immobile black hulk . After ten minutes of coaxing</t>
  </si>
  <si>
    <t>winches began their work</t>
  </si>
  <si>
    <t>&gt; As the steam winches began their work , the iron hull rumbled eerily but refused to budge .</t>
  </si>
  <si>
    <t>mag_1994_34</t>
  </si>
  <si>
    <t>prepared a draft bill . One winter evening in 1943 , Legionnaire Harry Colmery sat down in a suite at the Mayflower Hotel in Washington , D.C. and wrote out the proposal in long-hand . Hearst newspapers began a drumbeating campaign for the bill . Yet it was almost strangled at birth in a bizarre political turf battle and a fuss over tactics . It was saved , finally , only through a last-minute , cliff-hanger rescue worthy of Hollywood</t>
  </si>
  <si>
    <t>newspapers began a drumbeating</t>
  </si>
  <si>
    <t>Hearst newspapers began a drumbeating campaign for the bill .</t>
  </si>
  <si>
    <t>mag_1994_35</t>
  </si>
  <si>
    <t>to do wrong " ) , walked out of the Dail , taking his followers with him . Childers was among them . Even as British soldiers began leaving their barracks and shipping home , IRA forces began a civil war -- attacking those same barracks and burning the houses and valuables of treaty proponents . &lt;p&gt; All through the summer of 1922 Childers turned out propaganda for this tragic folly . But because he was an expert on military</t>
  </si>
  <si>
    <t>forces began a civil</t>
  </si>
  <si>
    <t>Even as British soldiers began leaving their barracks and shipping home , IRA forces began a civil war -- attacking those same barracks and burning the houses and valuables of treaty proponents .</t>
  </si>
  <si>
    <t>mag_1994_36</t>
  </si>
  <si>
    <t>B. Eve , founder and chairperson of WHRD . " We want them to know right from the beginning that we respect them , and out of mutual respect we can accomplish a lot . " Eve began the alternative program 14 years ago after she had heard and observed sensationalized media reports about a Black woman who had murdered her children . Seeing the woman really made her think about Black women and how they are treated by the</t>
  </si>
  <si>
    <t>Eve began the alternative</t>
  </si>
  <si>
    <t>Eve began the alternative program 14 years ago after she had heard and observed sensationalized media reports about a Black woman who had murdered her children .</t>
  </si>
  <si>
    <t>mag_1994_37</t>
  </si>
  <si>
    <t>Lucas , while making Star Wars , formed a special-effects company called Industrial Light &amp;; Magic , which began to explore the possibilities of digital film editing . Soon after , in 1984 , the Defense Department began funding research for its controversial Star Wars missile defense program , which never blossomed but helped push along several new makers of powerful workstations , including the now $4-billion-a-year Sun Microsystems and a less successful but interesting company called Silicon Graphics Inc.</t>
  </si>
  <si>
    <t>Department began funding research</t>
  </si>
  <si>
    <t>Soon after , in 1984 , the Defense Department began funding research for its controversial Star Wars missile defense program , which never blossomed but helped push along several new makers of powerful workstations , including the now $4-billion-a-year Sun Microsystems and a less successful but interesting company called Silicon Graphics Inc.</t>
  </si>
  <si>
    <t>mag_1994_38</t>
  </si>
  <si>
    <t>national life ? Well , the answer was evident : not very likely , in fact , impossible . This , then , was the historical context toward the end of the 19th century when the Jesuits began their discussions about the possibility of publishing a journal . Since 1865 , American Jesuits had been publishing a monthly called The Messenger of the Sacred Heart , a magazine that encouraged Catholic devotions and addressed a less well-educated audience and one</t>
  </si>
  <si>
    <t>Jesuits began their discussions</t>
  </si>
  <si>
    <t>This , then , was the historical context toward the end of the 19th century when the Jesuits began their discussions about the possibility of publishing a journal .</t>
  </si>
  <si>
    <t>mag_1994_39</t>
  </si>
  <si>
    <t>new territory . After the recent " ultimatum " was issued to lift the siege of Sarajevo , there was a follow-up statement that there would be no further ultimatums and it was then that the Serbs began their moves against Maglaj . Do you agree with that other Vatican statement that " Europe is dying in the Balkans " ? I am deeply convinced that , if the principles of peace and international justice are buried in the soil</t>
  </si>
  <si>
    <t>Serbs began their moves</t>
  </si>
  <si>
    <t>After the recent " ultimatum " was issued to lift the siege of Sarajevo , there was a follow-up statement that there would be no further ultimatums and it was then that the Serbs began their moves against Maglaj .</t>
  </si>
  <si>
    <t>['moves']</t>
  </si>
  <si>
    <t>mag_1994_40</t>
  </si>
  <si>
    <t>sign that the wall dividing religion from science is becoming porous . ) The Catholic hierarchy 's own efforts took a most promising turn last September when the U.S. bishops ' Committee on Science and Human Values began a new dialogue series on " Global Population-Global Resources . " Scientific participants were chosen in consultation with a national scientific organization . The first meeting was a small , private " pilot " session , reflecting the uneasy climate noted earlier</t>
  </si>
  <si>
    <t>Values began a new</t>
  </si>
  <si>
    <t>The Catholic hierarchy 's own efforts took a most promising turn last September when the U.S. bishops ' Committee on Science and Human Values began a new dialogue series on " Global Population-Global Resources . "</t>
  </si>
  <si>
    <t>mag_1994_41</t>
  </si>
  <si>
    <t>it on purpose or not , " Elmore remarked , which immediately elicited a menacing retort from his partner . " Oh , yeah , he did , " the normally sedate Lundquist countered , and Laettner began growing hooves and a tail . The schaden-freude festival had begun , and there was no limit to how far Laettner could fall from grace . As he waited to see which NBA team would draft him , people whispered about his</t>
  </si>
  <si>
    <t>Laettner began growing hooves</t>
  </si>
  <si>
    <t>Oh , yeah , he did , " the normally sedate Lundquist countered , and Laettner began growing hooves and a tail .</t>
  </si>
  <si>
    <t>mag_1994_42</t>
  </si>
  <si>
    <t>Barcelona , Spain . BUSINESS Maggie Lena Walker became the first woman bank president in 1903 with the opening of the St. Luke Penny Savings Bank in Richmond , Va . In 1906 , Madame C.J. Walker began a Black hair-care products company and used its profits to solidify her place in history as America 's first self-made Black woman millionaire . THE ARTS Phillis Peters Wheatley , a former slave , was the first Black to write a book</t>
  </si>
  <si>
    <t>Walker began a Black</t>
  </si>
  <si>
    <t>In 1906 , Madame C.J. Walker began a Black hair-care products company and used its profits to solidify her place in history as America 's first self-made Black woman millionaire .</t>
  </si>
  <si>
    <t>mag_1994_43</t>
  </si>
  <si>
    <t>School in Newton Centre , Mass . In 1992 , Dr. M. William Howard Jr . was appointed to lead New York City 's New York Theological Seminary . And last year , the Rev. Daryl Ward began his presidential tenure at the United Theological Seminary in Dayton , Ohio . In addition to the unusual presence of Black executives at White religious institutions of higher education , Blacks continue to lead the country 's six predominantly Black theological centers</t>
  </si>
  <si>
    <t>Ward began his presidential</t>
  </si>
  <si>
    <t>And last year , the Rev. Daryl Ward began his presidential tenure at the United Theological Seminary in Dayton , Ohio .</t>
  </si>
  <si>
    <t>mag_1994_44</t>
  </si>
  <si>
    <t>the family will back him , win or lose . " Our Irishness is fundamental and instinctive , " he says . " It is not something we were taught . " &lt;p&gt; @@2037934 When Zlata Filipovic began her diary two and a half years ago , at age 10 , she wanted to write about all the usual schoolgirl things -- " music , friends , maybe boys , " she says , smiling mischievously . Growing up in</t>
  </si>
  <si>
    <t>Filipovic began her diary</t>
  </si>
  <si>
    <t>When Zlata Filipovic began her diary two and a half years ago , at age 10 , she wanted to write about all the usual schoolgirl things</t>
  </si>
  <si>
    <t>mag_1994_45</t>
  </si>
  <si>
    <t>then you 're flying , flying , and you are in peace , in the center of a world of life . It was a shock , but I 'm getting used to it . " Zlata began her diary on Sept. 2 , 1991 , after a long hot summer spent with her father , Malik , a lawyer , and mother , Alica , a biochemist , and her close-knit family of grandparents , aunts and cousins ;</t>
  </si>
  <si>
    <t>Zlata began her diary</t>
  </si>
  <si>
    <t>Zlata began her diary on Sept. 2 , 1991 , after a long hot summer spent with her father , Malik , a lawyer , and mother , Alica , a biochemist , and her close-knit family of grandparents , aunts and cousins ;</t>
  </si>
  <si>
    <t>mag_1994_46</t>
  </si>
  <si>
    <t>, he risks a rebellion among his @ @ @ @ @ @ @ @ @ @ . Clinton 's problems have triggered an intense interest in the GOP presidential nomination for 1996 , and the jockeying began the day after the election ( story , Page 52 ) . Two potential rivals struck different notes : Senate leader Bob Dole sounded conciliatory , but Sen. Phil Gramm of Texas took a more confrontational tack . Republican governors who won</t>
  </si>
  <si>
    <t>jockeying began the day</t>
  </si>
  <si>
    <t>Clinton 's problems have triggered an intense interest in the GOP presidential nomination for 1996 , and the jockeying began the day after the election ( story , Page 52 ) .</t>
  </si>
  <si>
    <t>mag_1994_47</t>
  </si>
  <si>
    <t>deliberate infusion of moral debate . To that end , for example , Lerner 's liberal Jewish magazine Tikkun and Wallis 's @ @ @ @ @ @ @ @ @ @ next year . " Clinton began his presidency with a national summit on the economy , " says Lerner . " We think that was the wrong direction in which to go . " &lt;p&gt; While such sentiments run the risk of sounding utopian and preachy , underlying</t>
  </si>
  <si>
    <t>Clinton began his presidency</t>
  </si>
  <si>
    <t>Clinton began his presidency with a national summit on the economy , " says Lerner .</t>
  </si>
  <si>
    <t>['presidency']</t>
  </si>
  <si>
    <t>mag_1994_48</t>
  </si>
  <si>
    <t>the other hand , broke into a woman 's apartment one afternoon and raped her while holding a screwdriver to her neck . He was sentenced to 15 years in prison . But on the day Clark began his sentence , Stinnett was released after having served @ @ @ @ @ @ @ @ @ @ day were three other rapists , two killers , and a kidnapper , each granted early parole as a result of the squeeze</t>
  </si>
  <si>
    <t>Clark began his sentence</t>
  </si>
  <si>
    <t>But on the day Clark began his sentence , Stinnett was released after having served</t>
  </si>
  <si>
    <t>['sentence']</t>
  </si>
  <si>
    <t>mag_1994_49</t>
  </si>
  <si>
    <t>the work of chemist James Mold , the former assistant director of research at Liggett , maker of Chesterfield and L &amp;Ms.; Mold testified in Cipollone that beginning in 1955 , he and a team of researchers began the hunt for the " safer " cigarette . The team spent 10 years testing a variety of additives that might neutralize deadly cigarette carcinogens and @ @ @ @ @ @ @ @ @ @ and magnesium nitrate developed fewer malignant</t>
  </si>
  <si>
    <t>researchers began the hunt</t>
  </si>
  <si>
    <t>Mold testified in Cipollone that beginning in 1955 , he and a team of researchers began the hunt for the " safer " cigarette .</t>
  </si>
  <si>
    <t>['hunt']</t>
  </si>
  <si>
    <t>mag_1994_50</t>
  </si>
  <si>
    <t>There 's a reason that Foundation Imaging and everyone else involved with " Babylon 5 " share a vision of what the series can accomplish @ @ @ @ @ @ @ @ @ @ The vision began five years ago when Michael Straczynski-the show 's executive producer and creator-put together the initial necessary components for a pilot-script and art included-and made the studio rounds . Eventually , Warner bought into the property and agreed to the proposed budget-a budget</t>
  </si>
  <si>
    <t>vision began five years</t>
  </si>
  <si>
    <t>The vision began five years ago when Michael Straczynski-the show 's executive producer and creator-put together the initial necessary components for a pilot-script and art included-and made the studio rounds .</t>
  </si>
  <si>
    <t>mag_1994_51</t>
  </si>
  <si>
    <t>and that roughly one person in ten has such dreams regularly , once a month or more . Yet lucid dreams generally interested only dabblers in paranormal and occult phenomena until the late Seventies , when LaBerge began his investigations as a graduate student at Stanford University . &lt;p&gt; At that time , many sleep researchers believed lucid dreams to be simply delusions occurring during brief arousals from sleep . By definition . they argued , dreams are devoid of</t>
  </si>
  <si>
    <t>LaBerge began his investigations</t>
  </si>
  <si>
    <t>Yet lucid dreams generally interested only dabblers in paranormal and occult phenomena until the late Seventies , when LaBerge began his investigations as a graduate student at Stanford University .</t>
  </si>
  <si>
    <t>['investigations']</t>
  </si>
  <si>
    <t>mag_1994_52</t>
  </si>
  <si>
    <t>smile , " when I came up with lucid dreaming , I was being practical . " He set out to read everything he could find on lucid dreaming -- and found little . &lt;p&gt; So LaBerge began his work in the subject @ @ @ @ @ @ @ @ @ @ REM sleep was inspired by a study in which a polygraph showed a subject 's eyes moving back and forth rhythmically during REM sleep . When awakened</t>
  </si>
  <si>
    <t>LaBerge began his work</t>
  </si>
  <si>
    <t>So LaBerge began his work in the subject</t>
  </si>
  <si>
    <t>mag_1994_53</t>
  </si>
  <si>
    <t>lot of the Little A-Le-Inn , a combination bar and restaurant turned UFO museum , joint jumping-off point , watering-hole headquarters , and sometime conference center for UFOlogists hoping to repeat the earlier Lazar sightings . Campbell began his own investigation and was soon desk-top publishing the Area 51 Viewer 's Guide , of which he estimates he has now sold more than 2,000 copies . &lt;p&gt; As reports of UFOs in the area soared , so did Campbell 's</t>
  </si>
  <si>
    <t>Campbell began his own</t>
  </si>
  <si>
    <t>Campbell began his own investigation and was soon desk-top publishing the Area 51 Viewer 's Guide , of which he estimates he has now sold more than 2,000 copies .</t>
  </si>
  <si>
    <t>mag_1994_54</t>
  </si>
  <si>
    <t>almost entirely free of frost . With regular rainfall and long summer days , the conditions are ideal for growing a great range of plants . &lt;p&gt; The promontory had no tree cover at all when Mackenzie began his garden . It was naked sandstone alternating with acid peat and a cover of heather and crowberry ( Empetrum nigrum ) . Starting in 1865 , he began planting a dense shelterbelt of Scots fir and Corsican pine , followed by</t>
  </si>
  <si>
    <t>Mackenzie began his garden</t>
  </si>
  <si>
    <t>The promontory had no tree cover at all when Mackenzie began his garden .</t>
  </si>
  <si>
    <t>mag_1994_55</t>
  </si>
  <si>
    <t>, but have lost love because we have never attempted obedience . " &lt;p&gt; Of course , love , as described in the New Testament , is fundamental , still the first and greatest commandment . Love began the mission : " For God so loved the world that he gave his only Son , so that everyone who believes in him may not perish but may have everlasting life . " Love was @ @ @ @ @ @</t>
  </si>
  <si>
    <t>Love began the mission</t>
  </si>
  <si>
    <t>Love began the mission :</t>
  </si>
  <si>
    <t>['mission']</t>
  </si>
  <si>
    <t>mag_1994_56</t>
  </si>
  <si>
    <t>Yale who visited our mission in northern Korea years ago . He wanted to preach in a country church , so the mission sent him with a missionary interpreter to a rural Korean village . The professor began his sermon , " All thought is divided into two categories , the concrete and the abstract . " &lt;p&gt; The Korean interpreter looked at the tiny congregation sitting with eager attention on the floor of the little church -- toothless grandmothers</t>
  </si>
  <si>
    <t>professor began his sermon</t>
  </si>
  <si>
    <t>The professor began his sermon , " All thought is divided into two categories , the concrete and the abstract . "</t>
  </si>
  <si>
    <t>mag_1994_57</t>
  </si>
  <si>
    <t>of right good living , studious and well learned in Scripture . He looked and preached holily . " &lt;p&gt; By early 1525 , Tyndale 's New Testament was ready for press . A printer at Cologne began the work only to be raided by authorities midway through the Gospel of Mark . Discouraged but not defeated by this aborted effort , Tyndale moved further up the Rhine to the city of Worms where a printer named Peter Schoeffer successfully</t>
  </si>
  <si>
    <t>Cologne began the work</t>
  </si>
  <si>
    <t>A printer at Cologne began the work only to be raided by authorities midway through the Gospel of Mark .</t>
  </si>
  <si>
    <t>mag_1994_58</t>
  </si>
  <si>
    <t>hear the threatening whisper : Without accepting our conditions ... you will get no other money . ' " &lt;p&gt; These conditions have become much more stringent . In the mid 1980s the imf and World Bank began conditioning new loans on the adoption of structural adjustment programs ( SAPs ) , which seek to foster export-led growth by devaluing currencies , privatizing government-owned parastatals , ending food subsidies and cutting bureaucracies . &lt;p&gt; The SAPs possess @ @ @</t>
  </si>
  <si>
    <t>Bank began conditioning new</t>
  </si>
  <si>
    <t>In the mid 1980s the imf and World Bank began conditioning new loans on the adoption of structural adjustment programs ( SAPs ) , which seek to foster export-led growth by devaluing currencies , privatizing government-owned parastatals , ending food subsidies and cutting bureaucracies .</t>
  </si>
  <si>
    <t>mag_1994_59</t>
  </si>
  <si>
    <t>1948 . ) But , as in the Galapagos , environmental destruction was already under way : Loggers and cattle ranchers were rapidly clear-cutting the dense cloud and montane forest . In Monteverde , as the Quakers began dairy farming , many Costa Rican farmers soon switched to this less destructive livelihood , and jointly they set up a cheese factory , which today makes fourteen different varieties that are sold throughout Central America . &lt;p&gt; Like in the Galapagos</t>
  </si>
  <si>
    <t>Quakers began dairy farming</t>
  </si>
  <si>
    <t>In Monteverde , as the Quakers began dairy farming , many Costa Rican farmers soon switched to this less destructive livelihood , and jointly they set up a cheese factory , which today makes fourteen different varieties that are sold throughout Central America .</t>
  </si>
  <si>
    <t>['farming']</t>
  </si>
  <si>
    <t>mag_1994_60</t>
  </si>
  <si>
    <t>missionaries and a like number of technicians work here on the material that finds its way around the globe as well as to the Ecuadoran and wider Latin American audiences . &lt;p&gt; HCJB/The Voice of the Andes began life in 1931 , preaching to an Ecuadoran congregation , but letters soon started arriving from radio enthusiasts who had picked up faint signals in distant parts of the world . HCJB used this as a springboard to spread their message to</t>
  </si>
  <si>
    <t>Andes began life in</t>
  </si>
  <si>
    <t>The Voice of the Andes began life in 1931 , preaching to an Ecuadoran congregation , but letters soon started arriving from radio enthusiasts who had picked up faint signals in distant parts of the world .</t>
  </si>
  <si>
    <t>mag_1994_61</t>
  </si>
  <si>
    <t>" Encounter Between Two Rivers " ( live broadcasts from London 's Thames and Brazil 's Tiete ) led to the signing of multimillion dollar contracts for the cleanup of the latter . Recently , the BBC began short programs in Quechua , recorded on cassette and distributed to local stations . Based on UNICEF 's " Facts for Life , " they aimed at heightening health awareness among the 10 million Quechua speakers of the Andes . &lt;p&gt; A</t>
  </si>
  <si>
    <t>BBC began short programs</t>
  </si>
  <si>
    <t>Recently , the BBC began short programs in Quechua , recorded on cassette and distributed to local stations .</t>
  </si>
  <si>
    <t>mag_1995_0</t>
  </si>
  <si>
    <t>used by Major League Baseball arrives in Binghamton , N.Y. , home of the Mets ' Double A affiliate , to collect a urine sample from Gooden . The career paths of Darryl Strawberry and Dwight Gooden began as parallel lines -- twin , unbending inclines headed straight to Cooperstown . How could @ @ @ @ @ @ @ @ @ @ tangle of trouble ? They both were National League Rookies of the Year , the 21-year-old Strawberry</t>
  </si>
  <si>
    <t>Gooden began as parallel</t>
  </si>
  <si>
    <t>The career paths of Darryl Strawberry and Dwight Gooden began as parallel lines</t>
  </si>
  <si>
    <t>mag_1995_1</t>
  </si>
  <si>
    <t>people at Betty Ford . " Lisa filed for legal separation and an order of protection on Jan. 29 , 1987 . She and Darryl reconciled eight months later . On June 2 , 1989 , Lisa began divorce proceedings . The Strawberrys reconciled again later that year . At 3:45 in the morning of Jan. 26 , 1990 , during a fierce argument in which Lisa whacked Darryl in the ribs with an iron rod , he pulled out</t>
  </si>
  <si>
    <t>Lisa began divorce proceedings</t>
  </si>
  <si>
    <t>On June 2 , 1989 , Lisa began divorce proceedings .</t>
  </si>
  <si>
    <t>mag_1995_2</t>
  </si>
  <si>
    <t>it should have been " Carpe Carpium , " thought about changing it , then decided that a grammatical error in a dead language was somehow appropriate for an event like this . The carp fishing contest began six years ago as the logical extension of a typical guide 's day off @ @ @ @ @ @ @ @ @ @ the famous Big Horn River below Yellowtail Dam took to going up above the dam to Big Horn</t>
  </si>
  <si>
    <t>contest began six years</t>
  </si>
  <si>
    <t>The carp fishing contest began six years ago as the logical extension of a typical guide 's day off</t>
  </si>
  <si>
    <t>mag_1995_3</t>
  </si>
  <si>
    <t>made of structural nylon @ @ @ @ @ @ @ @ @ @ plastic shotgun shells , which were hailed as a welcome replacement for the old paper shells . In 1955 , FIELD &amp;; STREAM began a regular department on bowhunting , a sport whose popularity was growing exponentially . Columnist Rocky Teller championed new recurve bows with laminations that combined traditional woods with plastic and fiberglass hulls , and outboard engines with forward and reverse gears and</t>
  </si>
  <si>
    <t>STREAM began a regular</t>
  </si>
  <si>
    <t>STREAM began a regular department on bowhunting , a sport whose popularity was growing exponentially .</t>
  </si>
  <si>
    <t>['department']</t>
  </si>
  <si>
    <t>mag_1995_4</t>
  </si>
  <si>
    <t>corporate owner , Henry Holt and Company ( later Holt , Rinehart and Winston ) . By now the United States was at war again , this time in Korea , and in August 1951 the magazine began an occasional feature titled " GI Mailbox , " devoted to letters from men in the armed forces . The Korean War was a hot phase in the long Cold War between the Western democracies and worldwide communism , a conflict that</t>
  </si>
  <si>
    <t>magazine began an occasional</t>
  </si>
  <si>
    <t>By now the United States was at war again , this time in Korea , and in August 1951 the magazine began an occasional feature titled " GI Mailbox , " devoted to letters from men in the armed forces .</t>
  </si>
  <si>
    <t>['feature']</t>
  </si>
  <si>
    <t>mag_1995_5</t>
  </si>
  <si>
    <t>the White House during his inaugural parade over 30 years ago has created the latest fuss in American politics . After calling the academy and insisting that the band 's racial policy be changed , President Kennedy began an executive effort to offer hope to Blacks in government . Since the unforgettable act , every President since has added or shifted emphasis ( Nixon brought in women ) but continued what is now called affirmative action . When Republicans won</t>
  </si>
  <si>
    <t>Kennedy began an executive</t>
  </si>
  <si>
    <t>After calling the academy and insisting that the band 's racial policy be changed , President Kennedy began an executive effort to offer hope to Blacks in government .</t>
  </si>
  <si>
    <t>mag_1995_6</t>
  </si>
  <si>
    <t>the season last year , winning Paris-Nice , Pays Basque , because @ @ @ @ @ @ @ @ @ @ everything and he 's doing it later . Just like Indurain . " Neither rider began a heavy program before late April . What about the other favorites ? * Gianni Bugno , 31 , winner of the ' 90 Giro d'Italia , second in the ' 91 Tour , and third in ' 92 : " He</t>
  </si>
  <si>
    <t>rider began a heavy</t>
  </si>
  <si>
    <t>Neither rider began a heavy program before late April .</t>
  </si>
  <si>
    <t>mag_1995_7</t>
  </si>
  <si>
    <t>Ryan , who were stronger on flats . Kern-Wheelmen 's conservation paid off . When the 2 teams left Cucharas Pass , the last of the 3 toughest mountain climbs in Colorado , Kern-Wheelmen 's fresh riders began an all-out attack -- gaining 6 minutes or more at every time check , eventually building a 2-hour lead . After the halfway mark in Slapout , Oklahoma , Kern-Wheelmen began to show signs of fatigue and nutritional problems . " We</t>
  </si>
  <si>
    <t>riders began an all-out</t>
  </si>
  <si>
    <t>When the 2 teams left Cucharas Pass , the last of the 3 toughest mountain climbs in Colorado , Kern-Wheelmen 's fresh riders began an all-out attack</t>
  </si>
  <si>
    <t>mag_1995_8</t>
  </si>
  <si>
    <t>back . But when Brazil attacked Kern-Wheelmen , Pacificare faded , eventually finishing 2 hours behind . back to the beginning Three women and 19 men entered their own particular brand of hell when the solo division began Fly 27 , 3 days before the team competition . ( RAAM organizers stagger the starts so the faster teams will finish about @ @ @ @ @ @ @ @ @ @ big money -- literally -- was on Seana Hogan</t>
  </si>
  <si>
    <t>division began Fly 27</t>
  </si>
  <si>
    <t>back to the beginning Three women and 19 men entered their own particular brand of hell when the solo division began Fly 27 , 3 days before the team competition .</t>
  </si>
  <si>
    <t>['Fly']</t>
  </si>
  <si>
    <t>mag_1995_9</t>
  </si>
  <si>
    <t>learned how he played and I enjoyed watching him . I learned how to finally see him as something other than the monster who would n't sleep . I started enjoying him . " When Elizabeth Muir began the Watch , Wait and Wonder program @ @ @ @ @ @ @ @ @ @ participating in the program gave permission for sessions between her and her son to be filmed . It 's painful to watch their first playtime</t>
  </si>
  <si>
    <t>Muir began the Watch</t>
  </si>
  <si>
    <t>When Elizabeth Muir began the Watch , Wait and Wonder program @ @ @ @ @ @ @ @ @ @</t>
  </si>
  <si>
    <t>['Watch']</t>
  </si>
  <si>
    <t>mag_1995_10</t>
  </si>
  <si>
    <t>directions ; clearly , they 're not happy out there in this almost vegetation-free environment . Very little cover , nowhere to go if they 're ambushed by a leopard or other predator . " When Holmes began his work on the H. ergaster couple , Tattersall supplied him with photos , documentation , and casts of fossils believed to represent a male and female of the species . Holmes based the dimensions of his @ @ @ @ @</t>
  </si>
  <si>
    <t>Holmes began his work</t>
  </si>
  <si>
    <t>" When Holmes began his work on the H. ergaster couple , Tattersall supplied him with photos , documentation , and casts of fossils believed to represent a male and female of the species .</t>
  </si>
  <si>
    <t>mag_1995_11</t>
  </si>
  <si>
    <t>@ @ @ @ @ @ @ @ in August and early September , when the fur was of optimum quality . This was also when the caribou that had spent the summer on far-north tundra pastures began their southward migration , which brought some herds to elaborate inukshuk systems that channeled the flow of animals toward waiting hunters armed with bows and arrows or with lances . One such inukshuk system , similar in concept and design to several</t>
  </si>
  <si>
    <t>pastures began their southward</t>
  </si>
  <si>
    <t>This was also when the caribou that had spent the summer on far-north tundra pastures began their southward migration , which brought some herds to elaborate inukshuk systems that channeled the flow of animals toward waiting hunters armed with bows and arrows or with lances .</t>
  </si>
  <si>
    <t>['migration']</t>
  </si>
  <si>
    <t>mag_1995_12</t>
  </si>
  <si>
    <t>much energy that even though the sun in the Northern Hemisphere is at its most intense in June , the atmosphere remains cooler than it " ought " to be until August . All the earth sciences began as applied sciences , spurred by basic considerations of economics and survival . In helping to organize the Western Snow Conference , James E. Church expressed the hope that the study of snow might be broadened beyond the pragmatic and the empirical</t>
  </si>
  <si>
    <t>sciences began as applied</t>
  </si>
  <si>
    <t>All the earth sciences began as applied sciences , spurred by basic considerations of economics and survival .</t>
  </si>
  <si>
    <t>mag_1995_13</t>
  </si>
  <si>
    <t>measures . " " Yes , I do , I do . " " Tell us everything , then , " Wang went on . " Who can believe you forgot the first time ? " Lu began weeping . " I do n't remember clearly . " " All right , tell me who opened pants first . " " Mmm -- , she @ @ @ @ @ @ @ @ @ @ well . Then what did</t>
  </si>
  <si>
    <t>Lu began weeping .</t>
  </si>
  <si>
    <t>mag_1995_14</t>
  </si>
  <si>
    <t>did we arrive at this condition ? There 's no short answer , but I have increasingly come to believe that my own profession -- psychology -- bears a large part of the blame . The story began many years ago , when psychology defined itself as a science . Thus self-anointed , @ @ @ @ @ @ @ @ @ @ demur prescriptions that would earlier have been condemned on moral grounds . Do n't spank your child</t>
  </si>
  <si>
    <t>story began many years</t>
  </si>
  <si>
    <t>The story began many years ago , when psychology defined itself as a science .</t>
  </si>
  <si>
    <t>mag_1995_15</t>
  </si>
  <si>
    <t>work here : these pieces are essays on structure . A unified philosophy has inspired Kuhn throughout his two decades in glass , although only recently has he come close to realizing his creative goals . Kuhn began his professional career as a potter . After receiving his B.F.A . from Washburn University in Topeka , Kansas , in 1972 , he established a studio in Richmond , Virginia , where he made functional stoneware with a sculptural orientation .</t>
  </si>
  <si>
    <t>Kuhn began his professional</t>
  </si>
  <si>
    <t>Kuhn began his professional career as a potter .</t>
  </si>
  <si>
    <t>mag_1995_16</t>
  </si>
  <si>
    <t>facts , but they were valid insofar as they foreshadowed the work accomplished @ @ @ @ @ @ @ @ @ @ millennio adveniente , No. 13 ) . According to Luke 's Gospel , Jesus began his public ministry at Nazareth by announcing the fulfillment in his person of the prescriptions of the jubilee as set forth in Isaiah : " The Spirit of the Lord is upon me , because he has anointed me to preach good</t>
  </si>
  <si>
    <t>Jesus began his public</t>
  </si>
  <si>
    <t>According to Luke 's Gospel , Jesus began his public ministry at Nazareth by announcing the fulfillment in his person of the prescriptions of the jubilee as set forth in Isaiah :</t>
  </si>
  <si>
    <t>['ministry']</t>
  </si>
  <si>
    <t>mag_1995_17</t>
  </si>
  <si>
    <t>shows particular indulgence in granting the remission of sins and of the punishments due to them . In the vision of Pope John Paul , " the Second Vatican Council was a providential event whereby the church began the more immediate preparation for the jubilee of the second millennium . " From the point of view of the history of salvation , @ @ @ @ @ @ @ @ @ @ the cornerstone of the present century which is</t>
  </si>
  <si>
    <t>church began the more</t>
  </si>
  <si>
    <t>In the vision of Pope John Paul , " the Second Vatican Council was a providential event whereby the church began the more immediate preparation for the jubilee of the second millennium . "</t>
  </si>
  <si>
    <t>['preparation']</t>
  </si>
  <si>
    <t>mag_1995_18</t>
  </si>
  <si>
    <t>candidate came up with insufficient funds . Some years later , he decided to study for the priesthood at the Saint Sulpice Seminary . He was ordained in 1811 and after six years of service in Aix began the work of preaching missions . This led to his founding of the community from which the @ @ @ @ @ @ @ @ @ @ bishop of Marseilles in 1823 , he made Eugene his vicar-general . In 1837 de</t>
  </si>
  <si>
    <t>Aix began the work</t>
  </si>
  <si>
    <t>He was ordained in 1811 and after six years of service in Aix began the work of preaching missions .</t>
  </si>
  <si>
    <t>mag_1995_19</t>
  </si>
  <si>
    <t>high say that Virgo is only 14 to 15 megaparsecs away , while those who favor a low Hubble constant place it much farther , at a distance of 21 to 23 megaparsecs . Pierce 's team began work in 1991 , after problems with Hubble surfaced . " We were as upset as anyone when the problems with Space Telescope became apparent , " says Pierce . " But given my interest in the distance-scale problem , I did</t>
  </si>
  <si>
    <t>team began work in</t>
  </si>
  <si>
    <t>Pierce 's team began work in 1991 , after problems with Hubble surfaced .</t>
  </si>
  <si>
    <t>mag_1995_20</t>
  </si>
  <si>
    <t>as May begins and rise earlier on successive evenings as each planet approaches opposition in July . Yet another sign of Uranus ' impending opposition occurs on May 5 , when it begins retrograde motion . Neptune began retrograde in late April . Usually , these planets plod eastward in front of the stars , but over the coming months they 'll be moving westward . Their retrograde motion is an illusion caused by our own planet 's faster orbital</t>
  </si>
  <si>
    <t>Neptune began retrograde in</t>
  </si>
  <si>
    <t>Neptune began retrograde in late April .</t>
  </si>
  <si>
    <t>['retrograde']</t>
  </si>
  <si>
    <t>mag_1995_21</t>
  </si>
  <si>
    <t>, Will Smith ) shows off the many sides of her character , Ashley Banks , who she portrays on the hit comedy , The @ @ @ @ @ @ @ @ @ @ , native began her climb to stardom long before moving to the West Coast . At age 4 , she was a regular member of the Sesame Street cast in New York . By the time she hit her teen years , she had already</t>
  </si>
  <si>
    <t>native began her climb</t>
  </si>
  <si>
    <t>, Will Smith ) shows off the many sides of her character , Ashley Banks , who she portrays on the hit comedy , The @ @ @ @ @ @ @ @ @ @ , native began her climb to stardom long before moving to the West Coast .</t>
  </si>
  <si>
    <t>['climb']</t>
  </si>
  <si>
    <t>mag_1995_22</t>
  </si>
  <si>
    <t>release of the once highly classified information confirming the U. S. government 's involvement in radioactive experimentation on its citizens had sent shock waves throughout the nation . But political correctness aside , O'Leary 's 30-second soundbite began a bureaucratic firestorm that shook the very foundation of the Department of Energy . The $18 billion federal agency , charged with , among other @ @ @ @ @ @ @ @ @ @ creating a safe facility for nuclear waste</t>
  </si>
  <si>
    <t>soundbite began a bureaucratic</t>
  </si>
  <si>
    <t>But political correctness aside , O'Leary 's 30-second soundbite began a bureaucratic firestorm that shook the very foundation of the Department of Energy .</t>
  </si>
  <si>
    <t>['firestorm']</t>
  </si>
  <si>
    <t>mag_1995_23</t>
  </si>
  <si>
    <t>shows at Denise Bibro Fine Art and Purple Lake Gallery in Lubec , Maine . She has also exhibited at Glass Gallery and Lucia Gallery , both in New York City . &lt;p&gt; @@2025649 Beverly J. Harvard began her law enforcement career on a bet that she could patrol the streets of Atlanta as effectively as a man . The wager : $100 . At stake : Her pride . The results : Harvard not only proved her point ,</t>
  </si>
  <si>
    <t>Harvard began her law</t>
  </si>
  <si>
    <t>Beverly J. Harvard began her law enforcement career on a bet that she could patrol the streets of Atlanta as effectively as a man .</t>
  </si>
  <si>
    <t>mag_1995_24</t>
  </si>
  <si>
    <t>doing . " Once he got over that , " says Harvard , " I was much better off because I was very much concerned about him . " With her commitment firmly in place , Harvard began her ascent through the ranks of the Atlanta Police Department . She spent two years patrolling the streets before being promoted to a number of other positions , including affirmative action specialist and public affairs director . In 1984 she became the</t>
  </si>
  <si>
    <t>Harvard began her ascent</t>
  </si>
  <si>
    <t>With her commitment firmly in place , Harvard began her ascent through the ranks of the Atlanta Police Department .</t>
  </si>
  <si>
    <t>['her']</t>
  </si>
  <si>
    <t>mag_1995_25</t>
  </si>
  <si>
    <t>environments larger until the figure disappeared completely . " I took the figure out , but the environments are still about individuals -- about the people who lived in them . " &lt;p&gt; In 1986 , Burshell began painting interiors of her own home plus commissions from friends . " Instead of doing their portraits , " she says , " I painted things that were personal or memorable to them , such as a favorite room , children 's</t>
  </si>
  <si>
    <t>Burshell began painting interiors</t>
  </si>
  <si>
    <t>In 1986 , Burshell began painting interiors of her own home plus commissions from friends . "</t>
  </si>
  <si>
    <t>mag_1995_26</t>
  </si>
  <si>
    <t>room . I incorporated the best of these two approaches into my own personal style . But , generally , my best work just happens without struggle or conscious thinking . " &lt;p&gt; In 1992 , Burshell began painting in oils again and found the change refreshing . " After such a long time , " she says , " I felt as if I were teaching myself to paint again . " When working with oils , Burshell primes</t>
  </si>
  <si>
    <t>Burshell began painting in</t>
  </si>
  <si>
    <t>In 1992 , Burshell began painting in oils again and found the change refreshing .</t>
  </si>
  <si>
    <t>mag_1995_27</t>
  </si>
  <si>
    <t>devoted to the artistic representation of nature as well as to hands-on environmental work . It 's only in the past six years , however , that he has pursued these two endeavors full-time . &lt;p&gt; Fairchild began his painting career with a minor in fine art at the University of Houston but left school after being drafted @ @ @ @ @ @ @ @ @ @ photographer and , when discharged from the military , began a long</t>
  </si>
  <si>
    <t>Fairchild began his painting</t>
  </si>
  <si>
    <t>Fairchild began his painting career with a minor in fine art at the University of Houston but left school after being drafted @</t>
  </si>
  <si>
    <t>mag_1995_28</t>
  </si>
  <si>
    <t>: Opposite page : Studies for Past and Present , along with underpainted canvas . &lt;p&gt; ILLUSTRATION : Above and opposite page : Details of Past and Present . &lt;p&gt; By HARVEY DINNERSTEIN &lt;p&gt; &lt;p&gt; Harvey Dinnerstein began his studies in the @ @ @ @ @ @ @ @ @ @ also studied at the Art Students League of New York in Manhattan with Yasuo Kuniyoshi and Julian Levi and at the Tyler School of Art at Temple University</t>
  </si>
  <si>
    <t>Dinnerstein began his studies</t>
  </si>
  <si>
    <t>Harvey Dinnerstein began his studies in the @ @ @ @ @ @ @ @ @ @</t>
  </si>
  <si>
    <t>mag_1995_29</t>
  </si>
  <si>
    <t>the 1930s the population dipped to three hundred . It was n't until the 1950s , when Denver 's growth spilled out into the neighboring valleys and ski resorts began appearing to the west , that Georgetown began a resurrection . Situated as it is halfway between the city and the ski areas , Georgetown became known as a refreshing side trip for skiers in the winter . My parents remember taking my older siblings to lunch at Georgetown 's</t>
  </si>
  <si>
    <t>Georgetown began a resurrection</t>
  </si>
  <si>
    <t>It was n't until the 1950s , when Denver 's growth spilled out into the neighboring valleys and ski resorts began appearing to the west , that Georgetown began a resurrection .</t>
  </si>
  <si>
    <t>mag_1995_30</t>
  </si>
  <si>
    <t>. If the Serbs fired missiles at Zagreb , then surely they would be aimed once again at Ban Jelacic Square . History seemed to demand it . &lt;p&gt; Certainly Zagreb was not surprised when the sirens began their high-pitched whining . Croatians knew @ @ @ @ @ @ @ @ @ @ stations had broadcast entertainment programs throughout the day . ( " The artillery woke me up , but I realized it was ours and not the</t>
  </si>
  <si>
    <t>sirens began their high-pitched</t>
  </si>
  <si>
    <t>Certainly Zagreb was not surprised when the sirens began their high-pitched whining .</t>
  </si>
  <si>
    <t>['whining']</t>
  </si>
  <si>
    <t>mag_1995_31</t>
  </si>
  <si>
    <t>available PCs were network hostile and the lab 's MicroVAXes ran VMS rather than Unix , Freedman used his savings to buy five secondhand Sun 3 workstations for $600 apiece . &lt;p&gt; In short order , Freedman began his career as an Internet service provider and " professional geck @ @ @ @ @ @ @ @ @ @ students as users , mostly cavorting through games of Multiuser Dungeons ( MUD ) . Temple 's address , supplied by</t>
  </si>
  <si>
    <t>Freedman began his career</t>
  </si>
  <si>
    <t>In short order , Freedman began his career as an Internet service provider and " professional geck</t>
  </si>
  <si>
    <t>mag_1995_32</t>
  </si>
  <si>
    <t>the left in the early 1970s . Afterward she was blackballed from employment , and the police closed a cooperative preschool she and her husband had opened with other couples . In 1981 , as the regime began relaxing restrictions , Mendonca used her graduate degree in public health and epidemiology to enter the health secretariat of the state of Parana . There she helped organize workers " from the ambulance driver to the physician " into a 10,000-member union</t>
  </si>
  <si>
    <t>regime began relaxing restrictions</t>
  </si>
  <si>
    <t>In 1981 , as the regime began relaxing restrictions , Mendonca used her graduate degree in public health and epidemiology to enter the health secretariat of the state of Parana .</t>
  </si>
  <si>
    <t>mag_1995_33</t>
  </si>
  <si>
    <t>day to empty it . &lt;p&gt; Glenzel says the HMO wrongly refused @ @ @ @ @ @ @ @ @ @ advocates for the elderly say it is a problem seen with increasing frequency since HMOs began a push to enroll Medicare recipients last year . -- The Patriot Ledger , Quincy , Mass. , July 31 , 1995 &lt;p&gt; &lt;p&gt; At California Pacific Medical Center in San Francisco , organ transplant specialists have turned down patients who might</t>
  </si>
  <si>
    <t>HMOs began a push</t>
  </si>
  <si>
    <t>advocates for the elderly say it is a problem seen with increasing frequency since HMOs began a push to enroll Medicare recipients last year .</t>
  </si>
  <si>
    <t>['push']</t>
  </si>
  <si>
    <t>mag_1995_34</t>
  </si>
  <si>
    <t>pageant . " Even though it was with kids of a different generation and color and slightly different ages , there was still the same hopefulness , the same reaching out . " In 1991 , Guralnick began writing , at home , where he enjoyed the company of his wife and his daughter Nina , now 20 and a Barnard College junior , and visits from his son Jacob , now 26 and a fledgling record executive with his</t>
  </si>
  <si>
    <t>Guralnick began writing ,</t>
  </si>
  <si>
    <t>In 1991 , Guralnick began writing , at home , where he enjoyed the company of his wife and his daughter Nina , now 20 and a Barnard College junior , and visits from his son Jacob , now 26 and a fledgling record executive with his</t>
  </si>
  <si>
    <t>mag_1995_35</t>
  </si>
  <si>
    <t>disease was beyond Terry 's capacity to contain . If I have any regrets now , the one that stands out is that I did n't accept that more gracefully . About three years ago , Terry began a downward spiral ; the relapses were becoming more and more frequent . Her tolerance for alcohol was becoming less and less , and her confused state while she was drinking was more and more apparent . The blackouts were becoming quicker</t>
  </si>
  <si>
    <t>Terry began a downward</t>
  </si>
  <si>
    <t>About three years ago , Terry began a downward spiral ;</t>
  </si>
  <si>
    <t>['spiral']</t>
  </si>
  <si>
    <t>mag_1995_36</t>
  </si>
  <si>
    <t>honest-to-god hippie freaks , " he says . " Then we became responsible : we had @ @ @ @ @ @ @ @ @ @ and 9 son , Jonathan , 8 . Since his wife began the novel , Jenkins has been her No. 1 fan . " He bought me a computer and set me loose . And he never laughed , " she says -- not during the years of writing nor during the four years</t>
  </si>
  <si>
    <t>wife began the novel</t>
  </si>
  <si>
    <t>Since his wife began the novel , Jenkins has been her No. 1 fan . "</t>
  </si>
  <si>
    <t>['novel']</t>
  </si>
  <si>
    <t>mag_1995_37</t>
  </si>
  <si>
    <t>A lawyer told them -- correctly at the time -- that the industry 's employment standard was to use independent contractors . So they used contractors . &lt;p&gt; That was long before the IRS and the IDES began their new round of crack-downs , The trouble started in 1989 , after Quicksilver 's laid-off office manger applied for unemployment benefits . He 'd been an employee -- one of the few there -- but the words courier service on his</t>
  </si>
  <si>
    <t>IDES began their new</t>
  </si>
  <si>
    <t>That was long before the IRS and the IDES began their new round of crack-downs , The trouble started in 1989 , after Quicksilver 's laid-off office manger applied for unemployment benefits .</t>
  </si>
  <si>
    <t>['round']</t>
  </si>
  <si>
    <t>mag_1995_38</t>
  </si>
  <si>
    <t>can they be contractors if we 're not ? But they 're envious , and they hope to mimic the real estate agents ' success , with the help of people like Kevin Gallagher . &lt;p&gt; Gallagher began his efforts to win a state exemption at the end of 1992 . With help from his lawyer Jeorg and Joe Berrios , a lobbyist and former state representative , he wrote and filed House Bill 179 , which would exempt Illinois</t>
  </si>
  <si>
    <t>Gallagher began his efforts</t>
  </si>
  <si>
    <t>Gallagher began his efforts to win a state exemption at the end of 1992 .</t>
  </si>
  <si>
    <t>mag_1995_39</t>
  </si>
  <si>
    <t>initial public offerings were back in favor on the Street . Timberland stock was hot -- it had more than doubled during 1992 -- so another outdoor-shoe company looked good . In January 1993 Mike and Fraedrich began the road show . &lt;p&gt; Like all road shows , it was grueling . After 10 days Mike was played out . At his last meeting -- with a group of eager young analysts from Fidelity Investments , the big Boston-based mutual-fund</t>
  </si>
  <si>
    <t>Fraedrich began the road</t>
  </si>
  <si>
    <t>In January 1993 Mike and Fraedrich began the road show .</t>
  </si>
  <si>
    <t>['show']</t>
  </si>
  <si>
    <t>mag_1995_40</t>
  </si>
  <si>
    <t>repair takes three to four months to heal ; a trim job , about six weeks . &lt;p&gt; Minutes after his 2 1/2-hour surgery to repair his torn ACL and trim his damaged meniscus , Larry George began his tedious rehabilitation . For the next 13 weeks , he went to rehab sessions twice a week with a physical therapist who put him through a circuit of 15 exercise stations for an hour and a half . Plus he did</t>
  </si>
  <si>
    <t>George began his tedious</t>
  </si>
  <si>
    <t>&gt; Minutes after his 2 1/2-hour surgery to repair his torn ACL and trim his damaged meniscus , Larry George began his tedious rehabilitation .</t>
  </si>
  <si>
    <t>mag_1995_41</t>
  </si>
  <si>
    <t>@ @ @ @ @ @ @ @ @ called on scientists to devise a painless way of killing large multitudes of people , especially the idle and the incurable , which is where Hitler 's program began six years later . In a letter to his fellow socialist Beatrice Webb ( February 6 , 1938 ) Shaw remarked of Hitler 's program to exterminate the Jews that we ought to tackle the Jewish question , ' which meant admitting</t>
  </si>
  <si>
    <t>program began six years</t>
  </si>
  <si>
    <t>@ @ @ @ @ @ @ @ @ called on scientists to devise a painless way of killing large multitudes of people , especially the idle and the incurable , which is where Hitler 's program began six years later .</t>
  </si>
  <si>
    <t>mag_1995_42</t>
  </si>
  <si>
    <t>@ @ @ @ @ @ @ succeeded in reducing birthrates . In Thailand , the population has tripled from 20 million in 1950 to 59 million in 1995 . To stop this expansion , the government began a family planning program in 1970 , which has had dramatic results : In 1970 the average woman bore five children ; by 1995 that number has fallen to 2.2 . While much credit goes to a vigorous and imaginative public education</t>
  </si>
  <si>
    <t>government began a family</t>
  </si>
  <si>
    <t>To stop this expansion , the government began a family planning program in 1970 , which has had dramatic results :</t>
  </si>
  <si>
    <t>mag_1995_43</t>
  </si>
  <si>
    <t>components and processes-80 years after enlisting Crater Lake into the ranks of our national treasures . The National Park Service ( NPS ) assembled a team of limnological and oceanographic experts , and the Ten-Year Limnological Study began that fall . &lt;p&gt; The team outlined five broad objectives it intended to accomplish during the ten-year study . Foremost was the need @ @ @ @ @ @ @ @ @ @ components of the lake . A second objective was</t>
  </si>
  <si>
    <t>Study began that fall</t>
  </si>
  <si>
    <t>The National Park Service ( NPS ) assembled a team of limnological and oceanographic experts , and the Ten-Year Limnological Study began that fall .</t>
  </si>
  <si>
    <t>['fall']</t>
  </si>
  <si>
    <t>mag_1995_44</t>
  </si>
  <si>
    <t>do for enjoyment involve sound . " &lt;p&gt; An episode of loud noise , especially a sudden , single burst of sound , appears to be the most frequent initial cause of hyperacusis . Dan 's ordeal began three years ago on a vacation to Toronto . " My wife and I went out to dinner with our five children at a restaurant featuring a pipe organ , " Dan recalls . " We were seated during an intermission .</t>
  </si>
  <si>
    <t>ordeal began three years</t>
  </si>
  <si>
    <t>Dan 's ordeal began three years ago on a vacation to Toronto .</t>
  </si>
  <si>
    <t>mag_1995_45</t>
  </si>
  <si>
    <t>the Srebrenica hospital 's head nurse stood up and , without a word , produced a hand grenade , pulled the pin and blew himself up . &lt;p&gt; On the evening of July 15 , the Muslimmen began a night-long attack on the Serb front line . They were joined in the battle by Bosnian army forces on the other side of the Serbs ' positions . Finally at noon on July 16 , a corridor was opened and 7,000</t>
  </si>
  <si>
    <t>Muslimmen began a night-long</t>
  </si>
  <si>
    <t>On the evening of July 15 , the Muslimmen began a night-long attack on the Serb front line .</t>
  </si>
  <si>
    <t>mag_1995_46</t>
  </si>
  <si>
    <t>Boy Scouts and other youth groups that do n't explicitly condemn hunting , and to consider changing your church if it sponsors a fund-raising banquet with wild game on the menu . In January 1975 the magazine began a new column titled " Our Endangered Tradition . " Under the byline of E.B. Mann , the former editor of American Rifleman @ @ @ @ @ @ @ @ @ @ at both antihunters and gun-control advocates . The column</t>
  </si>
  <si>
    <t>magazine began a new</t>
  </si>
  <si>
    <t>In January 1975 the magazine began a new column titled " Our Endangered Tradition . "</t>
  </si>
  <si>
    <t>['column']</t>
  </si>
  <si>
    <t>mag_1995_47</t>
  </si>
  <si>
    <t>she said in a 1986 interview . @ @ @ @ @ @ @ @ @ @ me " -- sisters from less than neat circumstances who could understand the travails of modern life . When Kissling began her postulancy at the motherhouse of the Sisters of St. Joseph on Long Island , New York , she brimmed with the excitement of knowing that she was answering the highest calling offered to a Catholic woman -- to become a Bride</t>
  </si>
  <si>
    <t>Kissling began her postulancy</t>
  </si>
  <si>
    <t>When Kissling began her postulancy at the motherhouse of the Sisters of St. Joseph on Long Island , New York , she brimmed with the excitement of knowing that she was answering the highest calling offered to a Catholic woman</t>
  </si>
  <si>
    <t>['postulancy']</t>
  </si>
  <si>
    <t>mag_1995_48</t>
  </si>
  <si>
    <t>in a nearby field of sugarcane . As the sun set , the last of them settled noisily into the cane , where they would spend the night packed together . At first light , the birds began a din that peaked about ten minutes after sunrise , just as they began to depart for the day . Forming tornado-shaped funnels , the first mass of @ @ @ @ @ @ @ @ @ @ wave of birds emerged</t>
  </si>
  <si>
    <t>birds began a din</t>
  </si>
  <si>
    <t>At first light , the birds began a din that peaked about ten minutes after sunrise , just as they began to depart for the day .</t>
  </si>
  <si>
    <t>mag_1995_49</t>
  </si>
  <si>
    <t>called them-crept up on padded feet . ( Some historically minded Italians still defend their property with geese instead of watchdogs . ) But retaliation had to wait three and a half centuries , until Julius Caesar began his conquest of Gaul-remember , all longsuffering Latin students , that Gallia est omnis divisa in partes tres . He would have divided it into more parts if he could , and so the Greeks would have done after another horde of</t>
  </si>
  <si>
    <t>Caesar began his conquest</t>
  </si>
  <si>
    <t>But retaliation had to wait three and a half centuries , until Julius Caesar began his conquest of Gaul-remember , all longsuffering Latin students , that Gallia est omnis divisa in partes tres .</t>
  </si>
  <si>
    <t>mag_1995_50</t>
  </si>
  <si>
    <t>. " I would argue , " says Steinberg , an Orange County resident , " that the Rams have attempted , in a fairly methodical way , to scorch the earth here ; that this process began four or five years ago the Rams last made the playoffs in 1989 and have had losing records since , including 4-12 in ' ' 94 ; that they consciously allowed their marketing and community outreach programs to atrophy . " As</t>
  </si>
  <si>
    <t>process began four or</t>
  </si>
  <si>
    <t>that this process began four or five years ago the Rams last made the playoffs in 1989 and have had losing records since , including 4-12 in ' ' 94 ; that they consciously allowed their marketing and community outreach programs to atrophy .</t>
  </si>
  <si>
    <t>mag_1995_51</t>
  </si>
  <si>
    <t>216 acres into park land . Perhaps inspired by the sisters ' resilience , a few tribal members returned to the reservation and reorganized a tribal government . But it was n't until 1976 that the Pequots began their resurgence , as tribal members successfully led suit to regain the @ @ @ @ @ @ @ @ @ @ over the centuries . The tribes next significant feat was opening a bingo parlor in 1986 , taking advantage of</t>
  </si>
  <si>
    <t>Pequots began their resurgence</t>
  </si>
  <si>
    <t>But it was n't until 1976 that the Pequots began their resurgence , as tribal members successfully led suit to regain the @ @ @ @ @ @ @ @ @ @</t>
  </si>
  <si>
    <t>['resurgence']</t>
  </si>
  <si>
    <t>mag_1995_52</t>
  </si>
  <si>
    <t>his victim , the Peres cabinet ordered a full-fledged government inquiry . Officers directly responsible for Rabin 's security resigned or were dismissed . And with the approval of the cabinet , Israeli police and security services began a major -- and belated , their critics say -- crackdown on Jewish extremists . " We will crush them , " warns former chief of staff and now Minister of Interior Ehud Barak ( interview ) , who favors placing suspected</t>
  </si>
  <si>
    <t>services began a major</t>
  </si>
  <si>
    <t>And with the approval of the cabinet , Israeli police and security services began a major --</t>
  </si>
  <si>
    <t>['major']</t>
  </si>
  <si>
    <t>mag_1995_53</t>
  </si>
  <si>
    <t>so small that it is n't marked on most Texas highway maps . &lt;p&gt; Early Evidence for a Crash at El Indio : Shortly after the MJ-12 papers were first made public in 1987 , Tom Deuley began a review of the case . One tantalizing clue came from nuclear physicist Stanton Friedman , author of Crash at Corona , a book about Roswell . Friedman , virtually alone in the UFO community in his support of the M J-12</t>
  </si>
  <si>
    <t>Deuley began a review</t>
  </si>
  <si>
    <t>Shortly after the MJ-12 papers were first made public in 1987 , Tom Deuley began a review of the case .</t>
  </si>
  <si>
    <t>['review']</t>
  </si>
  <si>
    <t>mag_1995_54</t>
  </si>
  <si>
    <t>the prophetic and apostolic word to our consciences . Through the Spirit 's illumination earnest believers find that the Scriptures arc marked by what Huldrych Zwingli called " prevenient clarity " or perspicuity . Each day Zwingli began his Bible @ @ @ @ @ @ @ @ @ @ a model for other ministers in the Reformed tradition : " Almighty , eternal , and merciful God , whose Word is a lamp unto our feet and a light</t>
  </si>
  <si>
    <t>Zwingli began his Bible</t>
  </si>
  <si>
    <t>Each day Zwingli began his Bible @ @ @ @ @ @ @ @ @ @</t>
  </si>
  <si>
    <t>mag_1995_55</t>
  </si>
  <si>
    <t>, lies in the recognition that humans make more meaning than they grasp , that this meaning can be painful and disruptive , but that humans need not be passive in the face of it . Freud began a process of dealing with unconscious meaning , and it is important not to get stuck on him , like some rigid symptom , either @ @ @ @ @ @ @ @ @ @ on him , even upon psychoanalysis ,</t>
  </si>
  <si>
    <t>Freud began a process</t>
  </si>
  <si>
    <t>Freud began a process of dealing with unconscious meaning , and it is important not to get stuck on him , like some rigid symptom , either @ @ @ @ @ @ @ @ @ @</t>
  </si>
  <si>
    <t>mag_1995_56</t>
  </si>
  <si>
    <t>. " &lt;p&gt; The music 's most noted female artist is known as " la unica , " Olga Guillot . Born in Santiago de Cuba , the so-called " cuna de los trovadores , " Guillot began her career in Havana in the late 1930s and went on to become a singer , actress , and socialite of legendary fame . " After fifty-five years of performing , she still has the magnetism and command to inspire and move</t>
  </si>
  <si>
    <t>Guillot began her career</t>
  </si>
  <si>
    <t>Born in Santiago de Cuba , the so-called " cuna de los trovadores , " Guillot began her career in Havana in the late 1930s and went on to become a singer , actress , and socialite of legendary fame .</t>
  </si>
  <si>
    <t>mag_1995_57</t>
  </si>
  <si>
    <t>he ordered the Russian armed forces to seize control in Chechnya and disarm the supporters of its defiant president , Jokhar Dudayev . The disappearance of Yeltsin and his failure to explain the decision to use force began a new round of speculation about his health and his competence to handle his job . Though U.S. Vice President Al Gore visited him and reported that he was fine , the rumors continued . Finally , last week Yeltsin reappeared to</t>
  </si>
  <si>
    <t>force began a new</t>
  </si>
  <si>
    <t>The disappearance of Yeltsin and his failure to explain the decision to use force began a new round of speculation about his health and his competence to handle his job .</t>
  </si>
  <si>
    <t>mag_1995_58</t>
  </si>
  <si>
    <t>Independence Hall ) . The visitor center , which Coretta King originally supported , was proposed to alleviate a serious shortage of parking and toilet facilities before the onslaught of 1996 Olympic crowds . The Park Service began construction in November but , the King family claims , failed to include them in the final plans . At that point , the Kings declared that the visitor center would pre-empt their own ambitious plans for an " interactive " museum</t>
  </si>
  <si>
    <t>Service began construction in</t>
  </si>
  <si>
    <t>The Park Service began construction in November</t>
  </si>
  <si>
    <t>['construction']</t>
  </si>
  <si>
    <t>mag_1995_59</t>
  </si>
  <si>
    <t>communities and tribes . And to ensure a degree of " purity , " the study was confined to groups that were in their present locations as of 1492 , before the first major migrations from Europe began --in effect , a genetic snapshot of the world when Columbus sailed for America . Collecting blood , particularly from ancient tribes in remote areas , was not always easy ; potential donors were often afraid to cooperate , or raised religious</t>
  </si>
  <si>
    <t>Europe began --in effect</t>
  </si>
  <si>
    <t>And to ensure a degree of " purity , " the study was confined to groups that were in their present locations as of 1492 , before the first major migrations from Europe began --in effect , a genetic snapshot of the world when Columbus sailed for America .</t>
  </si>
  <si>
    <t>['effect']</t>
  </si>
  <si>
    <t>mag_1996_0</t>
  </si>
  <si>
    <t>, who accompanied Bush and Williams on those campaign stops . " In that area Ted is God . After all these years , it 's still the same . " So is he . When Williams began rehabilitation from his stroke in March 1994 , he met a 17-year-old girl named Tricia Miranti from nearby Inverness , Fla . Confined to a wheelchair since the age of five because of a brain aneurysm , Tricia had a lively manner</t>
  </si>
  <si>
    <t>Williams began rehabilitation from</t>
  </si>
  <si>
    <t>When Williams began rehabilitation from his stroke in March 1994 , he met a 17-year-old girl named Tricia Miranti from nearby Inverness , Fla .</t>
  </si>
  <si>
    <t>mag_1996_1</t>
  </si>
  <si>
    <t>a pretty eighteen-year-old named Sarah Barker . In what must have been an awkward turn of events she jilted her betrothed for his dashing English friend . After marrying later that year , Herbert and his bride began a peripatetic existence , moving between Bangor , New York , Philadelphia , and Newark . They were frequeritly broke and at times must have lived in squalor . A son , Willie @ @ @ @ @ @ @ @ @</t>
  </si>
  <si>
    <t>bride began a peripatetic</t>
  </si>
  <si>
    <t>After marrying later that year , Herbert and his bride began a peripatetic existence , moving between Bangor , New York , Philadelphia , and Newark .</t>
  </si>
  <si>
    <t>['existence']</t>
  </si>
  <si>
    <t>mag_1996_2</t>
  </si>
  <si>
    <t>corporate profits have soared from $160 billion in 1982 to an estimated $600 billion this year @ @ @ @ @ @ @ @ @ @ have come from massive earnings growth . When the bull market began 14 years ago , price/earnings ratios for large , established companies ' shares were as low as 7.3 , on average . By 1992 , however , the average P/E multiple had climbed to 14.9 . That means that much of the</t>
  </si>
  <si>
    <t>market began 14 years</t>
  </si>
  <si>
    <t>When the bull market began 14 years ago , price/earnings ratios for large , established companies ' shares were as low as 7.3 , on average .</t>
  </si>
  <si>
    <t>mag_1996_3</t>
  </si>
  <si>
    <t>in 1974 he began to read everything he could about the wreck . It took a long time to piece together the puzzle and raise enough money for diving equipment . Finally , in 1986 , Knight began his search . But all his magnetometer -- a big , floating metal detector -- found was scattered debris . So he formed an underwater research company and borrowed enough money to buy a two-man submersible ( a mini-submarine ) . In</t>
  </si>
  <si>
    <t>Knight began his search</t>
  </si>
  <si>
    <t>Finally , in 1986 , Knight began his search .</t>
  </si>
  <si>
    <t>['search']</t>
  </si>
  <si>
    <t>mag_1996_4</t>
  </si>
  <si>
    <t>Jr. , Seattle Mariners : " You ca n't go up there thinking home run . If you do , you may be lucky to hit one out of 10 out of the park . " Griffey began this season with 189 home runs over a seven-year big-league career . Kirby Puckett , Minnesota Twins : " I just go up to the plate looking for a good pitch . When you put a good swing on the ball ,</t>
  </si>
  <si>
    <t>Griffey began this season</t>
  </si>
  <si>
    <t>" Griffey began this season with 189 home runs over a seven-year big-league career .</t>
  </si>
  <si>
    <t>mag_1996_5</t>
  </si>
  <si>
    <t>a grove of eucalyptus and a cluster of buildings-a slaughterhouse , a winery , and barns-some whitewashed adobe , others made of island brick . Many date back more than 100 years , when Frenchman Justinian Caire began ranching on the island . The winery here was one of Southern California 's largest until Prohibition , and the furrows of the vineyards are visible in the afternoon light . On San Miguel , you always know you 're on an</t>
  </si>
  <si>
    <t>Caire began ranching on</t>
  </si>
  <si>
    <t>Many date back more than 100 years , when Frenchman Justinian Caire began ranching on the island .</t>
  </si>
  <si>
    <t>mag_1996_6</t>
  </si>
  <si>
    <t>you have the so-called " champagne method . " Perfected over three centuries in Europe , this technique was imported intact when California winemakers entered the bottle-fermented sparkling-wine business in the 1950s . But until Schramsberg Vineyards began production in the late 1960s , California sparklers , made from Chenin Blanc , Colombard , or Riesling , were really pretty awful . The introduction of Chardonnay and Pinot Noir as the grapes of choice enabled California 's first great leap</t>
  </si>
  <si>
    <t>Vineyards began production in</t>
  </si>
  <si>
    <t>But until Schramsberg Vineyards began production in the late 1960s , California sparklers , made from Chenin Blanc , Colombard , or Riesling , were really pretty awful .</t>
  </si>
  <si>
    <t>mag_1996_7</t>
  </si>
  <si>
    <t>left . Watercolor on paper , 21 1/2 by 15 % inches . Worcester Art Museum , Worcester , Massachusetts . // In 1890 , with Sunlight on the Coast ( PI . IX ) , Homer began a final series of marine pictures that concentrates on the powerful rolling waves themselves in all their might and beauty . Through the painter 's eyes we now stand face to face with the drama of the eternal sea , with eternity</t>
  </si>
  <si>
    <t>Homer began a final</t>
  </si>
  <si>
    <t>IX ) , Homer began a final series of marine pictures that concentrates on the powerful rolling waves themselves in all their might and beauty .</t>
  </si>
  <si>
    <t>mag_1996_8</t>
  </si>
  <si>
    <t>of his creative process . In no subsequent series is there such evident tension between the intellect and the senses , between the scientific and the artistic , and between observed reality and abstract composition . Eakins began the series shortly after his return from a three-year apprenticeship in Paris and six months in Spain . He explored all aspects of the sport he loved : single rowers in sculls , and pairs and fours in sweep shells ; at</t>
  </si>
  <si>
    <t>Eakins began the series</t>
  </si>
  <si>
    <t>Eakins began the series shortly after his return from a three-year apprenticeship in Paris and six months in Spain .</t>
  </si>
  <si>
    <t>mag_1996_9</t>
  </si>
  <si>
    <t>and crafts innovations in ceramics , metalwork , and textile design encouraged these print makers to conceive of a print as a decorative design and to depart from the realist aesthetic embraced by American etchers . Dow began his career as an academic painter , enrolling in the Academie Julian in Paris in 1884 . When he returned from France in 1889 he expanded his studies to include decorative arts and the arts of non-Western cultures . He was particularly</t>
  </si>
  <si>
    <t>Dow began his career</t>
  </si>
  <si>
    <t>Dow began his career as an academic painter , enrolling in the Academie Julian in Paris in 1884 .</t>
  </si>
  <si>
    <t>mag_1996_10</t>
  </si>
  <si>
    <t>bumping passengers based on their race , said David E. Honig , who teaches the case in litigation workshops at University of Miami School of Law . Her girlish voice deepened with age . And her health began a long downturn in the 1970s . During a concert tour in August 1985 , she was hospitalized briefly with fluid in her lungs . In July 1986 , she went into a hospital again with heart problems . She had bypass</t>
  </si>
  <si>
    <t>health began a long</t>
  </si>
  <si>
    <t>And her health began a long downturn in the 1970s .</t>
  </si>
  <si>
    <t>['downturn']</t>
  </si>
  <si>
    <t>mag_1996_11</t>
  </si>
  <si>
    <t>green thick-billed parrots commuted between the Dragoon Mountains and the eastern Chiricahuas . Because of their bright colors and @ @ @ @ @ @ @ @ @ @ In 1986 , ornithologists Noel and Helen Snyder began a determined parrot reintroduction effort in the Chiricahuas . Many of the wild-caught parrots promptly returned to Mexico . Most captive-raised parrots were quickly killed by hawks . A disease ravaged many of the illegally trafficked birds that were confiscated by wildlife</t>
  </si>
  <si>
    <t>Snyder began a determined</t>
  </si>
  <si>
    <t>In 1986 , ornithologists Noel and Helen Snyder began a determined parrot reintroduction effort in the Chiricahuas .</t>
  </si>
  <si>
    <t>mag_1996_12</t>
  </si>
  <si>
    <t>programs to what to put in the driver 's manual -- cyclists need a strong , credible , consistent voice in the legislature . A statewide organization also links disparate , often isolated local groups . Stephens began attracting volunteers , recruiting a board of directors , building consensus with groups as diverse as PTAs and the Automobile Club of America , lobbying state legislators , and shoring up support among Now Bike 's 500 individual members and 7 club</t>
  </si>
  <si>
    <t>Stephens began attracting volunteers</t>
  </si>
  <si>
    <t>Stephens began attracting volunteers , recruiting a board of directors , building consensus with groups as diverse as PTAs and the Automobile Club of America , lobbying state legislators , and shoring up support among Now Bike 's 500 individual members and 7 club</t>
  </si>
  <si>
    <t>mag_1996_13</t>
  </si>
  <si>
    <t>Otis Guy and Tom Ritchey are watching . With national coverage , Marin hike shops started getting inquiries for bikes and parts . In mid ' 78 Erik Koski of the Cove Bike Shop in Mill Valley began a mail-order business called TrailMaster to sell parts for fat-tire bikes . Later that year , Erik 's brother Don welded a crude fat-tire frame , using the remnants of an old Schwinn Varsity and some electrical conduit . ( This frame</t>
  </si>
  <si>
    <t>Valley began a mail-order</t>
  </si>
  <si>
    <t>In mid ' 78 Erik Koski of the Cove Bike Shop in Mill Valley began a mail-order business called TrailMaster to sell parts for fat-tire bikes .</t>
  </si>
  <si>
    <t>mag_1996_14</t>
  </si>
  <si>
    <t>. Twenty percent of the phantom cysts can survive a both in concentrated sulfuric acid or ammonium hydroxide , thirty-five days of desiccation , or almost two years of dormancy . In frustration , Noga and Smith began hourly sampling of the water . Through a microscope , they observed a small dinoflagellate with two tails that appeared to be abundant when fish were dying but disappeared shortly after the fish @ @ @ @ @ @ @ @ @</t>
  </si>
  <si>
    <t>Smith began hourly sampling</t>
  </si>
  <si>
    <t>In frustration , Noga and Smith began hourly sampling of the water .</t>
  </si>
  <si>
    <t>['sampling']</t>
  </si>
  <si>
    <t>mag_1996_15</t>
  </si>
  <si>
    <t>600 feet higher than at present , and many former lakes are now dry basins . Toward the end of the Pleistocene , the glaciers stretched down into the grasslands , and lake waters rose as glaciers began their retreat to higher ground . Migration through the basin must have been difficult at the time , yet now , after 10,000 years or more -- if my hypothesis is correct -- the chirus still seem to adhere to their ancient</t>
  </si>
  <si>
    <t>glaciers began their retreat</t>
  </si>
  <si>
    <t>Toward the end of the Pleistocene , the glaciers stretched down into the grasslands , and lake waters rose as glaciers began their retreat to higher ground .</t>
  </si>
  <si>
    <t>['retreat']</t>
  </si>
  <si>
    <t>mag_1996_16</t>
  </si>
  <si>
    <t>story of Vladimir 's skulduggery in fostering the escape from France , following the fall of the Paris Commune in 1871 , of the imprisoned and politically radical lover of Sophia 's sister . Sophia and Viadimir began their marriage as a sham , but as the world turns , birds fly , and bees buzz , the best laid plans of mice and men often depart from original intentions . When Sophia could not find employment in Europe and</t>
  </si>
  <si>
    <t>Viadimir began their marriage</t>
  </si>
  <si>
    <t>Sophia and Viadimir began their marriage as a sham , but as the world turns , birds fly , and bees buzz , the best laid plans of mice and men often depart from original intentions .</t>
  </si>
  <si>
    <t>['marriage']</t>
  </si>
  <si>
    <t>mag_1996_17</t>
  </si>
  <si>
    <t>, he wrote : " The foregoing observations are intended only as a sort of apology for the somewhat minute osteological details into which it seemed @ @ @ @ @ @ @ @ @ @ Kovalevsky began his French treatise of 1873 with his most explicit defense of detailed empiricism as a scientific method . He states that he was able to succeed in documenting the intermediary status of Anchitherium only because he had so many more fossils to</t>
  </si>
  <si>
    <t>Kovalevsky began his French</t>
  </si>
  <si>
    <t>Kovalevsky began his French treatise of 1873 with his most explicit defense of detailed empiricism as a scientific method .</t>
  </si>
  <si>
    <t>['treatise']</t>
  </si>
  <si>
    <t>mag_1996_18</t>
  </si>
  <si>
    <t>expert what this meant , he replied , " Osama was warned by Saudi intelligence : Do nothing against us and we 'll leave you alone . " Bin Laden ignored the warnings , and the Saudis began running intelligence operations against him and his entourage in Khartoum ; at the time of the Bush Administration -- presumably with U.S. knowledge -- they had secretly dispatched hit @ @ @ @ @ @ @ @ @ @ U.S. military headquarters</t>
  </si>
  <si>
    <t>Saudis began running intelligence</t>
  </si>
  <si>
    <t>Bin Laden ignored the warnings , and the Saudis began running intelligence operations against him and his entourage in Khartoum ; at the time of the Bush Administration --</t>
  </si>
  <si>
    <t>mag_1996_19</t>
  </si>
  <si>
    <t>York Futurists , a chapter of the World Future Society . His address is 3238 Winton Road South , E21 , Rochester , New York 14623 . Telephone 716/424-6198. // &lt;p&gt; @@2016942 When the World Future Society began a few decades ago , I have to admit that I regarded it with a certain amount of professional jealousy . You see , I 'm a science-fiction writer . I do sometimes write other things , anywhere from encyclopedia essays on</t>
  </si>
  <si>
    <t>Society began a few</t>
  </si>
  <si>
    <t>When the World Future Society began a few decades ago , I have to admit that I regarded it with a certain amount of professional jealousy .</t>
  </si>
  <si>
    <t>mag_1996_20</t>
  </si>
  <si>
    <t>determined that the average pro was able to hit a tee shot that carried 236 yards . That told him that a great many fairway bunkers on Donald Ross 's original design were irrelevant . So Jones began filling-in those obsolete bunkers and replacing them with new ones @ @ @ @ @ @ @ @ @ @ earned a ride by winning the 1924 U.S. Open . Photograph The fourth dog through group of bunker Photograph Number 5 ,</t>
  </si>
  <si>
    <t>Jones began filling-in those</t>
  </si>
  <si>
    <t>So Jones began filling-in those obsolete bunkers and replacing them with new ones @ @ @ @ @ @ @ @ @ @ earned a ride by winning the 1924 U.S. Open .</t>
  </si>
  <si>
    <t>mag_1996_21</t>
  </si>
  <si>
    <t>at Holimont . This page : The Eastern Junior Championships bump competition . // Certainly the founders and the present managers of the ski area have been devoted to making things better . A group from Buffalo began skiing a bit farther up the valley in the early 1930s , then moved to Greer Hill in Ellicottville in 1937 . Those musicians in the Quality Market pictures were among the founding fathers , and they provided skiing and a warming</t>
  </si>
  <si>
    <t>Buffalo began skiing a</t>
  </si>
  <si>
    <t>A group from Buffalo began skiing a bit farther up the valley in the early 1930s , then moved to Greer Hill in Ellicottville in 1937 .</t>
  </si>
  <si>
    <t>mag_1996_22</t>
  </si>
  <si>
    <t>. She spent 11 years on welfare and by age 30 had had her jaw broken by the abusive husband she had been living with for nine years-and had had her second nervous breakdown . Her turnaround began the day she mustered the strength to take the first step toward getting off welfare by enrolling at Medgar Evers College in Brooklyn in 1978 . From there , she went to law school in 1983 and , after graduating , moved</t>
  </si>
  <si>
    <t>turnaround began the day</t>
  </si>
  <si>
    <t>Her turnaround began the day she mustered the strength to take the first step toward getting off welfare by enrolling at Medgar Evers College in Brooklyn in 1978 .</t>
  </si>
  <si>
    <t>mag_1996_23</t>
  </si>
  <si>
    <t>was 21 years old and I had to bury my older brother , the man who had taught me all about life . " The shutdown lasted half a year . Tyson 's reentry into the world began the day he wandered into Manhattan 's cavernous Jacob Javits Convention Center during Black Expo . " I saw so many Black people trying to do something positive that it turned me around , " he recalls . Shortly afterward , he</t>
  </si>
  <si>
    <t>world began the day</t>
  </si>
  <si>
    <t>Tyson 's reentry into the world began the day he wandered into Manhattan 's cavernous Jacob Javits Convention Center during Black Expo .</t>
  </si>
  <si>
    <t>mag_1996_24</t>
  </si>
  <si>
    <t>are racing to install highcapacity fiber-optic lines and new coaxial cables to homes . But at the moment , Roe is mainly concerned about SNET 's attacking him , not vice versa . Two years ago SNET began an experimental cable TV service serving 350 homes in West Hartford . Prices were low at first , and SNET offered a powerful added enticement : video on demand . Push a few buttons , and any of 2,000 movies , from</t>
  </si>
  <si>
    <t>SNET began an experimental</t>
  </si>
  <si>
    <t>Two years ago SNET began an experimental cable TV service serving 350 homes in West Hartford .</t>
  </si>
  <si>
    <t>['service']</t>
  </si>
  <si>
    <t>mag_1996_25</t>
  </si>
  <si>
    <t>top floors . The ability of steam engines ( left and right ) to throw steadier and higher streams of water established their superiority . // IN 1834 , Nathaniel Currier , a 21-yearold lithographer from Massachusetts began his own printmaking business in New York City . He opened a shop across from City Hall and a factory around the corner , where the firm remained for the next @ @ @ @ @ @ @ @ @ @ with</t>
  </si>
  <si>
    <t>Massachusetts began his own</t>
  </si>
  <si>
    <t>IN 1834 , Nathaniel Currier , a 21-yearold lithographer from Massachusetts began his own printmaking business in New York City .</t>
  </si>
  <si>
    <t>mag_1996_26</t>
  </si>
  <si>
    <t>They took pains to point out she just was n't Harvard material . " You 're a single mother . You 've been on welfare . You 're too old . " Angry and humiliated , Buel began a private campaign that typifies her fierce determination . In the dark after classes , she drove around the law school , shouting at it : " You 're going to let me in . " Soon she got braver and stopped</t>
  </si>
  <si>
    <t>Buel began a private</t>
  </si>
  <si>
    <t>Angry and humiliated , Buel began a private campaign that typifies her fierce determination .</t>
  </si>
  <si>
    <t>mag_1996_27</t>
  </si>
  <si>
    <t>" story of star formation , which dates back to the early part of this century , astronomers tended to keep the picture simple : They imagined the spherical collapse of spherical clouds . But as astronomers began probing star-forming regions with their new infrared telescopes in the 1970s , they stumbled on something that forced them to imagine a richer menagerie of forms . " When people looked at very young stars with their new infrared cameras , the</t>
  </si>
  <si>
    <t>astronomers began probing star-forming</t>
  </si>
  <si>
    <t>But as astronomers began probing star-forming regions with their new infrared telescopes in the 1970s , they stumbled on something that forced them to imagine a richer menagerie of forms .</t>
  </si>
  <si>
    <t>mag_1996_28</t>
  </si>
  <si>
    <t>Leo makes the background appear hotter in that direction . This gives astronomers a standard with which to refer all other measurements of motion . Light a Standard Candle In the spring of 1989 Lauer and Postman began a project to extend the results of the Seven Samurai . But it was n't structure they were looking for , it was the end of structure @ @ @ @ @ @ @ @ @ @ Attractor accounts for all the</t>
  </si>
  <si>
    <t>Postman began a project</t>
  </si>
  <si>
    <t>In the spring of 1989 Lauer and Postman began a project to extend the results of the Seven Samurai .</t>
  </si>
  <si>
    <t>mag_1996_29</t>
  </si>
  <si>
    <t>( left ) . He then made a watercolor under-painting , in which his primary concerns were value , pattern , and color . &lt;p&gt; @ @ @ @ @ @ @ @ @ @ . Zuccarelli began the pastel painting with pale blue , violet , green , light orange , and some earth colors , which he applied with light pressure over the entire board . Next , he developed the dark areas , followed by the light</t>
  </si>
  <si>
    <t>Zuccarelli began the pastel</t>
  </si>
  <si>
    <t>Zuccarelli began the pastel painting with pale blue , violet , green , light orange , and some earth colors , which he applied with light pressure over the entire board .</t>
  </si>
  <si>
    <t>['pastel']</t>
  </si>
  <si>
    <t>mag_1996_30</t>
  </si>
  <si>
    <t>work . I do n't like anything to go out of here with my name on it unless I feel good about it . I throw out paintings that do n't satisfy me . " &lt;p&gt; Dellinger began his artistic career at San Francisco State University . " I was a sculpture major , and I even had a piece featured in Art forum magazine , " he says . But he found school to be a frustrating experience .</t>
  </si>
  <si>
    <t>Dellinger began his artistic</t>
  </si>
  <si>
    <t>&gt; Dellinger began his artistic career at San Francisco State University .</t>
  </si>
  <si>
    <t>mag_1996_31</t>
  </si>
  <si>
    <t>the community for approval . They discussed the project with Lerman , posing questions to her . Finally , a Percent for Art committee , which included community members , approved her proposal , and the artist began work on the project . &lt;p&gt; Faced with producing ten panels , Lerman realized she would need some technical support . Using a three-dimensional Noah 's ark she @ @ @ @ @ @ @ @ @ @ Lerman developed detailed charcoal</t>
  </si>
  <si>
    <t>artist began work on</t>
  </si>
  <si>
    <t>Finally , a Percent for Art committee , which included community members , approved her proposal , and the artist began work on the project .</t>
  </si>
  <si>
    <t>mag_1996_32</t>
  </si>
  <si>
    <t>piers for ocean liners now long gone , and blocks of now burned-out buildings in the South Bronx and Brooklyn . The miniature airplanes at the airport still had propellers . &lt;p&gt; In 1992 the Queens Museum began a three-year $15 million renovation , including an $850,000 overhaul and renovation of the Panorama by Lester Associates . Landfill would be added to shoreline areas , buildings added or removed , playground and park areas brought up to date , roads</t>
  </si>
  <si>
    <t>Museum began a three-year</t>
  </si>
  <si>
    <t>In 1992 the Queens Museum began a three-year $15 million renovation , including an $850,000 overhaul and renovation of the Panorama by Lester Associates .</t>
  </si>
  <si>
    <t>['renovation']</t>
  </si>
  <si>
    <t>mag_1996_33</t>
  </si>
  <si>
    <t>caviar operation to sell paddlefish eggs to raise money for funding community projects-provided half the net proceeds from egg sales be returned to the state for paddlefish research and management . &lt;p&gt; The Glendive Chamber of Commerce began preparations for the 1990 spring fishing season , bringing in a Russian caviar expert to help transform an abandoned local dairy into a processing plant where the eggs could be lightly salted and stored . Twelve workers were hired to clean fish</t>
  </si>
  <si>
    <t>Commerce began preparations for</t>
  </si>
  <si>
    <t>The Glendive Chamber of Commerce began preparations for the 1990 spring fishing season , bringing in a Russian caviar expert to help transform an abandoned local dairy into a processing plant where the eggs could be lightly salted and stored .</t>
  </si>
  <si>
    <t>['preparations']</t>
  </si>
  <si>
    <t>mag_1996_34</t>
  </si>
  <si>
    <t>pure gasoline . Rather , gasolines are complex mixtures of components and , as such , must meet many performance requirements over a wide range of operating conditions and environments . &lt;p&gt; Additive use in commercial gasoline began some seven decades ago with the use of lead to raise octane levels and compounds to inhibit oxidation and gum formation . In 1939 , metal deactivators were introduced to deal with trace amounts of copper in gasolines ; in 1948 ,</t>
  </si>
  <si>
    <t>gasoline began some seven</t>
  </si>
  <si>
    <t>Additive use in commercial gasoline began some seven decades ago with the use of lead to raise octane levels and compounds to inhibit oxidation and gum formation .</t>
  </si>
  <si>
    <t>mag_1996_35</t>
  </si>
  <si>
    <t>report about an air conditioner in the dog house was ridiculous -- it was an old heater Jim found lying around . And our bathroom fixtures were n't gold-plated ; they were brass . " After Jim began his five-year stint in prison in Minnesota and Georgia , it was Roe Messner who helped Tammy Faye pick up the pieces . " I 'm a very hyper person , " she says , " and @ @ @ @ @</t>
  </si>
  <si>
    <t>Jim began his five-year</t>
  </si>
  <si>
    <t>After Jim began his five-year stint in prison in Minnesota and Georgia , it was Roe Messner who helped Tammy Faye pick up the pieces .</t>
  </si>
  <si>
    <t>mag_1996_36</t>
  </si>
  <si>
    <t>Thorne Middle School are frozen , covered in a wet spring snow . Inside , students stand , observing a moment of silence . Each morning for two months , since special education teacher Kathleen Stanfield Weinstein began her Random Acts of Kindness program , they had listened as she read aloud over the intercom one student 's account of goodwill , chosen from among the many tacked to a bulletin board in the lobby . But on this March</t>
  </si>
  <si>
    <t>Weinstein began her Random</t>
  </si>
  <si>
    <t>Each morning for two months , since special education teacher Kathleen Stanfield Weinstein began her Random Acts of Kindness program , they had listened as she read aloud over the intercom one student 's account of goodwill , chosen from among the many tacked to a bulletin board in the lobby .</t>
  </si>
  <si>
    <t>['Acts']</t>
  </si>
  <si>
    <t>mag_1996_37</t>
  </si>
  <si>
    <t>. " This is also one of the lessons she passes on to priests , religious , and lay ministers who gather each year at the University of Notre Dame for her continuing education classes . Livingston began her career in ministry in 1978 teaching communication skills and parenting classes . She later developed lessons on listening , assertiveness , and conflict management into a course for seminarians . Photograph Marilyn Moats Kennedy Photograph George Langford Photograph Pat Livingston //</t>
  </si>
  <si>
    <t>Livingston began her career</t>
  </si>
  <si>
    <t>Livingston began her career in ministry in 1978 teaching communication skills and parenting classes .</t>
  </si>
  <si>
    <t>mag_1996_38</t>
  </si>
  <si>
    <t>for a composition consisting , generally , of four movements : an allegro ( occasionally with a slow introduction ) , a slow movement , a dance movement , and a lively finale . The word sinfonia began life referring to an orchestral curtain raiser to Neapolitan opera , but in the hands of Joseph Haydn it became the ultimate achievement in orchestral composition . &lt;p&gt; Haydn himself composed more than a hundred symphonies ; Mozart , 41 @ @</t>
  </si>
  <si>
    <t>sinfonia began life referring</t>
  </si>
  <si>
    <t>The word sinfonia began life referring to an orchestral curtain raiser to Neapolitan opera , but in the hands of Joseph Haydn it became the ultimate achievement in orchestral composition .</t>
  </si>
  <si>
    <t>mag_1996_39</t>
  </si>
  <si>
    <t>compelling . In the operating room of Tran Hung Dao Hospital , I meet the head of Operation Smile Vietnam : Dr. Nguyen Huy Phan . The country 's highest-ranking physician , Dr. -- General -- Phan began his career as a surgeon at the battle of Dien Bien Phu and spent his life on the front lines during the wars against the Americans and the Chinese . The general proudly shows me a certificate proclaiming him an honorary citizen</t>
  </si>
  <si>
    <t>Phan began his career</t>
  </si>
  <si>
    <t>Phan began his career as a surgeon at the battle of Dien Bien Phu and spent his life on the front lines during the wars against the Americans and the Chinese .</t>
  </si>
  <si>
    <t>mag_1996_40</t>
  </si>
  <si>
    <t>jugs of gas , began to make this the favorite . Then , two events would seal the internal-combustion engine 's fate as the automobile 's powerplant of the future . In 1901 , Olds Motor Works began mass-producing the small gas-powered Curved Dash model , which sold for $650 . At the same time , a major oil discovery in Beaumont , Texas , pushed oil prices down to about 5 cents per barrel . A relatively cheap car</t>
  </si>
  <si>
    <t>Works began mass-producing the</t>
  </si>
  <si>
    <t>In 1901 , Olds Motor Works began mass-producing the small gas-powered Curved Dash model , which sold for $650 .</t>
  </si>
  <si>
    <t>['model']</t>
  </si>
  <si>
    <t>mag_1996_41</t>
  </si>
  <si>
    <t>a death trap whose name soon joined that of Love Canal . &lt;p&gt; Kesterson was only part of the dark backdrop to the apparent success of California agribusiness . In 1944 , the same year Shasta Dam began operating , the Bureau @ @ @ @ @ @ @ @ @ @ , shunting the river in canals along the east side of the valley as far south as Bakersfield . Friant quickly dried up the San Joaquin , turning</t>
  </si>
  <si>
    <t>Dam began operating ,</t>
  </si>
  <si>
    <t>In 1944 , the same year Shasta Dam began operating , the Bureau @ @ @ @ @ @ @ @ @ @ , shunting the river in canals along the east side of the valley as far south as Bakersfield .</t>
  </si>
  <si>
    <t>mag_1996_42</t>
  </si>
  <si>
    <t>we should move the camp , get out of conflicts with both the bears and the archaeological resources . To me that 's still the number one priority ; getting out of there . " &lt;p&gt; Bane began the DCP process in 1989 , imagining it would take only two years to complete . It was just a small piece of land to manage : one square mile out of Katmai 's 6,250 . " But I was extremely naive</t>
  </si>
  <si>
    <t>Bane began the DCP</t>
  </si>
  <si>
    <t>Bane began the DCP process in 1989 , imagining it would take only two years to complete .</t>
  </si>
  <si>
    <t>mag_1996_43</t>
  </si>
  <si>
    <t>illuminated the trail &lt;p&gt; IT WAS A HUMID NIGHT IN AUGUST , AND 200 members of Congregation B'Nai Jehoshua Beth Elohim were gathered in the leafy Chicago suburb of Glenview for Friday services . Rabbi Mark Shapiro began the Me sh'bayrach , the prayer for healing , then asked the congregation to offer names of those in need . Cardinal Joseph Bernardin , ' someone said , and suddenly an agitated murmur ran through the congregation . Not everyone there</t>
  </si>
  <si>
    <t>Shapiro began the Me</t>
  </si>
  <si>
    <t>Rabbi Mark Shapiro began the Me sh'bayrach , the prayer for healing , then asked the congregation to offer names of those in need .</t>
  </si>
  <si>
    <t>["sh'bayrach"]</t>
  </si>
  <si>
    <t>mag_1996_44</t>
  </si>
  <si>
    <t>On May 31 , Timothy Leary died in his bed , surrounded by friends and family , after a long battle with prostate cancer . &lt;p&gt; On his way to becoming the prophet of LSD , Leary began his career at the University of California @ @ @ @ @ @ @ @ @ @ the effects of psychotherapy on patients ; in 1960 , Leary moved to a post at Harvard University . That summer , on a trip</t>
  </si>
  <si>
    <t>Leary began his career</t>
  </si>
  <si>
    <t>On his way to becoming the prophet of LSD , Leary began his career at</t>
  </si>
  <si>
    <t>mag_1996_45</t>
  </si>
  <si>
    <t>some 800 tons a day of domestic sewage , 370 tons a @ @ @ @ @ @ @ @ @ @ industrial inorganic waste , chemicals and heavy metals . &lt;p&gt; In 1977 , Sao Paulo began construction on a sewage plant that would be the first step in a 10-year campaign to clean up the Tiete . In fact , it took more than 10 years just to complete that plant , and it brought the amount of</t>
  </si>
  <si>
    <t>Paulo began construction on</t>
  </si>
  <si>
    <t>In 1977 , Sao Paulo began construction on a sewage plant that would be the first step in a 10-year campaign to clean up the Tiete .</t>
  </si>
  <si>
    <t>mag_1996_46</t>
  </si>
  <si>
    <t>days later , long after I 'd mumbled to Kubrick that it was just a movie about a sports agent and his quest for meaning in a brutal world , or something like that . Jerry Maguire began four years earlier , in the quiet after Singles , a movie I had written and directed to loosely resemble an album . The end result had been educational for me , but not quite nourishing . This time I wanted @</t>
  </si>
  <si>
    <t>Maguire began four years</t>
  </si>
  <si>
    <t>Jerry Maguire began four years earlier , in the quiet after Singles , a movie I had written and directed to loosely resemble an album .</t>
  </si>
  <si>
    <t>mag_1996_47</t>
  </si>
  <si>
    <t>less likely to fall and get a fracture . " &lt;p&gt; Nelson 's study involved 39 sedentary women aged 50 to 70 who were not on estrogen therapy or other medications affecting bone density . Twenty women began a program of high-intensity strength-training sessions that lasted about 40 minutes twice a week , while 19 women remained sedentary . After one year , the weight trainers gained one percent in bone density , while the sedentary group lost 2.5 percent</t>
  </si>
  <si>
    <t>women began a program</t>
  </si>
  <si>
    <t>Twenty women began a program of high-intensity strength-training sessions that lasted about 40 minutes twice a week , while 19 women remained sedentary .</t>
  </si>
  <si>
    <t>mag_1996_48</t>
  </si>
  <si>
    <t>kept telling me that I should go into radiation therapy , " Darci says . " It took me a year to get up the nerve to do it . " &lt;p&gt; In August 1995 , Darci began radiation treatments . " I did n't mind losing my hair so much , " she says of the ordeal . " Probably the worst thing was having the cast made for my head a cast is needed as a base on</t>
  </si>
  <si>
    <t>Darci began radiation treatments</t>
  </si>
  <si>
    <t>In August 1995 , Darci began radiation treatments .</t>
  </si>
  <si>
    <t>['treatments']</t>
  </si>
  <si>
    <t>mag_1996_49</t>
  </si>
  <si>
    <t>her questions about her sexuality , I am comforted to know that there is an agency in the community that can provide support to her during a difficult phase of her life . " When Senator Nickles began his inquiry , he claimed to have received testimony that our counselors did not act " in a neutral way " ; instead , " if a girl is in @ @ @ @ @ @ @ @ @ @ abortion is</t>
  </si>
  <si>
    <t>Nickles began his inquiry</t>
  </si>
  <si>
    <t>When Senator Nickles began his inquiry , he claimed to have received testimony that our counselors did not act " in a neutral way " ;</t>
  </si>
  <si>
    <t>mag_1996_50</t>
  </si>
  <si>
    <t>several times between 1984 and 1987 and first saw a drop in his immune cells in 1991 , says McClure . That drop was temporary , but about a year ago , the chimp 's CD4 cells began a steady decline . Eventually , says McClure , Jerom experienced anemia , pneumonia , and chronic , often severe diarrhea-conditions typical of AIDS . &lt;p&gt; Last summer , when it became obvious to Yerkes researchers that Jerom had developed AIDS ,</t>
  </si>
  <si>
    <t>cells began a steady</t>
  </si>
  <si>
    <t>That drop was temporary , but about a year ago , the chimp 's CD4 cells began a steady decline .</t>
  </si>
  <si>
    <t>mag_1996_51</t>
  </si>
  <si>
    <t>figure may have been used on an altar . Musket shows influence of Portuguese arms on royal Benin art . &lt;p&gt; But why shape a gong like a bird in the first place ? &lt;p&gt; The answer began more than four centuries ago . The Kingdom of Benin was then ruled by a powerful oba ( king ) named Esigie . @ @ @ @ @ @ @ @ @ @ walls and moats , and divided more or less</t>
  </si>
  <si>
    <t>answer began more than</t>
  </si>
  <si>
    <t>The answer began more than four centuries ago .</t>
  </si>
  <si>
    <t>mag_1996_52</t>
  </si>
  <si>
    <t>a Christopher Award and since then has sold 165,000 copies . It is worth noting that the book also caught the eye of the National Conference of Catholic Bishops Committee on Doctrine . In 1981 the committee began what it described as " a constructive and fruitful dialogue " with Father McBrien , during which " Father McBrien has cooperated fully . " Indeed , it referred to the discussions as a " model of cooperative ecclesial concerns for the</t>
  </si>
  <si>
    <t>committee began what it</t>
  </si>
  <si>
    <t>In 1981 the committee began what it described as " a constructive and fruitful dialogue " with Father McBrien , during which " Father McBrien has cooperated fully . "</t>
  </si>
  <si>
    <t>mag_1996_53</t>
  </si>
  <si>
    <t>. After sparring partner Jose Ribalta was quoted in the New York Daily News on March 12 as saying Tyson was very hittable , Holloway jumped to his fighter 's defense . Holloway said that when Tyson began training for the Bruno fight in mid-January , he had a complement of 14 sparring partners and that Tyson had battered them so mercilessly @ @ @ @ @ @ @ @ @ @ n't stand up , " Holloway said .</t>
  </si>
  <si>
    <t>Tyson began training for</t>
  </si>
  <si>
    <t>Holloway said that when Tyson began training for the Bruno fight in mid-January , he had a complement of 14 sparring partners and that Tyson had battered them so mercilessly @ @ @ @ @ @ @ @ @ @</t>
  </si>
  <si>
    <t>mag_1996_54</t>
  </si>
  <si>
    <t>been waiting for his whole life . It was all very sudden . We packed what we needed in the car and headed to Texas in the rain . Not long after finding an apartment , Andy began a vicious cycle of shopping , drinking , check-bouncing and alienating anyone who might be considered friendly . Whenever our mother became acquainted with anyone , even another young mother in our complex , he soon humiliated both of them , making</t>
  </si>
  <si>
    <t>Andy began a vicious</t>
  </si>
  <si>
    <t>Not long after finding an apartment , Andy began a vicious cycle of shopping , drinking , check-bouncing and alienating anyone who might be considered friendly .</t>
  </si>
  <si>
    <t>['cycle']</t>
  </si>
  <si>
    <t>mag_1996_55</t>
  </si>
  <si>
    <t>integration to work , for blacks and whites to be able to work together on a team as equals . It was extremely important , as King well knew , that Americans had this example before King began his movement . Muhammad Ali was an important influence late in King 's career and surely was one of the figures who convinced King to take his stance against the @ @ @ @ @ @ @ @ @ @ against the</t>
  </si>
  <si>
    <t>King began his movement</t>
  </si>
  <si>
    <t>It was extremely important , as King well knew , that Americans had this example before King began his movement .</t>
  </si>
  <si>
    <t>['movement']</t>
  </si>
  <si>
    <t>mag_1996_56</t>
  </si>
  <si>
    <t>nocturnal monsters , I figured , who 'd been jarred from his bottom-feeding and had sucked down my minnow in a fit of sheer malice . The prim anglers upstream stopped fishing and watched as my reel began smoking . A few even got out of the water and walked along the bank to get closer to the action . It took maybe five minutes to land the fish . And when I finally netted the two-pound smallmouth and held</t>
  </si>
  <si>
    <t>reel began smoking .</t>
  </si>
  <si>
    <t>The prim anglers upstream stopped fishing and watched as my reel began smoking .</t>
  </si>
  <si>
    <t>mag_1996_57</t>
  </si>
  <si>
    <t>. Voters ' zeal for civic causes is often short-lived , however -- before long , the " I 'm OK " feeling saps their sense of urgency . &lt;p&gt; When Hillary Clinton and her task force began work on health care reform in 1993 , surveys showed that 70 percent to 90 percent of consumers felt their own health care was of good quality but that 90 percent of Americans also believed the health care system was " in</t>
  </si>
  <si>
    <t>force began work on</t>
  </si>
  <si>
    <t>&gt; When Hillary Clinton and her task force began work on health care reform in 1993 , surveys showed that 70 percent to 90 percent of consumers felt their own health care was of good quality but that 90 percent of Americans also believed the health care system was " in</t>
  </si>
  <si>
    <t>mag_1996_58</t>
  </si>
  <si>
    <t>Russia 's Communist Party , steps onto the podium in a factory auditorium south of Moscow and poses under the red banners and hammer-and-sickle emblems , he transports his audience back to the time before Mikhail Gorbachev began his reforms , a sclerotic period of repression and decline now viewed by many as an era of stability . The crowd loves it . The hall rocks with applause as Zyuganov denounces the upheavals that have destroyed the old-style Soviet system</t>
  </si>
  <si>
    <t>Gorbachev began his reforms</t>
  </si>
  <si>
    <t>Russia 's Communist Party , steps onto the podium in a factory auditorium south of Moscow and poses under the red banners and hammer-and-sickle emblems , he transports his audience back to the time before Mikhail Gorbachev began his reforms , a sclerotic period of repression and decline now viewed by many as an era of stability .</t>
  </si>
  <si>
    <t>['reforms']</t>
  </si>
  <si>
    <t>mag_1996_59</t>
  </si>
  <si>
    <t>become a matter of vital interest . " Good news , " Alan announced from his end of the family sofa in Murietta , California . " It 's covered . " And so for the deMeurerses began a three-year encounter with " managed health care " and the powerful forces that @ @ @ @ @ @ @ @ @ @ America -- not just cutting costs but changing in a fundamental way how doctors view patients , and</t>
  </si>
  <si>
    <t>deMeurerses began a three-year</t>
  </si>
  <si>
    <t>And so for the deMeurerses began a three-year encounter with " managed health care " and the powerful forces that @</t>
  </si>
  <si>
    <t>['encounter']</t>
  </si>
  <si>
    <t>mag_1996_60</t>
  </si>
  <si>
    <t>After the liberation , he was elected to the National Assembly , and between 1947 and 1957 he held 11 Cabinet positions . But with Charles de Gaulle 's ascension to the leadership of France , Mitterrand began a quarter-century in the opposition . Flanked by the Gaullists and the Communists , he forged the French Socialist Party from the motley fragments of the non-Communist left . In 1981 he finally captured the presidency with the promise of an economic</t>
  </si>
  <si>
    <t>Mitterrand began a quarter-century</t>
  </si>
  <si>
    <t>But with Charles de Gaulle 's ascension to the leadership of France , Mitterrand began a quarter-century in the opposition .</t>
  </si>
  <si>
    <t>['century']</t>
  </si>
  <si>
    <t>mag_1996_61</t>
  </si>
  <si>
    <t>was the problem with Jade . I liked the picture , but I did n't know who was killing whom . " Page 1 of 2 1 @@2114950 AS MICHAEL JACKSON AND HIS WIFE Lisa Marie Presley began divorce proceedings last week , his little sister Janet Jackson was renewing her vows in a very big way . Janet 's bond , however , was not to a man , but to a company . Virgin Records had just signed</t>
  </si>
  <si>
    <t>Presley began divorce proceedings</t>
  </si>
  <si>
    <t>HIS WIFE Lisa Marie Presley began divorce proceedings last week , his little sister Janet Jackson was renewing her vows in a very big way .</t>
  </si>
  <si>
    <t>mag_1996_62</t>
  </si>
  <si>
    <t>the gush of profits , stockholders did n't see a comparable leap in their dividends . And employees took home only 2.7% more in wages and benefits during the year , the lowest increase since the government began tracking compensation in ' 81 . Though turn-of-the-century financier . Morgan argued that a CEO should never make more than 20 times the average salary of a company 's employees , the ratio has escalated radically in recent years . In a</t>
  </si>
  <si>
    <t>government began tracking compensation</t>
  </si>
  <si>
    <t>And employees took home only 2.7% more in wages and benefits during the year , the lowest increase since the government began tracking compensation in ' 81 .</t>
  </si>
  <si>
    <t>mag_1997_0</t>
  </si>
  <si>
    <t>a variety of other crimes . For example , an entomologist may be asked to decide whether a marijuana shipment came from South America or Asia , based on the bugs found with the drugs . Bass began his crime-solving career as a forensic anthropologist , not an entomologist , in 1971 . His prime interest was in studying the bones of thousand-year-old South Dakota Plains Indians , but he found himself examining bodies cold only a week . "</t>
  </si>
  <si>
    <t>Bass began his crime-solving</t>
  </si>
  <si>
    <t>Bass began his crime-solving career as a forensic anthropologist , not an entomologist , in 1971 .</t>
  </si>
  <si>
    <t>mag_1997_1</t>
  </si>
  <si>
    <t>version of the panic-disorder drug Klonopin , went on sale only seven months ago . Since that time , Teva has captured two-thirds of the $300 million U.S. market for Klonopin . Then in April , Teva began marketing Copaxone , a drug that alleviates multiple sclerosis symptoms . Since Copaxone has milder side effects than other multiple sclerosis drugs , Dillon Read analyst Jerry Treppel estimates that it will capture about $100 million of the $400 million market this</t>
  </si>
  <si>
    <t>Teva began marketing Copaxone</t>
  </si>
  <si>
    <t>Then in April , Teva began marketing Copaxone , a drug that alleviates multiple sclerosis symptoms .</t>
  </si>
  <si>
    <t>mag_1997_2</t>
  </si>
  <si>
    <t>a recap of what happened in four major categories of consumer borrowing this year , plus our advice on your best moves for next : MORTGAGES What happened In ' 96 . Rates on 30-year fixed-rate mortgages began the year at 7.4% , then slipped as low as 7.24% in February before stronger-than-expected economic growth sent long-term rates higher . By June , 30-year rates hit 8.57% before gradually declining to 7.9% by November . Adjustable-rate mortgages ( ARMs )</t>
  </si>
  <si>
    <t>mortgages began the year</t>
  </si>
  <si>
    <t>Rates on 30-year fixed-rate mortgages began the year at 7.4% , then slipped as low as 7.24% in February before stronger-than-expected economic growth sent long-term rates higher .</t>
  </si>
  <si>
    <t>mag_1997_3</t>
  </si>
  <si>
    <t>reverse en engraving of 1583 by Cherblno Alber ( 1553-1615 ) . Cooper.Hewitt , Natlonal Design Mse , gift of Wiiliam H. Schab ; Art Resource photg // Like many Renaissance artists , the Florentine painter Salviati began his career in a goldsmith 's workshop . His metalwork designs include the exuberant ewer with dragon @ @ @ @ @ @ @ @ @ @ whimsy was probably designed for the natural son of Pope Paul III , Pier Luigi</t>
  </si>
  <si>
    <t>Salviati began his career</t>
  </si>
  <si>
    <t>Like many Renaissance artists , the Florentine painter Salviati began his career in a goldsmith 's workshop .</t>
  </si>
  <si>
    <t>mag_1997_4</t>
  </si>
  <si>
    <t>brothers William and Thomas Reeves had devised their patent watercolor cakes , making painting in watercolor easily available to amateur and professional artists alike.21 Although vernacular art persisted in Britain into the late nineteenth century its decline began some fifty years before . Work of this kind fulfilled very special needs . In an age of high mortality there was considerable demand for portraits , especially of children . The agrarian revolution created a market among farmers for portraits of</t>
  </si>
  <si>
    <t>decline began some fifty</t>
  </si>
  <si>
    <t>Although vernacular art persisted in Britain into the late nineteenth century its decline began some fifty years before .</t>
  </si>
  <si>
    <t>mag_1997_5</t>
  </si>
  <si>
    <t>was also featured in the flick Dear @ @ @ @ @ @ @ @ @ @ on " The Tonight Show " with Jay Leno , on which he has appeared nearly ten times . Adams began stage modeling at the age of 6 months old . She holds numerous pageant titles , including Baby Miss Oxnard . She placed first in the Baby Hawaiian Tropic pageant . Talent appears to be innate for Tahj Mowrey , who keeps</t>
  </si>
  <si>
    <t>Adams began stage modeling</t>
  </si>
  <si>
    <t>Adams began stage modeling at the age of 6 months old .</t>
  </si>
  <si>
    <t>['modeling']</t>
  </si>
  <si>
    <t>mag_1997_6</t>
  </si>
  <si>
    <t>documented as far back as the 18th century , but their popularity peaked in the United States during the third quarter of the 19th century . After decades of steady interest , quilting as a mainstream activity began a slow decline . The tradition of group quilting never vanished completely , however , but assumed the form of sewing circles in local churches and community clubs . A Tradition Continues Some quilting @ @ @ @ @ @ @ @</t>
  </si>
  <si>
    <t>activity began a slow</t>
  </si>
  <si>
    <t>After decades of steady interest , quilting as a mainstream activity began a slow decline .</t>
  </si>
  <si>
    <t>mag_1997_7</t>
  </si>
  <si>
    <t>Royal Circus , using the Latin noun for " ring . " Both Astley and Hughes enjoyed success in Europe , which inspired another equestrian , Thomas Pool , to try his luck in America . Pool began entertaining crowds in Philadelphia in 1785 , providing " seats convenient for those Ladies and Gentlemen who may wish to honor him with their company . Between the different parts , a clown will amuse the spectators . " An accident cut</t>
  </si>
  <si>
    <t>Pool began entertaining crowds</t>
  </si>
  <si>
    <t>Pool began entertaining crowds in Philadelphia in 1785 , providing " seats convenient for those Ladies and Gentlemen who may wish to honor him with their company .</t>
  </si>
  <si>
    <t>mag_1997_8</t>
  </si>
  <si>
    <t>David 's hospital in Austin , Armstrong had surgery to remove the malignant testicle . Later that same day , a CT-scan revealed the cancer had spread to his lungs and abdomen . Five days later Armstrong began an aggressive 12-week @ @ @ @ @ @ @ @ @ @ to go well , with Armstrong showing no serious side effects and even riding his bike for an hour each day . As Armstrong recovered , he also began</t>
  </si>
  <si>
    <t>Armstrong began an aggressive</t>
  </si>
  <si>
    <t>Five days later Armstrong began an aggressive 12-week @ @ @ @ @ @ @ @ @ @</t>
  </si>
  <si>
    <t>mag_1997_9</t>
  </si>
  <si>
    <t>Well , Lance starts spewing back all this medicalese : he 's talking cancer drugs , chemo regimens , anti-nausea medicines , and they were like , Okay , okay ... " A few days later Armstrong began a week 's worth of chemotherapy . Other than one bad night of vomiting , he has been lucky . He has n't suffered from any extreme side effects . On the other hand the powerful anti-nausea medicine makes him drowsy .</t>
  </si>
  <si>
    <t>Armstrong began a week</t>
  </si>
  <si>
    <t>A few days later Armstrong began a week 's worth of chemotherapy .</t>
  </si>
  <si>
    <t>['worth']</t>
  </si>
  <si>
    <t>mag_1997_10</t>
  </si>
  <si>
    <t>many countries have implemented a two - dose immunization program . In some cases , such as in the Caribbean , they 've actually eradicated measles . And just last year , most Canadian territories and provinces began their catch - up campaigns . The reason for the second dose is that the first one was only 95 percent effective . Canadian health officials were concerned that the @ @ @ @ @ @ @ @ @ @ a measles</t>
  </si>
  <si>
    <t>provinces began their catch</t>
  </si>
  <si>
    <t>And just last year , most Canadian territories and provinces began their catch - up campaigns .</t>
  </si>
  <si>
    <t>['campaigns']</t>
  </si>
  <si>
    <t>mag_1997_11</t>
  </si>
  <si>
    <t>the world die annually from the disease . ( In Sweden , for example , where the vaccine is not used , pertussis cases are 16 times higher than in Ontario . ) In other countries immunologists began surveys of their own . " There were three large studies in the United States , for example , that could not identify any link between the pertussis vaccine and brain damage , " says Gold . Over the past seven years</t>
  </si>
  <si>
    <t>immunologists began surveys of</t>
  </si>
  <si>
    <t>In other countries immunologists began surveys of their own .</t>
  </si>
  <si>
    <t>['surveys']</t>
  </si>
  <si>
    <t>mag_1997_12</t>
  </si>
  <si>
    <t>the animals were mostly cold-adapted reindeer , not the smaller forest deer . In the preRoman era , the ancient Gauls rode to hounds in pursuit of deer after performing sacrificial ceremonies . These ritualized stag hunts began a tradition that endured in Europe for more than two thousand years . @ @ @ @ @ @ @ @ @ @ a sport but as a matter of survival . The colonists depleted the deer population so severely that as</t>
  </si>
  <si>
    <t>hunts began a tradition</t>
  </si>
  <si>
    <t>These ritualized stag hunts began a tradition that endured in Europe for more than two thousand years .</t>
  </si>
  <si>
    <t>mag_1997_13</t>
  </si>
  <si>
    <t>Cooke told me about a slightly @ @ @ @ @ @ @ @ @ @ and Wildlife Department is experimenting with in the Edwards Plateau region . A 6,500-acre tract called the Kerr Wildlife Management Area began operations there in 1954 . I talked to assistant project leader Bill Armstrong about their efforts . First , the area was cleared of about 4,000 acres of juniper trees to provide meadows . Then hunters harvested 300 to 400 deer a</t>
  </si>
  <si>
    <t>Area began operations there</t>
  </si>
  <si>
    <t>A 6,500-acre tract called the Kerr Wildlife Management Area began operations there in 1954 .</t>
  </si>
  <si>
    <t>mag_1997_14</t>
  </si>
  <si>
    <t>@ A photograph of the Andromeda Galaxy - one of astronomy 's icons - takes on new dimensions when its contrast , color saturation , and sharpness are enhanced with today 's computer programs . This view began life as a pair of 45and 43-minute exposures on Fujicolor Super HG 400 film . The negatives were stacked and made into a transparency with conventional darkroom techniques . The slide was digitized and enhanced as described in the text . The</t>
  </si>
  <si>
    <t>view began life as</t>
  </si>
  <si>
    <t>This view began life as a pair of 45and 43-minute exposures on Fujicolor Super HG 400 film .</t>
  </si>
  <si>
    <t>mag_1997_15</t>
  </si>
  <si>
    <t>1991 another Norwegian team , this time at the University of Bergen , was granted permission to produce a CD-ROM version , which is scheduled to appear toward the end of the year . Meanwhile , Nedo began the process of transcription all over again , and promised to have the edition ready for the centenary of Wittgenstein 's birth , in 1989 . But by the late 1980s , when Rush Rhees died , Nedo had still not published</t>
  </si>
  <si>
    <t>Nedo began the process</t>
  </si>
  <si>
    <t>Meanwhile , Nedo began the process of transcription all over again , and promised to have the edition ready for the centenary of Wittgenstein 's birth , in 1989 .</t>
  </si>
  <si>
    <t>mag_1997_16</t>
  </si>
  <si>
    <t>and disks of delicious flour-battered chiftelute ( ground beef ) appeared . The tuica and the sudden warmth awakened a ravenous appetite in me , and I feasted away . The cousin-whose name I never learned-and Nicolae began an animated discussion about his pension and a certain question of debt , attended with a declamatory flailing of arms and a punctuative stomping of feet ; she interrupted her part in it only to replenish my tuica . Their Romanian ,</t>
  </si>
  <si>
    <t>Nicolae began an animated</t>
  </si>
  <si>
    <t>The cousin-whose name I never learned-and Nicolae began an animated discussion about his pension and a certain question of debt , attended with a declamatory flailing of arms and a punctuative stomping of feet ;</t>
  </si>
  <si>
    <t>['discussion']</t>
  </si>
  <si>
    <t>mag_1997_17</t>
  </si>
  <si>
    <t>@ @ but the dealer assured me that the seven miles were from incidental driving-test runs inside the factory , driving the car onto a transport truck , a boat , and so forth-and that the odometer began life at 000000 . I like to think that this is because it 's a German car : the Kaiser broke with most of Europe in 1899 , proclaiming that the twentieth century would begin in 1900 . But I 've been</t>
  </si>
  <si>
    <t>odometer began life at</t>
  </si>
  <si>
    <t>but the dealer assured me that the seven miles were from incidental driving-test runs inside the factory , driving the car onto a transport truck , a boat , and so forth-and that the odometer began life at 000000 .</t>
  </si>
  <si>
    <t>mag_1997_18</t>
  </si>
  <si>
    <t>. 6 Our beliefs about the future help shape our beliefs about the past . That is @ @ @ @ @ @ @ @ @ @ images of the past . For example , before Jamaica began the road to self-government in 1944 , most of its histories had been written by Europeans . Such histories seldom dealt with the social and cultural histories of the majority of people-for example , people of African and East Indian descent .</t>
  </si>
  <si>
    <t>Jamaica began the road</t>
  </si>
  <si>
    <t>For example , before Jamaica began the road to self-government in 1944 , most of its histories had been written by Europeans .</t>
  </si>
  <si>
    <t>mag_1997_19</t>
  </si>
  <si>
    <t>inches , collection of Lisa and Ron Brill . OPPOSITE PAGE : Torsos , 1996 , hot-formed glass , acid-etched , largest 16 ' ' /2 by lo by 5'h inches . // In the mid-8os Jolley began the exploration of sculptural form that led to his mastery of the paradoxical and seemingly impossible process of modeling hot glass . Some of his most enchanting works are the simply modeled nudes of the late 8os , in which a flowing</t>
  </si>
  <si>
    <t>Jolley began the exploration</t>
  </si>
  <si>
    <t>In the mid-8os Jolley began the exploration of sculptural form that led to his mastery of the paradoxical and seemingly impossible process of modeling hot glass .</t>
  </si>
  <si>
    <t>mag_1997_20</t>
  </si>
  <si>
    <t>, with a lot of exchange and talk , " she says . " I like process a lot , and process includes time and people and change . " While a student at Berkeley , Laky began an ongoing exploration of the wild unpredictability of natural materials . She gathered armloads of twigs pruned from trees around the campus , wrapped @ @ @ @ @ @ @ @ @ @ assembled them in loose , basketlike bunches or</t>
  </si>
  <si>
    <t>Laky began an ongoing</t>
  </si>
  <si>
    <t>" I like process a lot , and process includes time and people and change . " While a student at Berkeley , Laky began an ongoing exploration of the wild unpredictability of natural materials .</t>
  </si>
  <si>
    <t>mag_1997_21</t>
  </si>
  <si>
    <t>124 ) made the cut and he was in contention to win . He would not be caught . Chances were , Claar figured he would have to catch Pride-and win $4,713-to keep his card . Claar began the final day at nine under par , one shot inside the 54-holecut . He knew he probably needed to be at least two @ @ @ @ @ @ @ @ @ @ Normally , shooting 70 at the Magnolia is</t>
  </si>
  <si>
    <t>Claar began the final</t>
  </si>
  <si>
    <t>Claar began the final day at nine under par , one shot inside the 54-holecut .</t>
  </si>
  <si>
    <t>mag_1997_22</t>
  </si>
  <si>
    <t>scientific mission , particularly the Deep Field , is astronomer @ @ @ @ @ @ @ @ @ @ of the STScI a few months before the 1993 repair mission . Like Hubble itself , Williams began his astronomy career with high promise , then was written off as lacking focus . Both have rebounded spectacularly . Williams is admired as an articulate champion of astronomy with a penchant for accomplishment . " There is not a devious molecule</t>
  </si>
  <si>
    <t>Williams began his astronomy</t>
  </si>
  <si>
    <t>Like Hubble itself , Williams began his astronomy career with high promise , then was written off as lacking focus .</t>
  </si>
  <si>
    <t>mag_1997_23</t>
  </si>
  <si>
    <t>out venues for exhibiting his art . In 1996 , he had solo shows at Towson State University in Towson , Maryland , and the Borders Atrium Gallery in Baltimore . A few years ago , Phelps began self-publishing limited-edition nature prints tromp pen-and-ink drawings . Bertaux Gallery and Framing Place in Baltimore is currently selling the prints , the original pen-and-ink drawings , and his paintings of natural-science subjects . He is the coordinator for the annual meeting of</t>
  </si>
  <si>
    <t>Phelps began self-publishing limited-edition</t>
  </si>
  <si>
    <t>A few years ago , Phelps began self-publishing limited-edition nature prints tromp pen-and-ink drawings .</t>
  </si>
  <si>
    <t>['prints']</t>
  </si>
  <si>
    <t>mag_1997_24</t>
  </si>
  <si>
    <t>in the field of education , and although pragmatism , once he took it up , underwrote everything Dewey did , it is his work as an educator that shows its consequences most dramatically . &lt;p&gt; Dewey began his career as an absolute idealist . He was trained at Johns Hopkins , at a @ @ @ @ @ @ @ @ @ @ Sylvester Morris , a neo-Hegelian , and he wrote his first books under the influence of</t>
  </si>
  <si>
    <t>Dewey began his career</t>
  </si>
  <si>
    <t>Dewey began his career as an absolute idealist .</t>
  </si>
  <si>
    <t>mag_1997_25</t>
  </si>
  <si>
    <t>both the new frankness and the martini 's vaunted sexual power : TABLE &lt;p&gt; Like its urbanity , the martini 's association with a more open sexuality survived Prohibition . When , at Repeal , liquor companies began advertising again , Dixie Bell gin ads featured the first @ @ @ @ @ @ @ @ @ @ ( married ? dating ? ) sipping martinis in a private , romantic setting that would dominate gin and vermouth advertising for</t>
  </si>
  <si>
    <t>companies began advertising again</t>
  </si>
  <si>
    <t>When , at Repeal , liquor companies began advertising again , Dixie Bell gin ads featured the first @ @ @ @ @ @ @ @ @ @</t>
  </si>
  <si>
    <t>mag_1997_26</t>
  </si>
  <si>
    <t>a second committee found Bilbo guilty of accepting bribes from military contractors during World War II , and when the Senate convened in @ @ @ @ @ @ @ @ @ @ him . Southern senators began a filibuster in response . In the end a compromise let the ailing Bilbo draw his salary without being sworn in . &lt;p&gt; On his deathbed Bilbo gave one final interview . His choice of interviewer was a surprise : Leon L.</t>
  </si>
  <si>
    <t>senators began a filibuster</t>
  </si>
  <si>
    <t>Southern senators began a filibuster in response .</t>
  </si>
  <si>
    <t>['filibuster']</t>
  </si>
  <si>
    <t>mag_1997_27</t>
  </si>
  <si>
    <t>the agency has made a mistake , then to get the right thing done and fix it ; if the agency has acted properly , then to defend it . " &lt;p&gt; In this case , Hegyi began an aggressive defense , immediately filing motions asking U.S. District Court Judge Royce Lamberth to delay the case . The judge denied most of the department 's requests and ordered Commerce to conduct an immediate search for documents relevant to Klayman 's</t>
  </si>
  <si>
    <t>Hegyi began an aggressive</t>
  </si>
  <si>
    <t>In this case , Hegyi began an aggressive defense , immediately filing motions asking U.S. District Court Judge Royce Lamberth to delay the case .</t>
  </si>
  <si>
    <t>['defense']</t>
  </si>
  <si>
    <t>mag_1997_28</t>
  </si>
  <si>
    <t>and software systems to index and store X rays , physicians ' files and the like for the health care industry . Brought public by technology brokerage firm Volpe Welty in July 1995 at $12 , Imnet began a quick climb to $42.50 this year . Though the company made only $7 million for the year ended in June , its market cap reached around $420 million . &lt;p&gt; Of the analysts @ @ @ @ @ @ @ @</t>
  </si>
  <si>
    <t>Imnet began a quick</t>
  </si>
  <si>
    <t>Brought public by technology brokerage firm Volpe Welty in July 1995 at $12 , Imnet began a quick climb to $42.50 this year .</t>
  </si>
  <si>
    <t>mag_1997_29</t>
  </si>
  <si>
    <t>@ @ @ @ @ @ @ @ @ @ reveal her exact age ) found a focus for her grief . She and Harold relocated to Merced to be near the investigation , and there MacDonald began her own relentless crusade to find the killer . " It was love that drove me , " she says . " I had to do it for Debi . She did n't deserve this . " Police spent thousands of hours</t>
  </si>
  <si>
    <t>MacDonald began her own</t>
  </si>
  <si>
    <t>She and Harold relocated to Merced to be near the investigation , and there MacDonald began her own relentless crusade to find the killer .</t>
  </si>
  <si>
    <t>mag_1997_30</t>
  </si>
  <si>
    <t>. Like many small-business people , he had often @ @ @ @ @ @ @ @ @ @ job was too big or too complex for his shop to handle . But 4 years ago Anson began feeling pressured by the new demands of outsourcing . " Companies would outsource larger and larger chunks of their business , and I sometimes could n't handle it alone , " he says . When General Electric , a longtime customer ,</t>
  </si>
  <si>
    <t>Anson began feeling pressured</t>
  </si>
  <si>
    <t>But 4 years ago Anson began feeling pressured by the new demands of outsourcing .</t>
  </si>
  <si>
    <t>mag_1997_31</t>
  </si>
  <si>
    <t>led 1,000 residents in their first protest march ; since then , she has been arrested over a dozen times for acts of civil disobedience against hazardous waste incinerators . In 1993 , when WTI 's plant began limited operation , Swearingen quickly increased her activities to get the word out-gaining national attention by being arrested in front of the White House . ( The following day , the Clinton administration announced major revisions in EPA policy concerning hazardous waste</t>
  </si>
  <si>
    <t>plant began limited operation</t>
  </si>
  <si>
    <t>In 1993 , when WTI 's plant began limited operation , Swearingen quickly increased her activities to get the word out-gaining national attention by being arrested in front of the White House .</t>
  </si>
  <si>
    <t>mag_1997_32</t>
  </si>
  <si>
    <t>father is Roy 's former priest . After years of hiding the identity of her child 's father , Roy went public in 1995 and sued @ @ @ @ @ @ @ @ @ @ struggle began more than 20 years ago , when Roy says she sought guidance from Colleary after the death of her sister . " Over a period of months , he began talking about himself , " she says . " He was unhappy</t>
  </si>
  <si>
    <t>struggle began more than</t>
  </si>
  <si>
    <t>struggle began more than 20 years ago , when Roy says she sought guidance from Colleary after the death of her sister . "</t>
  </si>
  <si>
    <t>mag_1997_33</t>
  </si>
  <si>
    <t>our business , ' " says Roy . " I did n't meet this man in a bar . I went to him for help , and I ended up with his child . " &lt;p&gt; Roy began a letter-writing campaign to several church officials in Phoenix , including Bishop Thomas O'Brien and the diocese 's committee on sexual misconduct . Last year , feeling her complaints were getting nowhere , &lt;p&gt; Roy filed for child support with the Department</t>
  </si>
  <si>
    <t>Roy began a letter-writing</t>
  </si>
  <si>
    <t>Roy began a letter-writing campaign to several church officials in Phoenix , including Bishop Thomas O'Brien and the diocese 's committee on sexual misconduct .</t>
  </si>
  <si>
    <t>mag_1997_34</t>
  </si>
  <si>
    <t>@ . As the team swarmed over the X-1 , with cords from trouble lights dangling in the early morning gloom , and tools , racks , ladders and other gear surrounding the little ship , Ridley began the preflight coaching . " We got that Drene shampoo for the windshield , " he said , " so you should n't have any trouble with the windscreen frosting over . Now remember , you play around with the stabilizer setting</t>
  </si>
  <si>
    <t>Ridley began the preflight</t>
  </si>
  <si>
    <t>As the team swarmed over the X-1 , with cords from trouble lights dangling in the early morning gloom , and tools , racks , ladders and other gear surrounding the little ship , Ridley began the preflight coaching .</t>
  </si>
  <si>
    <t>['coaching']</t>
  </si>
  <si>
    <t>mag_1997_35</t>
  </si>
  <si>
    <t>says Sanders , who is developing a new policy on hiring and paying seasonal rangers . @ @ @ @ @ @ @ @ @ @ problems and to bolster funding , both Denali and Mount Rainier began charging climbers a fee in 1995 . &lt;p&gt; Mount Rainier collects $ 15 per mountaineer ( $25 for a season pass ) . In 1996 , the park brought in $82,000 , which paid for nine climbing rangers , six more than</t>
  </si>
  <si>
    <t>Rainier began charging climbers</t>
  </si>
  <si>
    <t>problems and to bolster funding , both Denali and Mount Rainier began charging climbers a fee in 1995 .</t>
  </si>
  <si>
    <t>mag_1997_36</t>
  </si>
  <si>
    <t>and a few acres in Skagway . In 1976 , Congress passed a bill establishing Klondike Gold Rush National Historical Park , which besides the trail includes a small site in Seattle , Washington , where prospectors began their journeys to Alaska . Parks Canada acquired parts of the Chilkoot Trail area and additional historic sites in Dawson City and the Klondike gold fields . &lt;p&gt; The Yukon Territorial Government in Whitehorse also embarked on restoration efforts . In 1968</t>
  </si>
  <si>
    <t>prospectors began their journeys</t>
  </si>
  <si>
    <t>In 1976 , Congress passed a bill establishing Klondike Gold Rush National Historical Park , which besides the trail includes a small site in Seattle , Washington , where prospectors began their journeys to Alaska .</t>
  </si>
  <si>
    <t>['journeys']</t>
  </si>
  <si>
    <t>mag_1997_37</t>
  </si>
  <si>
    <t>. &lt;p&gt; The Chilkoot , once a Native American trade route , was a vital link between Alaska and Canada for Years . &lt;p&gt; LEFT : St. Andrew 's Church overlooks Lake Bennett , from which travelers began boat trips to the gold fields . &lt;p&gt; Reminders of the Klondike gold rush , &lt;p&gt; PHOTO ( COLOR ) : and the hardships it caused , are found all along the trail . &lt;p&gt; ILLUSTRATION &lt;p&gt; BY JEANNIE WOODRING &lt;p&gt; &lt;p&gt;</t>
  </si>
  <si>
    <t>travelers began boat trips</t>
  </si>
  <si>
    <t>St. Andrew 's Church overlooks Lake Bennett , from which travelers began boat trips to the gold fields .</t>
  </si>
  <si>
    <t>['trips']</t>
  </si>
  <si>
    <t>mag_1997_38</t>
  </si>
  <si>
    <t>, upper shell . As the turtle grew in size , the lighter plug grew with it . The location of the tag indicated the year of hatching . &lt;p&gt; In 1986 , seashore staff and volunteers began systematic patrols of 60 miles of beaches searching for returning ridleys . In nearly a decade of patrols , no " headstarted " Kemp 's ridleys were found nesting . Then , on May 27 , 1996 , Donna Shaver , a</t>
  </si>
  <si>
    <t>volunteers began systematic patrols</t>
  </si>
  <si>
    <t>In 1986 , seashore staff and volunteers began systematic patrols of 60 miles of beaches searching for returning ridleys .</t>
  </si>
  <si>
    <t>['patrols']</t>
  </si>
  <si>
    <t>mag_1997_39</t>
  </si>
  <si>
    <t>height of my physical abilities as a dancer in every way , except for my right hip . That hip , the x-rays showed , had the cartilage erosion of someone twice my age . " Farrell began a lone and determined search for effective treatment , a journey on which she has many fellow travelers . An estimated 40 million Americans-one in seven people-suffer from this disabling disease in which the joints become inflamed , enlarged and swollen ,</t>
  </si>
  <si>
    <t>Farrell began a lone</t>
  </si>
  <si>
    <t>Farrell began a lone and determined search for effective treatment , a journey on which she has many fellow travelers .</t>
  </si>
  <si>
    <t>mag_1997_40</t>
  </si>
  <si>
    <t>Franco regime admit that Guernica had indeed been bombed from the air . Even then , it continued to argue that Basques had finished what the Germans had begun . On May 11 , 1937 , Picasso began work on the Guernica canvas , a piece of unbleached muslin more than 25 feet long and 11 feet high . To paint the upper portions he used a ladder and a long-handled brush . The painting was black and white ,</t>
  </si>
  <si>
    <t>Picasso began work on</t>
  </si>
  <si>
    <t>On May 11 , 1937 , Picasso began work on the Guernica canvas , a piece of unbleached muslin more than 25 feet long and 11 feet high .</t>
  </si>
  <si>
    <t>mag_1997_41</t>
  </si>
  <si>
    <t>at the remaining scattered outposts , and in less than a month Abdul Aziz held the @ @ @ @ @ @ @ @ @ @ problems at home and with its European provinces , the Ottomans began discussions with Abdul Aziz , who sought recognition of his fait accompli . During talks with the Saudi amir , however , the Turks delivered arms to the Rashidis . Abdul Aziz , feeling betrayed , sought support from the British ,</t>
  </si>
  <si>
    <t>Ottomans began discussions with</t>
  </si>
  <si>
    <t>, the Ottomans began discussions with Abdul Aziz , who sought recognition of his fait accompli .</t>
  </si>
  <si>
    <t>mag_1997_42</t>
  </si>
  <si>
    <t>, acting on an old suggestion of my genial publisher , settled to the task of collecting my scattered pieces about golf turned out to be an unhappy one for my game . -John Updike This book began the way a round of golf begins-with much excitement , good intentions @ @ @ @ @ @ @ @ @ @ -Lee Eisenberg Defeat , discouragement , disillusion , thy name be golf . And that 's the devout speaking .</t>
  </si>
  <si>
    <t>book began the way</t>
  </si>
  <si>
    <t>This book began the way a round of golf begins-with much excitement</t>
  </si>
  <si>
    <t>mag_1997_43</t>
  </si>
  <si>
    <t>" &lt;p&gt; More toys that ca n't be bought off the shelf : a petroleum truck from Liberia &lt;p&gt; Seriff collaborated with the museum 's director , Charlene Cerny , in developing this show . The museum began the process , which took five years , by bringing together academics from all over the world . Then , it sent seven curators and their associates to Ecuador , @ @ @ @ @ @ @ @ @ @ and workshops</t>
  </si>
  <si>
    <t>museum began the process</t>
  </si>
  <si>
    <t>The museum began the process , which took five years , by bringing together academics from all over the world .</t>
  </si>
  <si>
    <t>mag_1997_44</t>
  </si>
  <si>
    <t>, depressingly uniform concrete structures , angling northward over the street called Nowy Swiat ( New World ) and its unpronounceable continuation , Krakowskie Przedmiescie . Along Nowy Swiat , the style and quality of most buildings began an abrupt sea change , from postwar Soviet quick-lick utilitarian to an otherworldly elegance . Three- and four-story stone town houses were interspersed with neoclassical , baroque and neo-Renaissance palaces , churches and monuments . As we approached the Stare Miasto ,</t>
  </si>
  <si>
    <t>buildings began an abrupt</t>
  </si>
  <si>
    <t>Along Nowy Swiat , the style and quality of most buildings began an abrupt sea change , from postwar Soviet quick-lick utilitarian to an otherworldly elegance .</t>
  </si>
  <si>
    <t>['change']</t>
  </si>
  <si>
    <t>mag_1997_45</t>
  </si>
  <si>
    <t>elsewhere . But like migrating birds , the survivors slowly drifted back , and within four months there were 366,000 in the city , living in cellars or simply in the lee of walls . &lt;p&gt; Warsaw began rebuilding . It was a strange , oddly contradictory city that grew up during that @ @ @ @ @ @ @ @ @ @ people had to be housed , so any walls that were sound enough to bear weight were</t>
  </si>
  <si>
    <t>Warsaw began rebuilding .</t>
  </si>
  <si>
    <t>mag_1997_46</t>
  </si>
  <si>
    <t>Howe Subcommittee on Africa from 1986 to 1991 . &lt;p&gt; @@2038926 How to break the cycle of revenge in ethnic conflict &lt;p&gt; ON SEPTEMBER 26 , 1996 , THE United Nations 's International Criminal Tribunal for Rwanda began genocide trials in Arusha , a small town at the foot of Mt . Kilimanjaro in Tanzania . The man in the dock was Jean-Paul Akayesu , former mayor of Taba in Rwanda and the first Hutu to be tried by the</t>
  </si>
  <si>
    <t>Rwanda began genocide trials</t>
  </si>
  <si>
    <t>How to break the cycle of revenge in ethnic conflict &lt;p&gt; ON SEPTEMBER 26 , 1996 , THE United Nations 's International Criminal Tribunal for Rwanda began genocide trials in Arusha , a small town at the foot of Mt .</t>
  </si>
  <si>
    <t>['trials']</t>
  </si>
  <si>
    <t>mag_1997_47</t>
  </si>
  <si>
    <t>the 1939 outbreak of World War II . The only son of Britain 's wartime Prime Minister , Randolph was a womanizer @ @ @ @ @ @ @ @ @ @ to battle Germans , Pamela began a series of love affairs . The most important was with Averell Harriman , the top U.S. envoy in Britain , from whom she channeled intelligence information to her father-in-law to help draw the U.S. into the war . When Harriman moved</t>
  </si>
  <si>
    <t>Pamela began a series</t>
  </si>
  <si>
    <t>to battle Germans , Pamela began a series of love affairs .</t>
  </si>
  <si>
    <t>mag_1998_0</t>
  </si>
  <si>
    <t>, presents @ @ @ @ @ @ @ @ @ @ sign ? " Piazza asks . Nomo nods , shakes Piazza 's hand and walks out of the room backward . Photograph Clothes encounter Piazza began the daunting task of preparing his extensive wardrobe for a cross-country journey . // As game time approaches , the clubhouse is cleared of reporters and TV cameras , and the word comes down from Claire 's office that Piazza will not</t>
  </si>
  <si>
    <t>Piazza began the daunting</t>
  </si>
  <si>
    <t>Photograph Clothes encounter Piazza began the daunting task of preparing his extensive wardrobe for a cross-country journey . //</t>
  </si>
  <si>
    <t>mag_1998_1</t>
  </si>
  <si>
    <t>his NBA career with the Houston Rockets , he and Pam and their three children set off on a family adventure with all kinds of unforeseen benefits . They moved to Rieti , Italy , where Joe began his European playing career . For eight years , during which he played for four teams , he moved his family from one town to the next like an actor in the theater , settling wherever he could find a production that</t>
  </si>
  <si>
    <t>Joe began his European</t>
  </si>
  <si>
    <t>They moved to Rieti , Italy , where Joe began his European playing career .</t>
  </si>
  <si>
    <t>mag_1998_2</t>
  </si>
  <si>
    <t>whitetail numbers , which were estimated to be between 20 and 40 million when John Smith was trying to establish Jamestown ( 1607 ) , had plummeted under such sustained pressure . By the time OUTDOOR LIFE began publication , whitetails had declined to the point where it made little sense to devote much coverage to a game animal that existed in huntable numbers only in scattered spots . During the magazine 's formative years , mule @ @ @</t>
  </si>
  <si>
    <t>LIFE began publication ,</t>
  </si>
  <si>
    <t>By the time OUTDOOR LIFE began publication , whitetails had declined to the point where it made little sense to devote much coverage to a game animal that existed in huntable numbers only in scattered spots .</t>
  </si>
  <si>
    <t>mag_1998_3</t>
  </si>
  <si>
    <t>be bewildered , if not appalled . If anything , the pace of change in the last two decades has quickened , struggling to keep abreast of the neargeometric increases in whitetail numbers . When this magazine began publication , ethical , concerned , progressive sportsmen expressed deep concerns over the future of whitetail hunting . The same is true today , although with deer populations once again estimated at upwards of 20 million animals , those concerns have a</t>
  </si>
  <si>
    <t>magazine began publication ,</t>
  </si>
  <si>
    <t>When this magazine began publication , ethical , concerned , progressive sportsmen expressed deep concerns over the future of whitetail hunting .</t>
  </si>
  <si>
    <t>mag_1998_4</t>
  </si>
  <si>
    <t>on the dearth of muleys . As the country was settled , market hunting , unlimited seasons and generous bag limits took a heavy toll . After the turn of the century , however , early conservationists began a successful campaign to protect game animals . As the 1900s progressed , a monumental face-lift of the West created superb conditions for muleys , resulting in deer populations far higher than seen before , perhaps historical highs . In Utah ,</t>
  </si>
  <si>
    <t>conservationists began a successful</t>
  </si>
  <si>
    <t>After the turn of the century , however , early conservationists began a successful campaign to protect game animals .</t>
  </si>
  <si>
    <t>mag_1998_5</t>
  </si>
  <si>
    <t>unwanted pregnancy ? The answer is a complicated mix of law and politics , geography and science , wealth and age . Roe , it turned out , was only the starting point , as some states began a ferocious campaign to regulate abortion as close to the permissible line as possible . Many of these regulations , such as spousal consent and mandatory hospitalization , were clearly aimed at deterrence , not health , and were held to be</t>
  </si>
  <si>
    <t>states began a ferocious</t>
  </si>
  <si>
    <t>Roe , it turned out , was only the starting point , as some states began a ferocious campaign to regulate abortion as close to the permissible line as possible .</t>
  </si>
  <si>
    <t>mag_1998_6</t>
  </si>
  <si>
    <t>has worked in some capacity for the National Institute of Standards and Technology ( NIST ) in Gaithersburg , Maryland , whose mission ranges from setting measurement standards to financing the development of new technologies . Rabinow began his career there calibrating instruments but quickly climbed the ranks after building a reputation as an innovator , eventually becoming chief research engineer . Rabinow headed various projects for the agency and most of his gadgets took root there . He scaled</t>
  </si>
  <si>
    <t>Rabinow began his career</t>
  </si>
  <si>
    <t>Rabinow began his career there calibrating instruments but quickly climbed the ranks after building a reputation as an innovator , eventually becoming chief research engineer .</t>
  </si>
  <si>
    <t>mag_1998_7</t>
  </si>
  <si>
    <t>cameras and entry capsules . ANTI-SATELLITE SYSTEMS Considering its history , Russia 's obsession with defense against intruders is entirely understandable . So as soon as foreign satellites began orbiting overhead 40 years ago , the Russians began work on weapons to destroy them . They chose to build a " co-orbital " anti-satellite system that could fly into space to seek out and destroy target satellites . This 3,000-pound spacecraft , the world 's first space weapon , was</t>
  </si>
  <si>
    <t>Russians began work on</t>
  </si>
  <si>
    <t>So as soon as foreign satellites began orbiting overhead 40 years ago , the Russians began work on weapons to destroy them .</t>
  </si>
  <si>
    <t>mag_1998_8</t>
  </si>
  <si>
    <t>they 'd make a Tom Clancy hero twitch with envy . Nevertheless , there 's no doubt that in many cases investors need to take fund returns with a new grain of salt ; if a portfolio began life as something other than a mutual fund , you 'd be unwise to assume its future will closely resemble that alien past . The prospectus for the Euclid Market Neutral Fund , for instance , concedes that the fund had no</t>
  </si>
  <si>
    <t>portfolio began life as</t>
  </si>
  <si>
    <t>if a portfolio began life as something other than a mutual fund , you 'd be unwise to assume its future will closely resemble that alien past .</t>
  </si>
  <si>
    <t>mag_1998_9</t>
  </si>
  <si>
    <t>@ @ @ @ @ @ still falling . Photograph Alaska sea otters are thriving , but some of these crab-eaters still face danger // Then , when it seemed too late to save them , states began passing laws to protect the elk . If elk have food and are protected from too much shooting , they can rebuild their herds . This happened first in Yellowstone National Park . Then wildlife workers began trapping the surplus Yellowstone elk</t>
  </si>
  <si>
    <t>states began passing laws</t>
  </si>
  <si>
    <t>Then , when it seemed too late to save them , states began passing laws to protect the elk .</t>
  </si>
  <si>
    <t>mag_1998_10</t>
  </si>
  <si>
    <t>( 408 ) 427-2998 . DAN HINKLEY HERONSWOOD NURSERY KINGSTON , WASHINGTON Dan Hinkley may just be the Northwest 's own Indiana Jones . His allconsuming passion for trekking around the world in search of new plants began 10 years ago when he was teaching horticulture at the community college in Edmonds , Washington . Lecturing , for him , had lost its luster ; he wanted to show the students what the plants looked like in the wild .</t>
  </si>
  <si>
    <t>plants began 10 years</t>
  </si>
  <si>
    <t>His allconsuming passion for trekking around the world in search of new plants began 10 years ago when he was teaching horticulture at the community college in Edmonds , Washington .</t>
  </si>
  <si>
    <t>mag_1998_11</t>
  </si>
  <si>
    <t>Jack Evans to design his Bel Air garden in 1951 . Pleased with his work , Disney sought both brothers out in 1954 to do the landscaping for Disneyland . ( At the same time , Bill began his association with Sunset as an adviser to the garden writers . ) Bill has worked with the Disney enterprises on three continents ever sinceas lead landscape architect for the first 20 years , and as consultant for the past 24 years</t>
  </si>
  <si>
    <t>Bill began his association</t>
  </si>
  <si>
    <t>( At the same time , Bill began his association with Sunset as an adviser to the garden writers . )</t>
  </si>
  <si>
    <t>mag_1998_12</t>
  </si>
  <si>
    <t>, in fact , that we take it for granted . But in fact Los Altos is a good mirror of the enormous transformations that have occurred in the West over this last century . When Sunset began publishing , Los Altos was a farm town , nurtured by the peach and cherry and apricot orchards of the Santa Clara Valley-the Garden Valley of Heart 's Delight , as it was called then . Now it @ @ @ @</t>
  </si>
  <si>
    <t>Sunset began publishing ,</t>
  </si>
  <si>
    <t>When Sunset began publishing , Los Altos was a farm town , nurtured by the peach and cherry and apricot orchards of the Santa Clara Valley-the Garden Valley of Heart 's Delight , as it was called then .</t>
  </si>
  <si>
    <t>mag_1998_13</t>
  </si>
  <si>
    <t>, 1925-1930 . Gilt @ @ @ @ @ @ @ @ @ @ 3/4 inches . Caramoor Center for Music and the Arts ; photograph by Propeller Works . Footnote 1 One source states that Caldwell began his career as a portrait painter and that the architect Stanford White ( 1853-1906 ) encouraged him to pursue lighting design ( " Seen in New York : Curiosity and Novelty-Seeking in Homemaking , " Good Furniture Magazine , vol. 9 October</t>
  </si>
  <si>
    <t>Caldwell began his career</t>
  </si>
  <si>
    <t>One source states that Caldwell began his career as a portrait painter and that the architect Stanford White ( 1853-1906 ) encouraged him to pursue lighting design ( " Seen in New York :</t>
  </si>
  <si>
    <t>mag_1998_14</t>
  </si>
  <si>
    <t>fringe with nine enormous pendant stones . Yet this was the style of jewelry that Lalique was determined to leave behind . In his history of nineteenth-century French jewelry Henri Vever ( 1854-1942 ) asserts that Lilique began an intensive period of experimentation in the early 1890s as he began to revive and perfect exacting techniques of enameling and to work with baroque pearls , opals , chrysoprases , citrines , and other unusual semiprecious stones and to invent a</t>
  </si>
  <si>
    <t>Lilique began an intensive</t>
  </si>
  <si>
    <t>In his history of nineteenth-century French jewelry Henri Vever ( 1854-1942 ) asserts that Lilique began an intensive period of experimentation in the early 1890s as he began to revive and perfect exacting techniques of enameling and to work with baroque pearls , opals , chrysoprases , citrines , and other unusual semiprecious stones and to invent a</t>
  </si>
  <si>
    <t>mag_1998_15</t>
  </si>
  <si>
    <t>@ @ @ @ two swallows with overlapping wings . One holds a stem of wheat , suggesting that these are a nesting pair This beautiful , optimistic jewel was a valedictorian gesture . In 1908 Lalique began his collaboration with Francois Coty , turning his attention to the design of machine-made glass perfume bottles and other objects . In 1910 he bought a glass factory in Combs-laVille and produced his own designs . With the death of his wife</t>
  </si>
  <si>
    <t>Lalique began his collaboration</t>
  </si>
  <si>
    <t>In 1908 Lalique began his collaboration with Francois Coty , turning his attention to the design of machine-made glass perfume bottles and other objects .</t>
  </si>
  <si>
    <t>['collaboration']</t>
  </si>
  <si>
    <t>mag_1998_16</t>
  </si>
  <si>
    <t>was just about a household word back in the 1970s when she made such films as Foxy Brown , Coffy , Sheba Baby , Scream Blacula , Scream and The Big Dollhouse . The recent career renaissance began several years ago when she co-starred in the Fred Williamson film Original Gangstas That film was followed by performances in Mars Attacks and Escape From L.A. Last year , she hit paydirt again when director Quentin Tarantino wrote the hit movie Jackie</t>
  </si>
  <si>
    <t>renaissance began several years</t>
  </si>
  <si>
    <t>The recent career renaissance began several years ago when she co-starred</t>
  </si>
  <si>
    <t>mag_1998_17</t>
  </si>
  <si>
    <t>the same level that we have come to over the time we have played together . And so to play without him would be like a slap in the face for me . " The Bulls dynasty began the first of its " three-peats " with a win over the Lakers in 1991 . In 1992 the champs defeated the Portland Trailblazers . The victim in 1993 was the Phoenix Suns . After a two-year absence the Bulls reclaimed the</t>
  </si>
  <si>
    <t>dynasty began the first</t>
  </si>
  <si>
    <t>The Bulls dynasty began the first of its " three-peats " with a win over the Lakers in 1991 .</t>
  </si>
  <si>
    <t>mag_1998_18</t>
  </si>
  <si>
    <t>713 ) 528-6739 ; builder : Peter Serebrenik , Bayou Park Corp. , 2503 Robin Hood , Suite 110 , Houston , TX 70005 , ( 713 ) 52 &amp;7400.; &lt;p&gt; @@2006941 Long before architect Robert Epps began work on this Charleston single house , the property had earned a rich history . It was built in 1730 for Thomas Bee , a notable figure in the colonial government and a leader of the American Revolution . In the mid-1800s</t>
  </si>
  <si>
    <t>Epps began work on</t>
  </si>
  <si>
    <t>Long before architect Robert Epps began work on this Charleston single house , the property had earned a rich history .</t>
  </si>
  <si>
    <t>mag_1998_19</t>
  </si>
  <si>
    <t>@ @ @ @ @ @ @ @ . Riis could contend if Ullrich falters , but it 's hard to imagine Telekom letting him challenge if the German is riding well . Complicating matters , Ullrich began the season noticeably overweight , and Riis suffered a wrist injury that forced him to miss several big spring races . Team loyalty could also be tested on the dangerous Festina squad , which signed the talented Alex Zulle of Switzerland to</t>
  </si>
  <si>
    <t>Ullrich began the season</t>
  </si>
  <si>
    <t>Complicating matters , Ullrich began the season noticeably overweight , and Riis suffered a wrist injury that forced him to miss several big spring races .</t>
  </si>
  <si>
    <t>mag_1998_20</t>
  </si>
  <si>
    <t>great view of that first hill-and it 's hard to miss the long line of more driven riders heading out yet again , competing @ @ @ @ @ @ @ @ @ @ Hours of Canaan began seven years ago with just 36 teams . This year the field was maxed out at 430 . Race organizer Granny Gear Productions also holds 24-hour events in Moab , Utah , and Donner Pass in Norden , California . TRILIFE Sports</t>
  </si>
  <si>
    <t>Canaan began seven years</t>
  </si>
  <si>
    <t>Hours of Canaan began seven years ago with just 36 teams .</t>
  </si>
  <si>
    <t>mag_1998_21</t>
  </si>
  <si>
    <t>activities that everybody else was excited about , " recalls her mother , Ann. * By sixth grade , with her grades going down and her guidance counselor reporting that she was talking about suicide , Lauren began treatment for major depression . Now 15 , she continues to require medication . DOES PUBERTY=SEX ? Between the ages of 10 and 12 , many girls ( more than one quarter , according to a recent study from the Mayo Clinic</t>
  </si>
  <si>
    <t>Lauren began treatment for</t>
  </si>
  <si>
    <t>By sixth grade , with her grades going down and her guidance counselor reporting that she was talking about suicide , Lauren began treatment for major depression .</t>
  </si>
  <si>
    <t>mag_1998_22</t>
  </si>
  <si>
    <t>inherited it from her mother . " Her mother was really , really funny . All the people in the neighborhood loved her and that 's where it comes from . " After high school , O'Donnell began a successful career as a stand-up comic , then went on to nab a breakthrough role in 1992 's A League of Their Own . Sleepless in Seattle , Another Stakeout , and The Flintstones followed , and O'Donnell had officially made</t>
  </si>
  <si>
    <t>O'Donnell began a successful</t>
  </si>
  <si>
    <t>After high school , O'Donnell began a successful career as a stand-up comic , then went on to nab a breakthrough role in 1992 's A League of Their Own .</t>
  </si>
  <si>
    <t>mag_1998_23</t>
  </si>
  <si>
    <t>million " might have beens " make history , not the predictabilities of a few abstract themes lying far from our concerns in a broad and nebulous background . Can we really argue that Columbus 's caravels began an inevitable expansion of one kind of people ? Surely not , when the great Chinese admiral Zheng He ( rendered as Cheng Ho in a previously favored system of transliteration ) , using a mariner 's compass invented by his people</t>
  </si>
  <si>
    <t>caravels began an inevitable</t>
  </si>
  <si>
    <t>Can we really argue that Columbus 's caravels began an inevitable expansion of one kind of people ?</t>
  </si>
  <si>
    <t>['expansion']</t>
  </si>
  <si>
    <t>mag_1998_24</t>
  </si>
  <si>
    <t>two-part essay . Part 1 , " Writing in the Margins , " on the great chemist Lavoisier 's contributions to the nascent science of geology , appeared in last month 's issue . When Antoine-Laurent Lavoisier began his geological work with Jean-Etienne Guettard in 1766 , he accepted a scenario , then conventional , for the history of the earth as revealed by the record of rocks : a simple directional scheme that envisaged a submergence of ancient landmasses</t>
  </si>
  <si>
    <t>Lavoisier began his geological</t>
  </si>
  <si>
    <t>When Antoine-Laurent Lavoisier began his geological work with Jean-Etienne Guettard in 1766 , he accepted a scenario , then conventional , for the history of the earth as revealed by the record of rocks :</t>
  </si>
  <si>
    <t>mag_1998_25</t>
  </si>
  <si>
    <t>Voight , " he had all this talent , and he did n't know how to let people know . He did n't appreciate his own gift . " In the late ' ' 70s , Reynolds began a two-decade run of self-sabotage : He made an awful sequel to Smokey and the Bandit ; bad choices became worse ones when , starting in the 1980s , he hit financial trouble , admitted to a dependence on a painkiller resulting</t>
  </si>
  <si>
    <t>Reynolds began a two-decade</t>
  </si>
  <si>
    <t>In the late ' ' 70s , Reynolds began a two-decade run of self-sabotage :</t>
  </si>
  <si>
    <t>mag_1998_26</t>
  </si>
  <si>
    <t>do with your life , ' ' " she says with a laugh . Wasserstein then turned to her friend director Nicholas Hytner ( The Crucible ) , who agreed to help her . He and Wasserstein began two years of typing , adding new characters and expanding on the characters ' emotional lives . Returning to the market , the fresh script went back to Paramount . And the boomerang toss started again . Paramount " professed themselves to</t>
  </si>
  <si>
    <t>Wasserstein began two years</t>
  </si>
  <si>
    <t>He and Wasserstein began two years of typing , adding new characters and expanding on the characters ' emotional lives .</t>
  </si>
  <si>
    <t>mag_1998_27</t>
  </si>
  <si>
    <t>president of the local archaeological club , a defender of all that is Pantelleria , and the animator of much that will be , showed Gwen and me around the island . He explained that human settlement began some 5,000 years ago , with the arrival of the Sesioti , who were probably a tribe of entrepreneurs given to quarrying and exporting the obsidian found in great quantity on Pantelleria . Obsidian was the black gold of the Neolithic era-a</t>
  </si>
  <si>
    <t>settlement began some 5,000</t>
  </si>
  <si>
    <t>He explained that human settlement began some 5,000 years ago , with the arrival of the Sesioti , who were probably a tribe of entrepreneurs given to quarrying and exporting the obsidian found in great quantity on Pantelleria .</t>
  </si>
  <si>
    <t>mag_1998_28</t>
  </si>
  <si>
    <t>When he began teaching , part of the curriculum was a unit on weaving . Feeling an immediate connection to the loom and its materials , and the intensity of working with his hands , Di Mare began his private creative explorations . Working in almost totalisolation-his only contact with other artists was observing those whose pieces were published in Craft Horizons ( " the bible " ) -he taught himself by duplicating @ @ @ @ @ @ @</t>
  </si>
  <si>
    <t>Mare began his private</t>
  </si>
  <si>
    <t>Feeling an immediate connection to the loom and its materials , and the intensity of working with his hands , Di Mare began his private creative explorations .</t>
  </si>
  <si>
    <t>mag_1998_29</t>
  </si>
  <si>
    <t>the shards were remnants from her studio . @ @ @ @ @ @ @ @ @ @ as metaphors for the human body , are essentially different from her gLass columns of the 80s . Gardner began the series as a commercial venture , but her ambition for the vesseLs grew when she added unbroken found objects Like figurines and fluted dishes to the surface . The opulent surface pattern has the vibrancy of Gardner 's early mosaics without</t>
  </si>
  <si>
    <t>Gardner began the series</t>
  </si>
  <si>
    <t>Gardner began the series as a commercial venture , but her ambition for the vesseLs grew when she added unbroken found objects Like figurines and fluted dishes to the surface .</t>
  </si>
  <si>
    <t>mag_1998_30</t>
  </si>
  <si>
    <t>soon introduced to the market , the work marked with an X to distinguish it from that of other designers . He was employed at Rookwood through the 1890s , and the exquisite refinement of his designs began inspiring others . Through Rookwood 's example , the arts of Japan began to exert a positive influence upon the decorative arts in America . THE MINGEI MOVEMENT The prominent contemporary Japanese writer Hiroshi Sasayama has likened modern Japanese ceramics to a</t>
  </si>
  <si>
    <t>designs began inspiring others</t>
  </si>
  <si>
    <t>He was employed at Rookwood through the 1890s , and the exquisite refinement of his designs began inspiring others .</t>
  </si>
  <si>
    <t>mag_1998_31</t>
  </si>
  <si>
    <t>of this new world is opening vistas. aI have this insatiable curiosity for the What else ? ' I may not know , but what drives me is the need to try " In May Bhakti Ziek began a one-year sabbatical during which she and Goodwin will build a more permanent residence on their New Mexico land . Solar power cells , she hopes , will enable her to use the computer . But as testimony @ @ @ @</t>
  </si>
  <si>
    <t>Ziek began a one-year</t>
  </si>
  <si>
    <t>In May Bhakti Ziek began a one-year sabbatical during which she and Goodwin will build a more permanent residence on their New Mexico land .</t>
  </si>
  <si>
    <t>['sabbatical']</t>
  </si>
  <si>
    <t>mag_1998_32</t>
  </si>
  <si>
    <t>Big Four losing market share to cable , the project seemed like folly-especially since the WB started at the same time as UPN , a joint venture of Viacom and Chris-Craft . Worse still , the WB began the race to establish a fifth network with a big handicap . When Kellner , 51 , helped build Fox in the ' ' 80s , he saw that the real money in the broadcast business is at local stations , which</t>
  </si>
  <si>
    <t>WB began the race</t>
  </si>
  <si>
    <t>Worse still , the WB began the race to establish a fifth network with a big handicap .</t>
  </si>
  <si>
    <t>['race']</t>
  </si>
  <si>
    <t>mag_1998_33</t>
  </si>
  <si>
    <t>The Resurrection with the Raising of Jairus 's Daughter ( 1947 , Southampton City Art Gallery ) ; and Hilda Welcomed ( 1953 , Art Gallery of South Australia , Adelaide ) . In 1929 , Spencer began a formidable project which was to occupy him for six years : a set of murals memorializing the First World War , for the specially constructed Sandham Memorial Chapel in the village of Burghclere , Berks . The interior was planned very</t>
  </si>
  <si>
    <t>Spencer began a formidable</t>
  </si>
  <si>
    <t>In 1929 , Spencer began a formidable project which was to occupy him for six years :</t>
  </si>
  <si>
    <t>mag_1998_34</t>
  </si>
  <si>
    <t>Photograph Queen of spirituarity Iyanla Vanzant works on a project in her colonial Maryland home . The Brooklyn native prefers to write her manuscripts by hand before transferring the words into her personal computer . // Jakes began a radio ministry , convened religious conferences and became host of a popular broadcast , Get Ready With TD . Jakes , aired on BET . He self-published his first effort , Woman Thou Art Loosed , @ @ @ @ @</t>
  </si>
  <si>
    <t>Jakes began a radio</t>
  </si>
  <si>
    <t>Jakes began a radio ministry , convened religious conferences and became host of a popular broadcast , Get Ready With TD .</t>
  </si>
  <si>
    <t>mag_1998_35</t>
  </si>
  <si>
    <t>active in politics while still a Morehouse student , working for the vice mayoral campaign of Maynard Jackson and the congressional bid of Andrew Young . He entered John Marshall Law School in 1973 and after graduation began work in government , holding city and state positions Burris ' first memory of Stone Mountain involves a visit there for a fraternity picnic . But the next time he came it was not so joyous . He was on a date</t>
  </si>
  <si>
    <t>graduation began work in</t>
  </si>
  <si>
    <t>He entered John Marshall Law School in 1973 and after graduation began work in government , holding city and state positions</t>
  </si>
  <si>
    <t>mag_1998_36</t>
  </si>
  <si>
    <t>of police of a major metropolitan area . He is Houston 's second African-American chief . Lee @ @ @ @ @ @ @ @ @ @ now Houston 's mayor , was the first . Bradford began his career with the Houston Police Department in 1979 . After various assignments , he was promoted to assistant chief of police in 1991 . Bradford graduated magna cum laude from Texas Southern University while working full time as a police officer</t>
  </si>
  <si>
    <t>Bradford began his career</t>
  </si>
  <si>
    <t>Bradford began his career with the Houston Police Department in 1979 .</t>
  </si>
  <si>
    <t>mag_1998_37</t>
  </si>
  <si>
    <t>. " Maybe that 's one of the reasons I decided to become a prosecutor . I wanted to right the taking of a life . " Fresh from the University of Houston Law School , Jones began her legal career in the Brooklyn district attorney 's office . Early on , she became one of the star recruits , winning convictions in 31 out of 33 felony cases she tried . But Jones is quick to mention that she</t>
  </si>
  <si>
    <t>Jones began her legal</t>
  </si>
  <si>
    <t>Fresh from the University of Houston Law School , Jones began her legal career in the Brooklyn district attorney 's office .</t>
  </si>
  <si>
    <t>mag_1998_38</t>
  </si>
  <si>
    <t>Four , notorious for their dubious business practices ( they scammed an estimated thirty-six million dollars on the project ) , he was perhaps the most audacious : He hired geologists to prove that the Sierra Nevada began twenty-two miles before the first foothills . 29 . PETER A. WIDENER 1834-1915 &lt;p&gt; Streetcars $100 million &lt;p&gt; GNP/ENW : 400 &lt;p&gt; Today 's value : $20.9 billion &lt;p&gt; A groundbreaker of nineteenth-century consolidation , he knotted together all the street railways</t>
  </si>
  <si>
    <t>Nevada began twenty-two miles</t>
  </si>
  <si>
    <t>He hired geologists to prove that the Sierra Nevada began twenty-two miles before the first foothills .</t>
  </si>
  <si>
    <t>mag_1998_39</t>
  </si>
  <si>
    <t>reviewing all the cases , he came to the conclusion that the evidence was overwhelming -- and that it required Attorney General @ @ @ @ @ @ @ @ @ @ that point , La Bella began work on a lengthy memorandum to Reno , a report that would summarize the evidence and make the case for a counsel . &lt;p&gt; As La Bella wrote , the sources say , he regularly discussed the investigation with senior department officials</t>
  </si>
  <si>
    <t>Bella began work on</t>
  </si>
  <si>
    <t>that point , La Bella began work on a lengthy memorandum to Reno , a report that would summarize the evidence and make the case for a counsel .</t>
  </si>
  <si>
    <t>mag_1998_40</t>
  </si>
  <si>
    <t>their food without breathing . I was there to tell them about the love of Jesus , and when they asked why I was there , I did . The staff and student volunteers at the hostel began the day with a Bible study and prayer time led by a woman called Truus , @ @ @ @ @ @ @ @ @ @ grew to love her . She taught me a few Dutch phrases , laughing good-naturedly at</t>
  </si>
  <si>
    <t>hostel began the day</t>
  </si>
  <si>
    <t>The staff and student volunteers at the hostel began the day with a Bible study and prayer time led by a woman called Truus , @ @ @ @ @ @ @ @ @ @ grew to love her .</t>
  </si>
  <si>
    <t>mag_1998_41</t>
  </si>
  <si>
    <t>among laypeople . Even if they react negatively to the word " theology , " they 're in fact hungry for it . A year and a half ago , Fifth Avenue Presbyterian Church in New York began a program of adult education , offering classes on topics as demanding and varied as @ @ @ @ @ @ @ @ @ @ Renaissance and Reformation : The Formation of the Protestant Tradition . " They now have an enrollment</t>
  </si>
  <si>
    <t>York began a program</t>
  </si>
  <si>
    <t>A year and a half ago , Fifth Avenue Presbyterian Church in New York began a program of adult education , offering classes on topics as demanding and varied as @ @ @ @ @ @ @ @ @ @</t>
  </si>
  <si>
    <t>mag_1998_42</t>
  </si>
  <si>
    <t>1,500 , and the adult education program is the single most effective way of attracting new members to the church . Courses in theology and Bible consistently draw the greatest interest . Christ Church Cathedral in Houston began a Lay Academy of Theology a year ago , attracting students from churches across the city . The academy had 150 students its first semester , 250 in its current semester and anticipates continued growth . Rabbi Leonard Schoolman , the executive</t>
  </si>
  <si>
    <t>Houston began a Lay</t>
  </si>
  <si>
    <t>Christ Church Cathedral in Houston began a Lay Academy of Theology a year ago , attracting students from churches across the city .</t>
  </si>
  <si>
    <t>['Academy']</t>
  </si>
  <si>
    <t>mag_1998_43</t>
  </si>
  <si>
    <t>is your greatest ally . The median savings of our survey respondents who saved regularly for college from the time their children were in grade school had grown to more than $20,000 by the time their kids began their freshman year @ @ @ @ @ @ @ @ @ @ until children were junior-high-school age or older managed to put together a college fund of less than $8,000 . &lt;p&gt; Get the most from your savings plan . Put</t>
  </si>
  <si>
    <t>kids began their freshman</t>
  </si>
  <si>
    <t>The median savings of our survey respondents who saved regularly for college from the time their children were in grade school had grown to more than $20,000 by the time their kids began their freshman year</t>
  </si>
  <si>
    <t>['year']</t>
  </si>
  <si>
    <t>mag_1998_44</t>
  </si>
  <si>
    <t>with chlorination eliminates waterborne diseases . A warmer climate , if it were to occur , would not reduce the effectiveness of water purification measures . &lt;p&gt; In January 1991 , after many disease-free decades , cholera began sickening villagers in Chancay , Peru , a port less than 40 miles north of Lima . It then spread rapidly up and down the coast . From that outbreak to the end of 1995 , Latin America reported over 1 million</t>
  </si>
  <si>
    <t>cholera began sickening villagers</t>
  </si>
  <si>
    <t>In January 1991 , after many disease-free decades , cholera began sickening villagers in Chancay , Peru , a port less than 40 miles north of Lima .</t>
  </si>
  <si>
    <t>mag_1998_45</t>
  </si>
  <si>
    <t>the only child of Minnesota lawyer C.A. Lindbergh and Evangeline Lodge Land , a science teacher from a prominent Detroit family . Raised in virtual isolation on a Little Falls , Minn. , farm , young Charles began a lifetime of wandering after his father was elected to Congress in 1906 . A born tinkerer who dropped out of the University of Wisconsin to pursue his romance with aviation , Lindbergh was soon barnstorming throughout the Midwest and flying the</t>
  </si>
  <si>
    <t>Charles began a lifetime</t>
  </si>
  <si>
    <t>Raised in virtual isolation on a Little Falls , Minn. , farm , young Charles began a lifetime of wandering after his father was elected to Congress in 1906 .</t>
  </si>
  <si>
    <t>['lifetime']</t>
  </si>
  <si>
    <t>mag_1998_46</t>
  </si>
  <si>
    <t>that Charles @ @ @ @ @ @ @ @ @ @ The romance was a complex case history of control and repression , " says Berg . Instead of providing the stability Anne craved , Lindbergh began a lifelong pattern of moving her to secluded homes to avoid public contact , then leaving her to manage alone while he roamed the world . " I must harden my heart , " Anne would later confide in her diary ,</t>
  </si>
  <si>
    <t>Lindbergh began a lifelong</t>
  </si>
  <si>
    <t>Instead of providing the stability Anne craved , Lindbergh began a lifelong pattern of moving her to secluded homes to avoid public contact , then leaving her to manage alone while he roamed the world .</t>
  </si>
  <si>
    <t>['pattern']</t>
  </si>
  <si>
    <t>mag_1998_47</t>
  </si>
  <si>
    <t>Returning to broadcasting after a year 's absence , Albert ( at MSG studios ) says he regrets " betraying the trust people had in me. " // It has been nearly a year since Marv Albert began his courtordered psychotherapy sessions , and during that time there has been much for him to ponder : the exposure of his once-secret sex life , which allegedly included a taste for threesomes , women 's lingerie and biting ; his humiliating</t>
  </si>
  <si>
    <t>Albert began his courtordered</t>
  </si>
  <si>
    <t>It has been nearly a year since Marv Albert began his courtordered psychotherapy sessions , and during that time there has been much for him to ponder :</t>
  </si>
  <si>
    <t>['sessions']</t>
  </si>
  <si>
    <t>mag_1998_48</t>
  </si>
  <si>
    <t>for them unwittingly harvest other , endangered species : Tennessee purple coneflower and smooth coneflower both resemble the more common echinaceas , but are extremely rare . Early last year , TRAFFIC USA and The Nature Conservancy began a joint study of North American medicinal plants and their trade . ( TRAFFIC expects to complete a market review of the plants traded in December , according to Robbins , who suggests that herbalist sales revenue could be set aside to</t>
  </si>
  <si>
    <t>Conservancy began a joint</t>
  </si>
  <si>
    <t>Early last year , TRAFFIC USA and The Nature Conservancy began a joint study of North American medicinal plants and their trade .</t>
  </si>
  <si>
    <t>mag_1998_49</t>
  </si>
  <si>
    <t>fishing piers and leaf-shaded walkways . Today , you can watch blue herons feeding along the shore or do some fishing yourself from one of five piers . You can even eat the fish . The Riverwalk began the transformation of Chattanooga 's tired and polluted downtown . " Within the 500-acre area of downtown , we were faced with a @ @ @ @ @ @ @ @ @ @ the larger-than-life City Councilman ( and , yes ,</t>
  </si>
  <si>
    <t>Riverwalk began the transformation</t>
  </si>
  <si>
    <t>The Riverwalk began the transformation of Chattanooga 's tired and polluted downtown . "</t>
  </si>
  <si>
    <t>['transformation']</t>
  </si>
  <si>
    <t>mag_1998_50</t>
  </si>
  <si>
    <t>: In the process of fueling the country 's fleet of office machines , power plants emit as much carbon dioxide into the atmosphere as nearly 14 million automobiles . In the early 1990s , the EPA began issuing efficiency standards for a range of office electronics and encouraging manufacturers to meet them . The EnergyStar program is a hit , resulting in a raft of machines that tug lightly on the plug . How lightly ? For computers ,</t>
  </si>
  <si>
    <t>EPA began issuing efficiency</t>
  </si>
  <si>
    <t>In the early 1990s , the EPA began issuing efficiency standards for a range of office electronics and encouraging manufacturers to meet them .</t>
  </si>
  <si>
    <t>mag_1998_51</t>
  </si>
  <si>
    <t>Deuteronomy , and of patriots who recommended that I leave the country if I do n't like its laws . If only they could have heard and understood the compelling testimony of Marietta Jaeger , whose story began McClory 's article : " Anyone who says forgiveness is for wimps has n't tried it . It takes tremendous discipline . " I 've had the privilege of talking to Marietta , of sharing a conviction that taking another life does</t>
  </si>
  <si>
    <t>story began McClory 's</t>
  </si>
  <si>
    <t>If only they could have heard and understood the compelling testimony of Marietta Jaeger , whose story began McClory 's article :</t>
  </si>
  <si>
    <t>['article']</t>
  </si>
  <si>
    <t>mag_1998_52</t>
  </si>
  <si>
    <t>said that she wished she had had a boy that she could raise as a feminist male , ' says Kidman . Her father had Nicole and her younger sister start each day doing push-ups . Nicole began ballet lessons at 3 . When she was 12 her father would take her to modern dance recitals . There were naked men dancing , ' recalls Kidman . I was embarrassed , but he was n't embarrassed at all . We</t>
  </si>
  <si>
    <t>Nicole began ballet lessons</t>
  </si>
  <si>
    <t>Nicole began ballet lessons at 3 .</t>
  </si>
  <si>
    <t>['lessons']</t>
  </si>
  <si>
    <t>mag_1998_53</t>
  </si>
  <si>
    <t>early 1980 's , many health plans refused to pay for screening mammograms , and doctors often had to natke up diagnoses in order @ @ @ @ @ @ @ @ @ @ 's , states began passing laws to force insurers to pay for the test , and it 's now a covered benefit in at least 4() states . // YOUR RISK AND YOUR AGE // YOUlR RISK AND YOUR FAMILY HISTORY // I Iealth plans typically</t>
  </si>
  <si>
    <t>'s , states began passing laws to force insurers to pay for the test , and it 's now a covered benefit in at least 4() states . //</t>
  </si>
  <si>
    <t>mag_1998_54</t>
  </si>
  <si>
    <t>be topped up with loose cartridges . @ @ @ @ @ @ @ @ @ @ exposed magazine was vulnerable to damage , and the extractor design allowed double-feeding of cartridges from the magazine . Mauser began work to correct those faults , and in 1891 he introduced a new bolt design with a springloaded plunger in one of the locking lugs to hold the cartridge rim securely and prevent double-feeding . Spain purchased about 7,000 of the 7.65mm</t>
  </si>
  <si>
    <t>Mauser began work to</t>
  </si>
  <si>
    <t>Mauser began work to correct those faults , and in 1891 he introduced a new bolt design with a springloaded plunger in one of the locking lugs to hold the cartridge rim securely and prevent double-feeding .</t>
  </si>
  <si>
    <t>mag_1998_55</t>
  </si>
  <si>
    <t>fever . General Wheeler fell ill , as did General Young . As a result , Wood took over the brigade , and Roosevelt moved into command of the regiment . On June 30 , the Americans began the advance toward Santiago . The Rough Riders @ @ @ @ @ @ @ @ @ @ Pozo Hill , eight miles from Santiago . The Americans would launch two attacks . While the 2nd Infantry Division , under the command</t>
  </si>
  <si>
    <t>Americans began the advance</t>
  </si>
  <si>
    <t>On June 30 , the Americans began the advance toward Santiago .</t>
  </si>
  <si>
    <t>['advance']</t>
  </si>
  <si>
    <t>mag_1998_56</t>
  </si>
  <si>
    <t>@ @ @ @ @ @ the high ground lost and troops giving way before him-saw no option left but to quit the field as darkness fell . Joined by Pappenheim 's road-weary infantrymen , the Imperialists began an orderly retreat to Leipzig . Sporadic fighting continued until well after dark , but the Swedes , though in firm control of the battlefield , were too spent to give chase . The following day , after locating the mangled and</t>
  </si>
  <si>
    <t>Imperialists began an orderly</t>
  </si>
  <si>
    <t>Joined by Pappenheim 's road-weary infantrymen , the Imperialists began an orderly retreat to Leipzig .</t>
  </si>
  <si>
    <t>mag_1998_57</t>
  </si>
  <si>
    <t>the ring . It does n't teach you how to structure a match or milk the audience , let alone how to build a character . The only real training is on the job . So Austin began wrestling for the local promoters , the United States Wrestling Association , learning the hard way . " Basically , " he says , " I was just getting beaten up . " &lt;p&gt; After a couple of months , the USWA</t>
  </si>
  <si>
    <t>Austin began wrestling for</t>
  </si>
  <si>
    <t>So Austin began wrestling for the local promoters , the United States Wrestling Association , learning the hard way . "</t>
  </si>
  <si>
    <t>['Association']</t>
  </si>
  <si>
    <t>mag_1998_58</t>
  </si>
  <si>
    <t>not face as many future quakes as once thought ( 153 : 181* ) . Environment &amp;; Ecology After 34 industrial nations pledged to control many of the most toxic long-lived industrial pollutants , the United Nations began work on a global treaty to ban or phase out these chemicals ( 154 : 6 ) . Representatives of 62 nations signed a new Rotterdam Convention to control the export of potentially harmful chemicals into countries that decide they can not</t>
  </si>
  <si>
    <t>Nations began work on</t>
  </si>
  <si>
    <t>Ecology After 34 industrial nations pledged to control many of the most toxic long-lived industrial pollutants , the United Nations began work on a global treaty to ban or phase out these chemicals ( 154 : 6 ) .</t>
  </si>
  <si>
    <t>mag_1998_59</t>
  </si>
  <si>
    <t>birds , insects or an occasional fox from his windows ; and the next day , in a converted upstairs bedroom , he 'd work on his paintings . In preparation for his next show , Pollock began two series of works . One was more refined , more @ @ @ @ @ @ @ @ @ @ The other had a muscular quality with swirls of paint forming heavily impastoed surfaces . One large picture , The Key</t>
  </si>
  <si>
    <t>Pollock began two series</t>
  </si>
  <si>
    <t>In preparation for his next show , Pollock began two series of works .</t>
  </si>
  <si>
    <t>mag_1998_60</t>
  </si>
  <si>
    <t>and the river front . When the caretaker returned to her house , she noticed that Jo and Blender were there , but Nicole was missing . Being fully aware of the coyote situation , the caretaker began a frightened search for Nicole . Then the caretaker saw some drops of blood leading into Nicole 's doghouse on the porch of the main ranch house . She looked inside and there was the dog , covered with blood . &lt;p&gt;</t>
  </si>
  <si>
    <t>caretaker began a frightened</t>
  </si>
  <si>
    <t>Being fully aware of the coyote situation , the caretaker began a frightened search for Nicole .</t>
  </si>
  <si>
    <t>mag_1998_61</t>
  </si>
  <si>
    <t>night , to no avail . &lt;p&gt; By the time the sky began to glow with the coming of a new day , John was certain Blender had been caught in a trap . This time John began his search on foot , walking into an area that was too rough for a horse . After hours of clambering over rocks , risking a broken ankle at every step , he started home -- and then he heard it .</t>
  </si>
  <si>
    <t>John began his search</t>
  </si>
  <si>
    <t>This time John began his search on foot , walking into an area that was too rough for a horse .</t>
  </si>
  <si>
    <t>mag_1998_62</t>
  </si>
  <si>
    <t>When ? In the public houses of Savannah , would-be slaveholders hoisted their tankards and proposed toasts to " the one thing needful . " Betting that the one thing soon would be secured , private adventurers began pouring money into Georgia . Between 1743 and 1749 , the annual influx of private capital swelled from a previous average of 2,460(pounds) to 16,320(pounds) . By 1748 , slaves were hard @ @ @ @ @ @ @ @ @ @</t>
  </si>
  <si>
    <t>adventurers began pouring money</t>
  </si>
  <si>
    <t>Betting that the one thing soon would be secured , private adventurers began pouring money into Georgia .</t>
  </si>
  <si>
    <t>mag_1998_63</t>
  </si>
  <si>
    <t>. Still , the conditions that have driven the two companies into each other 's arms have instructive parallels with the past . " The economic environment was absolutely the same in the 1870s , when Rockefeller began the trust , as it is today , " says Ron Chernow , author of Titan , a biography of Rockefeller . Perhaps the most striking parallel between then and now is the worldwide glut of crude oil . When Rockefeller started</t>
  </si>
  <si>
    <t>Rockefeller began the trust</t>
  </si>
  <si>
    <t>The economic environment was absolutely the same in the 1870s , when Rockefeller began the trust , as it is today , " says Ron Chernow , author of Titan , a biography of Rockefeller .</t>
  </si>
  <si>
    <t>['trust']</t>
  </si>
  <si>
    <t>mag_1998_64</t>
  </si>
  <si>
    <t>opposition , " but the Clinton administration has no immediate plans to provide that equipment to anyone . Eventually , @ @ @ @ @ @ @ @ @ @ receive it . &lt;p&gt; Radio Free Iraq began beaming Arabic-language news toward Saddam 's impoverished minions on October 30 . Housed in the Prague headquarters of Radio Free Europe/Radio Liberty , it is supposed to do for Iraq what RFE/RL did for Eastern Europe in the cold war : gradually</t>
  </si>
  <si>
    <t>Iraq began beaming Arabic-language</t>
  </si>
  <si>
    <t>Radio Free Iraq began beaming Arabic-language news toward Saddam 's impoverished minions on October 30 .</t>
  </si>
  <si>
    <t>mag_1998_65</t>
  </si>
  <si>
    <t>the influence of special interest money in politics -- Ansolabehere 's work shows that the giving patterns of big-money donors do , in fact , suggest that political influence is being treated as a commodity . Ansolabehere began his analysis by separating donors into two groups : consumers and investors . Consumer-donors give because they support the cause or causes that the politician or party represent , while investors-donors -- which include corporations , unions , and political action committees</t>
  </si>
  <si>
    <t>Ansolabehere began his analysis</t>
  </si>
  <si>
    <t>Ansolabehere began his analysis by separating donors into two groups :</t>
  </si>
  <si>
    <t>['analysis']</t>
  </si>
  <si>
    <t>mag_1999_0</t>
  </si>
  <si>
    <t>her age in salary . She is carrying a scary $60,000 in educational debt . She believes she has to wait for the debt to go down before she can invest in anything . Sidebar Solution Carla began an automatic withdrawal plan that deducts $25 every month from her checking account and puts it into a mutual fund . The money 's in savings before she can even touch it . Next , she became eligible to join her company</t>
  </si>
  <si>
    <t>Carla began an automatic</t>
  </si>
  <si>
    <t>Sidebar Solution Carla began an automatic withdrawal plan that deducts $25 every month from her checking account and puts it into a mutual fund .</t>
  </si>
  <si>
    <t>['plan']</t>
  </si>
  <si>
    <t>mag_1999_1</t>
  </si>
  <si>
    <t>Good Things Must End Pithole 's bubble began to burst in November 1865 when the United States Well , the first to have been drilled , suddenly dried up . Other wells dropped off too . Stores began closing . People started to leave for other parts of the oil region . By early 1867 , the population had dropped to 4,000 . Photograph KICK-DOWN WELL AND CREW * 1863 * Photograph KICK-DOWN WELL AND CREW * 1863 * //</t>
  </si>
  <si>
    <t>Stores began closing .</t>
  </si>
  <si>
    <t>mag_1999_2</t>
  </si>
  <si>
    <t>basket should never be occupied by anyone other than the owner or owners immediate family . Under no circumstances are rides by Scouts or others to be permitted . // &lt;p&gt; @@2003930 Left : Glacier 's mountains began 170 million years ago along the Lewis Overthrust Fault . Right : Bear alert ! Luckily , Carl Davis identifies a faraway visitor as a mountain sheep - maybe . // Glacier National Park offers a little bit of everything . If</t>
  </si>
  <si>
    <t>mountains began 170 million</t>
  </si>
  <si>
    <t>Glacier 's mountains began 170 million years ago along the Lewis Overthrust Fault .</t>
  </si>
  <si>
    <t>mag_1999_3</t>
  </si>
  <si>
    <t>crew has only one pair of sandals to wear crossing the river . Glacial water is cold . The rocks are slippery . One wrong step and ... . brrrrr . Photograph Left : Glacier 's mountains began 170 million years ago along the Lewis Overthrust Fault . Right : Bear alert ! Luckily , Carl Davis identifies a faraway visitor as a mountain sheep - maybe . // Once one Scout gets across , he ties the sandals to</t>
  </si>
  <si>
    <t>mag_1999_4</t>
  </si>
  <si>
    <t>in North America-indeed , in the world . Among the chief cities of the Pacific Rim , Vancouver is a place that blends yin and yang , skyscrapers and green space , past and present . Vancouver began life in the mid-1800s as a settlement for gold seekers and fur traders . Even then , there was some understanding of the need to temper urban life-such as it was in those days-with nature . One of the first acts of</t>
  </si>
  <si>
    <t>Vancouver began life in</t>
  </si>
  <si>
    <t>Vancouver began life in the mid-1800s as a settlement for gold seekers and fur traders .</t>
  </si>
  <si>
    <t>mag_1999_5</t>
  </si>
  <si>
    <t>of Spanish ships adopted the American flag to continue their illegal trade during this period . Transatlantic slavery originated in the sixteenth century , in the decades following Columbus 's landfall , when the Spanish and Portuguese began their conquest of the Americas . Their initial interest was the gold and silver objects found in Central and South America in such abundance . The funerary mask shown in Plate VI , for example , is in fact made of an</t>
  </si>
  <si>
    <t>Portuguese began their conquest</t>
  </si>
  <si>
    <t>Transatlantic slavery originated in the sixteenth century , in the decades following Columbus 's landfall , when the Spanish and Portuguese began their conquest of the Americas .</t>
  </si>
  <si>
    <t>mag_1999_6</t>
  </si>
  <si>
    <t>with my family and see what we 're going to do . " He added : " I 'll be doing some praying . " At press time , Lyons was expected back in court as officials began a pre-sentence investigation . He is free on bond until his sentencing . Photograph A Deborah Lyons ( c ) , wife of Rev. Lyons , holds hands with her daughter Stephanie Lyons ( l ) and an unidentified woman shortly @</t>
  </si>
  <si>
    <t>officials began a pre-sentence</t>
  </si>
  <si>
    <t>At press time , Lyons was expected back in court as officials began a pre-sentence investigation .</t>
  </si>
  <si>
    <t>mag_1999_7</t>
  </si>
  <si>
    <t>in her day . " The movie also features Loretta Devine , Cynda Williams , LaTanya Richardson , Klaus Maria Brandauer , Tamara Taylor and Alexis Carrington . Photograph Though known as a sexy actress , Dandridge began her rise to the top of the entertainment world with a sizzling nightclub singing act at top venues around the country . Wendi Williams of the female R &amp;B; group For Real sup plies the singing voice of Dorothy Dandridge in the</t>
  </si>
  <si>
    <t>Dandridge began her rise</t>
  </si>
  <si>
    <t>Though known as a sexy actress , Dandridge began her rise to the top of the entertainment world with a sizzling nightclub singing act at top venues around the country .</t>
  </si>
  <si>
    <t>['rise']</t>
  </si>
  <si>
    <t>mag_1999_8</t>
  </si>
  <si>
    <t>" Near a place called Rumuruti , in northern Kenya " Jonathan Kenworthy encountered a leopard on a tree , intent on a herd of lesser kudu . Seconds later , it sprang , and the artist began sketchingthe @ @ @ @ @ @ @ @ @ @ In a half-hour Kenworthy had amassed several pages showing virtual freeze frames of the attack . Kenworthy had seen one episode lasting less than a second in its entirety , "</t>
  </si>
  <si>
    <t>artist began sketchingthe @</t>
  </si>
  <si>
    <t>Seconds later , it sprang , and the artist began sketchingthe @</t>
  </si>
  <si>
    <t>mag_1999_9</t>
  </si>
  <si>
    <t>side on Main Street @ @ @ @ @ @ @ @ @ @ an original whaling captain , they were wedding gifts to his three sons . SCONSET : Six miles east of town , Sconset began life as a primitive fishing village but is now a chic mishmash of cramped beach houses and rambling family compounds most famous for their shingled roofs laddered with dusty-pink climbing roses . Advantages : Sconset is generally recognized as a family neighborhood</t>
  </si>
  <si>
    <t>Sconset began life as</t>
  </si>
  <si>
    <t>Six miles east of town , Sconset began life as a primitive fishing village but is now a chic mishmash of cramped beach houses and rambling family compounds most famous for their shingled roofs laddered with dusty-pink climbing roses .</t>
  </si>
  <si>
    <t>mag_1999_10</t>
  </si>
  <si>
    <t>" on Marlboro billboards as far afield as Nepal.The Bogners ' ranch life is a sign of an unpretentious , modern kind of internationalism , a graceful way to be at home in different cultures . Willy began his transatlantic connection when , as an 18-year-old , he competed in the 1960 Squaw Valley Olympic Games in the slalom . He began his filmmaking career that year , too , at the same time , with a documentary on the</t>
  </si>
  <si>
    <t>Willy began his transatlantic</t>
  </si>
  <si>
    <t>Willy began his transatlantic connection when , as an 18-year-old , he competed in the 1960 Squaw Valley Olympic Games in the slalom .</t>
  </si>
  <si>
    <t>['connection']</t>
  </si>
  <si>
    <t>mag_1999_11</t>
  </si>
  <si>
    <t>one , they began to die . By 1908 , Ishi was alone . Three years later , driven by hunger , haunted by a loneliness perhaps no one on earth can imagine , the last Yahi began his walk south , the walk that would take him to the slaughterhouse outside of Oroville , and through that crack in time . Ishi likely assumed that he would be killed by the first white person he encountered . But the</t>
  </si>
  <si>
    <t>Yahi began his walk</t>
  </si>
  <si>
    <t>Three years later , driven by hunger , haunted by a loneliness perhaps no one on earth can imagine , the last Yahi began his walk south , the walk that would take him to the slaughterhouse outside of Oroville , and through that crack in time .</t>
  </si>
  <si>
    <t>['walk']</t>
  </si>
  <si>
    <t>mag_1999_12</t>
  </si>
  <si>
    <t>of a branching tree of life . A conventional interpretation would view this tale as fundamentally sad , if not tragic , and would surely note a remarkable symbol and irony for a literary conclusion . Lamarck began his adventure in the springtime month of flowering . But he heard Cuvier 's lecture , and his system began to crumble , on the eleventh day of Nivose , the winter month of snow . How fittingto begin with springtime joy</t>
  </si>
  <si>
    <t>Lamarck began his adventure</t>
  </si>
  <si>
    <t>Lamarck began his adventure in the springtime month of flowering .</t>
  </si>
  <si>
    <t>['adventure']</t>
  </si>
  <si>
    <t>mag_1999_13</t>
  </si>
  <si>
    <t>the Buzzing Passage , inhabited by thousands of midges. // During the late 1970s and 1980s , sulfur-based ecosystems with various species of tube worms and other invertebrates were discovered at deep ocean vents , and microbiologists began the search for their terrestrial analogues . In the spectacularly beautiful Lechuguilla Cave , one of the Carlsbad Caverns group , they found sulfur-oxidizing bacteria along with a few species of organisms that fed on them , but the food chain was</t>
  </si>
  <si>
    <t>microbiologists began the search</t>
  </si>
  <si>
    <t>During the late 1970s and 1980s , sulfur-based ecosystems with various species of tube worms and other invertebrates were discovered at deep ocean vents , and microbiologists began the search for their terrestrial analogues .</t>
  </si>
  <si>
    <t>mag_1999_14</t>
  </si>
  <si>
    <t>old , his mother showed him the beauty of a snow crystal , or snowflake , through a small microscope . He was fascinated and began searching every snowfall . That winter of 1880 , Wilson Bentley began the work to which he devoted the rest of his life . Young Wilson thought snowflakes were miracles of beauty . It seemed a shame for this beauty not to be seen and appreciated by others . When a snowflake melted ,</t>
  </si>
  <si>
    <t>Bentley began the work</t>
  </si>
  <si>
    <t>That winter of 1880 , Wilson Bentley began the work to which he devoted the rest of his life .</t>
  </si>
  <si>
    <t>mag_1999_15</t>
  </si>
  <si>
    <t>coals onto the deck . Quick sailors had barely prevented a fire . Hannah finished her biscuit and a small mug of bitter beer , longing for the taste of fresh water . Some of the Pilgrims began their morning prayers , Psalm-singing , and sermons . They were a small group , but their services dominated the crowded quarters and annoyed some people . As the Psalm-singing commenced , people drew closer or went off to far corners .</t>
  </si>
  <si>
    <t>Pilgrims began their morning</t>
  </si>
  <si>
    <t>Some of the Pilgrims began their morning prayers , Psalm-singing , and sermons .</t>
  </si>
  <si>
    <t>['prayers']</t>
  </si>
  <si>
    <t>mag_1999_16</t>
  </si>
  <si>
    <t>wo n't reveal the details before the episode airs . " Did you sign something ? " demands LeBlanc . Ah , our Friends are wary of those bearing tape recorders and notepads . Since the show began five years ago , they 've been stalked @ @ @ @ @ @ @ @ @ @ They 've been called greedy for demanding $100,000 an episode in 1996 . The poor things ca n't get a haircut without the world</t>
  </si>
  <si>
    <t>show began five years</t>
  </si>
  <si>
    <t>Since the show began five years ago , they 've been stalked</t>
  </si>
  <si>
    <t>mag_1999_17</t>
  </si>
  <si>
    <t>Along the Red Road as visual reference for the cover art . &lt;p&gt; @@2016649 Earth , air , water , fire-the four elements combine to create a fifth Photograph Built into the harbor wall , Bowmore Distillery began operations in 1779 , making it the oldest distillery on Islay // I WENT to Islay for the peat and the sea . Seemingly alone among whisky lovers , I was fairly new to single-malt ( unblended ) Scotch whiskies , having</t>
  </si>
  <si>
    <t>Distillery began operations in</t>
  </si>
  <si>
    <t>&gt; @@2016649 Earth , air , water , fire-the four elements combine to create a fifth Photograph Built into the harbor wall , Bowmore Distillery began operations in 1779 , making it the oldest distillery on Islay //</t>
  </si>
  <si>
    <t>mag_1999_18</t>
  </si>
  <si>
    <t>, it too went south after the prince bought fourplus million shares for $130 million . But then last fall , after AOL announced it was buying the browser company in a stock swap , Netscape shares began climbing . This spring , when the deal was completed , the prince 's Netscape holdings were exchanged for four million shares of AOL , now worth $600 million . " Netscape to me was just like Apple . It was down</t>
  </si>
  <si>
    <t>shares began climbing .</t>
  </si>
  <si>
    <t>But then last fall , after AOL announced it was buying the browser company in a stock swap , Netscape shares began climbing .</t>
  </si>
  <si>
    <t>mag_1999_19</t>
  </si>
  <si>
    <t>historical record . She is recognized for her method of weaving straw with silk or thread . Social issues and limitations had a significant @ @ @ @ @ @ @ @ @ @ public high schools began admitting women . Consequently , their educational pursuits altered their roles in society as well . The scope of their inventions also changed . With access to public high schools , women began to make significant contributions to industry . Some historians</t>
  </si>
  <si>
    <t>schools began admitting women</t>
  </si>
  <si>
    <t>public high schools began admitting women .</t>
  </si>
  <si>
    <t>mag_1999_20</t>
  </si>
  <si>
    <t>play was being performed each evening in the same auditorium ) . The climax of the festival was a panel discussion , where , to the delight of the audience , the two psychologists on the panel began an impromptu and impassioned debate , one arguing that creativity can and should be taught , the other insisting that cultures @ @ @ @ @ @ @ @ @ @ generation . Who 's right ? And , perhaps just as</t>
  </si>
  <si>
    <t>panel began an impromptu</t>
  </si>
  <si>
    <t>The climax of the festival was a panel discussion , where , to the delight of the audience , the two psychologists on the panel began an impromptu and impassioned debate , one arguing that creativity can and should be taught , the other insisting that cultures @ @ @ @ @ @ @ @ @ @</t>
  </si>
  <si>
    <t>['impromptu']</t>
  </si>
  <si>
    <t>mag_1999_21</t>
  </si>
  <si>
    <t>'s self-esteem and social skills , Rumsey believes . In her research , she 's found that when people with scars are friendly , relaxed and outgoing , they can overcome strangers ' initial recoil . Rumsey began her studies by looking at the impact of scars on basic social interactions . At a first encounter , she says , " I found that people stand about a foot farther away if you 've got a disfigurement . " That</t>
  </si>
  <si>
    <t>Rumsey began her studies</t>
  </si>
  <si>
    <t>Rumsey began her studies by looking at the impact of scars on basic social interactions .</t>
  </si>
  <si>
    <t>mag_1999_22</t>
  </si>
  <si>
    <t>1958 ) , Man in Elevator ( ca. 1958 ) and Man with Folded @ @ @ @ @ @ @ @ @ @ on wire armatures set against found-object backgrounds -- were , when the organizers began their work , residing in a back bam on Segal 's property , along with a tractor and assorted farm tools . Cleaned up and placed in the exhibition , these sculptures , simultaneously mute and direct , exerted a powerful visual</t>
  </si>
  <si>
    <t>organizers began their work</t>
  </si>
  <si>
    <t>were , when the organizers began their work , residing in a back bam on Segal 's property , along with a tractor and assorted farm tools .</t>
  </si>
  <si>
    <t>mag_1999_23</t>
  </si>
  <si>
    <t>mathematician , came up with an idea that persisted : In 1645 , he named the craters on his lunar map after astronomers . Years later he himself was honored . The 17th-century Polish astronomer Johan Hevelke began the custom of naming lunar mountains after terrestrial ranges ; hence we now have the lunar Alps , the Apennines , the Carpathians , and the Caucasus . Craters are the most abundant Lunar features . They have always borne human names</t>
  </si>
  <si>
    <t>Hevelke began the custom</t>
  </si>
  <si>
    <t>The 17th-century Polish astronomer Johan Hevelke began the custom of naming lunar mountains after terrestrial ranges ;</t>
  </si>
  <si>
    <t>mag_1999_24</t>
  </si>
  <si>
    <t>brought physicists , chemists , and meteorologists together with astronomers to explore the nature of planetary atmospheres . In doing so , Kuiper sowed the seeds of the modern discipline . During the same period , Kuiper began his four volume encyclopedia of the solar system ( a project with no parallel ) , and later , his nine volume set , Stars and Stellar Systems . Around this time , Kuiper also began to apply his thoughts to the</t>
  </si>
  <si>
    <t>Kuiper began his four</t>
  </si>
  <si>
    <t>During the same period , Kuiper began his four volume encyclopedia of the solar system ( a project with no parallel ) , and later , his nine volume set , Stars and Stellar Systems .</t>
  </si>
  <si>
    <t>['encyclopedia']</t>
  </si>
  <si>
    <t>mag_1999_25</t>
  </si>
  <si>
    <t>" Transforming things is far more important than rendering them exactly . " For Francesca 's Garden , a record of the artist 's wife 's garden that he gave to her as a gift , Demers began the painting on-site but finished it months later in the studio . The artist says he enjoys floral scenes such as this one because they offer a wider range of hues than do landscapes and coastal scenes . &lt;p&gt; The artist began</t>
  </si>
  <si>
    <t>Demers began the painting</t>
  </si>
  <si>
    <t>" Transforming things is far more important than rendering them exactly . " For Francesca 's Garden , a record of the artist 's wife 's garden that he gave to her as a gift , Demers began the painting on-site but finished it months later in the studio .</t>
  </si>
  <si>
    <t>mag_1999_26</t>
  </si>
  <si>
    <t>finished it months later in the studio . The artist says he enjoys floral scenes such as this one because they offer a wider range of hues than do landscapes and coastal scenes . &lt;p&gt; The artist began his professional art career as an illustrator for such magazines as Reader 's Digest and Yankee . Demers is an elected fellow of the American Society of Marine Artists and has won numerous prizes in national marine art competitions . He lives</t>
  </si>
  <si>
    <t>artist began his professional</t>
  </si>
  <si>
    <t>The artist began his professional art career as an illustrator for such magazines as Reader 's Digest and Yankee .</t>
  </si>
  <si>
    <t>mag_1999_27</t>
  </si>
  <si>
    <t>@ @ @ @ @ @ @ @ @ @ a pastor liable to a charge of disobedience to the order and discipline of the United Methodist Church , " the Judicial Council held . And Creech began a voluntary leave of absence from the ministry . UMC traditionalists were delighted with the council 's ruling , but Gregory Dell , pastor of Chicago 's Broadway United Methodist Church , is defying it . Coordinator of In All Things Charity</t>
  </si>
  <si>
    <t>Creech began a voluntary</t>
  </si>
  <si>
    <t>And Creech began a voluntary leave of absence from the ministry .</t>
  </si>
  <si>
    <t>['leave']</t>
  </si>
  <si>
    <t>mag_1999_28</t>
  </si>
  <si>
    <t>( UCC ) , Lancaster , Pa . &lt;p&gt; @@2028077 DURING THE PAST 30 years various churches have begun to revive an ancient pattern for preparing adults for baptism and Christian discipleship . The Roman Catholic Church began the process in the 1980s by creating a Rite of Christian Initiation of Adults-now the way one becomes Catholic as an adult . The Episcopal Church soon followed with a process of its own . Many mainline Protestant churches , especially Lutheran</t>
  </si>
  <si>
    <t>Church began the process</t>
  </si>
  <si>
    <t>The Roman Catholic Church began the process in the 1980s by creating a Rite of Christian Initiation of Adults-now the way one becomes Catholic as an adult .</t>
  </si>
  <si>
    <t>mag_1999_29</t>
  </si>
  <si>
    <t>it . That team had so much emotion , energy and excitement . " Photograph MESS AND GRETZ : They made great magic with the Oilers and Rangers . Photograph // Gretzky 's move to Los Angeles began the pioneer stage of his career . He took a franchise that was averaging 6,000 fans and turned it into a box office success , selling out the Great Western Forum ( 16,006 ) every night . And in the process ,</t>
  </si>
  <si>
    <t>Angeles began the pioneer</t>
  </si>
  <si>
    <t>Gretzky 's move to Los Angeles began the pioneer stage of his career .</t>
  </si>
  <si>
    <t>['stage']</t>
  </si>
  <si>
    <t>mag_1999_30</t>
  </si>
  <si>
    <t>@ @ @ @ @ @ @ @ @ , bureaucratic agency and the needs of a dynamic , fast-growing 24-hour-a-day aviation industry . Thus , in country after country during the 1980s and 1990s , governments began separating ATC from their transportation departments and setting it up as an independent corporation , run on more-or-less commercial principles , and funded largely or entirely by user fees . The result , in country after country , has been faster modernization</t>
  </si>
  <si>
    <t>governments began separating ATC</t>
  </si>
  <si>
    <t>Thus , in country after country during the 1980s and 1990s , governments began separating ATC from their transportation departments and setting it up as an independent corporation , run on more-or-less commercial principles , and funded largely or entirely by user fees .</t>
  </si>
  <si>
    <t>mag_1999_31</t>
  </si>
  <si>
    <t>about the @ @ @ @ @ @ @ @ @ @ insurance companies going broke , a few insurance firms advertised that they were more solvent than their competitors . In May 1997 , United Airlines began a new ad campaign that started out by reminding fliers of all the inconveniences that seem to crop up during air travel . &lt;p&gt; Health information is a fixture in " less-bad " advertising . Ads for sleeping aids sometimes focus on</t>
  </si>
  <si>
    <t>Airlines began a new</t>
  </si>
  <si>
    <t>In May 1997 , United Airlines began a new ad campaign that started out by reminding fliers of all the inconveniences that seem to crop up during air travel .</t>
  </si>
  <si>
    <t>mag_1999_32</t>
  </si>
  <si>
    <t>, " recalls real-tennis champion Sally Jones . " But Edward always had an eye for a bright @ @ @ @ @ @ @ @ @ @ Shortly after , the prince and the PR girl began dating-riding at Windsor Castle , windsurfing , playing tennis or barbecuing together . Friends knew it was serious when the low-profile Edward , who uses " Edward Windsor " as his business name , complained to Britain 's press commission when he</t>
  </si>
  <si>
    <t>girl began dating-riding at</t>
  </si>
  <si>
    <t>Shortly after , the prince and the PR girl began dating-riding at Windsor Castle , windsurfing , playing tennis or barbecuing together .</t>
  </si>
  <si>
    <t>mag_1999_33</t>
  </si>
  <si>
    <t>months the Web team was debating what to reveal and to whom , it was also chatting up customers and sales reps about their requirements and making sure they had Internet access . In December , Bergman began a threemonth beta test with 10 distributors around the world and used their feedback to refine the system further . For example , several distributors said they wanted to be able to easily import data into Microsoft Excel spreadsheets or an Oracle</t>
  </si>
  <si>
    <t>Bergman began a threemonth</t>
  </si>
  <si>
    <t>In December , Bergman began a threemonth beta test with 10 distributors around the world and used their feedback to refine the system further .</t>
  </si>
  <si>
    <t>mag_1999_34</t>
  </si>
  <si>
    <t>pastor led the assembled group in the hymn " Where God and Man at Table Are Sat Down . " Bill Hazelrigg Wyandotte , Mich . While presiding at Mass at a large convent , the nun-lector began the first reading with " My sisters . . . , " thus excluding me from Saint Paul 's message to the congregation . Msgr . Fred R. Voorhes Buffalo , N. Y. The pope announcing once again that women candidates can</t>
  </si>
  <si>
    <t>nun-lector began the first</t>
  </si>
  <si>
    <t>While presiding at Mass at a large convent , the nun-lector began the first reading with " My sisters .</t>
  </si>
  <si>
    <t>['reading']</t>
  </si>
  <si>
    <t>mag_1999_35</t>
  </si>
  <si>
    <t>' tables , Vail Resorts made its case . In April , the commissioners unanimously voted to support the project . &lt;p&gt; Then , on the night of Sunday , October 18 -- just as construction crews began clearing trees in the disputed area -- some twisted souls climbed Vail Mountain . By morning , two huge plumes of smoke rising from the mountaintop signaled the most destructive act of environmental sabotage in U.S. history-causing more than $12 million in</t>
  </si>
  <si>
    <t>crews began clearing trees</t>
  </si>
  <si>
    <t>just as construction crews began clearing trees in the disputed area --</t>
  </si>
  <si>
    <t>mag_1999_36</t>
  </si>
  <si>
    <t>for sale , too . Dodge Power Wagon Lately , it seems that whenever there 's a trend in the pickup truck world , Dodge is at the starting line . The ' ' 94 Ram pickup began the rush to high style and innovative interior space usage . It also leapfrogged the competition by adding two doors for @ @ @ @ @ @ @ @ @ @ they needed to get past the old crew cab image .</t>
  </si>
  <si>
    <t>pickup began the rush</t>
  </si>
  <si>
    <t>The ' ' 94 Ram pickup began the rush to high style and innovative interior space usage .</t>
  </si>
  <si>
    <t>['rush']</t>
  </si>
  <si>
    <t>mag_1999_37</t>
  </si>
  <si>
    <t>gene pool permanently ? &lt;p&gt; ILLUSTRATION &lt;p&gt; By Dr. W. French Anderson &lt;p&gt; &lt;p&gt; Anderson is professor of biochemistry and pediatrics at the USC Keck School of Medicine . &lt;p&gt; @@2033197 &lt;p&gt; The future of extreme sports began six months ago along the shore of San Francisco Bay . Tuesday afternoon , June 22 , to be exact : day four of the fifth annual X Games . A mob of ultrahip teens and twentysomethings , more than a quarter-million</t>
  </si>
  <si>
    <t>sports began six months</t>
  </si>
  <si>
    <t>The future of extreme sports began six months ago along the shore of San Francisco Bay .</t>
  </si>
  <si>
    <t>mag_1999_38</t>
  </si>
  <si>
    <t>@ @ @ from these early trials , especially the need for a constant reserve of positive buoyancy and a low , fixed center of gravity . Armed with new information and bursting with ideas , Holland began work on a new vessel that he launched in 1881 . Dubbed Fenian Ram by the newspapers , the sub was 31 feet long and had a 6-foot beam . Carrying a three-man crew , the vessel was propelled by Brayton 's</t>
  </si>
  <si>
    <t>Holland began work on</t>
  </si>
  <si>
    <t>Armed with new information and bursting with ideas , Holland began work on a new vessel that he launched in 1881 .</t>
  </si>
  <si>
    <t>mag_1999_39</t>
  </si>
  <si>
    <t>he reduced the usual six-rank formation to a three-deep line . The first two lines were armed with matchlocks , which had only one charge each . The third line was armed with stones . The Covenanters began the battle with a @ @ @ @ @ @ @ @ @ @ charge prematurely . Montrose , adopting a method of the late King Gustavus II Adolphus of Sweden , had all three lines fire at once , rather than</t>
  </si>
  <si>
    <t>Covenanters began the battle</t>
  </si>
  <si>
    <t>The Covenanters began the battle with a @ @ @ @ @ @ @ @ @ @</t>
  </si>
  <si>
    <t>['battle']</t>
  </si>
  <si>
    <t>mag_1999_40</t>
  </si>
  <si>
    <t>third from right ) at Panmunjom on July 23 , 1953 . A truce was finally signed on uk 27. but in reali hostilities in Korea never ceased . // In late July , the U.S. Army began construction of what came to be known simply as " the fence , " a formidable barrier consisting of a 10-foot-high chain-link fence topped by triple strands of concertina wire and reinforced by interwoven saplings and steel engineer pickets . The Army</t>
  </si>
  <si>
    <t>Army began construction of</t>
  </si>
  <si>
    <t>In late July , the U.S. Army began construction of what came to be known simply as " the fence , " a formidable barrier consisting of a 10-foot-high chain-link fence topped by triple strands of concertina wire and reinforced by interwoven saplings and steel engineer pickets .</t>
  </si>
  <si>
    <t>mag_1999_41</t>
  </si>
  <si>
    <t>Gotthard at great cost the day before Third Zurich and had fought another action at the Devil 's Bridge the following day . They were now faced with an extremely hazardous retreat or certain annihilation . Suvorov began this incredibly difficult operation on September 27 , withdrawing through the Pragel Pass toward Glarus . But Massena had arrived there first , and Suvorov had to redirect his march through the village of Elm to avoid the trap . On October</t>
  </si>
  <si>
    <t>Suvorov began this incredibly</t>
  </si>
  <si>
    <t>Suvorov began this incredibly difficult operation on September 27 , withdrawing through the Pragel Pass toward Glarus .</t>
  </si>
  <si>
    <t>mag_1999_42</t>
  </si>
  <si>
    <t>Hollywood has begun to market the notion that mass murder is fun ? &lt;p&gt; For in cinema 's never-ending quest to up the ante on violence , murder as sport is the latest frontier . Slasher flicks began this trend ; most portray carnage from the killer 's point of view , showing the victim cowering , begging , screaming as the blade goes in @ @ @ @ @ @ @ @ @ @ the killer . ( Many</t>
  </si>
  <si>
    <t>flicks began this trend</t>
  </si>
  <si>
    <t>Slasher flicks began this trend ;</t>
  </si>
  <si>
    <t>['trend']</t>
  </si>
  <si>
    <t>mag_1999_43</t>
  </si>
  <si>
    <t>wheel , a golden-piped calliope , and a tall black stack , the Delta Queen is a colorful reminder of a time when America 's rivers teemed with " floating palaces . " &lt;p&gt; Captain Gabe Chengery began his steamboating career on the Delta Queen , now a National Historic Landmark . He 's held every job from watchman to oiler to first mate . For fun , he plays the calliope . &lt;p&gt; By Holly G. Miller &lt;p&gt; @@2035994</t>
  </si>
  <si>
    <t>Chengery began his steamboating</t>
  </si>
  <si>
    <t>Captain Gabe Chengery began his steamboating career on the Delta Queen , now a National Historic Landmark .</t>
  </si>
  <si>
    <t>mag_1999_44</t>
  </si>
  <si>
    <t>for applications as varied as tracking wild goats in Galapagos and measuring tectonic movements atop Mount Everest . In 1991 , Trimble sent $7 million worth of receivers to Gulf War GIs . Trimble 's principal competitors began their careers working for him before founding their own companies . And after nearly two decades of evangelizing , Trimble still has n't lost his enthusiasm @ @ @ @ @ @ @ @ @ @ doubt in his voice when he</t>
  </si>
  <si>
    <t>competitors began their careers</t>
  </si>
  <si>
    <t>Trimble 's principal competitors began their careers working for him before founding their own companies .</t>
  </si>
  <si>
    <t>mag_1999_45</t>
  </si>
  <si>
    <t>altered . Finally , I testified about what I had learned that morning . From that point , everything @ @ @ @ @ @ @ @ @ @ attorneys gave closing arguments , and the jury began deliberations around dinnertime . In the late evening , they came back with the only verdict I thought they could reasonably reach : not guilty on all counts . &lt;p&gt; Today , Carl Payne oversees a large computer network in California .</t>
  </si>
  <si>
    <t>jury began deliberations around</t>
  </si>
  <si>
    <t>attorneys gave closing arguments , and the jury began deliberations around dinnertime .</t>
  </si>
  <si>
    <t>['deliberations']</t>
  </si>
  <si>
    <t>mag_1999_46</t>
  </si>
  <si>
    <t>$2,750 , to build a winter home . &lt;p&gt; When he returned north , he tapped out a marriage proposal in Morse code on Mina Miller 's hand . She tapped back her acceptance . &lt;p&gt; Edison began issuing directions for his new Florida home and laboratory , and an adjacent home for the Gil lilands , who had introduced him to Mina . " We will erect two dwellings on the riverfront and place the laboratory and dwellings for</t>
  </si>
  <si>
    <t>Edison began issuing directions</t>
  </si>
  <si>
    <t>Edison began issuing directions for his new Florida home and laboratory , and an adjacent home for the Gil lilands , who had introduced him to Mina .</t>
  </si>
  <si>
    <t>mag_1999_47</t>
  </si>
  <si>
    <t>the rest of the day , it 's a relief for them to come to practice . " &lt;p&gt; Last July , at Beast Barracks and the Navy 's parallel punishment , Plebe Summer , raw recruits began the countdown to the game . Shouting " Beat Army ! " or " Beat Navy ! " they absorbed the obsession and tradition . In September and October , the two teams focused on other opponents , but come Thanksgiving @</t>
  </si>
  <si>
    <t>recruits began the countdown</t>
  </si>
  <si>
    <t>Last July , at Beast Barracks and the Navy 's parallel punishment , Plebe Summer , raw recruits began the countdown to the game .</t>
  </si>
  <si>
    <t>['countdown']</t>
  </si>
  <si>
    <t>mag_1999_48</t>
  </si>
  <si>
    <t>. Raisner had previously taken up a wooden model of the IMAX camera to simulate flying @ @ @ @ @ @ @ @ @ @ and was satisfied with the testing . He and Arch ambault began their third day of filming one Friday morning at 6 o'clock . Whether it was a downdraft , a broken strut , or something else that caused them to crash will never be known . So rugged is the landscape of Isabela</t>
  </si>
  <si>
    <t>ambault began their third</t>
  </si>
  <si>
    <t>He and Arch ambault began their third day of filming one Friday morning at 6 o'clock .</t>
  </si>
  <si>
    <t>mag_1999_49</t>
  </si>
  <si>
    <t>or during the act . Even the simplest precautions , from better training for proctors to a free hotline for reporting shady activity , can make a huge difference . In 1996 , for example , ETS began shrink-wrapping the essay section of Advanced Placement exams , to stop students from sneaking a look during the first part of the test ; peeking is now virtually nonexistent . &lt;p&gt; Fighting back . Low-tech tactics work in the classroom , too</t>
  </si>
  <si>
    <t>ETS began shrink-wrapping the</t>
  </si>
  <si>
    <t>In 1996 , for example , ETS began shrink-wrapping the essay section of Advanced Placement exams , to stop students from sneaking a look during the first part of the test ;</t>
  </si>
  <si>
    <t>mag_1999_50</t>
  </si>
  <si>
    <t>1996 and who was once told by her supervisor " You do your job too well . " She cites a recent example of the Corps 's failure : In 1996 , Virginia Gov . George Allen began attracting businesses to @ @ @ @ @ @ @ @ @ @ a Mecca for botanists and wildlife observers . The planned development , which has now become a multi-project industrial park , posed a threat to at least one endangered</t>
  </si>
  <si>
    <t>Allen began attracting businesses</t>
  </si>
  <si>
    <t>George Allen began attracting businesses to @ @ @ @ @ @ @ @ @ @</t>
  </si>
  <si>
    <t>mag_1999_51</t>
  </si>
  <si>
    <t>Justice Department 's effort to rein in , or even carve up , Microsoft . Their flaws will take center stage this week , as both @ @ @ @ @ @ @ @ @ @ Bills began life worlds apart . Clinton 's childhood in small-town , 1940s Arkansas was shaped by a mother who worked as a nurse and played at the racetrack , and an alcoholic stepfather . Gates , by contrast , was born into the</t>
  </si>
  <si>
    <t>Bills began life worlds</t>
  </si>
  <si>
    <t>Bills began life worlds apart .</t>
  </si>
  <si>
    <t>['worlds']</t>
  </si>
  <si>
    <t>mag_1999_52</t>
  </si>
  <si>
    <t>ethnic Albanians , and the implacable rebels keep smuggling in weaponry to pick off Serb forces , as both sides ready for a spring onslaught . So , last week the Clinton Administration and its NATO allies began the same risky investment to bring some kind of peace to Kosovo . Their plan -- coupling a prescription for political settlement with threats of military action if the deal fails --took firm shape , officials told TIME , when the @</t>
  </si>
  <si>
    <t>allies began the same</t>
  </si>
  <si>
    <t>So , last week the Clinton Administration and its NATO allies began the same risky investment to bring some kind of peace to Kosovo .</t>
  </si>
  <si>
    <t>['investment']</t>
  </si>
  <si>
    <t>mag_2000_0</t>
  </si>
  <si>
    <t>. // His second wife had been his secretary : Anne Goodwin , a 31year-old divorcee with a young son . That same year , 1946 , the Kelleys moved to upstate New York , where Larry began a 12-year career in @ @ @ @ @ @ @ @ @ @ he could have taken in the robust postwar economy , but it came easily to him , through a Yale connection , and it let him relive his</t>
  </si>
  <si>
    <t>Larry began a 12-year</t>
  </si>
  <si>
    <t>That same year , 1946 , the Kelleys moved to upstate New York , where Larry began a 12-year career in</t>
  </si>
  <si>
    <t>mag_2000_1</t>
  </si>
  <si>
    <t>knew the importance of such a letter . I framed it as a reminder that someone without a college degree or formal training could write something that would make the New Yorker stop and notice . Ray began an aggressive course where my writing was concerned . He cleaned out a bedroom . Set up a computer next to a printer . Gave up his recliner so I could write in comfort . Became chief cook and housekeeper . Turned</t>
  </si>
  <si>
    <t>Ray began an aggressive</t>
  </si>
  <si>
    <t>Ray began an aggressive course where my writing was concerned .</t>
  </si>
  <si>
    <t>mag_2000_2</t>
  </si>
  <si>
    <t>to preserve abortion rights . Many pro-choice activists were also caught off guard by the frenzy of Catholic hospital mergers . Spurred by fierce economic pressures and the growth of the for-profit managed care industry , hospitals began merging in order to increase their power and status in the health care market . Between 1990 and 1998 , 127 Catholic and non-Catholic hospitals merged , with 50 percent eliminating some or all reproductive health services like @ @ @ @</t>
  </si>
  <si>
    <t>hospitals began merging in</t>
  </si>
  <si>
    <t>Spurred by fierce economic pressures and the growth of the for-profit managed care industry , hospitals began merging in order to increase their power and status in the health care market .</t>
  </si>
  <si>
    <t>mag_2000_3</t>
  </si>
  <si>
    <t>to help their own . Omi 's sisters were trapped in Germany . Her only brother had been killed by a hit-and-run driver in Australia in 1940 . In the middle of all this , my mother began a romance with my father , Henry Dreifus , an organizer with @ @ @ @ @ @ @ @ @ @ World War II . The Willdorffs loathed my father , which made him irresistible to my mother . " Let</t>
  </si>
  <si>
    <t>mother began a romance</t>
  </si>
  <si>
    <t>In the middle of all this , my mother began a romance with my father , Henry Dreifus , an organizer with @ @ @ @ @ @ @ @ @ @</t>
  </si>
  <si>
    <t>['romance']</t>
  </si>
  <si>
    <t>mag_2000_4</t>
  </si>
  <si>
    <t>This yardstick says @ @ @ @ @ @ @ @ @ @ sliding around corners on a race trackack as it is in entertaining its driver on a daily commute . Ten years ago , Mazda began a renaissance in two-seat entertainmentthe heyday of classic European roadsters ended in the 1970s-by dusting off long-abandoned plans for a lightweight , affordable sports car . The Tenth Anniversary Edition MX-5 Miata brings such second-generation improvements as a six-speed transmission , polished</t>
  </si>
  <si>
    <t>Mazda began a renaissance</t>
  </si>
  <si>
    <t>Ten years ago , Mazda began a renaissance in two-seat entertainmentthe heyday of classic European roadsters ended in the 1970s-by dusting off long-abandoned plans for a lightweight , affordable sports car .</t>
  </si>
  <si>
    <t>['renaissance']</t>
  </si>
  <si>
    <t>mag_2000_5</t>
  </si>
  <si>
    <t>ready . ' " ' Photograph THE ATLANTA MASSACRE NICHOLSON HOPED JOE WOULD DO POORLY ENOUGH TO WANT TO STOP DAY-TRADING BUT NOT SO POORLY THAT HE 'D BE RUINED . // Pastor Roy and Pastor Jim began day-trading in October , shifting $50,000 of the investment club 's stake into an All-Tech account . Not wishing to fight the commuting traffic into the All-Tech office , they paid $250 a month for the software to trade on a computer</t>
  </si>
  <si>
    <t>Jim began day-trading in</t>
  </si>
  <si>
    <t>Pastor Roy and Pastor Jim began day-trading in October , shifting $50,000 of the investment club 's stake into an All-Tech account .</t>
  </si>
  <si>
    <t>['trading']</t>
  </si>
  <si>
    <t>mag_2000_6</t>
  </si>
  <si>
    <t>Matthew Ridgway , a soldier who demonstrated to @ @ @ @ @ @ @ @ @ @ he had learned at West Point . Photograph Photograph Photograph Photograph Photograph Sidebar THE KOREAN WAR The Korean War began 50 years ago , on June 25 , 1950 , when the North Korean Communists crossed the 38th Parallel and invaded the Republic of South Korea . U.S. President Harry S. Truman ordered the American supreme commander in the Far East ,</t>
  </si>
  <si>
    <t>War began 50 years</t>
  </si>
  <si>
    <t>The Korean War began 50 years ago , on June 25 , 1950 , when the North Korean Communists crossed the 38th Parallel and invaded the Republic of South Korea .</t>
  </si>
  <si>
    <t>mag_2000_7</t>
  </si>
  <si>
    <t>Pizza . Mountainous salads and sweetly smoky pizza bring in the crowds . 702 Pearl St. ; 456-5222 . Lodging Bed &amp;; Breakfast Inn at La Jolla . Hiding behind a vine-draped facade , this 15-room inn began life as one of architect Irving J. Gill 's cubist residential masterpieces . From $159. 7753 Draper Ave . near Prospect , across from the Museum of Contemporary Art , San Diego ; 456-2066 . La Valencia Hotel and Ocean Villas .</t>
  </si>
  <si>
    <t>inn began life as</t>
  </si>
  <si>
    <t>Hiding behind a vine-draped facade , this 15-room inn began life as one of architect Irving J. Gill 's cubist residential masterpieces .</t>
  </si>
  <si>
    <t>mag_2000_8</t>
  </si>
  <si>
    <t>beaten by several Philadelphia police officers after authorities said Jones led police on a car chase through Philadelphia after he was spotted driving a car that had been taken in a carjacking. // The U.S. Justice Department began an investigation in an incident in which Philadelphia police officers were videotaped beating a Black man after a stolen car chase and shootout . A dozen officers-Black and White -were involved in the beating of Thomas Jones , 30 , which was</t>
  </si>
  <si>
    <t>Department began an investigation</t>
  </si>
  <si>
    <t>The U.S. Justice Department began an investigation in an incident in which Philadelphia police officers were videotaped beating a Black man after a stolen car chase and shootout .</t>
  </si>
  <si>
    <t>mag_2000_9</t>
  </si>
  <si>
    <t>each other , we see the same things . I look at him and I see me and when he looks at me he sees himself . That 's a beautiful thing . " Both Norwood children began their professional careers in the world of music and veered into acting . Besides " Moesha , @ @ @ @ @ @ @ @ @ @ You Did Last Summer and the two major television movies Cinderella with Whitney Houston and</t>
  </si>
  <si>
    <t>children began their professional</t>
  </si>
  <si>
    <t>Both Norwood children began their professional careers in the world of music and veered into acting .</t>
  </si>
  <si>
    <t>mag_2000_10</t>
  </si>
  <si>
    <t>rewarding as climbing up the finished product with all of his neighborhood friends . Have you ever thought about building your own tree house ? Prepared plans are now available . Ten years ago , Michael Garnier began building tree houses for travelers-a kind of motel in the sky . Today he heads up Out ' n ' About Treehouse Treesort , a tree-house resort in Cave Junction , Ore. , and maintains a repository of information about building tree</t>
  </si>
  <si>
    <t>Garnier began building tree</t>
  </si>
  <si>
    <t>Ten years ago , Michael Garnier began building tree houses for travelers-a kind of motel in the sky .</t>
  </si>
  <si>
    <t>mag_2000_11</t>
  </si>
  <si>
    <t>, the couple 's three-year-old Australian terrier . Attired in matching nubby brown polo shirt and slacks , he manages to @ @ @ @ @ @ @ @ @ @ they acquired the castle , Richard began work on a trilogy of novels modeled after Dante 's Divine Comedy ; he is now completing the third installment . ) When Richard was n't writing and Lisa was n't visiting artists ' studios , they made their own contributions to</t>
  </si>
  <si>
    <t>Richard began work on</t>
  </si>
  <si>
    <t>they acquired the castle , Richard began work on a trilogy of novels modeled after Dante 's Divine Comedy ;</t>
  </si>
  <si>
    <t>mag_2000_12</t>
  </si>
  <si>
    <t>Burma Because of increased mobility and efficiency ( less time spent traveling ) , a foot vendor in a developing country can increase his income 8%-12% after acquiring a bicycle . In the U.S. , Bernardo Gonzalez began a business in New York City that uses bikes to power a juicer and snow-cone machine . Now in Puerto Rico , Gonzalez sells 300-800 " bike icees " a day , at $1 each . Maximum speed : 90 icees per</t>
  </si>
  <si>
    <t>Gonzalez began a business</t>
  </si>
  <si>
    <t>In the U.S. , Bernardo Gonzalez began a business in New York City that uses bikes to power a juicer and snow-cone machine .</t>
  </si>
  <si>
    <t>mag_2000_13</t>
  </si>
  <si>
    <t>hall , bank around the staircase and skate back through the kitchen . The laps are limitless . " One typical morning , as Marshall was trying to beat the Olympic get-ready-for-work record , Scott and Sean began the circuit between bites of cereal . It was a multiple-choice parenting test . Answer A : Calmly explain the need to settle down and eat . @ @ @ @ @ @ @ @ @ @ in Psycho . Marshall chose</t>
  </si>
  <si>
    <t>Sean began the circuit</t>
  </si>
  <si>
    <t>One typical morning , as Marshall was trying to beat the Olympic get-ready-for-work record , Scott and Sean began the circuit between bites of cereal .</t>
  </si>
  <si>
    <t>['circuit']</t>
  </si>
  <si>
    <t>mag_2000_14</t>
  </si>
  <si>
    <t>a high branch . Deep within a nest cavity near the top of the tree , the pair 's two chicks uttered hoarse coos , begging for food . Without entering the nest , both macaw parents began a soft murmuring exchange with the expectant young . At the base of the tree , Pam Wright and Ulisis Aleman waited , as they had all morning , hoping one of the parents would enter the nest hole and thus become</t>
  </si>
  <si>
    <t>parents began a soft</t>
  </si>
  <si>
    <t>Without entering the nest , both macaw parents began a soft murmuring exchange with the expectant young .</t>
  </si>
  <si>
    <t>['exchange']</t>
  </si>
  <si>
    <t>mag_2000_15</t>
  </si>
  <si>
    <t>we identify Haydn 's text as a creation myth in the most expansive and optimistic spirit of love and wonder for all works of Earth and life , we must also confront a historical puzzle . Haydn began his work in 1796 , and the first public @ @ @ @ @ @ @ @ @ @ none other than Antonio Salieri , the much and unfairly maligned villain of Amadeus , at the fortepiano ) . Such an expansively</t>
  </si>
  <si>
    <t>Haydn began his work</t>
  </si>
  <si>
    <t>Haydn began his work in 1796 , and the first public @ @ @ @ @ @ @ @ @</t>
  </si>
  <si>
    <t>mag_2000_16</t>
  </si>
  <si>
    <t>of a horizontal accretion disk ( unseen ) . From the vicinity of the hole shoot jets , about 10 deg wide , that will punch out of the star and blow it apart . The jets began 0.8 second ago and already carry more energy than the Sun will emit in its lifetime.They will reach 0.99995 the speed of light and emit a gamma-ray burst when they plow into the interstellar medium . The wider red plumes are gas</t>
  </si>
  <si>
    <t>jets began 0.8 second</t>
  </si>
  <si>
    <t>The jets began 0.8 second ago and already carry more energy than the Sun will emit in its lifetime.</t>
  </si>
  <si>
    <t>['0.8']</t>
  </si>
  <si>
    <t>mag_2000_17</t>
  </si>
  <si>
    <t>life of Nikolay Chernyshevsky ; the nineteenth-century novelist who was Lenin 's favorite author and whose work anticipated Socialist Realism-which Stalin had had proclaimed the official aesthetic of the Soviet Union just at the time that Nabokov began The Gift . Fyodor mocks Chemyshevsky for his aesthetics , for his incomprehension of art and Pushkin , but admires him for the courage of his opposition to the czarist regime-which reacted by exiting him to Siberia . Chernyshevsky 's life in</t>
  </si>
  <si>
    <t>Nabokov began The Gift</t>
  </si>
  <si>
    <t>the nineteenth-century novelist who was Lenin 's favorite author and whose work anticipated Socialist Realism-which Stalin had had proclaimed the official aesthetic of the Soviet Union just at the time that Nabokov began The Gift .</t>
  </si>
  <si>
    <t>['Gift']</t>
  </si>
  <si>
    <t>mag_2000_18</t>
  </si>
  <si>
    <t>Sun ) . To spot these comets , dedicated telescopes are needed to peer farther out into space , not only along the ecliptic but out to the celestial poles as well . Watching the Sky Astronomers began dedicated searches in the 1970s to look for nearEarth asteroids . Today , the search is reaching new heights . Thanks to the pioneering efforts of less than half a dozen astronomers , and the public and political awareness of the 1990s</t>
  </si>
  <si>
    <t>Astronomers began dedicated searches</t>
  </si>
  <si>
    <t>Watching the Sky Astronomers began dedicated searches in the 1970s to look for nearEarth asteroids .</t>
  </si>
  <si>
    <t>['searches']</t>
  </si>
  <si>
    <t>mag_2000_19</t>
  </si>
  <si>
    <t>these institutes : Texas , Illinois , Massachusetts , Iowa , New Mexico , and Arizona . Other high-tech firms offer educators programs in the communities where many of their employees live . In 1995 , IBM began a three-year online advice program on a variety of classroom topics for teachers in 21 school districts . Other businesses need to offer similar outreach educational programs to educators in their local communities . Investing Now for A Better Tomorrow Throughout the</t>
  </si>
  <si>
    <t>IBM began a three-year</t>
  </si>
  <si>
    <t>In 1995 , IBM began a three-year online advice program on a variety of classroom topics for teachers in 21 school districts .</t>
  </si>
  <si>
    <t>mag_2000_20</t>
  </si>
  <si>
    <t>, and other costs , thereby providing people the precise machine they wanted , delivered in three days , at a discount . When other managers saw the enormous success of Dell , the entire business world began a mass movement to go online . This movement accelerated when Americans celebrated their first " Internet Christmas " in December 1998 , causing such a crush of mouse clicking that Web sites came crashing down like dominoes . Photograph Computer-driven car</t>
  </si>
  <si>
    <t>world began a mass</t>
  </si>
  <si>
    <t>When other managers saw the enormous success of Dell , the entire business world began a mass movement to go online .</t>
  </si>
  <si>
    <t>mag_2000_21</t>
  </si>
  <si>
    <t>house where Gretchen waited at the door . Glancing up , his eyes rested on the wide emerald lawn . In the shrubbery , Hans , the stableman , worked with a pair of pruning-shears . Fordyce began thinking of the master of the house and its mistress , Ruth-the brown-eyed , soft-voiced Ruth with the boyish freckles . Joe , comrade of the struggling newspaper days , was married to pretty Ruth and her fortune , and went off</t>
  </si>
  <si>
    <t>Fordyce began thinking of</t>
  </si>
  <si>
    <t>Fordyce began thinking of the master of the house and its mistress ,</t>
  </si>
  <si>
    <t>mag_2000_22</t>
  </si>
  <si>
    <t>on his rivals . Colonel Ryan recalls that he once had a jump on a deal but did n't have sufficient funds to secure a $7 million letter of credit needed to close it . As Ryan began the process of arranging a bank loan , Glatt used personal funds to secure a letter of credit , and the weapons in question disappeared from the market . Money was also vital in obtaining an end-user certificate showing a false destination-a</t>
  </si>
  <si>
    <t>Ryan began the process</t>
  </si>
  <si>
    <t>As Ryan began the process of arranging a bank loan , Glatt used personal funds to secure a letter of credit , and the weapons in question disappeared from the market .</t>
  </si>
  <si>
    <t>mag_2000_23</t>
  </si>
  <si>
    <t>, his lots were on the wrong side of this line , and he was subsequently refused @ @ @ @ @ @ @ @ @ @ taking " his private property for public use , Lucas began a fiveyear court battle for compensation . Ultimately , a district court ordered the Coastal Commission to purchase the lots and compensate Lucas for legal fees and back interest , to the tune of $1,500,000 to be paid out of the Commission</t>
  </si>
  <si>
    <t>Lucas began a fiveyear</t>
  </si>
  <si>
    <t>, his lots were on the wrong side of this line , and he was subsequently refused @ @ @ @ @ @ @ @ @ @ taking " his private property for public use , Lucas began a fiveyear court battle for compensation .</t>
  </si>
  <si>
    <t>mag_2000_24</t>
  </si>
  <si>
    <t>take years , there are concrete steps we can take right now to bring positive psychology into our lives . Five psychologists tell us how : 1 . Whistle While You Work In 1963 , Mihaly Csikszentmihalyi began a long-term cross-cultural study on the quality of life and sense of motivation of artists @ @ @ @ @ @ @ @ @ @ interviews and amassing a quarter of a million questionnaire responses from people around the world , he</t>
  </si>
  <si>
    <t>Csikszentmihalyi began a long-term</t>
  </si>
  <si>
    <t>In 1963 , Mihaly Csikszentmihalyi began a long-term cross-cultural study on the quality of life and sense of motivation of artists</t>
  </si>
  <si>
    <t>mag_2000_25</t>
  </si>
  <si>
    <t>brought a timely intrusion of moral and theological ideas , pealing with biblical metaphors , into the temples of international finance . The political balance sheet flipped over in the second half of 1999 . Jubilee campaigners began the year rivaling the Hebrew prophets in their vexation with the world . They denounced the debt as a slayer of children , who go without basic health services in developing countries because of uncontrolled debt and austerity policies . Three years</t>
  </si>
  <si>
    <t>campaigners began the year</t>
  </si>
  <si>
    <t>Jubilee campaigners began the year rivaling the Hebrew prophets in their vexation with the world .</t>
  </si>
  <si>
    <t>mag_2000_26</t>
  </si>
  <si>
    <t>the Internet . His next task is to convince the world . He intends AIM to be as respectable as any degree earned by attending classes in person . Graduate student ( and pathfinder ) Maria Hunt began AIM in 1996 . When she became manager of the Nepean Observatory , degreed faculty took over . At lunch in @ @ @ @ @ @ @ @ @ @ seen after she left . Omega Centauri in the zenith ,</t>
  </si>
  <si>
    <t>Hunt began AIM in</t>
  </si>
  <si>
    <t>Maria Hunt began AIM in 1996 .</t>
  </si>
  <si>
    <t>['AIM']</t>
  </si>
  <si>
    <t>mag_2000_27</t>
  </si>
  <si>
    <t>, layering Winsor &amp;; Newton , Daniel Smith , and Maimeri tube watercolors on Arches paper . " I wanted to see how far I could take a pattern-on-pattern painting , " she says . The artist began her career as a figure painter working in oils but has since found watercolor to @ @ @ @ @ @ @ @ @ @ Northampton , Massachusetts , and her work was recently featured in the American Watercolor Society 132nd International</t>
  </si>
  <si>
    <t>artist began her career</t>
  </si>
  <si>
    <t>The artist began her career as a figure painter working in oils but has since found watercolor to @ @ @ @ @ @ @ @ @ @</t>
  </si>
  <si>
    <t>mag_2000_28</t>
  </si>
  <si>
    <t>hues of the same value to achieve a painterly feeling , " she says . JOSEPH GYURCSAK Nostalgia , 1999 , oil on panel , 21 x 20 1/2 . Collection the artist . &lt;p&gt; Joseph Gyurcsak began this painting with a line drawing on a gessoed panel . He then shaded each element using Berol Verithin pencils and sealed the drawing with Krylon fixative . Gyurcsak next glazed the work beginning with the darkest darks . He continued with</t>
  </si>
  <si>
    <t>Gyurcsak began this painting</t>
  </si>
  <si>
    <t>Joseph Gyurcsak began this painting with a line drawing on a gessoed panel .</t>
  </si>
  <si>
    <t>mag_2000_29</t>
  </si>
  <si>
    <t>as Lawson , Twachtman , and Sargent . Speaking of the contemporary painters Aaron Shikler and Burton Silverman , Dverin says , " They have such fine compositions and such a warm feeling . " &lt;p&gt; Dverin began his learning @ @ @ @ @ @ @ @ @ @ Union . He studied at a junior college in Ukraine for five years , followed by one year at the Commercial and Industrial Art Institute in St. Petersburg , and</t>
  </si>
  <si>
    <t>Dverin began his learning</t>
  </si>
  <si>
    <t>Dverin began his learning @ @ @ @ @ @ @ @ @ @</t>
  </si>
  <si>
    <t>mag_2000_30</t>
  </si>
  <si>
    <t>what would come to be called the ABC computer that he and Berry had built in the Physics Building . &lt;p&gt; The problem was that Atanasoff was denied a patent for his machine . Still , Honeywell began a lengthy legal battle against Mauchly , using Atanasoft as a star witness , and finally won in 1973 . By that time , though , the point was moot . The history books had been written and had passed him by</t>
  </si>
  <si>
    <t>Honeywell began a lengthy</t>
  </si>
  <si>
    <t>Still , Honeywell began a lengthy legal battle against Mauchly , using Atanasoft as a star witness , and finally won in 1973 .</t>
  </si>
  <si>
    <t>mag_2000_31</t>
  </si>
  <si>
    <t>, charges of fraud came boiling up , and even today the road is seen as perhaps the most lurid example of the excesses of the age of the " robber barons . " Stephen E. Ambrose began his researches into the railroad believing just that . In this article adapted from his book Nothing Like It in the World : The Men Who Built the Transcontinental Railroad , 1863-1869 -- just published by Simon &amp;; Schuster . The shows</t>
  </si>
  <si>
    <t>Ambrose began his researches</t>
  </si>
  <si>
    <t>Stephen E. Ambrose began his researches into the railroad believing just that .</t>
  </si>
  <si>
    <t>['researches']</t>
  </si>
  <si>
    <t>mag_2000_32</t>
  </si>
  <si>
    <t>continues to explore and write about his native Southwest . &lt;p&gt; @@2026919 Section : The Time Machine Seventy-five Years Ago The Court-martial of Billy Mitchell &lt;p&gt; On October 28 , in Washington , D.C. , the Army began proceedings in the court-martial of Gen. William ( " Billy " ) Mitchell . For the last six years , as the Army 's assistant chief of air service , Mitchell had tirelessly evangelized military officers , government officials , and anyone</t>
  </si>
  <si>
    <t>Army began proceedings in</t>
  </si>
  <si>
    <t>On October 28 , in Washington , D.C. , the Army began proceedings in the court-martial of Gen. William ( " Billy " ) Mitchell .</t>
  </si>
  <si>
    <t>mag_2000_33</t>
  </si>
  <si>
    <t>friendly as foe . &lt;p&gt; " How many missiles did you fire ? " asked Biryuzov , gradually calming down . &lt;p&gt; " One , three , and then two more . " The general in Sverdlovsk began counting . " Fourteen in all , " he said , sounding depressed . &lt;p&gt; " And which one brought down the plane ? " &lt;p&gt; " The first . " &lt;p&gt; " Why the hell . ... " The usually calm</t>
  </si>
  <si>
    <t>Sverdlovsk began counting .</t>
  </si>
  <si>
    <t>The general in Sverdlovsk began counting . "</t>
  </si>
  <si>
    <t>mag_2000_34</t>
  </si>
  <si>
    <t>answered , and the defense offered up several articles -- in Newsweek , the Wall Street Journal , the Washington Post , and others -- that discussed just that . &lt;p&gt; After Roberts finished , prosecutor Griffith began cross-examination . What was Bakaly 's motive for talking with Van Natta ? " If you did n't want the reporter to @ @ @ @ @ @ @ @ @ @ comment ' or not meet with them , ca n't</t>
  </si>
  <si>
    <t>Griffith began cross-examination .</t>
  </si>
  <si>
    <t>&gt; After Roberts finished , prosecutor Griffith began cross-examination .</t>
  </si>
  <si>
    <t>['examination']</t>
  </si>
  <si>
    <t>mag_2000_35</t>
  </si>
  <si>
    <t>chain in Pennsylvania , and cousin John W. Milliken , who runs Utah-based property manager Milcom . Dixon and Roger became estranged after settling lawsuits and still are cool . &lt;p&gt; But in the early 1990s Roger began remediation . He invited the fourth generation -- his children and their 16 cousins -- to regular meetings at headquarters , along with four grandchildren of Francis G. Kingsley , a trusted Milliken executive who mentored young Roger in the years after</t>
  </si>
  <si>
    <t>Roger began remediation .</t>
  </si>
  <si>
    <t>&gt; But in the early 1990s Roger began remediation .</t>
  </si>
  <si>
    <t>['remediation']</t>
  </si>
  <si>
    <t>mag_2000_36</t>
  </si>
  <si>
    <t>that to happen , Pohlad will have to pony up more than just the $9 million a year he 's paying his ace , and certainly more than the total payroll of $16.5 million with which Minnesota began this season . For now , at least , that looks like a possibility . Twins executives are talking big-or , at least , bigger than they have in the past , when they 've let some of their other top players</t>
  </si>
  <si>
    <t>Minnesota began this season</t>
  </si>
  <si>
    <t>he 's paying his ace , and certainly more than the total payroll of $16.5 million with which Minnesota began this season .</t>
  </si>
  <si>
    <t>mag_2000_37</t>
  </si>
  <si>
    <t>murder indictment against her in April 1997 , Margaret was gone . Authorities entered Margaret 's name into the National Crime Information Center database for fugitives and waited for tips to come in . Meanwhile , Melton began a vigorous campaign to keep the case alive in the media . When America 's Most Wanted aired a segment on the murder last October , her efforts finally paid off . A tipster called to say that Margaret was in Revere</t>
  </si>
  <si>
    <t>Melton began a vigorous</t>
  </si>
  <si>
    <t>Meanwhile , Melton began a vigorous campaign to keep the case alive in the media .</t>
  </si>
  <si>
    <t>mag_2000_38</t>
  </si>
  <si>
    <t>50,000 agents using the IRIS access program . The idea of the two companies ' coming together seemed like a natural move for both sides . January 2000 : Their third bid to sell &lt;p&gt; The partners began formal talks with HomeSeekers at a time when dot-com stock prices were still ascending . What was IRIS , with 50 employees and $4 million in 1999 sales , actually worth ? The founders did their own calculations , unsure of @</t>
  </si>
  <si>
    <t>partners began formal talks</t>
  </si>
  <si>
    <t>The partners began formal talks with HomeSeekers at a time when dot-com stock prices were still ascending .</t>
  </si>
  <si>
    <t>['talks']</t>
  </si>
  <si>
    <t>mag_2000_39</t>
  </si>
  <si>
    <t>MAY NOT BE THE ISSUE AT ALL &lt;p&gt; THE BASE YEAR FOR THIS YEAR 'S crop of Inc. 500 companies , 1995 , also happens to be the year in which a certain high-profile , high-growth company began operations . Since that time , Amazon.com has gone from zero to more than $1.6 billion in sales , which gives it a growth rate that makes the Inc. 500 look like a slow and slothful lot . &lt;p&gt; And yet the</t>
  </si>
  <si>
    <t>company began operations .</t>
  </si>
  <si>
    <t>THE BASE YEAR FOR THIS YEAR 'S crop of Inc. 500 companies , 1995 , also happens to be the year in which a certain high-profile , high-growth company began operations .</t>
  </si>
  <si>
    <t>mag_2000_40</t>
  </si>
  <si>
    <t>more knowledgeable or comfortable with the Bible a priority for Catholics ? Deacon Hoffman 's situation at St. John the Baptist Parish in Excelsior , Minnesota gives an anecdotal answer to questions like these . When Hoffinan began an intensive Bible study program four years ago , some 35 folks were involved ; four years later , as @ @ @ @ @ @ @ @ @ @ down to 12 . This in a parish of nearly 600 families</t>
  </si>
  <si>
    <t>Hoffinan began an intensive</t>
  </si>
  <si>
    <t>When Hoffinan began an intensive Bible study program four years ago , some 35 folks were involved ;</t>
  </si>
  <si>
    <t>mag_2000_41</t>
  </si>
  <si>
    <t>fusion of toughness and intellect . Even Dashiell Hammett , the most prestigious of hard-boiled authors , tried it , with his last and most likable novel , The Thin Man , from 1934 . And Dannay began a long , influential career as critic , editor , historian , and anthologist , tirelessly promoting the genre , establishing its pedigrees and clarifying its history , finding and championing new authors ( such as Jorge Luis Borges , whom he</t>
  </si>
  <si>
    <t>Dannay began a long</t>
  </si>
  <si>
    <t>And Dannay began a long , influential career as critic , editor , historian , and anthologist , tirelessly promoting the genre , establishing its pedigrees and clarifying its history , finding and championing new authors ( such as Jorge Luis Borges , whom he</t>
  </si>
  <si>
    <t>mag_2000_42</t>
  </si>
  <si>
    <t>@ @ @ number of Latino students in Siler City 's schools . Even though the children quickly learn English , that did n't seem to satisfy residents like Kay Staley , who complained that her granddaughter began the year as one of only two white children in her elementary school class . " These two little girls were devastated and seared to death because no one spoke their language , " Staley told the school board . &lt;p&gt; As</t>
  </si>
  <si>
    <t>granddaughter began the year</t>
  </si>
  <si>
    <t>Even though the children quickly learn English , that did n't seem to satisfy residents like Kay Staley , who complained that her granddaughter began the year as one of only two white children in her elementary school class .</t>
  </si>
  <si>
    <t>mag_2000_43</t>
  </si>
  <si>
    <t>right of kids to rumble at a football game without being expelled . He may be right and he may be wrong-but at best he 's mopping up , finishing the work that the civil rights movement began more than 40 years ago . &lt;p&gt; The anti-Muggle " left " is a different thing altogether . With the exception of some of the union activists , most of the people in Seattle did n't show up on their own behalf</t>
  </si>
  <si>
    <t>movement began more than</t>
  </si>
  <si>
    <t>He may be right and he may be wrong-but at best he 's mopping up , finishing the work that the civil rights movement began more than 40 years ago .</t>
  </si>
  <si>
    <t>mag_2000_44</t>
  </si>
  <si>
    <t>, year after year , decade after decade . Killing , after all , is not a job , but it is an occupation . &lt;p&gt; And now at last , all those years after a clergyman began his ranting and some addled fool hurled a petrol bomb that killed an old woman , the war seems over . More than a year ago , on my last trip to Belfast , I took along my wife , who had</t>
  </si>
  <si>
    <t>clergyman began his ranting</t>
  </si>
  <si>
    <t>And now at last , all those years after a clergyman began his ranting and some addled fool hurled a petrol bomb that killed an old woman , the war seems over .</t>
  </si>
  <si>
    <t>['ranting']</t>
  </si>
  <si>
    <t>mag_2000_45</t>
  </si>
  <si>
    <t>, the world 's largest pension system , and Vanguard , the second -- largest U.S. company of mutual funds , into the world of socially screened funds . It was with a mutual fund that Kazmaier began her portfolio , choosing the Pax World Fund on the advice of another colleague . " It looks into the environmental and corporate policies of the companies it invests in , " she explains . " They do n't purchase anything in</t>
  </si>
  <si>
    <t>Kazmaier began her portfolio</t>
  </si>
  <si>
    <t>It was with a mutual fund that Kazmaier began her portfolio , choosing the Pax World Fund on the advice of another colleague .</t>
  </si>
  <si>
    <t>['portfolio']</t>
  </si>
  <si>
    <t>mag_2000_46</t>
  </si>
  <si>
    <t>Masinissa first reclaimed his father 's Massyles kingdom and then continued the chase into Syphax 's Masaesyles lands . Sometime in the fall of 203 , Syphax made a stand before his capital at Cirta . Masinissa began the battle with a tremendous cavalry charge but was countered by the horsemen of Syphax . When Laelius moved up with the Roman infantry , however , Syphax 's army was routed . While King Syphax was desperately trying to rally his</t>
  </si>
  <si>
    <t>Masinissa began the battle</t>
  </si>
  <si>
    <t>Masinissa began the battle with a tremendous cavalry charge but was countered by the horsemen of Syphax .</t>
  </si>
  <si>
    <t>mag_2000_47</t>
  </si>
  <si>
    <t>the army into Asia against King Antiochus Ill ( the Great ) , who was being advised by Hannibal . Lucius won a great victory at Magnesia in 189 . Soon thereafter , however , rival politicians began a smear campaign in the Senate and the courts that ultimately drove Scipio into self-imposed exile . Scipio Africanus died within a year of the death of his great rival Hannibal . To read about Hannibal Barca 's greatest victory , go</t>
  </si>
  <si>
    <t>politicians began a smear</t>
  </si>
  <si>
    <t>Soon thereafter , however , rival politicians began a smear campaign in the Senate and the courts that ultimately drove Scipio into self-imposed exile .</t>
  </si>
  <si>
    <t>mag_2000_48</t>
  </si>
  <si>
    <t>When the newly formed Carthaginian army took up a position on the plain before tunes , Regulus obligingly advanced to do battle in this perfect cavalry arena , even though his horse was outnumbered 8-to-1 . Xanthippus began the battle with an elephant charge against the Roman center , white his cavalry chased the few Roman horsemen from the field . The elephants were eventually driven off or brought down by the Romans , but not before wreaking havoc on</t>
  </si>
  <si>
    <t>Xanthippus began the battle</t>
  </si>
  <si>
    <t>Xanthippus began the battle with an elephant charge against the Roman center , white his cavalry chased the few Roman horsemen from the field .</t>
  </si>
  <si>
    <t>mag_2000_49</t>
  </si>
  <si>
    <t>8 , Spear received word that U.S. marshals in St. Albans had impounded his ammunition and supplies . Furious at what they saw as a stab in the back by their own government , the Fenian volunteers began a disorganized retreat into the United States . A combined force of British Regulars and Canadian militia reached the border area on June 9 , only to find that most of the Fenians had already withdrawn . However , the Royal Guides</t>
  </si>
  <si>
    <t>volunteers began a disorganized</t>
  </si>
  <si>
    <t>Furious at what they saw as a stab in the back by their own government , the Fenian volunteers began a disorganized retreat into the United States .</t>
  </si>
  <si>
    <t>mag_2000_50</t>
  </si>
  <si>
    <t>7.65mm . Roth-Sauer pistol , made by the German Sauer Company in 1900 , but commercial success and military orders for the new gun were not forthcoming . That changed in 1905 , when the AustroHungarian army began a series of tests aimed at adopting one of the new semiautomatic pistols . Roth offered Krnka 's newest design for consideration , and after undergoing trials against pistols submitted by Luger and Mauser , it was adopted by the cavalry as</t>
  </si>
  <si>
    <t>army began a series</t>
  </si>
  <si>
    <t>That changed in 1905 , when the AustroHungarian army began a series of tests aimed at adopting one of the new semiautomatic pistols .</t>
  </si>
  <si>
    <t>mag_2000_51</t>
  </si>
  <si>
    <t>. This was where the Web was going-from static text to real-time audio and video . This was where entertainment was going-from network programming to multimedia multiple choice , all of it on demand . The partners began their venture in the spare bedroom of Cubes 's Dallas house , with a Packard Bell computer , an ISDN line , a cheap AM radio tuner @ @ @ @ @ @ @ @ @ @ allowed Cubes to broadcast the</t>
  </si>
  <si>
    <t>partners began their venture</t>
  </si>
  <si>
    <t>The partners began their venture in the spare bedroom of Cubes 's Dallas house , with a Packard Bell computer , an ISDN line , a cheap AM radio tuner</t>
  </si>
  <si>
    <t>['venture']</t>
  </si>
  <si>
    <t>mag_2000_52</t>
  </si>
  <si>
    <t>of oral diseases is affecting our most vulnerable citizens-poor children , the elderly , and many members of racial and ethnic minority groups , " it says . &lt;p&gt; In the 1980s , several groups of researchers began developing mouth rinses and toothpastes that would provide calcium and phosphate , as well as fluoride , to improve on saliva 's natural remineralizing power ( SN : 4/19/86 , p. 251 ) . One of the scientists ' primary concerns was</t>
  </si>
  <si>
    <t>researchers began developing mouth</t>
  </si>
  <si>
    <t>In the 1980s , several groups of researchers began developing mouth rinses and toothpastes that would provide calcium and phosphate , as well as fluoride , to improve on saliva 's natural remineralizing power ( SN :</t>
  </si>
  <si>
    <t>mag_2000_53</t>
  </si>
  <si>
    <t>medical research and treatment programs , " Tracy says . " Thankfully , we were able to use its treatment . The military saved my daughter 's life . " &lt;p&gt; The horse that helped save Tessler began his medical career in 1978 when he was 10 years old . Already retired from racing , First Flight had served as a ceremonial caisson horse for funeral and military processions at Arlington National Cemetery . But , skittish in crowds ,</t>
  </si>
  <si>
    <t>Tessler began his medical</t>
  </si>
  <si>
    <t>The horse that helped save Tessler began his medical career in 1978 when he was 10 years old .</t>
  </si>
  <si>
    <t>mag_2000_54</t>
  </si>
  <si>
    <t>&lt;p&gt; Reeling from years of severe stress , Farnsworth suffered a nervous breakdown and was bedridden for several months before the war . Afterward , he and Pem relocated to Fort Wayne , where his new factory began volume production of television sets . But time ran out . Farnsworth 's key patents expired in 1947 , just a few months before TV began a sudden , rapid proliferation from just 6,000 sets in use nationwide to tens of millions</t>
  </si>
  <si>
    <t>factory began volume production</t>
  </si>
  <si>
    <t>Afterward , he and Pem relocated to Fort Wayne , where his new factory began volume production of television sets .</t>
  </si>
  <si>
    <t>mag_2000_55</t>
  </si>
  <si>
    <t>and Pem relocated to Fort Wayne , where his new factory began volume production of television sets . But time ran out . Farnsworth 's key patents expired in 1947 , just a few months before TV began a sudden , rapid proliferation from just 6,000 sets in use nationwide to tens of millions by the mid-1950s . RCA captured nearly 80 percent of the market , while Farnsworth was forced to sell the assets of his company to International</t>
  </si>
  <si>
    <t>TV began a sudden</t>
  </si>
  <si>
    <t>Farnsworth 's key patents expired in 1947 , just a few months before TV began a sudden , rapid proliferation from just 6,000 sets in use nationwide to tens of millions by the mid-1950s .</t>
  </si>
  <si>
    <t>['proliferation']</t>
  </si>
  <si>
    <t>mag_2000_56</t>
  </si>
  <si>
    <t>the question of whether the state Supreme Court had violated Article II of the U.S. Constitution . But the way that the conservative justices posed that question threw even Tribe for a loop . Chief Justice Rehnquist began the line of questioning quickly to be picked up by Justice Antonin Scalia , one of the most conservative members of the court . They wanted to know whether the state Supreme Court had used the Florida state Constitution in violation of</t>
  </si>
  <si>
    <t>Rehnquist began the line</t>
  </si>
  <si>
    <t>Chief Justice Rehnquist began the line of questioning quickly to be picked up by Justice Antonin Scalia , one of the most conservative members of the court .</t>
  </si>
  <si>
    <t>['line']</t>
  </si>
  <si>
    <t>mag_2000_57</t>
  </si>
  <si>
    <t>in one amazing night that even those not especially keen on politics may want to tell their kids about years hence . It was , in a word , a doozy . Confident of victory , Bush began the evening with his wife and his parents , relaxing over a quiet dinner at the Shoreline Grill , and then went with them to the Governor 's Mansion . They expected to watch the returns together for a few hours ,</t>
  </si>
  <si>
    <t>Bush began the evening</t>
  </si>
  <si>
    <t>Confident of victory , Bush began the evening with his wife and his parents , relaxing over a quiet dinner at the Shoreline Grill , and then went with them to the Governor 's Mansion .</t>
  </si>
  <si>
    <t>['evening']</t>
  </si>
  <si>
    <t>mag_2000_58</t>
  </si>
  <si>
    <t>more Democrats such as former Sen. Sam Nunn . ( Gore supporters say he would do the same and appoint prominent Republicans to foster a new spirit of comity . ) &lt;p&gt; To some extent , Bush began the process of taking charge last week ( although Gore 's aides said it was premature and haughty ) . While the furor raged over Florida @ @ @ @ @ @ @ @ @ @ as director of his transition team</t>
  </si>
  <si>
    <t>Bush began the process</t>
  </si>
  <si>
    <t>To some extent , Bush began the process of taking charge last week ( although Gore 's aides said it was premature and haughty ) .</t>
  </si>
  <si>
    <t>mag_2000_59</t>
  </si>
  <si>
    <t>an anomaly . Every president since Jimmy Carter has come to office by swinging at the bureaucratic bugbear . Clinton 's most famous line is " The era of big government is over , " and Gore began his report on reinventing government with this zinger : " The federal government is not simply broke ; it is broken . " Gore 's criticism was in the context of useful suggestions for change , but neither that , nor his</t>
  </si>
  <si>
    <t>Gore began his report</t>
  </si>
  <si>
    <t>Clinton 's most famous line is " The era of big government is over , " and Gore began his report on reinventing government with this zinger :</t>
  </si>
  <si>
    <t>['report']</t>
  </si>
  <si>
    <t>mag_2000_60</t>
  </si>
  <si>
    <t>, MTV-approved of ghetto-fabulous hip-hop style , is facing a weapons charge after leaving the scene of a shoot-out . And his girlfriend , singer-actor Jennifer Lopez , has been dragged into the mess . The trouble began the day after Christmas when Combs and Lopez went to Club New York , a newly hot Times Square nightclub . Now Club New York is n't exactly a gangsta 's paradise -- PEOPLE magazine held its holiday party there . Nonetheless</t>
  </si>
  <si>
    <t>trouble began the day</t>
  </si>
  <si>
    <t>The trouble began the day after Christmas when Combs and Lopez went to Club New York , a newly hot Times Square nightclub .</t>
  </si>
  <si>
    <t>mag_2001_0</t>
  </si>
  <si>
    <t>softly to the players , fighting the tide . " Gon na do what we 've done for 50 years he said . " Nothing different Get your mind on the football game : The PA announcer began a tribute to those lost and those still searching for them . His voice crackled , then cracked , then choked with sobs . The flag was raised , and a minister said a prayer . I turned to Noah . "</t>
  </si>
  <si>
    <t>announcer began a tribute</t>
  </si>
  <si>
    <t>The PA announcer began a tribute to those lost and those still searching for them .</t>
  </si>
  <si>
    <t>['tribute']</t>
  </si>
  <si>
    <t>mag_2001_1</t>
  </si>
  <si>
    <t>option . Now 44 , McKenna was diagnosed with relapsingremitting MS in 1982 . Following an exacerbation in 1990 , he began using an electric scooter . After a 12-year career with the federal government , McKenna began law school in 1990 , passing the bar in 1994 . Following law school , one of McKenna 's professors hired him as an assistant district attorney . " He knew when he hired me that I was in a chair ,</t>
  </si>
  <si>
    <t>McKenna began law school</t>
  </si>
  <si>
    <t>After a 12-year career with the federal government , McKenna began law school in 1990 , passing the bar in 1994 .</t>
  </si>
  <si>
    <t>mag_2001_2</t>
  </si>
  <si>
    <t>in the Mexico City area , bringing water , electricity , and legal land title to the thousands of homemakers , bakers , garbage collectors , and bicycle-taxi drivers who made up its membership . Flor Valverde began supporting Buendia back then , when her neighborhood had no water and the mayor would n't help . " We @ @ @ @ @ @ @ @ @ @ every third day for two years for free , " says Valverde</t>
  </si>
  <si>
    <t>Valverde began supporting Buendia</t>
  </si>
  <si>
    <t>Flor Valverde began supporting Buendia back then , when her neighborhood had no water and the mayor would n't help .</t>
  </si>
  <si>
    <t>mag_2001_3</t>
  </si>
  <si>
    <t>surreptitiously . But he overplayed his hand and ended up risking a recession . So now he 's having to jump-start the economy . When the financial crisis in Asia reached a climax in 1998 , Greenspan began pumping , money into the U.S. banking system to protect this country 's financial system . That was prudent , but the additional money provided extra fuel for an economy that was already expanding a bit too fast . By early 1999</t>
  </si>
  <si>
    <t>Greenspan began pumping ,</t>
  </si>
  <si>
    <t>When the financial crisis in Asia reached a climax in 1998 , Greenspan began pumping , money into the U.S. banking system to protect this country 's financial system .</t>
  </si>
  <si>
    <t>mag_2001_4</t>
  </si>
  <si>
    <t>just a few individual Internet lemons but the entire skyrocketing market . He was gambling not only with a good chunk of his large net worth but also with his storied reputation . THE LONG RUN Neff began running Vanguard 's Windsor fund in 1964 , and during the next 31 years beat the S &amp;P; 500 by an average of three percentage points a @ @ @ @ @ @ @ @ @ @ in fund annals . It</t>
  </si>
  <si>
    <t>Neff began running Vanguard</t>
  </si>
  <si>
    <t>THE LONG RUN Neff began running Vanguard 's Windsor fund in 1964 , and during the next 31 years beat the S &amp;P;</t>
  </si>
  <si>
    <t>mag_2001_5</t>
  </si>
  <si>
    <t>, a tulip poptar . Photograph Above : The champion white oak soars 95 feet high . Below . Jess sights through his clinometer to gauge a tree 's height // IN THE BEGINNING ... Big-tree hunting began 60 years ago , after a logger named Joseph Stearns warned in American Forests magazine that our biggest trees -- " bulls of the woods , " he called them -- would vanish if not protected . Stearns ' plea to save</t>
  </si>
  <si>
    <t>hunting began 60 years</t>
  </si>
  <si>
    <t>Big-tree hunting began 60 years ago , after a logger named Joseph Stearns warned in American Forests magazine that our biggest trees --</t>
  </si>
  <si>
    <t>mag_2001_6</t>
  </si>
  <si>
    <t>Morgan Freeman ( Street Smart and Driving Miss Daisy ) , Samuel L. Jackson ( Pulp Fiction ) and Angela Bassett and Laurence Fishburne ( What 's Love Got To Do With It ) . When JET began publishing , television was in its infancy and Blacks were virtually invisible . From 1950 through 1952 , Hattie McDaniel , Ethel Waters and Louise Beavers appeared as " Beulah , " the first Black television show . During this period ,</t>
  </si>
  <si>
    <t>JET began publishing ,</t>
  </si>
  <si>
    <t>When JET began publishing , television was in its infancy and Blacks were virtually invisible .</t>
  </si>
  <si>
    <t>mag_2001_7</t>
  </si>
  <si>
    <t>first of two rushing titles . Sayers retired in 1971 . " Mean Joe " Greene was the cornerstone of the Pittsburgh Steelers ' 1970s dynasty that won four Super Bowls-1975,76,79 and 1980 . The defensive tackle began his NFL football career in 1969 and in 1972 won the NFL 's Most Valuable Defensive Player and named the Associated Press Lineman of the Year . Photograph Over his 11-year career , O. J. Simpson won four rushing titles . A</t>
  </si>
  <si>
    <t>tackle began his NFL</t>
  </si>
  <si>
    <t>The defensive tackle began his NFL football career in 1969 and in 1972 won the NFL 's Most Valuable Defensive Player and named the Associated Press Lineman of the Year .</t>
  </si>
  <si>
    <t>mag_2001_8</t>
  </si>
  <si>
    <t>and ran for a record 16,726 yards . The nine-time Pro Bowl choice , who missed only one game in his career , led his team to a Super Bowl championship victory in 1985 . Art Monk began his 16-year career in 1980 with the Washington Redskins and was part of three Super Bowl-winning Redskins teams . In 1984 he set the record for most receptions in a season , @ @ @ @ @ @ @ @ @ @</t>
  </si>
  <si>
    <t>Monk began his 16-year</t>
  </si>
  <si>
    <t>Art Monk began his 16-year career in 1980 with the Washington Redskins and was part of three Super Bowl-winning Redskins teams .</t>
  </si>
  <si>
    <t>mag_2001_9</t>
  </si>
  <si>
    <t>and drenching night sweats . I felt as though my body was totally out of control . I had n't a due as to what was happening to me . " In search of solutions , Sherrill began a journey that would not only @ @ @ @ @ @ @ @ @ @ For the past nine years Sherrill has been researching the most powerful information and practical solutions for restoring hormonal balance naturally , safely and effectively in</t>
  </si>
  <si>
    <t>Sherrill began a journey</t>
  </si>
  <si>
    <t>In search of solutions , Sherrill began a journey that would not only @</t>
  </si>
  <si>
    <t>mag_2001_10</t>
  </si>
  <si>
    <t>800-387-6707 ; and ( rights Lancome Crayon Khol ( " it never crumbles " . See more of her work at faasmm.com . MARCO SANTINI , 30 HAIRSTYLIST THE LOOK : Ultranatural , as if the hair began the day looking great . HOMETOWN : New York via Florence . WHERE YOU 'VE SEEN HIS WORK : In magazines like Dutch and i-D ; plus Santini cuts hair at NYC 's Bumble &amp;; Bumble twice a month ( 212521-6500 )</t>
  </si>
  <si>
    <t>hair began the day</t>
  </si>
  <si>
    <t>Ultranatural , as if the hair began the day looking great .</t>
  </si>
  <si>
    <t>mag_2001_11</t>
  </si>
  <si>
    <t>Sarnelle and Soare may make people laugh , but the truth remains : When it comes to selling product , creating a brand name is no joke . This is the story so far . Valerie Sarnelle began her professional life as a makeup artist for CBS when she was 18 years old . She has been in the business ever since and now has a large , lightfilled makeup shop-cum-beauty salon with a bleached wooden floor in the heart</t>
  </si>
  <si>
    <t>Sarnelle began her professional</t>
  </si>
  <si>
    <t>Valerie Sarnelle began her professional life as a makeup artist for CBS when she was 18 years old .</t>
  </si>
  <si>
    <t>mag_2001_12</t>
  </si>
  <si>
    <t>year had made division and multiplication tables fun , with guessing games and things . But now I hated math . It was impossible ! I studied my tables every night , so that when Mr. Burns began his finger-snapping ; l routine each afternoon , I would be ready . But math class made me scared . Mr. Burns bellowed and yelled and pointed and always looked as @ @ @ @ @ @ @ @ @ @ 's</t>
  </si>
  <si>
    <t>Burns began his finger-snapping</t>
  </si>
  <si>
    <t>I studied my tables every night , so that when Mr. Burns began his finger-snapping ;</t>
  </si>
  <si>
    <t>['snapping']</t>
  </si>
  <si>
    <t>mag_2001_13</t>
  </si>
  <si>
    <t>@ @ @ the commercial enterprise MirCorp . Undaunted , Dennis Tito , an American business executive and former NASA engineer , bought himself a ticket for a week-long tourist flight to the station . Then MirCorp began discussions with television executives about possibly offering a trip to this orbiting institution as a prize . Nevertheless , there is at least an even chance that 2001 will see the end of the venerable orbital outpost . In contrast , hopes</t>
  </si>
  <si>
    <t>MirCorp began discussions with</t>
  </si>
  <si>
    <t>Then MirCorp began discussions with television executives about possibly offering a trip to this orbiting institution as a prize .</t>
  </si>
  <si>
    <t>mag_2001_14</t>
  </si>
  <si>
    <t>get enough good sports journalism . " The Nine Planets The venerable Nine Planets site has been a revered Internet reference since 1994 , often found on various " best of " compilations . William A. Arnett began the project as an experiment to teach himself HTML programming . " It was a lot of time and effort , " Arnett explains , " but it was great fun ! I learned a lot about HTML and the Web and</t>
  </si>
  <si>
    <t>Arnett began the project</t>
  </si>
  <si>
    <t>William A. Arnett began the project as an experiment to teach himself HTML programming .</t>
  </si>
  <si>
    <t>mag_2001_15</t>
  </si>
  <si>
    <t>of power at the time ... but he did n't care . He would stand up against the big guys . " Including , at one point , the tabloid media industry . In 1996 , Clooney began a public boycott of syndicated news show Hard Copy and its sister program Entertainment Tonight ( both produced by Paramount Television ) after Hard Copy aired footage of him and then-girlfriend Celine Balitran . ( Clooney and his ex-wife , actress Talia</t>
  </si>
  <si>
    <t>Clooney began a public</t>
  </si>
  <si>
    <t>In 1996 , Clooney began a public boycott of syndicated news show Hard Copy and its sister program Entertainment Tonight ( both produced by Paramount Television ) after Hard Copy aired footage of him and then-girlfriend Celine Balitran .</t>
  </si>
  <si>
    <t>mag_2001_16</t>
  </si>
  <si>
    <t>was regarded as a merciless killer . " He is not afraid of anything " Constant still says of Jojo respectfully . Throughout the summer and fall of 1993 , with Jojo as his partner , Constant began a campaign to set up FRAPH offices in every town and village . Members received special ID cards and , apparently with the military 's approval , machine guns . Like the old Macoutes , they operated as part local bosses ,</t>
  </si>
  <si>
    <t>Constant began a campaign</t>
  </si>
  <si>
    <t>Throughout the summer and fall of 1993 , with Jojo as his partner , Constant began a campaign to set up FRAPH offices in every town and village .</t>
  </si>
  <si>
    <t>mag_2001_17</t>
  </si>
  <si>
    <t>, Michigan , in the good company of William Bolcom , who is one of our most successful contemporary opera composers-his A View From the Bridge earned raves at its Chicago Lyric premiere in 1999 . Bolcom began his music career playing piano at burlesque theaters in Seattle , and he has a lot to say about almost every kind of music . Gathering that we were musicians , the bar 's owner proudly boosted the volume on the randomly</t>
  </si>
  <si>
    <t>Bolcom began his music</t>
  </si>
  <si>
    <t>Bolcom began his music career playing piano at burlesque theaters in Seattle , and he has a lot to say about almost every kind of music .</t>
  </si>
  <si>
    <t>mag_2001_18</t>
  </si>
  <si>
    <t>to his forms-remain with him . Seeing Richard Marquis 's work around 1983 introduced him to the possibilities of murrine , and soon afterward , always seeking waysto exploit the dispersal and arraying of color , Powell began the body of work that holds him to this day . He returned to Centre College , this time to teach , in 1983 , and built its first glass studio in 1985 . There have been subtle shifts in his work</t>
  </si>
  <si>
    <t>Powell began the body</t>
  </si>
  <si>
    <t>Seeing Richard Marquis 's work around 1983 introduced him to the possibilities of murrine , and soon afterward , always seeking waysto exploit the dispersal and arraying of color , Powell began the body of work that holds him to this day .</t>
  </si>
  <si>
    <t>['body']</t>
  </si>
  <si>
    <t>mag_2001_19</t>
  </si>
  <si>
    <t>day and realized she was n't enjoying her work anymore . That moment of clarity prompted her to identify her real passion-helping women lift themselves from circumstances often more tumultuous than her own . In 1988 Iyanla began Inner Visions Spiritual Life and Maintenance Center , a national personal-growth company . Her organization now employs some 15 Black people , several of them single parents , and oversees a prison ministry . In the nearly three decades since she attempted</t>
  </si>
  <si>
    <t>Iyanla began Inner Visions</t>
  </si>
  <si>
    <t>In 1988 Iyanla began Inner Visions Spiritual Life and Maintenance Center , a national personal-growth company .</t>
  </si>
  <si>
    <t>['Center']</t>
  </si>
  <si>
    <t>mag_2001_20</t>
  </si>
  <si>
    <t>seemed to really love the law . " After his clerkship , Greg moved to L.A. and joined Latham &amp;; Watkins . But instead of setting his sights on a partnership at the blue-chip firm , Greg began a job journey that drew him into dealmaking . Greg and Jon Edwards stayed in touch , though their relationship had developed a competitive @ @ @ @ @ @ @ @ @ @ L.A. in a lawyers league , and I</t>
  </si>
  <si>
    <t>Greg began a job</t>
  </si>
  <si>
    <t>But instead of setting his sights on a partnership at the blue-chip firm , Greg began a job journey that drew him into dealmaking .</t>
  </si>
  <si>
    <t>mag_2001_21</t>
  </si>
  <si>
    <t>was , how well would Levak hold up ? Although he has spent a lot of @ @ @ @ @ @ @ @ @ @ a specialty of his , either personally or professionally . Levak began his practice as a psychologist in the early 1980s by advising companies by performing team-building workshops . Instead of simply diagnosing individual pathology , he used tests , including the Minnesota Multiphasic Personality Inventory , to focus on how people function within</t>
  </si>
  <si>
    <t>Levak began his practice</t>
  </si>
  <si>
    <t>Levak began his practice as a psychologist in the early 1980s by advising companies by performing team-building workshops .</t>
  </si>
  <si>
    <t>['practice']</t>
  </si>
  <si>
    <t>mag_2001_22</t>
  </si>
  <si>
    <t>" surveyed video and sound works , photographs and installations by artists directly referencing or inspired by movies like Rear Window ( 1953 ) , Psycho ( 1959-60 ) and Marnie ( 1963-64 ) . Victor Burgin began this artistic engagement with Hitchcock in his psychoanalytic treatment of Vertigo , a text and photo-panel piece titled The Bridge ( 1984 ) ; the phenomenon is now widespread @ @ @ @ @ @ @ @ @ @ , Pierre Huyghe</t>
  </si>
  <si>
    <t>Burgin began this artistic</t>
  </si>
  <si>
    <t>Victor Burgin began this artistic engagement with Hitchcock in his psychoanalytic treatment of Vertigo , a text and photo-panel piece titled The Bridge ( 1984 ) ;</t>
  </si>
  <si>
    <t>['engagement']</t>
  </si>
  <si>
    <t>mag_2001_23</t>
  </si>
  <si>
    <t>yet . At least not without a good fight and a decent alternative . ALL ABOARD THE BANDWAGON Breaking old habits takes more than simple awareness , but at least that 's a start . When McGaugh began his career in astronomy @ @ @ @ @ @ @ @ @ @ University of Michigan , he subscribed to the standard doctrine that the cosmos is permeated by CDM - that slow-moving , invisible matter purported to hold galaxies together</t>
  </si>
  <si>
    <t>McGaugh began his career</t>
  </si>
  <si>
    <t>When McGaugh began his career in astronomy @</t>
  </si>
  <si>
    <t>mag_2001_24</t>
  </si>
  <si>
    <t>200-inch telescope had twice the diameter of any other telescope . And it would reign supreme as the world 's premier ground-based telescope from 1948 until the 10-meter ( 394-inch ) Keck I Telescope on Mauna Kea began operation in 1993 . Into the mid 1980s , astronomers often rode solo up an elevator to the prime-focus cage , a 6-foot-wide circular prison cell perched 10 stories above the great mirror . These hearty souls would sometimes brave bone-chilling temperatures</t>
  </si>
  <si>
    <t>Kea began operation in</t>
  </si>
  <si>
    <t>And it would reign supreme as the world 's premier ground-based telescope from 1948 until the 10-meter ( 394-inch ) Keck I Telescope on Mauna Kea began operation in 1993 .</t>
  </si>
  <si>
    <t>mag_2001_25</t>
  </si>
  <si>
    <t>on the corner . " Recognizing that Lowertown -- a residential community with old Victorian , Italianate , and Queen Anne houses -- had pockets of gentrification but was still in dire need of revitalization , Barone began a pilgrimage to clean up his neighborhood . &lt;p&gt; The first step was convincing the city to implement ordinances that forced landlords to bring apartments to code before they could be rented . " Landlords would take huge old Victorians and chop</t>
  </si>
  <si>
    <t>Barone began a pilgrimage</t>
  </si>
  <si>
    <t>had pockets of gentrification but was still in dire need of revitalization , Barone began a pilgrimage to clean up his neighborhood .</t>
  </si>
  <si>
    <t>['pilgrimage']</t>
  </si>
  <si>
    <t>mag_2001_26</t>
  </si>
  <si>
    <t>somewhere and later find one little thing -- one combination or brushstroke -- that works . I can learn from that and use it in another painting . " &lt;p&gt; Growing up in St. Louis , Guzman began her art education in a community college where instructors gave her a firm grounding in representational art and emphasized drawing . " That planted the seed . I enjoyed all of it , especially printmaking-intaglio printing , etching , engraving , and</t>
  </si>
  <si>
    <t>Guzman began her art</t>
  </si>
  <si>
    <t>Growing up in St. Louis , Guzman began her art education in a community college where instructors gave her a firm grounding in representational art and emphasized drawing .</t>
  </si>
  <si>
    <t>mag_2001_27</t>
  </si>
  <si>
    <t>Blacks were the first to lose jobs , and Black culture was the first to be dismissed by Whites . Without the necessary economic infrastructure built on home and business ownership , the Black community in Harlem began a downward spiral . As quick as Harlem was born , Harlem began to die . Decades passed . The decline continued . Brownstones were boarded up . Business owners packed up . Historic places like the Harlem YMCA , which had</t>
  </si>
  <si>
    <t>Harlem began a downward</t>
  </si>
  <si>
    <t>Without the necessary economic infrastructure built on home and business ownership , the Black community in Harlem began a downward spiral .</t>
  </si>
  <si>
    <t>mag_2001_28</t>
  </si>
  <si>
    <t>@ @ @ @ @ @ straw twisted around a plastic eyeball at Taco Bell , and a free trip to Alcatraz for the lucky winner who has purchased a Barq 's root beer . When Nabisco began filling Oreos with orange rather than white cream , demand for the garish result increased cookie production by 50 percent . The movie industry has long mined the potential of the holiday , but recently studio competition has become fiercer as Universal</t>
  </si>
  <si>
    <t>Nabisco began filling Oreos</t>
  </si>
  <si>
    <t>When Nabisco began filling Oreos with orange rather than white cream , demand for the garish result increased cookie production by 50 percent .</t>
  </si>
  <si>
    <t>mag_2001_29</t>
  </si>
  <si>
    <t>@ @ @ @ @ @ of the country 's cropland had been used for fodder . As the horses and mules disappeared , this land was increasingly used to grow human foodstuffs , and farm prices began a relentless decline . &lt;p&gt; This hurt the rural banks . In 1921 the United States was home to an astounding total of 29,788 banks , the vast majority of them small , one-branch affairs in country towns . State laws often</t>
  </si>
  <si>
    <t>prices began a relentless</t>
  </si>
  <si>
    <t>As the horses and mules disappeared , this land was increasingly used to grow human foodstuffs , and farm prices began a relentless decline .</t>
  </si>
  <si>
    <t>mag_2001_30</t>
  </si>
  <si>
    <t>where workers are obligated to join after being hired . &lt;p&gt; Many states , especially in the South , did so . Companies attracted by the low cost of living in the South and its right-to-work laws began building factories in the old Confederacy . The American South , for 80 years almost a Third World @ @ @ @ @ @ @ @ @ @ up with the rest of the nation in economic development . &lt;p&gt; But by</t>
  </si>
  <si>
    <t>laws began building factories</t>
  </si>
  <si>
    <t>Companies attracted by the low cost of living in the South and its right-to-work laws began building factories in the old Confederacy .</t>
  </si>
  <si>
    <t>mag_2001_31</t>
  </si>
  <si>
    <t>@ @ @ it became clearer that Ronald Reagan would defeat Carter and then cut tax rates substantially , the demand for liquidity rose , dollars became scarce as velocity fell , and the price of gold began a precipitous 18-month decline to $300 from $850 . Focused on the money supply rather than the demand for money , however , the Fed was still fighting a decade-long inflation when deflation had suddenly become the problem . &lt;p&gt; The 1981-82</t>
  </si>
  <si>
    <t>gold began a precipitous</t>
  </si>
  <si>
    <t>it became clearer that Ronald Reagan would defeat Carter and then cut tax rates substantially , the demand for liquidity rose , dollars became scarce as velocity fell , and the price of gold began a precipitous 18-month decline to $300 from $850 .</t>
  </si>
  <si>
    <t>mag_2001_32</t>
  </si>
  <si>
    <t>In the process , he slapped Enron 's name on a new sports stadium and hobnobbed with the likes of Dick Cheney and George W. Bush . &lt;p&gt; Chuck Watson started out with far less . Dynegy began life under the unpromising name of the U.S. Natural Gas Clearinghouse , a marketing arm jointly owned by six pipeline companies , Morgan Stanley and the law firm Akin Gump . Nor was Watson some headhunter 's superstar : He began his</t>
  </si>
  <si>
    <t>Dynegy began life under</t>
  </si>
  <si>
    <t>Dynegy began life under the unpromising name of the U.S. Natural Gas Clearinghouse , a marketing arm jointly owned by six pipeline companies , Morgan Stanley and the law firm Akin Gump .</t>
  </si>
  <si>
    <t>mag_2001_33</t>
  </si>
  <si>
    <t>are leading to increased times to market . " Any delays owe simply to understaffing , she says . &lt;p&gt; The long saga of Novartis ' Zelnorm underscores the frustrations of drug firms . When the drug began large-scale trials in 1997 , Novartis knew that it might be hard to prove the drug was truly effective . Irritable bowel is an ill-defined disorder with subjective symptoms . Novartis went ahead because it saw a rarity : one of the</t>
  </si>
  <si>
    <t>drug began large-scale trials</t>
  </si>
  <si>
    <t>When the drug began large-scale trials in 1997 , Novartis knew that it might be hard to prove the drug was truly effective .</t>
  </si>
  <si>
    <t>mag_2001_34</t>
  </si>
  <si>
    <t>. That would quell Solich 's critics . 6 . Which team has been the biggest flop ? A. Georgia Tech B. Notre Dame C. USC D. East Carolina E. Oregon State Answer : E. The Beavers began the year No. 11 in TSN 's poll . But they have dropped out of sight after opening 2-3 , the victories coming against New Mexico State and Arizona . A spotty line that has failed to protect quarterback @ @ @</t>
  </si>
  <si>
    <t>Beavers began the year</t>
  </si>
  <si>
    <t>The Beavers began the year No. 11 in TSN 's poll .</t>
  </si>
  <si>
    <t>mag_2001_35</t>
  </si>
  <si>
    <t>If somebody does n't beat New York this year , when is it going to happen ? Between Seattle and Oakland , the Yankees ' competition this October is the strongest it has been since New York began this dynasty back in 1996 . It is n't likely the American League will put up another two teams against New York that are this formidable any time in the near future . Both the Mariners and the As won more than</t>
  </si>
  <si>
    <t>York began this dynasty</t>
  </si>
  <si>
    <t>this October is the strongest it has been since New York began this dynasty back in 1996 .</t>
  </si>
  <si>
    <t>['dynasty']</t>
  </si>
  <si>
    <t>mag_2001_36</t>
  </si>
  <si>
    <t>the athletic director for a local school district , kindled his interest in sports , while mother Beverly , a retired government worker , " was a big reader and storyteller , " says Foley . Mick began wrestling in high school and , while earning a communications degree from the State University of New York at Cortland , joined an independent wrestling circuit in 1986 , grappling in armories and parking lots and making as little as $10 a</t>
  </si>
  <si>
    <t>Mick began wrestling in</t>
  </si>
  <si>
    <t>Mick began wrestling in high school and , while earning a communications degree from the State University of New York at Cortland , joined an independent wrestling circuit in 1986 , grappling in armories and parking lots and making as little as $10 a</t>
  </si>
  <si>
    <t>mag_2001_37</t>
  </si>
  <si>
    <t>pulled the plug on a widowed Archie in 1983 . Ironically , it was when O'Connor 's fame as a father figure was at its height that his own son began to have drug problems . Hugh began smoking marijuana while fighting Hodgkin 's disease at 16 and struggled with drugs and alcohol for the rest of his life . His father tried to help him with rehab and acting jobs , and from 1988 to 1994 , barely slowing</t>
  </si>
  <si>
    <t>Hugh began smoking marijuana</t>
  </si>
  <si>
    <t>Hugh began smoking marijuana while fighting Hodgkin 's disease at 16 and struggled with drugs and alcohol for the rest of his life .</t>
  </si>
  <si>
    <t>mag_2001_38</t>
  </si>
  <si>
    <t>CORRESPONDENT AGE : 35 HEIGHT : 5 ' ' 9 " RESIDENCE : New York City STATUS : @ @ @ @ @ @ @ @ @ @ with a law degree from Columbia University , Abrams began his broadcasting career at Court TV . Last fall at NBC , he nimbly clarified the Supreme Court 's 65-page Bush v. Gore ruling . FAMILY COUNCIL : " My dad has always been the person whom I turn to for advice</t>
  </si>
  <si>
    <t>Abrams began his broadcasting</t>
  </si>
  <si>
    <t>with a law degree from Columbia University , Abrams began his broadcasting career at Court TV .</t>
  </si>
  <si>
    <t>mag_2001_39</t>
  </si>
  <si>
    <t>November to March he 's on the road with his job ) STATUS : Never married COLLEGE : University @ @ @ @ @ @ @ @ @ @ real estate developer and a homemaker , Dykes began his career coaching college basketball and later became a scout for the Seattle Supersonics . He joined ESPN in 1995 as a college-basketball game analyst . CLOSE-KNIT FAMILY : Dykes lives in a house on the same 18-acre compound as his parents</t>
  </si>
  <si>
    <t>Dykes began his career</t>
  </si>
  <si>
    <t>, Dykes began his career coaching college basketball and later became a scout for the Seattle Supersonics .</t>
  </si>
  <si>
    <t>['basketball']</t>
  </si>
  <si>
    <t>mag_2001_40</t>
  </si>
  <si>
    <t>legislation . But the program has its critics . A recent University of Massachusetts-Amherst study found that low-income residents of New Hampshire and Vermont have cut back on their use of public lands since the Forest Service began charging fees for hikers and other wilderness users in the region . And activist organizations like the American Lands Alliance and the Sierra Club say the program could potentially transform recreation management of the country 's lands from a public service to</t>
  </si>
  <si>
    <t>Service began charging fees</t>
  </si>
  <si>
    <t>A recent University of Massachusetts-Amherst study found that low-income residents of New Hampshire and Vermont have cut back on their use of public lands since the Forest Service began charging fees for hikers and other wilderness users in the region .</t>
  </si>
  <si>
    <t>mag_2001_41</t>
  </si>
  <si>
    <t>@ @ @ the environment who held the job under President Ronald Reagan . According to " Gale Ann Norton : An Environmental Profile , " a comprehensive report prepared by six major green groups , Norton began her career as a moderate but has moved steadily to the right , embracing extreme libertarian views . Norton has claimed that corporations have a " right to pollute , " and embraced the Confederacy 's view of state sovereignty . During</t>
  </si>
  <si>
    <t>Norton began her career</t>
  </si>
  <si>
    <t>An Environmental Profile , " a comprehensive report prepared by six major green groups , Norton began her career as a moderate but has moved steadily to the right , embracing extreme libertarian views .</t>
  </si>
  <si>
    <t>mag_2001_42</t>
  </si>
  <si>
    <t>Debbie Greenberg of Chicago -- whose two children died of the disease -- had worked for years to round up DNA samples for a researcher named Reuben Matalon . Unlike the Terrys , though , the Greenbergs began their search for a cure in the 1980s , well before most people conceived of the possibility that one might own a gene . Last year , the Greenbergs along with several other Canavan families and nonprofit foundations sued Miami Children 's</t>
  </si>
  <si>
    <t>Greenbergs began their search</t>
  </si>
  <si>
    <t>Unlike the Terrys , though , the Greenbergs began their search for a cure in the 1980s , well before most people conceived of the possibility that one might own a gene .</t>
  </si>
  <si>
    <t>mag_2001_43</t>
  </si>
  <si>
    <t>a deal with his right-wing opponents . During the 1996 elections , with two dozen parties fielding candidates , neither the Sandinistas nor the Liberals was able to command a simple majority . So the two sides began a series of secret negotiations that concluded last year in constitutional reforms known simply as El Pacto . The deal -- which is reportedly opposed by up to 70 percent of Nicaraguans -- gave the two parties a virtual monopoly on the</t>
  </si>
  <si>
    <t>sides began a series</t>
  </si>
  <si>
    <t>So the two sides began a series of secret negotiations that concluded last year in constitutional reforms known simply as El Pacto .</t>
  </si>
  <si>
    <t>mag_2001_44</t>
  </si>
  <si>
    <t>this capability that has produced some of the most striking results by solving the oldest and seemingly coldest cases . Cold Cases One @ @ @ @ @ @ @ @ @ @ Sheriff 's Office.The episode began two states away , in New Britain , Conn. , on March 17,1997 . Three masked gunmen robbed a restaurant and then murdered its owner execution style.Two weeks later , a similarly brutal and seemingly unrelated gang murder took place in Paterson</t>
  </si>
  <si>
    <t>episode began two states</t>
  </si>
  <si>
    <t>The episode began two states away , in New Britain , Conn. , on March 17,1997 .</t>
  </si>
  <si>
    <t>['states']</t>
  </si>
  <si>
    <t>mag_2001_45</t>
  </si>
  <si>
    <t>under Islamic custom , John would have to obey his father , so he never asked for permission before joining up with the Taliban . After September 11 , Frank and Marilyn were worried sick ; Frank began visiting mosques in the San Francisco area , showing a photo of his son in full Islamic dress . Lindh says he dreaded the worst . " I would look at the moon and just wonder if John was somewhere seeing it</t>
  </si>
  <si>
    <t>Frank began visiting mosques</t>
  </si>
  <si>
    <t>Frank began visiting mosques in the San Francisco area , showing a photo of his son in full Islamic dress .</t>
  </si>
  <si>
    <t>mag_2001_46</t>
  </si>
  <si>
    <t>descended from slaves , " Tademy says . " When I first started my research I thought my ancestors were free people of color because Cane River had so many of them . " In 1997 Tademy began her ambitious novel , writing in long -- hand , combining painstaking historical reconstruction with storytelling . She @ @ @ @ @ @ @ @ @ @ fiction techniques and to bolster her confidence . Two of her stories from class</t>
  </si>
  <si>
    <t>Tademy began her ambitious</t>
  </si>
  <si>
    <t>In 1997 Tademy began her ambitious novel , writing in long</t>
  </si>
  <si>
    <t>mag_2001_47</t>
  </si>
  <si>
    <t>@ @ @ @ @ @ @ we shared , Rosemary and I , smiling at our own foolishness , but still dreaming . When Lucy was 19 , she entered a nursing program , and Rick began college , studying to be a lawyer . They were both still living in our town and seeing each other when their schedules allowed . Rosemary and I had both gone back to work- I was teaching ; she was a junior</t>
  </si>
  <si>
    <t>Rick began college ,</t>
  </si>
  <si>
    <t>When Lucy was 19 , she entered a nursing program , and Rick began college , studying to be a lawyer .</t>
  </si>
  <si>
    <t>['college']</t>
  </si>
  <si>
    <t>mag_2001_48</t>
  </si>
  <si>
    <t>but thrilled that I could do it . Before long , I was walking for an hour ! My clothes started getting looser , and I was n't even dieting . " &lt;p&gt; Duly inspired , Kathleen began a concerted effort to eat less junk food . " Two years later , I 've gone from a size 22 to a 12 . My knee does n't hurt anymore . And I 'm proud of how I look ! "</t>
  </si>
  <si>
    <t>Kathleen began a concerted</t>
  </si>
  <si>
    <t>&lt;p&gt; Duly inspired , Kathleen began a concerted effort to eat less junk food .</t>
  </si>
  <si>
    <t>mag_2001_49</t>
  </si>
  <si>
    <t>it 's high . Be vigilant about your cholesterol and triglyceride levels too . For more tips , see p. 156 . &lt;p&gt; PHOTO ( BLACK &amp;; WHITE ) &lt;p&gt; DELLA REESE &lt;p&gt; Long before Della Reese began her Emmy-nominated turn as Tess in Touched By An Angel , the singer-cum-actor was touched by tragedy , suffering a ruptured aneurysm in her brain while appearing on The Tonight Show Starring Johnny Carson . " I had just finished a song</t>
  </si>
  <si>
    <t>Reese began her Emmy-nominated</t>
  </si>
  <si>
    <t>Long before Della Reese began her Emmy-nominated turn as Tess in Touched By An Angel , the singer-cum-actor was touched by tragedy , suffering a ruptured aneurysm in her brain while appearing on The Tonight Show Starring Johnny Carson .</t>
  </si>
  <si>
    <t>['turn']</t>
  </si>
  <si>
    <t>mag_2001_50</t>
  </si>
  <si>
    <t>Thierry 's position at Offenstetten , the attack was intended to connect with that of Marshal Jean Lannes ' provisional corps , which was driving through Bachl to Rohr . Before the damp and shivering Bavarian infantrymen began their advance , however , their officers drew them up in formation to hear a speech from the small @ @ @ @ @ @ @ @ @ @ officers translated , Napoleon extolled the glory of their kingdom and assured them</t>
  </si>
  <si>
    <t>infantrymen began their advance</t>
  </si>
  <si>
    <t>Before the damp and shivering Bavarian infantrymen began their advance , however , their officers drew them up in formation to hear a speech from the small @ @ @ @ @ @ @ @ @ @</t>
  </si>
  <si>
    <t>mag_2001_51</t>
  </si>
  <si>
    <t>, that distinction opened " all sorts of doors . " Philby left Spain in August 1939 with his left-wing tendencies cleverly papered over . He also took up with another woman , Aileen Furse . Philby began World War II as a journalist , but his shadowy contacts arranged an interview for him with the code and cypher school at Bletchley Park . Philby @ @ @ @ @ @ @ @ @ @ an interview with MI/5 ,</t>
  </si>
  <si>
    <t>Philby began World War</t>
  </si>
  <si>
    <t>Philby began World War II as a journalist , but his shadowy contacts arranged an interview for him with the code and cypher school at Bletchley Park .</t>
  </si>
  <si>
    <t>['II']</t>
  </si>
  <si>
    <t>mag_2001_52</t>
  </si>
  <si>
    <t>be reloaded quickly , with the shot ( often bags of rocks ) loaded in the muzzle and the powder through the breech . After the death of Henry V in 1522 , English fortunes in France began a long decline . The French took the initiative by the end of the war , using guns not only in siege warfare but also in pitched battles . On April 15 , 1450 , a 4,500-man English force was marching to</t>
  </si>
  <si>
    <t>France began a long</t>
  </si>
  <si>
    <t>After the death of Henry V in 1522 , English fortunes in France began a long decline .</t>
  </si>
  <si>
    <t>mag_2001_53</t>
  </si>
  <si>
    <t>midst of the Anglo-Normans was a cart bearing the royal standard , so large it could be seen all the way from Saladin 's camp . It was a clear , already hot day . The Saracens began their first attack around 9 a.m. , accompanied by a terrifying din as their bandsmen clashed cymbals and gongs , blew horns and shouted bloodcurdling battle cries . The Itinerarium Perigrinorum stated that " You could not see as much earth as</t>
  </si>
  <si>
    <t>Saracens began their first</t>
  </si>
  <si>
    <t>The Saracens began their first attack around 9 a.m. , accompanied by a terrifying din as their bandsmen clashed cymbals and gongs , blew horns and shouted bloodcurdling battle cries .</t>
  </si>
  <si>
    <t>mag_2001_54</t>
  </si>
  <si>
    <t>muskets and adequate ammunition . Many newly raised units were weak and poorly organized , while the artillery train could muster no more than 16 light guns . Evidence of low morale soon appeared . After Charles began his march from Stirling on July 31 , thousands of men abandoned the ranks , either deserting or leaving the army @ @ @ @ @ @ @ @ @ @ England on August 12 , he was at the head of</t>
  </si>
  <si>
    <t>Charles began his march</t>
  </si>
  <si>
    <t>After Charles began his march from Stirling on July 31 , thousands of men abandoned the ranks , either deserting or leaving the army @</t>
  </si>
  <si>
    <t>['march']</t>
  </si>
  <si>
    <t>mag_2001_55</t>
  </si>
  <si>
    <t>set . When he saw Pearl Jam recently , Reilly also wanted to get as close to the band as possible , so he hopped the barrier separating the audience from the pit . As security guards began their pursuit , Reilly - dressed in a suit and carrying a briefcase - sped off like a kid . The friends also had an unforgettable view of a Radiohead show in August , held just across the Hudson @ @ @</t>
  </si>
  <si>
    <t>guards began their pursuit</t>
  </si>
  <si>
    <t>As security guards began their pursuit , Reilly - dressed in a suit and carrying a briefcase - sped off like a kid .</t>
  </si>
  <si>
    <t>mag_2001_56</t>
  </si>
  <si>
    <t>we educate them that we love them ? " &lt;p&gt; The professor of religion rambles his answer , mixing Koranic metaphors with policy analysis ( " Islam is like a river with many streams .... Western colonialism began 150 years ago " ) , and the students are visibly unsatisfied with the reply . Throughout the day , they 'll continue to ask questions about how to maintain Muslim identity in a time of global panic over the religion --</t>
  </si>
  <si>
    <t>colonialism began 150 years</t>
  </si>
  <si>
    <t>Western colonialism began 150 years ago " ) , and the students are visibly unsatisfied with the reply .</t>
  </si>
  <si>
    <t>mag_2001_57</t>
  </si>
  <si>
    <t>bullheads in the creek . How nice if he could only scratch around on something besides his fiddle and come up with the cash to buy his mother a set of earmuffs . &lt;p&gt; Artist Stevan Dohanos began work on this picture by borrowing all the equipment from his neighboring high-school band . " The tough job , " he said , " was keeping my guests , some who had n't laid a lip on a trombone in years</t>
  </si>
  <si>
    <t>Dohanos began work on</t>
  </si>
  <si>
    <t>Artist Stevan Dohanos began work on this picture by borrowing all the equipment from his neighboring high-school band .</t>
  </si>
  <si>
    <t>mag_2001_58</t>
  </si>
  <si>
    <t>. The Department of Energy is conducting studies on how to tap this resource . &lt;p&gt; Inside Oceaneering 's control room , I find that the view on the TV screen has n't changed since the problem began 18 hours ago : an ROV camera fixed on the latch indicator still shows that the mechanism is locked despite repeated attempts to cycle it open by remote control . Now Captain Ruth orders his navigator to program the thrusters to steer</t>
  </si>
  <si>
    <t>problem began 18 hours</t>
  </si>
  <si>
    <t>Inside Oceaneering 's control room , I find that the view on the TV screen has n't changed since the problem began 18 hours ago :</t>
  </si>
  <si>
    <t>mag_2001_59</t>
  </si>
  <si>
    <t>Americans in the Southwest to enforce these laws , " says Ted . " Parallel @ @ @ @ @ @ @ @ @ @ and ' 70s in other parts of American society , Native Americans began a new kind of activism . One aspect was the realization that these sites were not only an important part of their cultural heritage but part of their natural resource . There is now a new generation of Native American lawyers ,</t>
  </si>
  <si>
    <t>Americans began a new</t>
  </si>
  <si>
    <t>Parallel @ @ @ @ @ @ @ @ @ @ and ' 70s in other parts of American society , Native Americans began a new kind of activism .</t>
  </si>
  <si>
    <t>mag_2001_60</t>
  </si>
  <si>
    <t>it a potential replacement for uranium shells -- but pointed the way to techniques for mass-producing glassy metals with broader applications . &lt;p&gt; Looking to direct more firepower into this potential breakthrough area , DARPA this spring began a four-year , $30 million thrust to fund efforts to model the atomic interactions that take place as metals are mixed and cooled . The hope is that this insight will lead to glassy versions of widely used metals @ @ @</t>
  </si>
  <si>
    <t>spring began a four-year</t>
  </si>
  <si>
    <t>Looking to direct more firepower into this potential breakthrough area , DARPA this spring began a four-year , $30 million thrust to fund efforts to model the atomic interactions that take place as metals are mixed and cooled .</t>
  </si>
  <si>
    <t>['thrust']</t>
  </si>
  <si>
    <t>mag_2001_61</t>
  </si>
  <si>
    <t>the x , y and z coordinates of the target for the electrode he would implant . Having selected a trajectory that avoided blood vessels , fluid-filled structures and other critical neural regions , Rezai 's team began the process of actually exploring a route to the trouble spot , advancing the preliminary probe about six centimeters into the brain . Once they were within about 15 millimeters of the thalamus , they used a hydraulic device to advance the</t>
  </si>
  <si>
    <t>team began the process</t>
  </si>
  <si>
    <t>Having selected a trajectory that avoided blood vessels , fluid-filled structures and other critical neural regions , Rezai 's team began the process of actually exploring a route to the trouble spot , advancing the preliminary probe about six centimeters into the brain .</t>
  </si>
  <si>
    <t>mag_2001_62</t>
  </si>
  <si>
    <t>assigning special envoys -- a none-too-subtle indication that it would not be drawn , as the Clinton administration had been , into endless diplomatic negotiations over marginal ethnic and religious disputes . But last summer the administration began plans to appoint a special envoy to Sudan . Even this proved difficult . Powell 's initial choice , Chester Crocker , Assistant Secretary of State for Africa Affairs under Reagan , turned the job down , citing the growing anti-Sudan coalition</t>
  </si>
  <si>
    <t>administration began plans to</t>
  </si>
  <si>
    <t>But last summer the administration began plans to appoint a special envoy to Sudan .</t>
  </si>
  <si>
    <t>['plans']</t>
  </si>
  <si>
    <t>mag_2001_63</t>
  </si>
  <si>
    <t>the crowd , " You call this a party ? Where 's all the alcohol ? " The kids then produced glasses of liquor they had been concealing . According to the accuser , the football star began a game called " the drinking Ping-Pong , " in which the loser chugged a drink . Later , after the kids @ @ @ @ @ @ @ @ @ @ the 17-year-old girl ended up in a bathroom with him</t>
  </si>
  <si>
    <t>star began a game</t>
  </si>
  <si>
    <t>According to the accuser , the football star began a game called " the drinking Ping-Pong , " in which the loser chugged a drink .</t>
  </si>
  <si>
    <t>['game']</t>
  </si>
  <si>
    <t>mag_2001_64</t>
  </si>
  <si>
    <t>5,000 scientists to sign a declaration decrying the waste of valuable time and resources arguing over a well-established scientific fact . Mbeki reportedly remains unconvinced but has stopped talking about it publicly . ALZHEIMER 'S DISEASE Scientists began safety testing the first drug designed to tackle the root cause rather than the symptoms of this brain-addling disease . Patients in the early stages of Alzheimer 's were given a gamma secretase inhibitor , a compound that blocks the formation of</t>
  </si>
  <si>
    <t>Scientists began safety testing</t>
  </si>
  <si>
    <t>ALZHEIMER 'S DISEASE Scientists began safety testing the first drug designed to tackle the root cause rather than the symptoms of this brain-addling disease .</t>
  </si>
  <si>
    <t>['testing']</t>
  </si>
  <si>
    <t>mag_2001_65</t>
  </si>
  <si>
    <t>--Tofranil ( imipramine ) for depression , Miltown and Equanil ( meprobamate ) for psychosis , Valium ( diazepam ) for severe anxiety and lithium for manias -- no mental illness seemed beyond their reach . Governments began emptying mental wards on the assumption that madness could be medicated -- ignoring the fact that thousands of former inmates ended up living @ @ @ @ @ @ @ @ @ @ time Prozac ( fluoxetine ) swept onto the stage</t>
  </si>
  <si>
    <t>Governments began emptying mental</t>
  </si>
  <si>
    <t>Governments began emptying mental wards on the assumption that madness could be medicated</t>
  </si>
  <si>
    <t>mag_2001_66</t>
  </si>
  <si>
    <t>into producing a flood of killer T cells , which then go after the tumor cells containing the telltale fragments . Other cancers are also being targeted . In July doctors at the University of North Carolina began trials of a breast-cancer vaccine based on bioengineered dendritic cells -- rare white blood cells that act as scouts for the immune system . These lock onto a protein called HER-2/neu found in the tumors of a third of all breast cancers</t>
  </si>
  <si>
    <t>Carolina began trials of</t>
  </si>
  <si>
    <t>In July doctors at the University of North Carolina began trials of a breast-cancer vaccine based on bioengineered dendritic cells</t>
  </si>
  <si>
    <t>mag_2001_67</t>
  </si>
  <si>
    <t>had a clean slate . A tough prosecutor in New York City , Ray had joined Starr 's team as an assistant in April 1999 -- months after the Clinton impeachment ended . Now he and Kendall began a series of regular talks , and Ray tried to build faith in his fairness . Over the next 11 months , he closed investigations that Starr had allowed to drag on for years : the Whitewater land deal , the firing</t>
  </si>
  <si>
    <t>Kendall began a series</t>
  </si>
  <si>
    <t>Now he and Kendall began a series of regular talks , and Ray tried to build faith in his fairness .</t>
  </si>
  <si>
    <t>mag_2002_0</t>
  </si>
  <si>
    <t>a little slow , I 'll take a shot or get on a cycle . It helps immediately . I notice the difference . My hands are quicker , so my bat is quicker : ' Pete began his steroid use through a familiar gateway : Latin America . He was playing winter ball in Venezuela in 1997 when , after hearing other players talk about the easy @ @ @ @ @ @ @ @ @ @ steroid ,</t>
  </si>
  <si>
    <t>Pete began his steroid</t>
  </si>
  <si>
    <t>Pete began his steroid use through a familiar gateway :</t>
  </si>
  <si>
    <t>mag_2002_1</t>
  </si>
  <si>
    <t>in the first three quarters and 51.0% in the final one , including a string of seemingly impossible fallaways with defenders all over him . In Game 1 of the Conference Finals last Saturday , the Lakers began the fourth quarter with a 13-point lead , and Bryant doused any chance of a Sacramento comeback , scoring 10 points . In Game 2 on Monday , Bryant was hampered by a bout of food poisoning . He still scored 22</t>
  </si>
  <si>
    <t>Lakers began the fourth</t>
  </si>
  <si>
    <t>In Game 1 of the Conference Finals last Saturday , the Lakers began the fourth quarter with a 13-point lead , and Bryant doused any chance of a Sacramento comeback , scoring 10 points .</t>
  </si>
  <si>
    <t>['quarter']</t>
  </si>
  <si>
    <t>mag_2002_2</t>
  </si>
  <si>
    <t>, in early 2003 , they plan to reprise the " Stand with Sisters " performance in New York . Born of earthly struggle , the Sisters appear destined for stardom . Author Affiliation Adele M. Stan began her journalism career at Ms. in 1983 . She lives in Washington , D. C. , where she writes on politics . // &lt;p&gt; @@2001906 // THE VIEW FROM THE HILLTOP WAS OF A VAST EXPANSE OF ROLLING green hills , reaching</t>
  </si>
  <si>
    <t>Stan began her journalism</t>
  </si>
  <si>
    <t>Author Affiliation Adele M. Stan began her journalism career at Ms. in 1983 .</t>
  </si>
  <si>
    <t>mag_2002_3</t>
  </si>
  <si>
    <t>designing a robotic fighter to do the same . But that 's what Northrop Grumman expects of its X-47A Pegasus , the first unmanned combat air vehicle intended for operations off a carrier . The demonstration craft began low-speed taxi testing on July 19 . Next are flight tests to simulate carrier-deck cable arrests . The Navy wants a carrier-based UCAV within 15 years . www.northgrum.com BOEING TECHNOLOGY DEMONSTRATOR Boeing 's latest Technology Demonstrator , unveiled in March , offers</t>
  </si>
  <si>
    <t>craft began low-speed taxi</t>
  </si>
  <si>
    <t>The demonstration craft began low-speed taxi testing on July 19 .</t>
  </si>
  <si>
    <t>mag_2002_4</t>
  </si>
  <si>
    <t>, Darius , was 10 , and our daughter , Cassandra , was only 7. 1 remember her big , round eyes looking up , asking if she would have her own bedroom . The whole family began the project with enthusiasm . My wife knew construction was in my soul , and even though she felt overwhelmed by the project , she expressed excitement and optimism . This early commitment was essential to the success of the project .</t>
  </si>
  <si>
    <t>family began the project</t>
  </si>
  <si>
    <t>The whole family began the project with enthusiasm .</t>
  </si>
  <si>
    <t>mag_2002_5</t>
  </si>
  <si>
    <t>know . He sold hundreds of old gray tractors at auction for 48 years before he retired as an auctioneer in 1996 . He did n't think twice about spending $600 on engine work after his Ferguson began burning oil . Dad says he never really thought about buying a new tractor . " Those old Fords and Fergusons and the old Farmall Cubs , I would n't say there is any better on the market . It 's amazing</t>
  </si>
  <si>
    <t>Ferguson began burning oil</t>
  </si>
  <si>
    <t>He did n't think twice about spending $600 on engine work after his Ferguson began burning oil .</t>
  </si>
  <si>
    <t>mag_2002_6</t>
  </si>
  <si>
    <t>Scott Sharp and Robbie Buhl . " I did n't go there to finish second , " says Hornish , the youngest champion in the history of American open-wheel racing . Taking the High Road The trio began the final lap . Sharp led , hugging the inside groove of the track . The only way past him was to take the high side-a potentially disastrous maneuver on the lightning-fast , highbanked track . But that 's exactly where Hornish</t>
  </si>
  <si>
    <t>trio began the final</t>
  </si>
  <si>
    <t>The trio began the final lap .</t>
  </si>
  <si>
    <t>['lap']</t>
  </si>
  <si>
    <t>mag_2002_7</t>
  </si>
  <si>
    <t>of America 's Northern Tier High Adventure program based at the Charles L. Sommers Canoe Base in Ely . Minn. , and the Atikoken Wilderness Base at Atikoken . Ontario . Ever since this BSA highadventure program began more than 50 years ago , crews of Scouts have dedicated themselves to keeping the wilderness clean by not only carrying out their own trash , but other people 's garbage as well . It 's a lot easier now than it</t>
  </si>
  <si>
    <t>program began more than</t>
  </si>
  <si>
    <t>Ever since this BSA highadventure program began more than 50 years ago , crews of Scouts have dedicated themselves to keeping the wilderness clean by not only carrying out their own trash , but other people 's garbage as well .</t>
  </si>
  <si>
    <t>mag_2002_8</t>
  </si>
  <si>
    <t>now downtown and , discovering he could grow citrus and peanuts in the desert , promoted the area 's ranching and farming opportunities . Not long after , a more bohemian element canme to town as artists began building desert studios and galleries outside Phoenix . Architect Frank Lloyd Wright joined the growing artists colony when he bought land at the base of the McDowell Mountains in 1937 and established a winter home . Scottsdale stretches some 31 miles from</t>
  </si>
  <si>
    <t>artists began building desert</t>
  </si>
  <si>
    <t>Not long after , a more bohemian element canme to town as artists began building desert studios and galleries outside Phoenix .</t>
  </si>
  <si>
    <t>mag_2002_9</t>
  </si>
  <si>
    <t>the same time . The labels on Au Bon Climat 's acclaimed Pinot Noir and Chardonnay hint at Clendenen 's irreverent approach , referring to him not as winemaker but as " Mind Behind . " Clendenen began his winemaking career volunteering on a bottle line in the mid-1970s @ @ @ @ @ @ @ @ @ @ making wines , they " were woefully underequipped even for home winemakers . But from two total enthusiasts working blind ,</t>
  </si>
  <si>
    <t>Clendenen began his winemaking</t>
  </si>
  <si>
    <t>Clendenen began his winemaking career volunteering on a bottle line in the mid-1970s @ @ @ @ @ @ @ @ @ @</t>
  </si>
  <si>
    <t>mag_2002_10</t>
  </si>
  <si>
    <t>his seaside retreat.1 Chestertown House , an enormous brick structure overlooking the dunes and the ocean , had large rooms for entertaining , cozy rooms for contemplation , and numerous bedrooms for weekend guests.2 When du Pont began this project , he is reputed to have said to his wife , " Everybody has English houses and half @ @ @ @ @ @ @ @ @ @ 're Americans it 's much more interesting to have American furniture .</t>
  </si>
  <si>
    <t>Pont began this project</t>
  </si>
  <si>
    <t>When du Pont began this project , he is reputed to have said to his wife , " Everybody has English houses and</t>
  </si>
  <si>
    <t>mag_2002_11</t>
  </si>
  <si>
    <t>back of the house , much of the hand -- pressed brick was missing or collapsing . Even the entire main staircase in the central hall had disappeared . Jeannie , Craig , and his brother Jerry began the arduous task of putting the house back together . After much toil and effort , the Tidys ' home is once again restored to its original charm . Living and Working Under the Same Roof Four years may seem like a</t>
  </si>
  <si>
    <t>Jerry began the arduous</t>
  </si>
  <si>
    <t>Jeannie , Craig , and his brother Jerry began the arduous task of putting the house back together .</t>
  </si>
  <si>
    <t>mag_2002_12</t>
  </si>
  <si>
    <t>Marines , landed in Normandy on D day , managed a farm in Kenya , and went on to prospect and do other @ @ @ @ @ @ @ @ @ @ to a British woman began a lifetime of touch-and-go romantic relationships . In the late 1950s , when backpacking was still an alien concept to most Americans , Fletcher decided to hike the length of California while contemplating whether he should marry a woman he 'd been</t>
  </si>
  <si>
    <t>woman began a lifetime</t>
  </si>
  <si>
    <t>to a British woman began a lifetime of touch-and-go romantic relationships .</t>
  </si>
  <si>
    <t>mag_2002_13</t>
  </si>
  <si>
    <t>, apple cake , and ice cream . I prefer eating at our house with friends . The atmosphere is more intimate , and your guests feel at ease , " says Domenico . Stefano and Domenico began their relationship with Kylie when she called them up in London a year ago and asked if she could tag along to a Madonna concert with them . They said , " Of course ! " and Kylie zoomed off to their</t>
  </si>
  <si>
    <t>Domenico began their relationship</t>
  </si>
  <si>
    <t>Stefano and Domenico began their relationship with Kylie when she called them up in London a year ago and asked if she could tag along to a Madonna concert with them .</t>
  </si>
  <si>
    <t>['relationship']</t>
  </si>
  <si>
    <t>mag_2002_14</t>
  </si>
  <si>
    <t>la France , who are brave enough to go into elementary-school classrooms . And some , like Stephen Goring , a downtown Toronto massage therapist , have come to relish the experience . When his daughter Celeste began kindergarten , he asked her teacher if he could come in once a week and lead a music program for the kids . She was enthusiastic , and the two @ @ @ @ @ @ @ @ @ @ still at</t>
  </si>
  <si>
    <t>Celeste began kindergarten ,</t>
  </si>
  <si>
    <t>When his daughter Celeste began kindergarten , he asked her teacher if he could come in once a week and lead a music program for the kids .</t>
  </si>
  <si>
    <t>['kindergarten']</t>
  </si>
  <si>
    <t>mag_2002_15</t>
  </si>
  <si>
    <t>, then popular for ladies @ @ @ @ @ @ @ @ @ @ . But the coup de grace occurred in 1897 , just before the start of the Spanish-American War , when the army began building Fort Michie to guard the eastern approaches to Long Island Sound . Eventually , 500 men moved onto the seventeen-acre island ; granite riprap and concrete fortifications invaded the sandy beaches and meadows where terns scraped out their nests . In</t>
  </si>
  <si>
    <t>army began building Fort</t>
  </si>
  <si>
    <t>But the coup de grace occurred in 1897 , just before the start of the Spanish-American War , when the army began building Fort Michie to guard the eastern approaches to Long Island Sound .</t>
  </si>
  <si>
    <t>mag_2002_16</t>
  </si>
  <si>
    <t>in magazines and newspapers and broadcast on radio and television . When I visited the Museum last spring , the newly renovated Hall of the Peoples of the Pacific-which had opened in 1971 , decades after Mead began planning it-had recently reopened . I was pleased to see that the hall now incorporates Mead in the exhibition . Continuous videotapes show interviews with her and about her . Photographs of Mead and the people she studied , quotes from her</t>
  </si>
  <si>
    <t>Mead began planning it-had</t>
  </si>
  <si>
    <t>When I visited the Museum last spring , the newly renovated Hall of the Peoples of the Pacific-which had opened in 1971 , decades after Mead began planning it-had recently reopened .</t>
  </si>
  <si>
    <t>mag_2002_17</t>
  </si>
  <si>
    <t>think that you are too busy , guess what ... President Bush runs three miles every day and Mrs. Bush lifts weights three times a week ! Because exercise is so important , President and Mrs. Bush began the Healthier US initiative on June 20 , 2002 . This program aims to help Americans live longer , better , and healthier lives through exercise , a good diet , and regular visits to the doctor . The program began by</t>
  </si>
  <si>
    <t>Bush began the Healthier</t>
  </si>
  <si>
    <t>Because exercise is so important , President and Mrs. Bush began the Healthier US initiative on June 20 , 2002 .</t>
  </si>
  <si>
    <t>['initiative']</t>
  </si>
  <si>
    <t>mag_2002_18</t>
  </si>
  <si>
    <t>, and the Prophet 's warnings against price controls , the Islamic state proceeded to interfere grossly with the economy . The pre-eminent Western historian of Islam , Bernard Lewis , estimates that Middle Eastern agricultural yields began a decline in late Roman times that @ @ @ @ @ @ @ @ @ @ commerce , Lewis has written , " Governments seemed to have reasoned that if they could earn so much a year by taxing the pepper</t>
  </si>
  <si>
    <t>yields began a decline</t>
  </si>
  <si>
    <t>The pre-eminent Western historian of Islam , Bernard Lewis , estimates that Middle Eastern agricultural yields began a decline in late Roman times that @ @</t>
  </si>
  <si>
    <t>mag_2002_19</t>
  </si>
  <si>
    <t>marine pollution , and harmful algae blooms . Despite our dependence on the ocean , our ignorance of what the living ocean contains and how it functions is staggering . Although the great era of ocean exploration began more than a century ago , 95% of the ocean remains unknown and unexplored . Here are five fundamental questions concerning the oceans for which we have no answers : * What causes dramatic shifts in climate ? The ocean sediment record</t>
  </si>
  <si>
    <t>exploration began more than</t>
  </si>
  <si>
    <t>Although the great era of ocean exploration began more than a century ago , 95% of the ocean remains unknown and unexplored .</t>
  </si>
  <si>
    <t>mag_2002_20</t>
  </si>
  <si>
    <t>front . &lt;p&gt; @@2021638 The recession may be ending , but bright blue skies are still a way off . Photograph // THIS RECESSION IS PROBABLY ON THE way out . American manufacturing , where the trouble began more than a year ago , is starting down the comeback trail . US. consumers , according to those confidence surveys , have regained their bearings after the shock of Sept. 11 . Stock markets have been on a roll for three</t>
  </si>
  <si>
    <t>trouble began more than</t>
  </si>
  <si>
    <t>American manufacturing , where the trouble began more than a year ago , is starting down the comeback trail .</t>
  </si>
  <si>
    <t>mag_2002_21</t>
  </si>
  <si>
    <t>the outer edges , then flames the finished work so that those gestured marks remain visible . " That helps dispel the idea that these detailed paintings are actually photographs , " he comments . &lt;p&gt; Smith began his recent watercolors of rural subjects after being preoccupied for some time with painting a collection of 75 pictures of automobiles , using both transparent watercolor and acrylic paints . " Automobiles are @ @ @ @ @ @ @ @ @</t>
  </si>
  <si>
    <t>Smith began his recent</t>
  </si>
  <si>
    <t>Smith began his recent watercolors of rural subjects after being preoccupied for some time with painting a collection of 75 pictures of automobiles , using both transparent watercolor and acrylic paints .</t>
  </si>
  <si>
    <t>['watercolors']</t>
  </si>
  <si>
    <t>mag_2002_22</t>
  </si>
  <si>
    <t>" the artist recalls , " but at the time , my path toward medical illustration prevailed . " After three years at the Art Center and a subsequent year of premedical training at Berkeley , Hofkin began a master 's degree program in biomedical communications at the University of Texas Southwestern Medical School in Dallas . &lt;p&gt; Drawing played an important role throughout her education . " At the Art Center , the ability @ @ @ @ @</t>
  </si>
  <si>
    <t>Hofkin began a master</t>
  </si>
  <si>
    <t>After three years at the Art Center and a subsequent year of premedical training at Berkeley , Hofkin began a master 's degree program in biomedical communications at the University of Texas Southwestern Medical School in Dallas .</t>
  </si>
  <si>
    <t>mag_2002_23</t>
  </si>
  <si>
    <t>vice president and provost at Medgar Evers College of the City University of New York . Lomotey , who holds a doctorate from Stanford , replaces Oscar Prater as president . Photograph DR . DWIGHT J. FENNELL began his duties as president of Paul Quinn College in May after serving as interim president and provost of the college . Prior to his positions at Paul Quinn , Dr. Fennell , who has a Ph.D . in educational leadership/policy &amp;; planning</t>
  </si>
  <si>
    <t>FENNELL began his duties</t>
  </si>
  <si>
    <t>DWIGHT J. FENNELL began his duties as president of Paul Quinn College in May after serving as interim president and provost of the college .</t>
  </si>
  <si>
    <t>['duties']</t>
  </si>
  <si>
    <t>mag_2002_24</t>
  </si>
  <si>
    <t>, had been vice president for academic affairs and was a long-time liberal arts dean at Norfolk State University . She holds a doctorate in English literature from Howard University . Photograph DR . WILLIAM L. POLLARD began his duties as president of the University of the District of Columbia on July 1 . Dr. Pollard had been dean and founder of the Syracuse University College of Human Services and Health Professions , and served in the same capacity at</t>
  </si>
  <si>
    <t>POLLARD began his duties</t>
  </si>
  <si>
    <t>WILLIAM L. POLLARD began his duties as president of the University of the District of Columbia on July 1 .</t>
  </si>
  <si>
    <t>mag_2002_25</t>
  </si>
  <si>
    <t>earned his Ph.D . in social work from the University of Chicago in 1976 , and his master of social work from the University of North Carolina . Photograph THE REV . DR . FLOYD H. FLAKE began his one-year appointment as president of Wilberforce University on July 1 . A former U.S. Congressman , Rev. Flake is senior pastor of the Greater Allen A.M.E. Cathedral of New York in Jamaica , @ @ @ @ @ @ @ @</t>
  </si>
  <si>
    <t>FLAKE began his one-year</t>
  </si>
  <si>
    <t>FLOYD H. FLAKE began his one-year appointment as president of Wilberforce University on July 1 .</t>
  </si>
  <si>
    <t>['appointment']</t>
  </si>
  <si>
    <t>mag_2002_26</t>
  </si>
  <si>
    <t>, " she says . Photograph Radio One chair and founder Cathy Hughes walks near her home in Maryland . // Congressional Delegate Eleanor Holmes Norton is also an exercise aficionado . A former runner , Norton began race-walking after her doctor suggested she switch to reduce the amount of stress on her knees . Now Norton , who is on the House Committee on Government Reform and is the only representative for the District of Columbia , swears by</t>
  </si>
  <si>
    <t>Norton began race-walking after</t>
  </si>
  <si>
    <t>A former runner , Norton began race-walking after her doctor suggested she switch to reduce the amount of stress on her knees .</t>
  </si>
  <si>
    <t>['walking']</t>
  </si>
  <si>
    <t>mag_2002_27</t>
  </si>
  <si>
    <t>lift weights . " It 's been very spiritual . I just decided to aspire to this higher person that 's in me , to be positive , " says Hill-Wilson , whose daughters Crystal and Christina began college this fall . " Part of that was going back to the gym and doing strength-training . Once I began to get stronger , I got healthier . " Now , Hill-Wilson heads to the gym almost every day , working</t>
  </si>
  <si>
    <t>Christina began college this</t>
  </si>
  <si>
    <t>I just decided to aspire to this higher person that 's in me , to be positive , " says Hill-Wilson , whose daughters Crystal and Christina began college this fall .</t>
  </si>
  <si>
    <t>mag_2002_28</t>
  </si>
  <si>
    <t>heads of passersby . Across the street protesters played clandestinely acquired films of medical experiments conducted on monkeys on a TV screen on the side of a van . &lt;p&gt; Called simply Last Thursday , the event began five years ago as a group @ @ @ @ @ @ @ @ @ @ shop on a street most Portlanders avoided . Twelve years ago Portland 's major banks were caught illegally redlining the neighborhood , refusing new mortgages for</t>
  </si>
  <si>
    <t>event began five years</t>
  </si>
  <si>
    <t>&gt; Called simply Last Thursday , the event began five years ago as a group @ @ @ @ @ @ @ @ @ @ shop on a street most Portlanders avoided .</t>
  </si>
  <si>
    <t>mag_2002_29</t>
  </si>
  <si>
    <t>sapped party morale . By the end of 1957 the party claimed fewer than 4,000 members , many of them FBI informants . Nevertheless , hoping to obliterate the menace once and for all , the Bureau began the most serious intrusion ever of police power into the American political process . It was to be one of the FBI 's deepest secrets , with all actions personally approved by the Director . It became known as it COINTELPRO ,</t>
  </si>
  <si>
    <t>Bureau began the most</t>
  </si>
  <si>
    <t>Nevertheless , hoping to obliterate the menace once and for all , the Bureau began the most serious intrusion ever of police power into the American political process .</t>
  </si>
  <si>
    <t>['intrusion']</t>
  </si>
  <si>
    <t>mag_2002_30</t>
  </si>
  <si>
    <t>Rip Ford had led a varied life , practicing medicine , studying law , dabbling in surveying and politics , editing an Austin newspaper , and serving Hays effectively in the Mexican War . &lt;p&gt; Rip Ford began his career as a Ranger captain in 1849 , when he was thirty-four . Throughout the 1850s he proved a successful and respected leader , a terror to Comanche raiders , and a worthy successor to Hays . His most significant feat</t>
  </si>
  <si>
    <t>Ford began his career</t>
  </si>
  <si>
    <t>Rip Ford began his career as a Ranger captain in 1849 , when he was thirty-four .</t>
  </si>
  <si>
    <t>mag_2002_31</t>
  </si>
  <si>
    <t>just enough of the virus to generate the antibodies needed to fight the disease . Salk tested his injected vaccine on himself and his family and announced his findings on CBS radio in March 1953 . Vaccinations began a year later ; paralytic polio cases fell from 13.9 per 100,000 in 1954 to 0.5 in 1961 . Salk was celebrated as a hero and later worked on developing a vaccine for HIV . Sabin was convinced that a live oral</t>
  </si>
  <si>
    <t>Vaccinations began a year</t>
  </si>
  <si>
    <t>Vaccinations began a year later ;</t>
  </si>
  <si>
    <t>mag_2002_32</t>
  </si>
  <si>
    <t>touch . " I was most impressed by a caller who wanted to know Tony 's thoughts about that old question of being a role model and the question of fans in the garage area . Tony began what turned out to be a 514-minute dissertation on what is right and what is wrong in garage etiquette-what is the right time to approach a driver , when is the wrong time , why you think sometimes a driver might not</t>
  </si>
  <si>
    <t>Tony began what turned</t>
  </si>
  <si>
    <t>Tony began what turned out to be a 514-minute dissertation on what is right and what is wrong in garage etiquette-what is the right time to approach a driver , when is the wrong time</t>
  </si>
  <si>
    <t>mag_2002_33</t>
  </si>
  <si>
    <t>so of delay in a quarterback 's decision-making process that is the difference between a completion and interception . They strive for confusion , for misreads , for annoyance . But it will help that the Patriots began the season in a 3-4 , so Brady has seen the alignment in practice . @ @ @ @ @ @ @ @ @ @ experts on the 3-4 , understanding its every nuance . He surely will help devise a game</t>
  </si>
  <si>
    <t>Patriots began the season</t>
  </si>
  <si>
    <t>But it will help that the Patriots began the season in a 3-4 , so Brady has seen the alignment in practice .</t>
  </si>
  <si>
    <t>mag_2002_34</t>
  </si>
  <si>
    <t>your grandmother having the ability to step into his job and not screw it up . He shrugged off any notion of his @ @ @ @ @ @ @ @ @ @ it go . Coker began his tenure , and Miami 's drive to its first national title since 1991 , by making the most important decision of his coaching career . Instead of going outside the program to find coordinators , he hired 30-something newbies Rob Chudzinski</t>
  </si>
  <si>
    <t>Coker began his tenure</t>
  </si>
  <si>
    <t>Coker began his tenure , and Miami 's drive to its first national title since 1991 , by making the most important decision of his coaching career .</t>
  </si>
  <si>
    <t>mag_2002_35</t>
  </si>
  <si>
    <t>leave the task entirely to the meat packers . The proposal was not adopted . In January 2000 , the USDA decided to announce every meat recall with an official press release . Also , the agency began listing recalls on its Web site . &lt;p&gt; The new policy is an improvement , but is still flawed . The USDA directive states that " press releases will not identify the specific recipients of products unless @ @ @ @ @</t>
  </si>
  <si>
    <t>agency began listing recalls</t>
  </si>
  <si>
    <t>Also , the agency began listing recalls on its Web site .</t>
  </si>
  <si>
    <t>mag_2002_36</t>
  </si>
  <si>
    <t>, breathless tale @ @ @ @ @ @ @ @ @ @ amazing , " says Randy Jackson . " Two months ago they were just kids trying to make it . " When Idol producers began their open auditions last spring , Justin was selling home-alarm systems door-to-door , Nikki was staging karaoke parties at bars , and Kelly was a cocktail waitress . Now actors on other FOX series sometimes seem like fans . " You would</t>
  </si>
  <si>
    <t>producers began their open</t>
  </si>
  <si>
    <t>When Idol producers began their open auditions last spring , Justin was selling home-alarm systems door-to-door , Nikki was staging karaoke parties at bars , and Kelly was a cocktail waitress .</t>
  </si>
  <si>
    <t>['auditions']</t>
  </si>
  <si>
    <t>mag_2002_37</t>
  </si>
  <si>
    <t>started volunteering at the agency . In recent years , although she had her hands full between active involvement in every aspect of Jacob 's life and running her antiques shop , Comforts and Joys , Kinamore began fostering babies awaiting adoption . " That was typical of her inner spirit , " @ @ @ @ @ @ @ @ @ @ doing for somebody else . " Everything changed July 12 , when Byron came home from visiting</t>
  </si>
  <si>
    <t>Kinamore began fostering babies</t>
  </si>
  <si>
    <t>In recent years , although she had her hands full between active involvement in every aspect of Jacob 's life and running her antiques shop , Comforts and Joys , Kinamore began fostering babies awaiting adoption .</t>
  </si>
  <si>
    <t>mag_2002_38</t>
  </si>
  <si>
    <t>ran two miles to a Video Hut and dialed 911 . Photograph " He was a tremendous son , " says Marty 's mother , Linda . But now " the days are incomplete . // Police began an investigation the next day and quickly zeroed in on Diamond , who was identified as a close friend of Michelle 's by Tom Harbin . " Diamond was the weak link , " says Clinkscales . " He and Michelle told</t>
  </si>
  <si>
    <t>Police began an investigation</t>
  </si>
  <si>
    <t>Police began an investigation the next day and quickly zeroed in on Diamond , who was identified as a close friend of Michelle 's by Tom Harbin .</t>
  </si>
  <si>
    <t>mag_2002_39</t>
  </si>
  <si>
    <t>the camp was in fact an Al Qaeda base , where Lindh underwent a seven-week course in terror . In any event , his family had become increasingly worried about him , so much so that Frank began visiting mosques near home , asking if anyone there knew his son and had heard from him . Brosnahan says Lindh was asked by Taliban superiors if he wanted to carry out missions in other countries but that he refused . After</t>
  </si>
  <si>
    <t>In any event , his family had become increasingly worried about him , so much so that Frank began visiting mosques near home , asking if anyone there knew his son and had heard from him .</t>
  </si>
  <si>
    <t>mag_2002_40</t>
  </si>
  <si>
    <t>which gauges the aggressiveness of your prostate cancer . A Gleason score around 6 may mean a moderately aggressive tumor . THE PSA TEST : NOW ? OR NEVER ? &lt;p&gt; For me , the tough calls began the day I asked my family doctor for a prostate checkup . " I 'm 45 " I said . " I want to be safe , so I guess it 's about time " &lt;p&gt; He surprised me by disagreeing .</t>
  </si>
  <si>
    <t>calls began the day</t>
  </si>
  <si>
    <t>For me , the tough calls began the day I asked my family doctor for a prostate checkup .</t>
  </si>
  <si>
    <t>mag_2002_41</t>
  </si>
  <si>
    <t>with this ? Yes . We still need to do more . " One of the most powerful forces pushing health care agencies to reform their purchasing is grassroots activism by nurses . HCWH 's medical campaign began four years ago with a group of nurses who no longer wanted to give fever thermometers containing mercury as gifts to new parents . " What we 've been able to accomplish has been through the extraordinary persistence of nurses , "</t>
  </si>
  <si>
    <t>campaign began four years</t>
  </si>
  <si>
    <t>HCWH 's medical campaign began four years ago with a group of nurses who no longer wanted to give fever thermometers containing mercury as gifts to new parents .</t>
  </si>
  <si>
    <t>mag_2002_42</t>
  </si>
  <si>
    <t>beam . It contains within it everything needed to attune the soul and focus the eye . It soothes and celebrates , all in one breath . I barely had time to absorb this before the monks began their chant-a low murmur of praise and thanksgiving . Lights burned on the walls ; candles glowed by the tabernacle , high behind the altar . Among the monks , there was bowing , shuffling , the flutter of pages being turned</t>
  </si>
  <si>
    <t>monks began their chant-a</t>
  </si>
  <si>
    <t>I barely had time to absorb this before the monks began their chant-a low murmur of praise and thanksgiving .</t>
  </si>
  <si>
    <t>['chant']</t>
  </si>
  <si>
    <t>mag_2002_43</t>
  </si>
  <si>
    <t>the energy business want predictability , and you can get that now with wind . " &lt;p&gt; BIG ENERGY 'S SURGE OF INTEREST in wind power has been a long time coming . Although some large companies began research and development efforts during the 1970s ' energy crisis , federal funding all but dried up during the Reagan and Bush years , and the United States ' technology lead was lost to firms from Europe . &lt;p&gt; The U.S. wind</t>
  </si>
  <si>
    <t>companies began research and</t>
  </si>
  <si>
    <t>Although some large companies began research and development efforts during the 1970s ' energy crisis , federal funding all but dried up during the Reagan and Bush years , and the United States ' technology lead was lost to firms from Europe .</t>
  </si>
  <si>
    <t>mag_2002_44</t>
  </si>
  <si>
    <t>turned into office space , into restaurants and wine bars and museums , including the Merseyside Maritime Museum , with a gallery devoted to transatlantic slavery , which opened in 1994 . The opening of that gallery began a process that culminated last year in an official apology by the City Council for Liverpool 's role in the transatlantic slave trade . &lt;p&gt; Like all such apologies , this one was made from descendant to descendant , from the distant</t>
  </si>
  <si>
    <t>gallery began a process</t>
  </si>
  <si>
    <t>The opening of that gallery began a process that culminated last year in an official apology by the City Council for Liverpool 's role in the transatlantic slave trade .</t>
  </si>
  <si>
    <t>mag_2002_45</t>
  </si>
  <si>
    <t>@ @ @ @ @ @ @ @ such courses or attend schools that do n't offer advanced math . As a result , many lack the skills they need to find decent work . &lt;p&gt; Moses began his new movement , the Algebra Project , when he was helping his own children with math 20 years ago . The non-profit organization and its affiliates , based in Cambridge and Jackson , now have 22 full-time employees and an annual</t>
  </si>
  <si>
    <t>Moses began his new</t>
  </si>
  <si>
    <t>Moses began his new movement , the Algebra Project , when he was helping his own children with math 20 years ago .</t>
  </si>
  <si>
    <t>mag_2002_46</t>
  </si>
  <si>
    <t>mid-1903 was over 32,000 . It may @ @ @ @ @ @ @ @ @ @ that influenced Windsor to add a new publication to his stable in January 1903 : R.F.D. News . POPULAR MECHANICS began life as a 16-page weekly ( we 've reprinted the first issue starting on page 131 of this anniversary section ) , but switched formats to a 100-page monthly in September 1903 , also assuming the characteristic 6.5 x 9.5-in. " digest</t>
  </si>
  <si>
    <t>MECHANICS began life as</t>
  </si>
  <si>
    <t>POPULAR MECHANICS began life as a 16-page weekly ( we 've reprinted the first issue starting on page 131 of this anniversary section ) , but switched formats to a 100-page monthly in September 1903 , also assuming the characteristic 6.5 x 9.5-in. " digest</t>
  </si>
  <si>
    <t>mag_2002_47</t>
  </si>
  <si>
    <t>night as virgins . &lt;p&gt; In many communities , parents are still wrestling with which side to take . When the Wake County , N.C. , school board decided to review the abstinence curriculum , both sides began lobbying . Bart Frost , 15 , and his mother , Pamela , showed up at one October meeting to press for comprehensive classes after Bart 's abstinence course left too many gaps . " There was n't anything to it ,</t>
  </si>
  <si>
    <t>sides began lobbying .</t>
  </si>
  <si>
    <t>When the Wake County , N.C. , school board decided to review the abstinence curriculum , both sides began lobbying .</t>
  </si>
  <si>
    <t>mag_2002_48</t>
  </si>
  <si>
    <t>is something a man would do . But Greg was theatrical and complex . It fits his personality . The death was ruled a suicide at first . But a few days later the San Diego police began an investigation after a call from Greg 's brother , Jerome de Villers . Why do you think Greg 's family pushed for an investigation ? The Tremolet de Villers family can not accept that Greg @ @ @ @ @ @</t>
  </si>
  <si>
    <t>police began an investigation</t>
  </si>
  <si>
    <t>But a few days later the San Diego police began an investigation after a call from Greg 's brother , Jerome de Villers .</t>
  </si>
  <si>
    <t>mag_2002_49</t>
  </si>
  <si>
    <t>watching @ @ @ @ @ @ @ @ @ @ slower Douglas TBD torpedo bombers to catch up . By the time the TBDs arrived , Zuikaku was disappearing into a fog bank . Dive bombers began their assault on Shokaku at 10:57 . This was going to be much tougher than sinking the hapless Shoho . Among the Japanese fighter pilots was Petty Officer Ist Class Tetsuzo Iwamoto , the Japanese Imperial Navy 's leading ace in the</t>
  </si>
  <si>
    <t>bombers began their assault</t>
  </si>
  <si>
    <t>Dive bombers began their assault on Shokaku at 10:57 .</t>
  </si>
  <si>
    <t>['assault']</t>
  </si>
  <si>
    <t>mag_2002_50</t>
  </si>
  <si>
    <t>IN JUNE 1863 , Confederate military fortunes in the East were at their zenith . The Union Army of the Potomac had just been defeated at Chancellorsville . Flush with victory , the Army of Northern Virginia began an invasion of the North . It seemed that one more decisive victory , this time on the soil of a Northern state , might crush the already sagging will of the North and force Abraham Lincoln 's government to the bargaining</t>
  </si>
  <si>
    <t>Virginia began an invasion</t>
  </si>
  <si>
    <t>Flush with victory , the Army of Northern Virginia began an invasion of the North .</t>
  </si>
  <si>
    <t>['invasion']</t>
  </si>
  <si>
    <t>mag_2002_51</t>
  </si>
  <si>
    <t>against what they expected to be an unprotected left flank , reaching within 10 paces before being stopped by a sudden deadly volley by the new left wing of the 20th Maine . " From that moment began a struggle fierce and bloody beyond any that I have witnessed and which lasted in all its fury a full hour , " reported Chamberlain . Each side fought like madmen . The 20th Maine regimental history simply states , " No</t>
  </si>
  <si>
    <t>moment began a struggle</t>
  </si>
  <si>
    <t>against what they expected to be an unprotected left flank , reaching within 10 paces before being stopped by a sudden deadly volley by the new left wing of the 20th Maine . " From that moment began a struggle fierce and bloody beyond any that I have witnessed and which lasted in all its fury a full hour , " reported Chamberlain .</t>
  </si>
  <si>
    <t>['struggle']</t>
  </si>
  <si>
    <t>mag_2002_52</t>
  </si>
  <si>
    <t>ordered his commanders to join a war game at his Rennes headquarters . German moves throughout June 6 were poorly directed and incoherent . AS REPORTS OF PARATROOP landings began arriving , two hours before seaborne landings began Rundstedt gave two reserve panzer divisions near Paris-Panzer Lehr and the 12th SS Panzer Division Hitlerjugend-a preparatory order to move to Caen . Neither division could begin moving until Hitler confirmed the order . Colonel General Alfred Jodl , the OKW chief</t>
  </si>
  <si>
    <t>landings began Rundstedt gave</t>
  </si>
  <si>
    <t>AS REPORTS OF PARATROOP landings began arriving , two hours before seaborne landings began Rundstedt gave two reserve panzer divisions near Paris-Panzer Lehr and the 12th SS Panzer Division Hitlerjugend-a preparatory order to move to Caen .</t>
  </si>
  <si>
    <t>mag_2002_53</t>
  </si>
  <si>
    <t>, Hitler stuck German forces deeper into their sack . Ultra intercepts alerted Bradley to the move . With the Americans ready and waiting , the German counterattack at Mortain had no chance . Patton 's forces began their drive into central France , forming a gigantic encirclement around German forces in Normandy . Nevertheless , the Allies failed to reap full benefit from the German collapse . Patton 's spearheads stopped at Argentan to wait for slower British and</t>
  </si>
  <si>
    <t>forces began their drive</t>
  </si>
  <si>
    <t>Patton 's forces began their drive into central France , forming a gigantic encirclement around German forces in Normandy .</t>
  </si>
  <si>
    <t>mag_2002_54</t>
  </si>
  <si>
    <t>A GARAGE BAND FROM Portland , Oregon , called the Kingsmen spent two hours and thirty-seven dollars recording the Richard Berry song " Louie , Louie . " After it became a huge hit , the FBI began a two-year investigation into the allegedly dirty , filthy , moral-fiber-corrupting lyrics ( " I felt my boner in her hair , " etc. ) , playing it at 16 , 33 , 45 and 78 rpm . J. Edgar Hoover himself</t>
  </si>
  <si>
    <t>FBI began a two-year</t>
  </si>
  <si>
    <t>" After it became a huge hit , the FBI began a two-year investigation into the allegedly dirty , filthy , moral-fiber-corrupting lyrics ( " I felt my boner in her hair , " etc. ) , playing it at 16 , 33 , 45 and 78 rpm .</t>
  </si>
  <si>
    <t>mag_2002_55</t>
  </si>
  <si>
    <t>. Others called him Squiggles , the Wet One , Glyph Boy or just the Skinny Motherfucker With the High Voice . 34 . Bill Wyman &lt;p&gt; marries a nineteen-year-old , 1989 &lt;p&gt; In 1984 , Wyman began what the kindhearted would call an " affair " with the thirteen-year-old Mandy Smith . The fifty-three-year-old Wyman married the girl in 1989 . Even the battle-tested stomachs of Stones fans turned at the news . The marriage lasted seventeen months .</t>
  </si>
  <si>
    <t>Wyman began what the</t>
  </si>
  <si>
    <t>In 1984 , Wyman began what the kindhearted would call an " affair " with the thirteen-year-old Mandy Smith .</t>
  </si>
  <si>
    <t>mag_2002_56</t>
  </si>
  <si>
    <t>botanical illustrator at London 's Kew Gardens . After Bauer 's death in 1841 , the heliograph passed from one person to another . &lt;p&gt; More than a century later , photo historian and collector Helmut Gernsheim began a quest to find the photo . After 2 years of sleuthing , he traced its most recent purchase , in 1884 , to the Pritchard family in London . Unfortunately , none of the Pritchard family members seemed to know exactly</t>
  </si>
  <si>
    <t>Gernsheim began a quest</t>
  </si>
  <si>
    <t>&gt; More than a century later , photo historian and collector Helmut Gernsheim began a quest to find the photo .</t>
  </si>
  <si>
    <t>mag_2002_57</t>
  </si>
  <si>
    <t>regional particularities in the way people talk . Nelson and his colleague Jill Soha are building on some 30 years of analysis of dialects in the Puget Sound subspecies of white-crowned sparrows . The late Luis Baptista began the project ( SN : 4/15/00 , p. 252 ) . Nelson and Soha can now identify about 10 different dialects along the Pacific coast @ @ @ @ @ @ @ @ @ @ mostly in the way birds perform the</t>
  </si>
  <si>
    <t>Baptista began the project</t>
  </si>
  <si>
    <t>The late Luis Baptista began the project ( SN :</t>
  </si>
  <si>
    <t>mag_2002_58</t>
  </si>
  <si>
    <t>, blue ) Le Corbusier-like buildings connected by a narrow bridge . Though the plans included a studio for Kahlo , she did little painting , as she was hospitalized three times in 1934 . When Rivera began an affair with her younger sister , Cristina , Kahlo moved into an apartment . A few months later , however , after a brief dalliance with the sculptor Isamu Noguchi , Kahlo reconciled with Rivera and returned to San Angel .</t>
  </si>
  <si>
    <t>Rivera began an affair</t>
  </si>
  <si>
    <t>When Rivera began an affair with her younger sister , Cristina , Kahlo moved into an apartment .</t>
  </si>
  <si>
    <t>['affair']</t>
  </si>
  <si>
    <t>mag_2002_59</t>
  </si>
  <si>
    <t>New York Times for more than 50 years and served from 1986 to 1994 as the paper 's executive editor . &lt;p&gt; PHOTO ( BLACK &amp;; WHITE ) : " My fellow citizens , " President Kennedy began 40 years ago , warning Americans of a " secret , swift and extraordinary build-up of Communist missiles " in Cuba . Kennedy considered @ @ @ @ @ @ @ @ @ @ . &lt;p&gt; PHOTO ( BLACK &amp;; WHITE )</t>
  </si>
  <si>
    <t>Kennedy began 40 years</t>
  </si>
  <si>
    <t>My fellow citizens , " President Kennedy began 40 years ago , warning Americans of a " secret , swift and extraordinary build-up of Communist missiles " in Cuba .</t>
  </si>
  <si>
    <t>mag_2002_60</t>
  </si>
  <si>
    <t>to wire multiple access points around a house or apartment . &lt;p&gt; The same broadband-data capabilities could also make ultrawideband a wireless replacement for the cables that connect computers with peripherals like printers and scanners . Intel began an ultrawide-band research project about two years ago and is considering the technology 's potential to replace the newest version of the Universal Serial Bus ( USB ) standard , which transmits data at 480 megabits per second via cables . Both</t>
  </si>
  <si>
    <t>Intel began an ultrawide-band</t>
  </si>
  <si>
    <t>Intel began an ultrawide-band research project about two years ago and is considering the technology 's potential to replace the newest version of the Universal Serial Bus ( USB ) standard , which transmits data at 480 megabits per second via cables .</t>
  </si>
  <si>
    <t>mag_2002_61</t>
  </si>
  <si>
    <t>would come when mankind would be able to send messages without wires , " he wrote , " Not only across the Atlantic but between the farthermost ends of the Earth . " &lt;p&gt; At that moment began an era of " wireless " innovations that continues through this day , simultaneously shrinking the distances between people from all corners of the world and expanding our imaginings about what is possible . By 1920 , the first radio station began</t>
  </si>
  <si>
    <t>moment began an era</t>
  </si>
  <si>
    <t>At that moment began an era of " wireless " innovations that continues through this day , simultaneously shrinking the distances between people from all corners of the world and expanding our imaginings about what is possible .</t>
  </si>
  <si>
    <t>['era']</t>
  </si>
  <si>
    <t>mag_2002_62</t>
  </si>
  <si>
    <t>wireless " innovations that continues through this day , simultaneously shrinking the distances between people from all corners of the world and expanding our imaginings about what is possible . By 1920 , the first radio station began broadcasting from Pittsburgh , and by the 1930s @ @ @ @ @ @ @ @ @ @ every American living room . Next , radio-wave technology gave birth to the television , and by the 1940s there were 23 television stations</t>
  </si>
  <si>
    <t>station began broadcasting from</t>
  </si>
  <si>
    <t>By 1920 , the first radio station began broadcasting from Pittsburgh , and by the 1930s @ @ @ @ @ @ @ @ @ @</t>
  </si>
  <si>
    <t>mag_2002_63</t>
  </si>
  <si>
    <t>as Rabeya Kadeer , a leading businesswoman whose husband lives in America . Uighur Smear Campaign &lt;p&gt; An already bad situation deteriorated @ @ @ @ @ @ @ @ @ @ attacks on America , China began a massive propaganda campaign designed to convince its citizens , the international media , and foreign countries that the small number of Uighur separatists who do exist had trained in Afghanistan and developed close ties to al Qaeda . Less than a</t>
  </si>
  <si>
    <t>China began a massive</t>
  </si>
  <si>
    <t>, China began a massive propaganda campaign designed to convince its citizens , the international media , and foreign countries that the small number of Uighur separatists who do exist had trained in Afghanistan and developed close ties to al Qaeda .</t>
  </si>
  <si>
    <t>mag_2002_64</t>
  </si>
  <si>
    <t>Francisco , the baths were replaced by " sex clubs " -- essentially bathhouses without enclosed rooms , in keeping with the judge 's order . In New York , four bathhouses never closed . The city began regular inspections , but decided to limit its oversight to sex taking place in plain sight . " We 've demonstrated our concern , " State Health Commissioner David Axelrod told The New York Times in 1987 , adding that he did</t>
  </si>
  <si>
    <t>city began regular inspections</t>
  </si>
  <si>
    <t>The city began regular inspections , but decided to limit its oversight to sex taking place in plain sight .</t>
  </si>
  <si>
    <t>['inspections']</t>
  </si>
  <si>
    <t>mag_2002_65</t>
  </si>
  <si>
    <t>Each translation calls up a different scene because each language apprehends a different reality . At the moment , the Spanish reality is the one I would choose . &lt;p&gt; My amour fou for the Spanish language began six years ago and has been building ever since . In 1996 , a friend insisted I rent a video of a Spanish bedroom farce called Belle Epoque . Watching the coquetterie of four sisters in a sun-dusted country house , all</t>
  </si>
  <si>
    <t>language began six years</t>
  </si>
  <si>
    <t>My amour fou for the Spanish language began six years ago and has been building ever since .</t>
  </si>
  <si>
    <t>mag_2003_0</t>
  </si>
  <si>
    <t>coaching . " Say this for Jon : He let it all go . Jay went on to break passing records at Louisville , playing Division I-A football for a renowned coach , Howard Schnellenberger . Jon began his career as a @ @ @ @ @ @ @ @ @ @ Each Saturday , no matter where Jon was , he would climb to a high spot and search the dial on a tiny transistor radio for the Louisville</t>
  </si>
  <si>
    <t>Jon began his career</t>
  </si>
  <si>
    <t>Jon began his career as a @ @ @ @ @ @ @ @ @ @</t>
  </si>
  <si>
    <t>mag_2003_1</t>
  </si>
  <si>
    <t>the next county . THE REFUGE EFFECT In the Deer Ridge study , several deer with home ranges that consisted of both the public hunting area and the refuge moved to the unhunted land once the guns began firing . However , Root 's work suggests that deer rarely leave their regular haunts to seek shelter and have an uncanny ability to find safe havens within their normal range . This behavior was confirmed during a telemetry study conducted by</t>
  </si>
  <si>
    <t>guns began firing .</t>
  </si>
  <si>
    <t>THE REFUGE EFFECT In the Deer Ridge study , several deer with home ranges that consisted of both the public hunting area and the refuge moved to the unhunted land once the guns began firing .</t>
  </si>
  <si>
    <t>mag_2003_2</t>
  </si>
  <si>
    <t>success in his new country , where he could once again afford worsted wool suits and leather shoes with laces . His rinsed-clean shaving brush stood on the porcelain rim of the bathroom sink as my mother began her own catechism @ @ @ @ @ @ @ @ @ @ present her professional self to the world . Max Factor pancake makeup and rosy creme blush , light-blue powder eyeshadow , Maybelline pencil eyeliner , then mascara . Bouffant</t>
  </si>
  <si>
    <t>mother began her own</t>
  </si>
  <si>
    <t>His rinsed-clean shaving brush stood on the porcelain rim of the bathroom sink as my mother began her own catechism</t>
  </si>
  <si>
    <t>['catechism']</t>
  </si>
  <si>
    <t>mag_2003_3</t>
  </si>
  <si>
    <t>first jet fighter in 1942 , the ME-262 , but in too-small numbers , and put a jet bomber into service in the last months of the war . In 1943 a secret design team at Lockheed began work on the first U.S. jet , the P-80 Shooting Star ; the airplane was barely finished in time to serve . One of the magazine 's best cover artists of the era was John T. McCoy Jr . ( April 1941</t>
  </si>
  <si>
    <t>Lockheed began work on</t>
  </si>
  <si>
    <t>In 1943 a secret design team at Lockheed began work on the first U.S. jet , the P-80 Shooting Star ;</t>
  </si>
  <si>
    <t>mag_2003_4</t>
  </si>
  <si>
    <t>EARTH NEWS ; 1503 S.W. 42nd St. ; Topeka , KS 66609-1265 ; or letters@motherearth news.com @ @ @@2002929 More than books , they 're windows on a wider world . Photograph // My life of addiction began a long time ago . It was a perfect 10th birthday party : the weather was sunny and warm , all three of my friends were there , my Aunt Louise could n't make it , and the presents were coming hot</t>
  </si>
  <si>
    <t>addiction began a long</t>
  </si>
  <si>
    <t>My life of addiction began a long time ago .</t>
  </si>
  <si>
    <t>mag_2003_5</t>
  </si>
  <si>
    <t>all ecovillages focus on preserving green acres . A testament to this is the ecovillage growing in the heart of one of the most populous cities in the United States : Los Angeles . Founder Lois Arkin began Los Angeles EcoVillage as a response to the 1993 riots in that city . At that time , racism , crime and drugs were prevalent in the Latino/Korean neighborhood that Arkin calls home . Graffiti sullied the walls of apartments , houses</t>
  </si>
  <si>
    <t>Arkin began Los Angeles</t>
  </si>
  <si>
    <t>Founder Lois Arkin began Los Angeles EcoVillage as a response to the 1993 riots in that city .</t>
  </si>
  <si>
    <t>['EcoVillage']</t>
  </si>
  <si>
    <t>mag_2003_6</t>
  </si>
  <si>
    <t>prices of DV camcorders are dropping markedly-good ones can be bought for less than $500 . See the box @ @ @ @ @ @ @ @ @ @ 1 of the project for Todd 's relatives began the first night over dinner . Computers capture video in real time , so we needed a four-hour stretch to get all of Bianca on my computer 's hard drive . Transferring video from a DV cam- corder to a computer is</t>
  </si>
  <si>
    <t>relatives began the first</t>
  </si>
  <si>
    <t>@ 1 of the project for Todd 's relatives began the first night over dinner .</t>
  </si>
  <si>
    <t>mag_2003_7</t>
  </si>
  <si>
    <t>changed and remains today " one of Chestertown 's small pre-Revolutionary vernacular dwelling houses , which possesses an extraordinary framing system and a largely original facade . " 22 Around 1745 , Samuel Massey , an innkeeper began construction on a water lot adjoining High Street and the @ @ @ @ @ @ @ @ @ @ at that time was built as Massey 's residence ( see Pl . VIII ) . The property was purchased in 1749</t>
  </si>
  <si>
    <t>innkeeper began construction on</t>
  </si>
  <si>
    <t>Around 1745 , Samuel Massey , an innkeeper began construction on a water lot adjoining High Street and</t>
  </si>
  <si>
    <t>mag_2003_8</t>
  </si>
  <si>
    <t>soft drink caps , gaily painted tennis shoes , and walking sticks adorned with everything from shells to feathers fill the corners and spill out into the center of the room . Photograph above : Bernice Sims began painting after her six children were grown . The mailbox in front of her house is itself a piece of art . Photograph Charlie West creates some of the most realistic pottery roosters you'l ' ever see . // " I started</t>
  </si>
  <si>
    <t>Sims began painting after</t>
  </si>
  <si>
    <t>Bernice Sims began painting after her six children were grown .</t>
  </si>
  <si>
    <t>mag_2003_9</t>
  </si>
  <si>
    <t>@ Bearing the inscription " GREENVILLE MISS , " these masonry units had apparently been made about 10 miles west of the site in Greenville . After transporting all this material back to Baton Rouge , Martin began a fivemonth task of cleaning , planing , sanding , and sorting the lumber for both select and framing use . He also set aside choice planks , which were resawn at a mill for the new kitchen cabinetry . Out of</t>
  </si>
  <si>
    <t>Martin began a fivemonth</t>
  </si>
  <si>
    <t>After transporting all this material back to Baton Rouge , Martin began a fivemonth task of cleaning , planing , sanding , and sorting the lumber for both select and framing use .</t>
  </si>
  <si>
    <t>mag_2003_10</t>
  </si>
  <si>
    <t>itself goes back to the 1930s and ' 40s swing era , when every big band had one . And virtually every singing legend of the time started that way . Both Billie Holiday and Peggy Lee began their careers with the Benny Goodman Orchestra . Ella Fitzgerald sang with Chick Webb ; Rosemary Clooney , with Tony Pastor ; Sarah Vaughan , with Billy Eckstine ; Doris Day , with Les Brown . Performing for swarms of lindy-hopping teenagers</t>
  </si>
  <si>
    <t>Lee began their careers</t>
  </si>
  <si>
    <t>Both Billie Holiday and Peggy Lee began their careers with the Benny Goodman Orchestra .</t>
  </si>
  <si>
    <t>mag_2003_11</t>
  </si>
  <si>
    <t>as a riding buddy . When Williams attends the Tour , he 's a turbo-VIP , following the action from a U.S. Postal support vehicle . Robin loves Lance . Lance loves Robin . The mutual admiration began 4 years ago , when Armstrong invited Williams to a ride benefiting the champion 's cancer charity . For Williams , the friendship means passes to the team car and spins with Armstrong and the U.S. Postal squad . The Texan and</t>
  </si>
  <si>
    <t>admiration began 4 years</t>
  </si>
  <si>
    <t>The mutual admiration began 4 years ago , when Armstrong invited Williams to a ride benefiting the champion 's cancer charity .</t>
  </si>
  <si>
    <t>mag_2003_12</t>
  </si>
  <si>
    <t>names and the years of their reigns , Houston was able to date many of the objects he unearthed , in turn clarifying the history of dynasties and the city . About A.D. 400 , Maya kings began building pyramids and plazas at Piedras Negras to symbolize their link to the gods and legitimize their rule . The population grew to 5,000 . Then , in A.D. 800 , invaders captured the king . Piedras Negras " limped along for</t>
  </si>
  <si>
    <t>kings began building pyramids</t>
  </si>
  <si>
    <t>About A.D. 400 , Maya kings began building pyramids and plazas at Piedras Negras to symbolize their link to the gods and legitimize their rule .</t>
  </si>
  <si>
    <t>mag_2003_13</t>
  </si>
  <si>
    <t>. " We walk past the Monte dei Paschi , the oldest bank in Europe , first established in 1472 . Long open to the public , after the September 11 attacks in the U.S. the bank began limiting access only to customers . " There are people in Spain who will tell you they have the oldest bank , " Gabriele Cioffoletti , the bartender at Rome 's Regina Hotel Baglioni since 1964 and a frequent visitor to Siena</t>
  </si>
  <si>
    <t>bank began limiting access</t>
  </si>
  <si>
    <t>the bank began limiting access only to customers .</t>
  </si>
  <si>
    <t>mag_2003_14</t>
  </si>
  <si>
    <t>pride in protecting its cultural heritage . Looting was n't a problem until the mid1990s , when poverty brought on by UN sanctions pushed local people into digging for antiquities to survive . Fortunately our Iraqi colleagues began legal excavations at places like Umma , and that discouraged illicit looting . But this war has created an unprecedented crisis . Iraq is probably losing more of its antiquities from the ongoing pillaging of these sites than were taken from its</t>
  </si>
  <si>
    <t>colleagues began legal excavations</t>
  </si>
  <si>
    <t>Fortunately our Iraqi colleagues began legal excavations at places like Umma , and that discouraged illicit looting .</t>
  </si>
  <si>
    <t>mag_2003_15</t>
  </si>
  <si>
    <t>best advice we ever got . " But gradually , Kiersten 's health improved-and in March , 2001 , the Sharpes took Kiersten home . Within months , to the surprise of her doctors , the girl began walking . " The abdominal muscles play a major role in standing upright , " says Georgeson . " Given that Kiersten 's muscles were so undeveloped , I was amazed that she was walking so @ @ @ @ @ @</t>
  </si>
  <si>
    <t>girl began walking .</t>
  </si>
  <si>
    <t>Within months , to the surprise of her doctors , the girl began walking .</t>
  </si>
  <si>
    <t>mag_2003_16</t>
  </si>
  <si>
    <t>can change , but I do n't really think about it much . " Swinton modeled this season for Viktor &amp;; Rolf , recording a monologue about individuality that she composed for the show . And Huston began her career as a photographer 's model , often working for Richard Avedon and her boyfriend at the time , Bob Richardson . Fashion has always harbored a special affection for unconventional beauties , especially in periods of extreme fashion , though</t>
  </si>
  <si>
    <t>Huston began her career</t>
  </si>
  <si>
    <t>And Huston began her career as a photographer 's model , often working for Richard Avedon and her boyfriend at the time , Bob Richardson .</t>
  </si>
  <si>
    <t>mag_2003_17</t>
  </si>
  <si>
    <t>leave early , it does n't get done , " he says . After tucking in his boys , he often gets back to work on his bedroom computer . The price they pay Recently , Duro began an informal arrangement in which he telecommutes every other Friday , and he wants to expand this plan because he hopes to get fifty-fifty custody . This may make his next step on the career ladder-a promotion into management-harder , because his</t>
  </si>
  <si>
    <t>Duro began an informal</t>
  </si>
  <si>
    <t>The price they pay Recently , Duro began an informal arrangement in which he telecommutes every other Friday , and he wants to expand this plan because he hopes to get fifty-fifty custody .</t>
  </si>
  <si>
    <t>['arrangement']</t>
  </si>
  <si>
    <t>mag_2003_18</t>
  </si>
  <si>
    <t>Palomar observatory in California , at the system not to investigate the gravitational slingshot , but to study T Tauri 's circumstellar environment . ( The radio data had not yet been published when the Furlan team began their work . ) Using an infrared camera fitted with adaptive optics designed to cancel out the distorting effects of Earth 's atmosphere , the astronomers were able to plot the apparent positions of South-A and South-B to accuracies of better than</t>
  </si>
  <si>
    <t>team began their work</t>
  </si>
  <si>
    <t>( The radio data had not yet been published when the Furlan team began their work . )</t>
  </si>
  <si>
    <t>mag_2003_19</t>
  </si>
  <si>
    <t>for kids anymore . Hippies , college students , and intellectuals all jumped on the Marvel bandwagon , and pretty @ @ @ @ @ @ @ @ @ @ The New York Times and other publications began running stories about the Marvel phenomenon ; Country Joe &amp;; the Fish made lyrical reference to The Fantastic Four and Dr. Strange in their 1967 song " Superbird " ; a delegation of worshipful fans from Princeton University made a pilgrimage to</t>
  </si>
  <si>
    <t>publications began running stories</t>
  </si>
  <si>
    <t>The New York Times and other publications began running stories about the Marvel phenomenon ;</t>
  </si>
  <si>
    <t>mag_2003_20</t>
  </si>
  <si>
    <t>than it was two years ago . ' By the end of his second term Clinton was ready to declare the state of the union " the strongest it has ever been . " George W. Bush began his State of the Union address one year ago , as bombs fell in Afghanistan , with the speech 's punch line , an artful two-sentence version of the usual one-liner : " As we gather tonight , our nation is at</t>
  </si>
  <si>
    <t>Bush began his State</t>
  </si>
  <si>
    <t>George W. Bush began his State of the Union address one year ago , as bombs fell in Afghanistan , with the speech 's punch line , an artful two-sentence version of the usual one-liner :</t>
  </si>
  <si>
    <t>['State']</t>
  </si>
  <si>
    <t>mag_2003_21</t>
  </si>
  <si>
    <t>, affirmative action , and , above all , abortion ( all with the explanation that candidates should not discuss the specifics of issues that might come before them on the bench ) , these Democratic senators began relentlessly pressing nominees for their innermost thoughts @ @ @ @ @ @ @ @ @ @ ideological hearings had been kicking around legal and academic circles for years , but it became a more imminent matter on June 26,2001 , in</t>
  </si>
  <si>
    <t>senators began relentlessly pressing</t>
  </si>
  <si>
    <t>, affirmative action , and , above all , abortion ( all with the explanation that candidates should not discuss the specifics of issues that might come before them on the bench ) , these Democratic senators began relentlessly pressing nominees for their innermost thoughts @</t>
  </si>
  <si>
    <t>mag_2003_22</t>
  </si>
  <si>
    <t>their past through music . " In Hungary , schoolchildren sing nothing but folk songs of their heritage , and usually a cappella , through fourth grade . Other nations uniformly value their heritage . " Ward began her study by compiling a list of 100 familiar American folk songs recommended by music educators and a representative sampling of men and women over 60 years old . She then surveyed 4,000 school music teachers from every state . Few of</t>
  </si>
  <si>
    <t>Ward began her study</t>
  </si>
  <si>
    <t>Ward began her study by compiling a list of 100 familiar American folk songs recommended by music educators and a representative sampling of men and women over 60 years old .</t>
  </si>
  <si>
    <t>mag_2003_23</t>
  </si>
  <si>
    <t>, spoons , trays , candlesticks and coffeepots . By 1939 , when he published his first wholesale catalog , it listed 259 items , an incredible growth from his first kitchen-table jewelry . In 1949 Spratling began a small workshop at his ranch in Taxco-el-Viejo with a design impetus stimulated by a project in Alaska , where he was sent by the U.S. Bureau of Indian Affairs to set up a jewelry production enterprise . His report was never</t>
  </si>
  <si>
    <t>Spratling began a small</t>
  </si>
  <si>
    <t>In 1949 Spratling began a small workshop at his ranch in Taxco-el-Viejo with a design impetus stimulated by a project in Alaska , where he was sent by the U.S. Bureau of Indian Affairs to set up a jewelry production enterprise .</t>
  </si>
  <si>
    <t>['workshop']</t>
  </si>
  <si>
    <t>mag_2003_24</t>
  </si>
  <si>
    <t>covers the world of Tepper 's cups , made in porcelain and bronze and depicted in drawings and photographs . A teacher of fine arts and industrial design at Pratt Institute , New York City , Tepper began his intrigue with the cup form in 1972 , when he noticed that the restaurant cup he was holding had a crooked handle . The flaw suddenly gave the cup a special quality , changingan impersonal , mass-produced object into a "</t>
  </si>
  <si>
    <t>Tepper began his intrigue</t>
  </si>
  <si>
    <t>A teacher of fine arts and industrial design at Pratt Institute , New York City , Tepper began his intrigue with the cup form in 1972 , when he noticed that the restaurant cup he was holding had a crooked handle .</t>
  </si>
  <si>
    <t>['intrigue']</t>
  </si>
  <si>
    <t>mag_2003_25</t>
  </si>
  <si>
    <t>, to @ @ @ @ @ @ @ @ @ @ : " Every piece of this book is a commitment from people who love words and love to write . In 1965 , Wilma Yeo began a class for people who needed encouragement with writing .... Lawyers , nurses , teachers , psychologists , editors , artists , chemical engineers-these are some of the professions in our group . But when we meet together , our real life</t>
  </si>
  <si>
    <t>Yeo began a class</t>
  </si>
  <si>
    <t>In 1965 , Wilma Yeo began a class for people who needed encouragement with writing ....</t>
  </si>
  <si>
    <t>['class']</t>
  </si>
  <si>
    <t>mag_2003_26</t>
  </si>
  <si>
    <t>ball sometimes sticks , at which point another player can hurl his ball up from beneath , knocking the first ball out . In this event everyone cries " Bu-u-ump , " with great joy . Bengt began it . He was one of the house 's leaders @ @ @ @ @ @ @ @ @ @ eyebrows and a loud , disarming laugh that made him sound like a donkey . From inside the house , waiting for</t>
  </si>
  <si>
    <t>Bengt began it .</t>
  </si>
  <si>
    <t>['it']</t>
  </si>
  <si>
    <t>mag_2003_27</t>
  </si>
  <si>
    <t>the Family . They wanted to play flashlight tag . It was balmy , and the streetlight glittered against the blacktop , and hiding places beckoned from behind trees and in bushes . One of the boys began counting , and my brothers , big and small , scattered . I lay flat on a hillside . From there I could track movement in the shadows and smell the mint leaves planted in the garden . A figure approached and</t>
  </si>
  <si>
    <t>boys began counting ,</t>
  </si>
  <si>
    <t>One of the boys began counting , and my brothers , big and small , scattered .</t>
  </si>
  <si>
    <t>mag_2003_28</t>
  </si>
  <si>
    <t>Eyck that was very precise , and it tightened up my work . " Hart Dyke still copies @ @ @ @ @ @ @ @ @ @ worked and achieved certain effects . &lt;p&gt; Hart Dyke began painting at age 8 when he was inspired by a Constable painting in a London museum . He later decided to " be sensible " and spent six years studying architecture at the Royal College of Art . Then , at 26</t>
  </si>
  <si>
    <t>Dyke began painting at</t>
  </si>
  <si>
    <t>Hart Dyke began painting at age 8 when he was inspired by a Constable painting in a London museum .</t>
  </si>
  <si>
    <t>mag_2003_29</t>
  </si>
  <si>
    <t>visit www.robynnsmith.com . HONORABLE MENTION : Maryland Biscuit Company by Katharine Steele Renninger , 1990 , casein on linen mounted on Masonite , 23 7/8 x 20 5/8 . Collection the artist . &lt;p&gt; Katharine Steele Renninger began painting with casein 45 years ago and has never looked back . " When I first started , I was dissatisfied with both watercolor and oil for a number of reasons , and then I heard about casein from someone in the</t>
  </si>
  <si>
    <t>Renninger began painting with</t>
  </si>
  <si>
    <t>Katharine Steele Renninger began painting with casein 45 years ago and has never looked back .</t>
  </si>
  <si>
    <t>mag_2003_30</t>
  </si>
  <si>
    <t>. We are hard-wired to look for ourselves . For survival , we must learn to identify what is ' us , ' what we are . " &lt;p&gt; Eighteen years ago , Elting and a friend began a figure-drawing group , which works together even today . Her earlier artistic goals of finding uniqueness in detail , of observing nuance and discrepancy -- which she learned as an illustrator for a scientific research project , her first job --</t>
  </si>
  <si>
    <t>friend began a figure-drawing</t>
  </si>
  <si>
    <t>&gt; Eighteen years ago , Elting and a friend began a figure-drawing group , which works together even today .</t>
  </si>
  <si>
    <t>mag_2003_31</t>
  </si>
  <si>
    <t>just came in , talked with me for a little while , took some photographs , made a sketch or two , and it was all over . It was very easy . " &lt;p&gt; President Carter began the tradition of assigning White House portraits after presidents left office , because previously they had found themselves too busy for extended sittings during a term . Frustrated by the length of time it took for President Bush to select an artist</t>
  </si>
  <si>
    <t>Carter began the tradition</t>
  </si>
  <si>
    <t>President Carter began the tradition of assigning White House portraits after presidents left office , because previously they had found themselves too busy for extended sittings during a term .</t>
  </si>
  <si>
    <t>mag_2003_32</t>
  </si>
  <si>
    <t>contamination of the Hudson River was ' an effective precedent for dealing with situations of joint culpability , ' " said the accompanying article . &lt;p&gt; Determined to see the matter through to the end , Welch began an investigation of the long-term effects of PCBs at GE plants . In conjunction with the United Brotherhood of Electrical Workers , GE hired Dr. Irving Selikoff , the country 's leading expert in occupational cancers , to study the problem .</t>
  </si>
  <si>
    <t>Welch began an investigation</t>
  </si>
  <si>
    <t>Determined to see the matter through to the end , Welch began an investigation of the long-term effects of PCBs at GE plants .</t>
  </si>
  <si>
    <t>mag_2003_33</t>
  </si>
  <si>
    <t>hammered . But their populations are larger and the fish themselves smaller , so at least in theory they have a faster @ @ @ @ @ @ @ @ @ @ U.S. Fish &amp;; Wildlife Service began the process that could lead to listing the beluga as an endangered species . If it comes to pass , it would forbid all imports of beluga sturgeon products . And we Americans consume half of the world 's beluga caviar these</t>
  </si>
  <si>
    <t>Service began the process</t>
  </si>
  <si>
    <t>; Wildlife Service began the process that could lead to listing the beluga as an endangered species .</t>
  </si>
  <si>
    <t>mag_2003_34</t>
  </si>
  <si>
    <t>. We talk dirty during drive time , prime time , and Episcopal church conferences . And we learned to speak freely because , for a while there , our lives depended on it . &lt;p&gt; AIDS began a national debate about safe sex . It was the undisputed champion can opener when it came to wormy @ @ @ @ @ @ @ @ @ @ that conversation to the bedroom . According to the most recent National Center</t>
  </si>
  <si>
    <t>AIDS began a national</t>
  </si>
  <si>
    <t>AIDS began a national debate about safe sex .</t>
  </si>
  <si>
    <t>['debate']</t>
  </si>
  <si>
    <t>mag_2003_35</t>
  </si>
  <si>
    <t>of their deficit impact , and they too have worked exactly as planned . The dividend tax cut was , its advocates argued , designed to boost the stock market and business investment . The stock market began a significant surge as soon as the tax cut was passed , and third-quarter economic activity was so astonishing precisely because capital spending soared . &lt;p&gt; Rubin is not alone . Consider a leading entrant in Slate 's Krugman Gotcha Contest .</t>
  </si>
  <si>
    <t>market began a significant</t>
  </si>
  <si>
    <t>The stock market began a significant surge as soon as the tax cut was passed , and third-quarter economic activity was so astonishing precisely because capital spending soared .</t>
  </si>
  <si>
    <t>mag_2003_36</t>
  </si>
  <si>
    <t>oriented , trying to further my principles , " Wolski told a reporter in 1999 . &lt;p&gt; DAYS BEFORE PRYOR 'S VOTE on the Senate floor in July , a benign-sounding group called the Committee for Justice began running print and radio advertisements accusing Democrats of blocking Pryor because he was Catholic . One pictured a courthouse door hung with a sign that read " Catholics Need Not Apply . " Democrats sensed a pattern forming . A few months</t>
  </si>
  <si>
    <t>Justice began running print</t>
  </si>
  <si>
    <t>unexplainednoise; manualcheck</t>
  </si>
  <si>
    <t>mag_2003_37</t>
  </si>
  <si>
    <t>healthy snacks for those extra calories I 'll need . " Jennifer Malme AGE : 33 POUNDS LOST : 10 Calcium Weighs InThat is , the town of Calcium , NY . In June , its residents began a 16-week weight loss plan that includes plenty of milk . To find out how they 're doing , or to get quick-fit tips from the program , go to www.prevention.com/links for a link to the Calcium Weighs in Web site .</t>
  </si>
  <si>
    <t>residents began a 16-week</t>
  </si>
  <si>
    <t>In June , its residents began a 16-week weight loss plan that includes plenty of milk .</t>
  </si>
  <si>
    <t>mag_2003_38</t>
  </si>
  <si>
    <t>by a cast of gypsies , tramps and thieves . million 60 380 ; Sunflower The Beach Boys &lt;p&gt; CARIBOU 1970 &lt;p&gt; A YEAR AFTER THEY WERE &lt;p&gt; dropped by Capitol , and just as Brian Wilson began his psychological descent , the Beach Boys scraped together the remarkable Sunflower . The warm harmonies and dreamy textures of " Cool , Cool Water " and " Forever @ @ @ @ @ @ @ @ @ @ Brian 's space</t>
  </si>
  <si>
    <t>Wilson began his psychological</t>
  </si>
  <si>
    <t>&lt;p&gt; dropped by Capitol , and just as Brian Wilson began his psychological descent , the Beach Boys scraped together the remarkable Sunflower .</t>
  </si>
  <si>
    <t>mag_2003_39</t>
  </si>
  <si>
    <t>that Republicans don the sheep 's clothing of environmental rhetoric while dismantling environmental laws . &lt;p&gt; I prosecute polluters on behalf of the Natural Resources Defense Council , Riverkeeper and Waterkeeper Alliance . As George W. Bush began his presidency , I was involved in litigation against the factory-pork industry @ @ @ @ @ @ @ @ @ @ pollution in America . Corporate pork factories can not produce more efficiently than traditional family farmers without violating several federal</t>
  </si>
  <si>
    <t>Bush began his presidency</t>
  </si>
  <si>
    <t>As George W. Bush began his presidency , I was involved in litigation against the factory-pork industry</t>
  </si>
  <si>
    <t>mag_2003_40</t>
  </si>
  <si>
    <t>written by Westar executives describing solicitations by Republican politicians for a political action committee controlled by Tom DeLay as the price for a " seat at the table " with the task force . &lt;p&gt; Task-force members began each meeting with industry lobbyists by announcing that the session was off the record and that participants were @ @ @ @ @ @ @ @ @ @ told reporters that the industry managed to control the energy plan by keeping the</t>
  </si>
  <si>
    <t>members began each meeting</t>
  </si>
  <si>
    <t>Task-force members began each meeting with industry lobbyists by announcing that the session was off the record and that participants were @ @ @ @ @ @ @ @ @ @ told reporters that the industry managed to control the energy plan by keeping the</t>
  </si>
  <si>
    <t>['meeting']</t>
  </si>
  <si>
    <t>mag_2003_41</t>
  </si>
  <si>
    <t>. Does the sex or kinship of a companion matter ? Are there benefits to the association ? The answers to these questions may have implications for the evolution of human camaraderie . &lt;p&gt; GIRAFFE SPOTTING Bashaw began her quest to reexamine giraffes at Zoo Atlanta when she heard that the park was going to ship away its male giraffe . Two females had lived for 9 years in the same enclosure with the male without pregnancies . So ,</t>
  </si>
  <si>
    <t>Bashaw began her quest</t>
  </si>
  <si>
    <t>GIRAFFE SPOTTING Bashaw began her quest to reexamine giraffes at Zoo Atlanta when she heard that the park was going to ship away its male giraffe .</t>
  </si>
  <si>
    <t>mag_2003_42</t>
  </si>
  <si>
    <t>day more than 20 years ago , Wolfram was observing the behavior of a cellular automaton known as Rule 30 when the program created an unpredictable pattern of stunning complexity on a computer printout . That event began a journey of discovery , Wolfram says , that ultimately led him to realize that elementary computer programs offer a way to solve problems in many branches of science without the drudgery and limitations of conventional equations and equation-based simulations . &lt;p&gt;</t>
  </si>
  <si>
    <t>event began a journey</t>
  </si>
  <si>
    <t>That event began a journey of discovery , Wolfram says , that ultimately led him to realize that elementary computer programs offer a way to solve problems in many branches of science without the drudgery and limitations of conventional equations and equation-based simulations .</t>
  </si>
  <si>
    <t>mag_2003_43</t>
  </si>
  <si>
    <t>under the name Russ ) set in British India , Hussein : An Entertainment , the first time that venerable press had ever published a contemporary work of fiction . Then the war came , and O'Brian began it , as did Mary , working as an ambulance driver during the blitz . Later , the two reportedly did some sort of intelligence work , perhaps communicating with Resistance members in France . @ @ @ @ @ @ @</t>
  </si>
  <si>
    <t>O'Brian began it ,</t>
  </si>
  <si>
    <t>Then the war came , and O'Brian began it , as did Mary , working as an ambulance driver during the blitz .</t>
  </si>
  <si>
    <t>mag_2003_44</t>
  </si>
  <si>
    <t>not far from London . Despite the space , the fruit trees and the @ @ @ @ @ @ @ @ @ @ BLACK &amp;; WHITE ) : And it was while at Devon that Hughes began an affair with Assia Wevill . &lt;p&gt; PHOTO ( COLOR ) : Plath and Hughes ' daughter , poet Frieda Hughes objected to the film Sylvia : " They think I should give them my mother 's words / To fill the</t>
  </si>
  <si>
    <t>Hughes began an affair</t>
  </si>
  <si>
    <t>And it was while at Devon that Hughes began an affair with Assia Wevill .</t>
  </si>
  <si>
    <t>mag_2003_45</t>
  </si>
  <si>
    <t>movements . Once again he knocked on Kleitman 's door , something he was loath to do because of Kleitman 's austere and formal air . ( Ten years after their famous paper was published , Kleitman began a letter to his colleague and coauthor , " Dear Aserinsky . " ) &lt;p&gt; Aserinsky had the idea of studying all eye movements in sleeping infants , and with Kleitman 's approval embarked on a new line of inquiry -- one</t>
  </si>
  <si>
    <t>Kleitman began a letter</t>
  </si>
  <si>
    <t>( Ten years after their famous paper was published , Kleitman began a letter to his colleague and coauthor , " Dear Aserinsky . " )</t>
  </si>
  <si>
    <t>['letter']</t>
  </si>
  <si>
    <t>mag_2003_46</t>
  </si>
  <si>
    <t>his findings by playing off the word " jerk . " &lt;p&gt; Aserinsky went on to find that heart rates increased an average of 10 percent and respiration went up 20 percent during REM ; the phase began a certain amount of time after the onset of sleep ; and sleepers could have multiple periods of REM during the night . He linked REM interludes with increased body movement and particular brain waves that appear in waking . Most amazingly</t>
  </si>
  <si>
    <t>phase began a certain</t>
  </si>
  <si>
    <t>the phase began a certain amount of time after the onset of sleep ; and sleepers could have multiple periods of REM during the night .</t>
  </si>
  <si>
    <t>['amount']</t>
  </si>
  <si>
    <t>mag_2003_47</t>
  </si>
  <si>
    <t>&lt;p&gt; A month later , according to media accounts , an anonymous tip led police to Foral and the saved vials . The pathology laboratory building was shut down for more than a week , the FBI began an investigation of Foral , @ @ @ @ @ @ @ @ @ @ violated the antiterrorist USA Patriot Act . Initiated in the wake of the attacks on the World Trade Center and the Pentagon and passed on October 26</t>
  </si>
  <si>
    <t>FBI began an investigation</t>
  </si>
  <si>
    <t>The pathology laboratory building was shut down for more than a week , the FBI began an investigation of Foral , @ @ @ @ @ @ @ @ @ @ violated the antiterrorist USA Patriot Act .</t>
  </si>
  <si>
    <t>mag_2003_48</t>
  </si>
  <si>
    <t>who in Otse is sick , who is dying . So he knows that in another year or two , he and his wife , Brenda , will be caring for about 300 orphans . His work began three years ago , when he made a commitment to a dying friend . As the single mother of three children drifted in and out of consciousness , her last words were : Who will care for my children ? &lt;p&gt; Gill</t>
  </si>
  <si>
    <t>work began three years</t>
  </si>
  <si>
    <t>His work began three years ago , when he made a commitment to a dying friend .</t>
  </si>
  <si>
    <t>mag_2003_49</t>
  </si>
  <si>
    <t>morleyj2000@yahoo.com . &lt;p&gt; @@2039051 Section : On Political Books The unintended consequences of war . TABLE &lt;p&gt; On Tuesday , September 11 , 2001 , horrified by the news from the East Coast , Victor Davis Hanson began writing . A classicist and farmer in California , Hanson kept at it everyday through that momentous fall , ultimately publishing his thoughts and pieces in a small but highly influential book entitled An Autumn of War . The collection 's overarching</t>
  </si>
  <si>
    <t>Hanson began writing .</t>
  </si>
  <si>
    <t>On Tuesday , September 11 , 2001 , horrified by the news from the East Coast , Victor Davis Hanson began writing .</t>
  </si>
  <si>
    <t>mag_2003_50</t>
  </si>
  <si>
    <t>motorcycle manufacturers to survive . In 1932 , the 3-wheeled Servicar was introduced , starting an incredible 41-year production run as a commercial delivery and police vehicle . &lt;p&gt; In dirt-track racing , Harley rider Joe Petrali began a 5-year streak in 1932 , winning the AMA Grand National Championship . Petrali also won the National Hill-Climb Championship every year from 1932 to 1935 @ @ @ @ @ @ @ @ @ @ 13 AMA National Championship dirt-track races</t>
  </si>
  <si>
    <t>Petrali began a 5-year</t>
  </si>
  <si>
    <t>Joe Petrali began a 5-year streak in 1932 , winning the AMA Grand National Championship .</t>
  </si>
  <si>
    <t>['streak']</t>
  </si>
  <si>
    <t>mag_2003_51</t>
  </si>
  <si>
    <t>The classic Road King was introduced in 1995 and quickly became Harley 's most popular model , with the right look , size and shape for most American Harley buyers . To combat emissions , the company began the switch from carburetors to sequential electronic fuel injection . Two years later , a new assembly plant opened in Manaus , Brazil , Harley 's first operations outside the States . In 1999 , yet another new engine , the 1440cc</t>
  </si>
  <si>
    <t>company began the switch</t>
  </si>
  <si>
    <t>To combat emissions , the company began the switch from carburetors to sequential electronic fuel injection .</t>
  </si>
  <si>
    <t>['switch']</t>
  </si>
  <si>
    <t>mag_2003_52</t>
  </si>
  <si>
    <t>subculture , " says Solomon , but rap @ @ @ @ @ @ @ @ @ @ Subaru discovered that lesbians purchase its vehicles at four times the rate of the general population , the company began running ads featuring same-sex couples in magazines that targeted gay audiences . &lt;p&gt; Our relationship with brands is increasingly symbiotic as well . We now glom onto brands and companies for our own financial gain . The auction site eBay allows sellers</t>
  </si>
  <si>
    <t>company began running ads</t>
  </si>
  <si>
    <t>Subaru discovered that lesbians purchase its vehicles at four times the rate of the general population , the company began running ads featuring same-sex couples in magazines that targeted gay audiences .</t>
  </si>
  <si>
    <t>mag_2003_53</t>
  </si>
  <si>
    <t>to the " white " visitors . &lt;p&gt; Upon their return , the prince , from his ancestral estate in Germany , worked on turning his field notes into a readable text . In Paris , Bodmer began the equally difficult process of translating his field sketches into 81 highly finished printed illustrations . Despite the scientist 's thriftiness , Bodmer convinced his patron to spare no expense in the production of their travelogue . Aquatint , one of the</t>
  </si>
  <si>
    <t>Bodmer began the equally</t>
  </si>
  <si>
    <t>In Paris , Bodmer began the equally difficult process of translating his field sketches into 81 highly finished printed illustrations .</t>
  </si>
  <si>
    <t>mag_2003_54</t>
  </si>
  <si>
    <t>best position should opportunity strike . It 's a fast-forward process like none before it , one that operates on a new set of rules . Here are five : 1 ) Get Money Now As Daschle began serious talks with his strategists in December , they laid a daunting figure before him : $1 million a month . That ' s how much he would have to raise over the next year to make a bid for the nomination</t>
  </si>
  <si>
    <t>Daschle began serious talks</t>
  </si>
  <si>
    <t>As Daschle began serious talks with his strategists in December , they laid a daunting figure before him :</t>
  </si>
  <si>
    <t>mag_2004_0</t>
  </si>
  <si>
    <t>before the 1985-86 season ) and the three-point shot ( ' 86-87 ) -both of which put a premium on wide spacing and brisk ball movement-accelerated in the mid-1990s , when high school seniors and college underclassmen began their mass exodus to the NBA , robbing colleges of their best big players . In May 2001 the NCAA rules committee ( which Williams chaired ) made it even harder to play Slowball by @ @ @ @ @ @ @</t>
  </si>
  <si>
    <t>underclassmen began their mass</t>
  </si>
  <si>
    <t>before the 1985-86 season ) and the three-point shot ( ' 86-87 ) -both of which put a premium on wide spacing and brisk ball movement-accelerated in the mid-1990s , when high school seniors and college underclassmen began their mass exodus to the NBA , robbing colleges of their best big players .</t>
  </si>
  <si>
    <t>['exodus']</t>
  </si>
  <si>
    <t>mag_2004_1</t>
  </si>
  <si>
    <t>drew his bow and let the arrow fly . But he missed . The arrow went just over the deer 's front shoulders . Amazingly , the deer did n't notice . By the time the rut began Hofer had saved up enough vacation time to take several days off for hunting . " Just seeing deer makes the day worth it , " Hofer says . But not one deer showed up on his @ @ @ @ @</t>
  </si>
  <si>
    <t>rut began Hofer had</t>
  </si>
  <si>
    <t>By the time the rut began Hofer had saved up enough vacation time to take several days off for hunting .</t>
  </si>
  <si>
    <t>mag_2004_2</t>
  </si>
  <si>
    <t>* ( combination license ) ** ( special elk ) *** ( conservation license ) PROFESSIONAL HELP The application process was simplified more than a decade ago when New Mexico outfitter George Taulman of United States Outfitters began his Professional Licensing Service ( 800-845-9929 ) , the first of its kind to do the research and fill out the application paperwork for nonresidents . Today there are many others . One that I find very helpful is Garth Carter 's</t>
  </si>
  <si>
    <t>Outfitters began his Professional</t>
  </si>
  <si>
    <t>The application process was simplified more than a decade ago when New Mexico outfitter George Taulman of United States Outfitters began his Professional Licensing Service ( 800-845-9929 ) , the first of its kind to do the research and fill out the application paperwork for nonresidents .</t>
  </si>
  <si>
    <t>['Service']</t>
  </si>
  <si>
    <t>mag_2004_3</t>
  </si>
  <si>
    <t>self-sufficiency . " When you get your own system , it 's yours , " Tewa says . " There 's no power line , and no right of way into the villages . " Native Sun began operations with money from foundation grants , and a revolving loan program helped community residents purchase solar panels ; @ @ @ @ @ @ @ @ @ @ bank . The energy company offers an array of photovoltaic systems : two</t>
  </si>
  <si>
    <t>Sun began operations with</t>
  </si>
  <si>
    <t>Native Sun began operations with money from foundation grants , and a revolving loan program helped community residents purchase solar panels ;</t>
  </si>
  <si>
    <t>mag_2004_4</t>
  </si>
  <si>
    <t>fund . ) Starting in 1981 , Vanguard took the next step . Instead of always hiring outside firms to pick investments for its funds ( and pick off fat profits while doing so ) , Vanguard began managing portfolios itself @ @ @ @ @ @ @ @ @ @ arm , no profits went to outsiders . Bogle had turned the fund world upside down . He removed the middlemen who get rich off the fund investors '</t>
  </si>
  <si>
    <t>Vanguard began managing portfolios</t>
  </si>
  <si>
    <t>Instead of always hiring outside firms to pick investments for its funds ( and pick off fat profits while doing so ) , Vanguard began managing portfolios itself @</t>
  </si>
  <si>
    <t>mag_2004_5</t>
  </si>
  <si>
    <t>, though unfulfilling . " I did n't want to spend my career coming up with ads for adult diapers , " he says with a laugh . And the allure of art was strong . Renow began a decorative painting and mural business in 1987 , creating an informal guild with carpenters , designers and builders . Then the entrepreneurial bug bit hard . Renow and seven friends moved to North Carolina , bought small tracts of land ,</t>
  </si>
  <si>
    <t>Renow began a decorative</t>
  </si>
  <si>
    <t>Renow began a decorative painting and mural business in 1987 , creating an informal guild with carpenters , designers and builders .</t>
  </si>
  <si>
    <t>mag_2004_6</t>
  </si>
  <si>
    <t>day later , Heath Seng ( inset ) and the rest of the crew make use of their fishing training // PLANNING AND PRACTICING This trip did n't really start in June 2003 , when the crew began the long drive up from Jasper . It started three months before , with a series of meetings and training sessions that covered canoeing , packing , camp organization , water purification , route planning , portaging , fishing and most important</t>
  </si>
  <si>
    <t>crew began the long</t>
  </si>
  <si>
    <t>did n't really start in June 2003 , when the crew began the long drive up from Jasper .</t>
  </si>
  <si>
    <t>mag_2004_7</t>
  </si>
  <si>
    <t>the Metropolitan Museum of Art held an exhibition of the collection of Mr. and Mrs. Raymond J. Horowitz , 39 and in 1974 Richard J. Boyle 's survey of American impressionism was published.40 These displays and publications began the commercial and scholarly industry devoted to American impressionism that has flourished for the last thirty years.41 // Pl . XIII . The Room of Flowers , by Hassam , 1894 . Signed and dated " Childe Hassam 1894 " at lower</t>
  </si>
  <si>
    <t>publications began the commercial</t>
  </si>
  <si>
    <t>the Metropolitan Museum of Art held an exhibition of the collection of Mr. and Mrs. Raymond J. Horowitz , 39 and in 1974 Richard J. Boyle 's survey of American impressionism was published.40 These displays and publications began the commercial and scholarly industry devoted to American impressionism that has flourished for the last thirty years.41 //</t>
  </si>
  <si>
    <t>['industry']</t>
  </si>
  <si>
    <t>mag_2004_8</t>
  </si>
  <si>
    <t>acclaim for Watkins 's work was one thing , finding a market for photography of the American West-a market comparable to the one Knoedler had cultivated for reproductive prints-may have been quite another . As the photograph began rendering lithographed and engraved views obsolete , it would be up to others to exploit the change . Photograph This page : Pl . XD . New-York . Winter Scene in Broadway . @ @ @ @ @ @ @ @ @</t>
  </si>
  <si>
    <t>photograph began rendering lithographed</t>
  </si>
  <si>
    <t>As the photograph began rendering lithographed and engraved views obsolete , it would be up to others to exploit the change .</t>
  </si>
  <si>
    <t>mag_2004_9</t>
  </si>
  <si>
    <t>random . Visual inspection of our two pudding knives ( that differ in weight by eight pennyweights ) reveals that the lighter of the two has an obviously thinner functional end . This suggests that after production began the amount of silver used to make the functional ends of certain larger pieces was reduced , perhaps in an effort to lower prices and boost sales , or , alternatively , to increase profits . 31 see William P. Hood JE</t>
  </si>
  <si>
    <t>production began the amount</t>
  </si>
  <si>
    <t>This suggests that after production began the amount of silver used to make the functional ends of certain larger pieces was reduced , perhaps in an effort to lower prices and boost sales , or , alternatively , to increase profits .</t>
  </si>
  <si>
    <t>mag_2004_10</t>
  </si>
  <si>
    <t>fixtures , paintings and 19th-century bookshelves from Paris to the Catskills , and in each house she left fresh flowers-and Mrs. John L. Strong stationery-for her clients . It was during that period , before the couple began a stint in London ( they are now on their second extended so-journ there ) , that Brown was introduced to the Strong brand . The synergy between the exquisite product and the astute career woman with immaculate taste was immediate .</t>
  </si>
  <si>
    <t>couple began a stint</t>
  </si>
  <si>
    <t>It was during that period , before the couple began a stint in London ( they are now on their second extended so-journ there ) , that Brown was introduced to the Strong brand .</t>
  </si>
  <si>
    <t>mag_2004_11</t>
  </si>
  <si>
    <t>stage . Again , the notes seemed to occupy the whole space at once , weaving the sound around and between us all . After our applause , strings from somewhere in the back of the hall began Charles Ives 's composition " The Unanswered Question . " Then four flutes at the front of the hall responded . One of the Philharmonic patrons told me that the subscribers had been invited to an open house to see if they</t>
  </si>
  <si>
    <t>hall began Charles Ives</t>
  </si>
  <si>
    <t>After our applause , strings from somewhere in the back of the hall began Charles Ives 's composition " The Unanswered Question . "</t>
  </si>
  <si>
    <t>['composition']</t>
  </si>
  <si>
    <t>mag_2004_12</t>
  </si>
  <si>
    <t>lived through the 1973 shootout at Wounded Knee between 200 members of the militant American Indian Movement ( AIM @ @ @ @ @ @ @ @ @ @ killed . This time around , the Tokala began their fight with a PR salvo . They sent a defiant statement to local newspapers and broadcast it on the tribal radio station , declaring the South Unit off limits to all " trespassers " -meaning everyone but themselves . They vowed</t>
  </si>
  <si>
    <t>Tokala began their fight</t>
  </si>
  <si>
    <t>This time around , the Tokala began their fight with a PR salvo .</t>
  </si>
  <si>
    <t>['fight']</t>
  </si>
  <si>
    <t>mag_2004_13</t>
  </si>
  <si>
    <t>PWC to achieve a Three-Star Ultra-Low Emissions rating and meet 2008 CARB standards . The STX-15F is a family wagon and a sport coupe rolled into one . Kawasaki , ( 949 ) 770-0400. www.kawasaki.com . Polaris began a limited run of its new MSX 110 in late 2003 but plans to fully unleash the turbo four-stroke in 2004 -- producing thousands of units rather than hundreds . As its name indicates , the 110 belongs to the same MSX</t>
  </si>
  <si>
    <t>Polaris began a limited</t>
  </si>
  <si>
    <t>Polaris began a limited run of its new MSX 110 in late 2003 but plans to fully unleash the turbo four-stroke in 2004</t>
  </si>
  <si>
    <t>mag_2004_14</t>
  </si>
  <si>
    <t>not from volcanism . Shoemaker 's finding triggered a new wave of curiosity about the possibility of an intersection between the Earth 's orbit and the orbits of the asteroids . In the 1990s , space agencies began tracking near Earth objects , or NEOs-comets and asteroids whose orbits , as NASA politely puts it , " allow them to enter the Earth 's neighborhood . " This past March , NASA announced the discovery of a mansion-size asteroid only</t>
  </si>
  <si>
    <t>agencies began tracking near</t>
  </si>
  <si>
    <t>In the 1990s , space agencies began tracking near Earth objects , or NEOs-comets and asteroids</t>
  </si>
  <si>
    <t>mag_2004_15</t>
  </si>
  <si>
    <t>@ @ @ @ @ @ underlying hexagonal network of tunnels or tubes was nowhere to be seen . My next opportunity to pursue this elusive phenomenon came in 1991 , when the Canadian director Stephen Low began work on his IMAX film about the Titanic . Because the wreck lies in 12,500 feet of water several hundred miles off Newfoundland , Low had contracted with the P. P. Shirshov Institute of Oceanology in Moscow to use its two state-of-the-art</t>
  </si>
  <si>
    <t>Low began work on</t>
  </si>
  <si>
    <t>My next opportunity to pursue this elusive phenomenon came in 1991 , when the Canadian director Stephen Low began work on his IMAX film about the Titanic .</t>
  </si>
  <si>
    <t>mag_2004_16</t>
  </si>
  <si>
    <t>periods usually begin about two years after the start of puberty , often just before the age of thirteen , but some before then and some after . A lot depends on when others in your family began their cycles . If , for example , your mother had her first period at age thirteen , then you may not have yours until @ @ @ @ @ @ @ @ @ @ tell when they are about to have</t>
  </si>
  <si>
    <t>family began their cycles</t>
  </si>
  <si>
    <t>A lot depends on when others in your family began their cycles .</t>
  </si>
  <si>
    <t>['cycles']</t>
  </si>
  <si>
    <t>mag_2004_17</t>
  </si>
  <si>
    <t>one a.u. is the average Earth-Sun distance ) . A Bias Toward Youth It 's quite possible that one of the teams has already obtained the first exoplanet image but does n't yet know it . Jayawardhana began a survey of nearby stars in 2001 @ @ @ @ @ @ @ @ @ @ found several candidates that are awaiting confirmation . Determining whether these objects are true companions or just background stars requires follow-up observations to measure their</t>
  </si>
  <si>
    <t>Jayawardhana began a survey</t>
  </si>
  <si>
    <t>Jayawardhana began a survey of nearby stars in 2001 @ @ @ @ @ @ @ @ @ @ found several candidates that are awaiting confirmation .</t>
  </si>
  <si>
    <t>mag_2004_18</t>
  </si>
  <si>
    <t>. " If it 's a big hit , " he says , " I 'll probably make more than I ever made on Friends . " Seeking to create said big hit , Silveri and Goldberg-Meehan began brainstorming . They briefly discussed Joey as @ @ @ @ @ @ @ @ @ @ went to acting classes incognito and discovered that acting classes are really boring , " says Goldberg-Meehan-before deciding to send him to Hollywood . But</t>
  </si>
  <si>
    <t>Goldberg-Meehan began brainstorming .</t>
  </si>
  <si>
    <t>Seeking to create said big hit , Silveri and Goldberg-Meehan began brainstorming .</t>
  </si>
  <si>
    <t>mag_2004_19</t>
  </si>
  <si>
    <t>I do n't believe the bigger you are , or the more you have , the better you are . " Footnote * Queen Califia 's Magical Circle , a sculpture garden that Niki de Saint Phalle began building in 1999 as a gift to the children of Escondido , opened there in December at the Iris Sankey Arboretum in Kit Carson Park . The museum 's Web site is www.mingei.org . Author Affiliation Neal Matthews is a freelance writer</t>
  </si>
  <si>
    <t>Phalle began building in</t>
  </si>
  <si>
    <t>Footnote * Queen Califia 's Magical Circle , a sculpture garden that Niki de Saint Phalle began building in 1999 as a gift to the children of Escondido , opened there in December at the Iris Sankey Arboretum in Kit Carson Park .</t>
  </si>
  <si>
    <t>mag_2004_20</t>
  </si>
  <si>
    <t>was shocked . all I could think of was what the hell was so important with my career that I had postponed having a baby ? " Over the next two years , Andrea and her husband began fertility treatments and eventually tried in vitro fertilization . During @ @ @ @ @ @ @ @ @ @ multiple eggs , which are then removed and fertilized with sperm in a culture dish . A few days later , the</t>
  </si>
  <si>
    <t>husband began fertility treatments</t>
  </si>
  <si>
    <t>Over the next two years , Andrea and her husband began fertility treatments and eventually tried in vitro fertilization .</t>
  </si>
  <si>
    <t>mag_2004_21</t>
  </si>
  <si>
    <t>I 've been sad , down in the dumps and in a funky mood for days . But never have I been as profoundly unhappy as I was when I was in college . The pity party began freshman year , when the cute senior I was seeing mysteriously stopped speaking to me . My self-esteem did a nosedive and remained in the dungeon for the next several years . I dreaded my college town 's long , freezing winters</t>
  </si>
  <si>
    <t>party began freshman year</t>
  </si>
  <si>
    <t>The pity party began freshman year , when the cute senior I was seeing mysteriously stopped speaking to me .</t>
  </si>
  <si>
    <t>mag_2004_22</t>
  </si>
  <si>
    <t>she entreated God . A few days later , she says she was in the process of deciding how to kill herself when she walked into a Unity Church for the first time . Her personal transformation began that day . " It was time @ @ @ @ @ @ @ @ @ @ who has since become a pastor . " It was n't until the old me died that the me of future possibilities opened up .</t>
  </si>
  <si>
    <t>transformation began that day</t>
  </si>
  <si>
    <t>Her personal transformation began that day .</t>
  </si>
  <si>
    <t>mag_2004_23</t>
  </si>
  <si>
    <t>@ @ 1998 . By 2001 and 2002 , the company was enduring real hardships . Taurel was brutally frank about the ad justments that would have to take place . To communicate those changes , Taurel began broadcasting what he describes as his own " Larry King Live call-in show " on Lilly 's corporate-wide television network . Twice a quarter he would sit before the camera and answer questions from Lilly 's 43,000 employees . " It was</t>
  </si>
  <si>
    <t>Taurel began broadcasting what</t>
  </si>
  <si>
    <t>To communicate those changes , Taurel began broadcasting what he describes as his own</t>
  </si>
  <si>
    <t>mag_2004_24</t>
  </si>
  <si>
    <t>the records of the justice and State Departments for information on this lucrative trade and on De Beers , the company that controls 65% of the world 's diamond supply . In 1942 , the justice Department began an investigation of De Beers that is still ongoing . I went through thousands of pages of intercepted cables , spy reports , Nazi documents , and eye-opening mail . These brutal diamond wars have been going on for decades . Moreover</t>
  </si>
  <si>
    <t>In 1942 , the justice Department began an investigation of De Beers that is still ongoing .</t>
  </si>
  <si>
    <t>mag_2004_25</t>
  </si>
  <si>
    <t>positively swooned over Elvis . Yet , nothing before ( or since ) ever can match how America went totally gaga over those four dashing , cheeky lads from Liverpool . Some 40 years after the Beatles began the British invasion with their historic Feb. 9 , 1964 , appearance on " The Ed Sullivan Show , " the music world still stands in awe of their impact , and more importantly , their sound . The exhibition , "</t>
  </si>
  <si>
    <t>Beatles began the British</t>
  </si>
  <si>
    <t>Some 40 years after the Beatles began the British invasion with their historic Feb. 9 , 1964 , appearance on " The Ed Sullivan Show , " the music world still stands in awe of their impact , and more importantly , their sound .</t>
  </si>
  <si>
    <t>mag_2004_26</t>
  </si>
  <si>
    <t>military command system-a structure of a scope and duration unique in the history of coalitions . " During periods of historic change , institutions must adapt to remain vital and relevant . In the 1990s , NATO began this process as it sought to define a new role in world affairs . This included an expansion of membership , welcoming new countries from Eastern Europe , and establishing a fresh relationship with Russia . Sept. 11 , 2001 , brought</t>
  </si>
  <si>
    <t>NATO began this process</t>
  </si>
  <si>
    <t>In the 1990s , NATO began this process as it sought to define a new role in world affairs .</t>
  </si>
  <si>
    <t>mag_2004_27</t>
  </si>
  <si>
    <t>told his players , " You are going to be winners , " and winners they became . In 1980 , they finished second in their division , and in 1981 they finished first . Carlton Fisk began his first season with the Boston Red Sox @ @ @ @ @ @ @ @ @ @ however , he was in the starting lineup , and by season 's end , he had become the hands-down choice for the American</t>
  </si>
  <si>
    <t>Fisk began his first</t>
  </si>
  <si>
    <t>Carlton Fisk began his first season with the Boston Red Sox @ @ @ @ @ @ @ @ @ @</t>
  </si>
  <si>
    <t>mag_2004_28</t>
  </si>
  <si>
    <t>problems real people face every day . But the gifted athlete has no concept of reality . His life has been a floating cloud . " Photograph Even before retiring from basketball in 2003 , Rebecca Lobo began her next career as a TV sports announcer. // Superstardom , however , is only one factor . Perhaps more devastating is the failure to design a transitional role . " You go from Who 's Who to " Who 's that</t>
  </si>
  <si>
    <t>Lobo began her next</t>
  </si>
  <si>
    <t>Photograph Even before retiring from basketball in 2003 , Rebecca Lobo began her next career as a TV sports announcer. //</t>
  </si>
  <si>
    <t>mag_2004_29</t>
  </si>
  <si>
    <t>juggles her busy television production schedule with home schooling . Her other acting credits include Disney 's @ @ @ @ @ @ @ @ @ @ the voice of Penny Proud . The Los Angeles native began her show business career in 1995 after she was cast in several commercials and has been working steadily ever since . By age 12 , she had accumulated close to 20 supporting and guest-starring roles on television series such as Friends and</t>
  </si>
  <si>
    <t>native began her show</t>
  </si>
  <si>
    <t>The Los Angeles native began her show business career in 1995 after she was cast in several commercials and has been working steadily ever since .</t>
  </si>
  <si>
    <t>mag_2004_30</t>
  </si>
  <si>
    <t>@ @ @ the complete story . Take a walk down the streets of the working-class town , down Kansas Avenue to 1st Street , which served once as one of the bus stops where Black children began their journey each morning to one of four segregated schools-and you still may not come away with an unequivocal answer to these questions . Keep walking four blocks to Kansas and 5th Street , where the two-story charcoal-colored courthouse ( now a</t>
  </si>
  <si>
    <t>children began their journey</t>
  </si>
  <si>
    <t>Take a walk down the streets of the working-class town , down Kansas Avenue to 1st Street , which served once as one of the bus stops where Black children began their journey each morning to one of four segregated schools-and you still may not come away with an unequivocal answer to these questions .</t>
  </si>
  <si>
    <t>mag_2004_31</t>
  </si>
  <si>
    <t>packaged in a segmented foil tray in a box printed up to look like a television screen . Frozen industrialized dinners heated in the home kitchen looked like the culinary future . But in 1955 Ray Kroc began the national franchising of McDonald 's and signaled a different pattern , the industrialization of the restaurant kitchen , with machinery and methods allowing the use of untrained labor . More and more meals would be eaten outside the home as standardized</t>
  </si>
  <si>
    <t>Kroc began the national</t>
  </si>
  <si>
    <t>But in 1955 Ray Kroc began the national franchising of McDonald 's and signaled a different pattern , the industrialization of the restaurant kitchen , with machinery and methods allowing the use of untrained labor .</t>
  </si>
  <si>
    <t>['franchising']</t>
  </si>
  <si>
    <t>mag_2004_32</t>
  </si>
  <si>
    <t>Samuel Hahnemann 's homeopathic remedies , which cited the Franklin Commission 's strategies . Other blind assessments followed , scrutinizing everything from rheumatic fever and psychologic illnesses to testicular extract injections and cocaine . " &lt;p&gt; Franklin began the idea of the blind protocol in science , and Haygarth added the concept of the identical sham treatment . However , the statistical understanding of their day had not evolved enough to supply the final piece necessary for modern medical research</t>
  </si>
  <si>
    <t>Franklin began the idea</t>
  </si>
  <si>
    <t>Franklin began the idea of the blind protocol in science , and Haygarth added the concept of the identical sham treatment .</t>
  </si>
  <si>
    <t>['idea']</t>
  </si>
  <si>
    <t>mag_2004_33</t>
  </si>
  <si>
    <t>necessary for modern medical research , and it would not come for more than a century . It was finally provided by the English mathematician and statistician Sir Ronald Aylmer Fisher . Beginning in 1919 , Fisher began a several-year effort that would redefine the field of statistics . Franklin and Haygarth had made observations about @ @ @ @ @ @ @ @ @ @ provide no statistical assessment of the power of their conclusions . Fisher figured out</t>
  </si>
  <si>
    <t>Fisher began a several-year</t>
  </si>
  <si>
    <t>Beginning in 1919 , Fisher began a several-year effort that would redefine the field of statistics .</t>
  </si>
  <si>
    <t>mag_2004_34</t>
  </si>
  <si>
    <t>was anxious . " He kept saying , ' How are we gon na do this ? Darian , how the hell are we gon na do this ? ' " Sahanaja recalls . But the duo began their quest for the pieces that had vanished into the fog of time or had never emerged from the creative mists of 1966 and 1967 . Each day Brian would pick a previously unheard melody or lyric out of his memory .</t>
  </si>
  <si>
    <t>duo began their quest</t>
  </si>
  <si>
    <t>But the duo began their quest for the pieces that had vanished into the fog of time or had never emerged from the creative mists of 1966 and 1967 .</t>
  </si>
  <si>
    <t>mag_2004_35</t>
  </si>
  <si>
    <t>, I think it depends on how much you lost . Loving gives us all a thrill . But loving does not pay the bills . &lt;p&gt; At the height of the Internet boom , the press began running stories about suddenly wealthy Americans forced to seek counseling because they were so uncomfortable with their newfound wealth . They worried about being preyed upon by parasites and entourages . They were concerned that their kids would grow up with warped</t>
  </si>
  <si>
    <t>press began running stories</t>
  </si>
  <si>
    <t>At the height of the Internet boom , the press began running stories about suddenly wealthy Americans forced to seek counseling because they were so uncomfortable with their newfound wealth .</t>
  </si>
  <si>
    <t>mag_2004_36</t>
  </si>
  <si>
    <t>, he says , doctors will create genetic profiles of their patients and be able to take preventive steps to thwart the diseases they are likely to get . -- Zina Moukheiber &lt;p&gt; &lt;p&gt; When Claire Fraser began her career in the late 1970s as a pharmacologist at the State University of New York at Buffalo , her high-tech experience was limited to squirting @ @ @ @ @ @ @ @ @ @ heads The Institute for Genomic Research</t>
  </si>
  <si>
    <t>Fraser began her career</t>
  </si>
  <si>
    <t>When Claire Fraser began her career in the late 1970s as a pharmacologist at the State University of New York at Buffalo , her high-tech experience was limited to squirting @ @ @ @ @ @ @ @ @ @</t>
  </si>
  <si>
    <t>mag_2004_37</t>
  </si>
  <si>
    <t>innovators from within -- folks like Harvard internist David Westfall Bates . He has dared to challenge the myth of the infallible doctor . Medical errors kill up to 98,000 patients a year , but when Bates began his career 15 years ago , the topic was rarely discussed . Colleagues warned him against focusing on it . " People said I 'd make a lot of enemies and is it really that much of a problem . " &lt;p&gt;</t>
  </si>
  <si>
    <t>Bates began his career</t>
  </si>
  <si>
    <t>Medical errors kill up to 98,000 patients a year , but when Bates began his career 15 years ago , the topic was rarely discussed .</t>
  </si>
  <si>
    <t>mag_2004_38</t>
  </si>
  <si>
    <t>foresaw a rising demand for religious books . Books , she wrote , were about to become " portable pastors . " Her prediction proved true . Beginning in the early 1990s , sales of religious books began a steady increase . In fiscal 1997 , when Tyndale 's Left Behind series hit bookstores , growth in the market surged again ( especially for Tyndale ) and has remained robust . The market for religious books continues to expand .</t>
  </si>
  <si>
    <t>books began a steady</t>
  </si>
  <si>
    <t>Beginning in the early 1990s , sales of religious books began a steady increase .</t>
  </si>
  <si>
    <t>['increase']</t>
  </si>
  <si>
    <t>mag_2004_39</t>
  </si>
  <si>
    <t>tends to want to invest , " recalls Chapman , " and we had concerns over what they wanted . " &lt;p&gt; Relative to so many of the players in their respective fields , Simonson and Chapman began their companies with small amounts of money from small groups of investors . They built the business slowly , and they made a virtue of austerity . Simonson 's programmers created a homemade , low-budget Linux platform that proved robust and capable</t>
  </si>
  <si>
    <t>Chapman began their companies</t>
  </si>
  <si>
    <t>Relative to so many of the players in their respective fields , Simonson and Chapman began their companies with small amounts of money from small groups of investors .</t>
  </si>
  <si>
    <t>['companies']</t>
  </si>
  <si>
    <t>mag_2004_40</t>
  </si>
  <si>
    <t>went cash-flow positive in the 47th month . " &lt;p&gt; Lesson No. 2 follows from the first : @ @ @ @ @ @ @ @ @ @ When the bust hit Silicon Valley , larger manufacturers began shuttering factories , laying off employees , and outsourcing what work was left . Evolve snapped up errant product lines and the people who knew how to make them . Pathwayz found the collapse of the telecoms equally a blessing . "</t>
  </si>
  <si>
    <t>manufacturers began shuttering factories</t>
  </si>
  <si>
    <t>When the bust hit Silicon Valley , larger manufacturers began shuttering factories , laying off employees , and outsourcing what work was left .</t>
  </si>
  <si>
    <t>mag_2004_41</t>
  </si>
  <si>
    <t>how your company affects the world , " noted a Harvard Business School report . An official reviewer for Amazon.com called Seventh Generation a " poster child for corporate conscience . " After the party , Hollender began a nationwide speaking tour , with stops at the Haas School at Berkeley and Northwestern 's Kellogg School of Management . &lt;p&gt; But not everyone was impressed . In fact , Alan Newman , the man who had founded Seventh Generation in</t>
  </si>
  <si>
    <t>Hollender began a nationwide</t>
  </si>
  <si>
    <t>After the party , Hollender began a nationwide speaking tour , with stops at the Haas School at Berkeley and Northwestern 's Kellogg School of Management .</t>
  </si>
  <si>
    <t>mag_2004_42</t>
  </si>
  <si>
    <t>influenced by the economy . Most prophetically , we can protest the equating of divine blessing with material wealth , with sales of Christian books , or with big attendance figures in ministry . When St. Ignatius began a ministry of Christian education for children , his own brother strongly objected , saying that no one would come . Ignatius said that " one would be enough . " His example reminds us not to reduce the justification for ministry</t>
  </si>
  <si>
    <t>Ignatius began a ministry</t>
  </si>
  <si>
    <t>When St. Ignatius began a ministry of Christian education for children , his own brother strongly objected , saying that no one would come .</t>
  </si>
  <si>
    <t>mag_2004_43</t>
  </si>
  <si>
    <t>a guiding light to progressive activists is called Beacon . He and Toshi , his wife of 61 years , have lived on a few acres of wooded hillside overlooking the Hudson since 1949 , when Seeger began clearing trees with an ax he 'd been given by a leftist youth organization . With instructions he found in the New York Public Library and some help from hardy young admirers , he built a log cabin now occupied by one</t>
  </si>
  <si>
    <t>Seeger began clearing trees</t>
  </si>
  <si>
    <t>He and Toshi , his wife of 61 years , have lived on a few acres of wooded hillside overlooking the Hudson since 1949 , when Seeger began clearing trees with an ax he 'd been given by a leftist youth organization .</t>
  </si>
  <si>
    <t>mag_2004_44</t>
  </si>
  <si>
    <t>anti-Bush and pro-peace buttons , T-shirts , and bumper stickers ( " Beat Bush , the Worst President Never Elected " ) . &lt;p&gt; At Clearwater , a fan is moved by the music . &lt;p&gt; Seeger began his performance ( amplified for the crowd of about 2,000 with solar-powered equipment ) with a loopy , allegorical monologue about mankind 's evolutionary ancestors , the Neanderthals . As Seeger recounted our prehistory , the Neanderthals were finally wiped off the</t>
  </si>
  <si>
    <t>Seeger began his performance</t>
  </si>
  <si>
    <t>&lt;p&gt; Seeger began his performance ( amplified for the crowd of about 2,000 with solar-powered equipment ) with a loopy , allegorical monologue about mankind 's evolutionary ancestors , the Neanderthals .</t>
  </si>
  <si>
    <t>['performance']</t>
  </si>
  <si>
    <t>mag_2004_45</t>
  </si>
  <si>
    <t>'s high profile as a rising GOP star . Then , with that April 4 phone call , all of it was gone . &lt;p&gt; Services were hardly over before the lawyers arrived and the widow Heinz began a frenzy of learning how to manage a vast fortune . She was left close to $500 million -- " my pile , " she calls it . The media continue to use that figure as her current personal worth , though</t>
  </si>
  <si>
    <t>Heinz began a frenzy</t>
  </si>
  <si>
    <t>&gt; Services were hardly over before the lawyers arrived and the widow Heinz began a frenzy of learning how to manage a vast fortune .</t>
  </si>
  <si>
    <t>['frenzy']</t>
  </si>
  <si>
    <t>mag_2004_46</t>
  </si>
  <si>
    <t>of things it was certainly as important as those other weapons-possibly more so-when it came to settling the West . PROTECTION RACKET The term " coach gun " emerged in 1858 when Wells , Fargo &amp;; Co. began regular stagecoach service from Tipton , Mo. , to San Francisco , Calif . The route was 2800 miles long , and passed through some of the most lawless areas of the West . In addition to carrying passengers , Wells Fargo</t>
  </si>
  <si>
    <t>Co. began regular stagecoach</t>
  </si>
  <si>
    <t>Co. began regular stagecoach service from Tipton , Mo. , to San Francisco , Calif .</t>
  </si>
  <si>
    <t>mag_2004_47</t>
  </si>
  <si>
    <t>@@2033537 You , too , can follow the popular Atkins diet // After years of being thwarted in her attempts to remove meat from her diet by parents who considered such a regimen unhealthy , Eva Katz began her freshman year at New Jerseys Rutgers University as , at long last , a vegetarian . Katz assumed that a meatless diet would be a healthier way of life . Instead , the normally energetic nutrition major and New Jersey native</t>
  </si>
  <si>
    <t>Katz began her freshman</t>
  </si>
  <si>
    <t>After years of being thwarted in her attempts to remove meat from her diet by parents who considered such a regimen unhealthy , Eva Katz began her freshman year at New Jerseys Rutgers University as , at long last , a vegetarian .</t>
  </si>
  <si>
    <t>mag_2004_48</t>
  </si>
  <si>
    <t>Mandan Indian village earth lodges and see living history demonstrations , ( www.circleofcultures.com ) THE EXPEDITION CONTINUED IN 1805 , AND THE CELEBRATION CONTINUES IN 2005 As spring came on in 1805 , the Corps of Discovery began another season of journeying west . Likewise , as the nation continues its commemoration of the expedition 's bicentennial , visitors can count on another year of special events and activities . The following Web sites provide comprehensive information about many of</t>
  </si>
  <si>
    <t>Discovery began another season</t>
  </si>
  <si>
    <t>As spring came on in 1805 , the Corps of Discovery began another season of journeying west .</t>
  </si>
  <si>
    <t>mag_2004_49</t>
  </si>
  <si>
    <t>what looked like an opportunity , Pontiacs warriors concentrated their force , then rose up as one and charged . Suddenly , the Highlanders appeared from among the trees , firing a murderous volley . The warriors began an orderly withdrawal . But two more of Bouquets companies appeared on their far side , letting go another brutal volley . Then Bouquet 's entire force charged with fixed bayonets , breaking the morale of @ @ @ @ @ @</t>
  </si>
  <si>
    <t>warriors began an orderly</t>
  </si>
  <si>
    <t>The warriors began an orderly withdrawal .</t>
  </si>
  <si>
    <t>['withdrawal']</t>
  </si>
  <si>
    <t>mag_2004_50</t>
  </si>
  <si>
    <t>Army . Because the Communists possessed neither artillery nor airplanes , they knew they were vulnerably exposed . Covering their heads with bunches of leaves to camouflage themselves , they began marching west . As the Communists began their trek , their slow-moving column stretched to more than 60 miles in length and was weighed down by supplies accumulated during their previous sedentary period in a Soviet base area . Groups of porters lugged along everything from X-ray machines to</t>
  </si>
  <si>
    <t>Communists began their trek</t>
  </si>
  <si>
    <t>As the Communists began their trek , their slow-moving column stretched to more than 60 miles in length and was weighed down by supplies accumulated during their previous sedentary period in a Soviet base area .</t>
  </si>
  <si>
    <t>['trek']</t>
  </si>
  <si>
    <t>mag_2004_51</t>
  </si>
  <si>
    <t>regular intervals . Before long , caravans of food , munitions and medicines , along with ever greater manpower , started to move toward Canudos . With the arrival of additional men and supplies , General Oscar began new offensive operations . The Whitworth was moved forward to bombard the two churches from whose towers sharpshooters had decimated his army . On August 24 , the bell tower of the old church fell . But it was the last hurrah</t>
  </si>
  <si>
    <t>Oscar began new offensive</t>
  </si>
  <si>
    <t>With the arrival of additional men and supplies , General Oscar began new offensive operations .</t>
  </si>
  <si>
    <t>mag_2004_52</t>
  </si>
  <si>
    <t>the vertical ropes " ( so the men above would not step on their fingers ) , the Marines inched like clumsy insects three abreast toward the bobbing boats below . Finally loaded , the landing craft began the endless circling in rendezvous , waiting for the other assault waves to form up . While they were circling , the sun rose to illuminate a beautiful tropical morning with white clouds in the bright blue sky over a truly awesome</t>
  </si>
  <si>
    <t>craft began the endless</t>
  </si>
  <si>
    <t>Finally loaded , the landing craft began the endless circling in rendezvous , waiting for the other assault waves to form up .</t>
  </si>
  <si>
    <t>['circling']</t>
  </si>
  <si>
    <t>mag_2004_53</t>
  </si>
  <si>
    <t>. John just had a baby . My ex-wife was getting remarried . It was casual , comfortable even . But whenever we approached a destination , a cool tension came over them all , and Ricky began his process of directing . The routine seemed simple enough . When the car stopped , Ricky would have John get outand circle to a given position . Then Tommy would go and advance to the entrance . Ed would sweep the</t>
  </si>
  <si>
    <t>Ricky began his process</t>
  </si>
  <si>
    <t>But whenever we approached a destination , a cool tension came over them all , and Ricky began his process of directing .</t>
  </si>
  <si>
    <t>mag_2004_54</t>
  </si>
  <si>
    <t>extremely high levels of radiation . &lt;p&gt; But the Bush administration flatly rejects Iraqi reports that lingering radiation from the first Gulf War is causing lymphoma and leukemia among civilians . A month before DU-plated American tanks began their steady crawl into Baghdad , the White House issued a report called " Apparatus of Lies : Saddam 's Disinformation and Propaganda . " The report implies that Iraq 's " baby funerals , " blocks-long processions of marchers carrying infants</t>
  </si>
  <si>
    <t>tanks began their steady</t>
  </si>
  <si>
    <t>A month before DU-plated American tanks began their steady crawl into Baghdad , the White House issued a report called " Apparatus of Lies :</t>
  </si>
  <si>
    <t>['crawl']</t>
  </si>
  <si>
    <t>mag_2004_55</t>
  </si>
  <si>
    <t>one of the few physicians who kept maggot therapy from disappearing in the United States , has spent more than 20 years researching the treatment of skin ulcers with blowfly larvae . &lt;p&gt; In 1990 , Sherman began a study of the safety and effectiveness of using maggots in patients with persistent pressure ulcers . He followed 103 candidates for maggot therapy that were referred to him over the next 5 years . &lt;p&gt; Some patients did not receive maggot</t>
  </si>
  <si>
    <t>Sherman began a study</t>
  </si>
  <si>
    <t>In 1990 , Sherman began a study of the safety and effectiveness of using maggots in patients with persistent pressure ulcers .</t>
  </si>
  <si>
    <t>mag_2004_56</t>
  </si>
  <si>
    <t>( Scottish fur trader Alexander Mackenzie crossed Canada a decade earlier . ) Nor did they visit places not already seen and mapped by @ @ @ @ @ @ @ @ @ @ Lewis and Clark began the American invasion of the West , which aimed at making it safe for cows , corn and capital at the expense of bison , prairie grasses and cultures not fitting the expansionist agenda . If we want to be hard edged</t>
  </si>
  <si>
    <t>Clark began the American</t>
  </si>
  <si>
    <t>Lewis and Clark began the American invasion of the West , which aimed at making it safe for cows , corn and capital at the expense of bison , prairie grasses and cultures not fitting the expansionist agenda .</t>
  </si>
  <si>
    <t>mag_2004_57</t>
  </si>
  <si>
    <t>West Nile since the spring of 2000 , and they identified the first infected bird the next year . In 2002 , said Linn Harems , an entomologist with the Illinois Department of Public Health , authorities began bird surveillance on May 1 " and got our first dead bird on May 2 . " By late July , people began showing up in emergency rooms complaining of fever , headache , muscle pain or weakness , stiff neck ,</t>
  </si>
  <si>
    <t>authorities began bird surveillance</t>
  </si>
  <si>
    <t>In 2002 , said Linn Harems , an entomologist with the Illinois Department of Public Health , authorities began bird surveillance on May 1 " and got our first dead bird on May 2 .</t>
  </si>
  <si>
    <t>['surveillance']</t>
  </si>
  <si>
    <t>mag_2004_58</t>
  </si>
  <si>
    <t>Ashur @ @ @ @ @ @ @ @ @ @ beheaded corpses and burned buildings . &lt;p&gt; Unfortunately , the ancient settlement is once again under siege . Two years ago , Saddam Hussein 's government began work on a dam that would flood much of Ashur and all of the valley below , which contains more than 60 important Assyrian sites , most of which have never been surveyed or excavated . The news devastated Miglus , who</t>
  </si>
  <si>
    <t>government began work on</t>
  </si>
  <si>
    <t>Two years ago , Saddam Hussein 's government began work on a dam that would flood much of Ashur and all of the valley below , which contains more than 60 important Assyrian sites , most of which have never been surveyed or excavated .</t>
  </si>
  <si>
    <t>mag_2004_59</t>
  </si>
  <si>
    <t>of the movement : -- GOING TO " PREP " SCHOOL Page 1 of 9 1 @@2124080 Sallyanne Monti , 42 , and Mickey Neill , 52 , began seeing a couples therapist soon after their relationship began six years ago , and they have been in counseling on and off ever since . They have gone to hash out the kinds of problems that plague many couples : guilt , anxiety , miscommunication and dealing with teenage kids .</t>
  </si>
  <si>
    <t>relationship began six years</t>
  </si>
  <si>
    <t>Sallyanne Monti , 42 , and Mickey Neill , 52 , began seeing a couples therapist soon after their relationship began six years ago , and they have been in counseling on and off ever since .</t>
  </si>
  <si>
    <t>mag_2004_60</t>
  </si>
  <si>
    <t>63 , had a vast network of friends at the Pentagon and the CIA -- and among in Baghdad . A political conservative , he sent the Bush campaign a check for $200 not long after Bush began his quest for the G.O.P. presidential nomination in 1999 , and he supported a tough line on Saddam . When Tenet tapped Kay as the " ideal person " to lead a 1,400-strong WMD search party last June , Kay sounded neither</t>
  </si>
  <si>
    <t>Bush began his quest</t>
  </si>
  <si>
    <t>A political conservative , he sent the Bush campaign a check for $200 not long after Bush began his quest for the G.O.P. presidential nomination in 1999 , and he supported a tough line on Saddam .</t>
  </si>
  <si>
    <t>mag_2005_0</t>
  </si>
  <si>
    <t>two games TELLING NUMBER 25.6 Ted Ginn Jr . ' s average yards per punt return , which led the Big Ten . His four punt-return scores were a conference record . GAMEBREAKER Junior cornerback Ashton Youboty began 2004 as a reserve and ended it as one of the best DBs in the Big Ten . It helped that every day in practice he played against flashy wideouts Santonio Holmes and Ted Ginn Jr . Youboty finished with 14 passes</t>
  </si>
  <si>
    <t>Youboty began 2004 as</t>
  </si>
  <si>
    <t>GAMEBREAKER Junior cornerback Ashton Youboty began 2004 as a reserve and ended it as one of the best DBs in the Big Ten .</t>
  </si>
  <si>
    <t>['2004']</t>
  </si>
  <si>
    <t>mag_2005_1</t>
  </si>
  <si>
    <t>a fisherman can apply much more effective side pressure with the rod . A big shark sounding in hundreds of feet of water means trouble . We were on the right side of the drop-off . Greg began his chumming operation by blending a soup from 5-gallon pails of salmon roe and salmon trimmings obtained from a friendly cannery . We @ @ @ @ @ @ @ @ @ @ days of experimentation found that the chum excited the</t>
  </si>
  <si>
    <t>Greg began his chumming</t>
  </si>
  <si>
    <t>Greg began his chumming operation by blending a soup from 5-gallon pails of salmon roe and salmon trimmings obtained from a friendly cannery .</t>
  </si>
  <si>
    <t>mag_2005_2</t>
  </si>
  <si>
    <t>as an expert in cold-weather hunting in the Far North , every winter Robinson leaves his home in New @ @ @ @ @ @ @ @ @ @ . Ted Trueblood THE TOTAL OUTDOORSMAN Ted Trueblood began his career with F &amp;S; in the early 1940s and would write for the magazine without interruption for the next four decades . He loved his native Idaho and wrote mostly about hunting and fishing in the Rocky Mountains . A superb</t>
  </si>
  <si>
    <t>Trueblood began his career</t>
  </si>
  <si>
    <t>Ted Trueblood began his career with F &amp;S;</t>
  </si>
  <si>
    <t>mag_2005_3</t>
  </si>
  <si>
    <t>boys need . Of course , this was never an issue during the decades when college graduates were mainly men , and has n't drawn much notice since the end of the Civil War-the time when women began their continuing predominance as elementary school teachers . If these theories seem to spring from a blame-thewomen viewpoint , there is a legitimate concern about the decline in male graduates at private colleges , where the gap has been greatest ( although</t>
  </si>
  <si>
    <t>women began their continuing</t>
  </si>
  <si>
    <t>Of course , this was never an issue during the decades when college graduates were mainly men , and has n't drawn much notice since the end of the Civil War-the time when women began their continuing predominance as elementary school teachers .</t>
  </si>
  <si>
    <t>['predominance']</t>
  </si>
  <si>
    <t>mag_2005_4</t>
  </si>
  <si>
    <t>channeled his feelings into an energetic , almost compulsive quest to learn about PWS . Worried that they would get misleading information , Abby 's doctors had warned the Porters away from the Internet . But Jeff began scouring PWS discussion groups and e-mailing parents and counselors even before Abby was home from the hospital . " I needed to find out what we were in for , " he says . Jeff 's research did n't , however ,</t>
  </si>
  <si>
    <t>Jeff began scouring PWS</t>
  </si>
  <si>
    <t>But Jeff began scouring PWS discussion groups and e-mailing parents and counselors even before Abby was home from the hospital .</t>
  </si>
  <si>
    <t>mag_2005_5</t>
  </si>
  <si>
    <t>get help . " I 'll be back before you know it , " he said . Then , leaving the remaining coffee with Damien and taking only a pack of M &amp;Ms; for energy , Joe began his descent . Riding his board goofy-right foot forward-he began to zigzag down the fall line . He picked up speed in the soft powder and carved turns through the trees . Take it easy on those turns ... Joe could almost</t>
  </si>
  <si>
    <t>Joe began his descent</t>
  </si>
  <si>
    <t>for energy , Joe began his descent .</t>
  </si>
  <si>
    <t>mag_2005_6</t>
  </si>
  <si>
    <t>@ @ @ @ @ @ @ @ @ 1863 . Oil on canvas , 90 by 58 inches . Drexel Collection , gift of Drexel and Company . // On November 29 , 1826 , Drexel began a " Journal from Guayaquil Ecuador , Pacific Ocean , to different parts of Chili sic ( November 29 , 1826-April 2 , 1830 ) , " in which he recorded his journey to Lima on the Peruvian ship Confianza , which</t>
  </si>
  <si>
    <t>Drexel began a "</t>
  </si>
  <si>
    <t>On November 29 , 1826 , Drexel began a " Journal from Guayaquil Ecuador , Pacific Ocean , to different parts of Chili sic ( November 29 , 1826-April 2 , 1830 ) , " in which he recorded his journey to Lima on the Peruvian ship Confianza , which</t>
  </si>
  <si>
    <t>['Journal']</t>
  </si>
  <si>
    <t>mag_2005_7</t>
  </si>
  <si>
    <t>Moon , by Bluemner , 1927 . Signed " BLMNER " at lower right Watercolor on paper mounted on fiberboard , 12 by 9 inches . Collection of Karen A. and Kevin W. Kennedy . // Bluemner began his Suns and Moons against a backdrop of poverty , personal loss , and relocation . His wife , Lina , had died nine months earlier , and he had moved into a damp , unheated bungalow in South Braintree , Massachusetts</t>
  </si>
  <si>
    <t>Bluemner began his Suns</t>
  </si>
  <si>
    <t>Bluemner began his Suns and Moons against a backdrop of poverty , personal loss , and relocation .</t>
  </si>
  <si>
    <t>['Suns']</t>
  </si>
  <si>
    <t>mag_2005_8</t>
  </si>
  <si>
    <t>. Watercolor on paper mounted on fiberboard , @ @ @ @ @ @ @ @ @ @ Art , New York City , bequest of Charles Simon ; photograph by Sheldan C. Collins . // Bluemner began his Suns and Moons series in January 1927 . Once started , he worked quickly despite wind so strong it threatened to blow the roof off the attic in which he worked and temperatures so cold he often had to forgo painting</t>
  </si>
  <si>
    <t>Bluemner began his Suns and Moons series in January 1927 .</t>
  </si>
  <si>
    <t>mag_2005_9</t>
  </si>
  <si>
    <t>triangle with Bradley and Hubbard 's names . valued at : $2,500 7 Please provide information about my creamer , marked MASON ENGLAND . F.F. , SAN DIEGO . CALIF . In 1813 , Charles J. Mason began production of a new earthenware pottery called Mason 's Patent Ironstone China . This ware became popular for dinner and tea services because it did not easily chip or break . The pottery featured the colors orange , blue , and gold</t>
  </si>
  <si>
    <t>Mason began production of</t>
  </si>
  <si>
    <t>In 1813 , Charles J. Mason began production of a new earthenware pottery called Mason 's Patent Ironstone China .</t>
  </si>
  <si>
    <t>mag_2005_10</t>
  </si>
  <si>
    <t>. The mat will be ready to go for your @ @ @ @ @ @ @ @ @ @ of Miami received an early holiday present while fishing off Venezuela last December . The seasoned angler began his day by catching and releasing a white marlin and a sailfish . He followed that with his first spearfish for a billfish grand slam . A subsequent blue marlin elevated the tally to super grand slam status , until an 80-pound</t>
  </si>
  <si>
    <t>angler began his day</t>
  </si>
  <si>
    <t>The seasoned angler began his day by catching and releasing a white marlin and a sailfish .</t>
  </si>
  <si>
    <t>mag_2005_11</t>
  </si>
  <si>
    <t>that could apply to the city itself ) and lots of friendly people with saltwater in their veins . Take Kevin Kearns , for example . Now in his 50s , Kearns ' relationship with the harbor began the day he was born . As he tells the story , his dad had convinced his pregnant mom that an afternoon sail on the bay would be wonderfully relaxing . Not so . Mom went into labor soon after the two</t>
  </si>
  <si>
    <t>harbor began the day</t>
  </si>
  <si>
    <t>Now in his 50s , Kearns ' relationship with the harbor began the day he was born .</t>
  </si>
  <si>
    <t>mag_2005_12</t>
  </si>
  <si>
    <t>Feel like they heard me , " she explains . " They were supportive in their own way , but could n't really understand my situation . I Felt so alone . " The waiting wife Nicole began a journal the day after Matt IeFt For Iraq . She was supposed to hear From him when he landed , but he was unable to call her . Nicole poured her anger onto the page : " I 'm very hurt</t>
  </si>
  <si>
    <t>Nicole began a journal</t>
  </si>
  <si>
    <t>The waiting wife Nicole began a journal the day after Matt IeFt For Iraq .</t>
  </si>
  <si>
    <t>['journal']</t>
  </si>
  <si>
    <t>mag_2005_13</t>
  </si>
  <si>
    <t>throughout the ages have celebrated spring 's arrival with eggs - a tradition that continues today throughout the world during Easter and Passover feasts . But eggs lost some of their luster in the 1970s when doctors began warning against them because of their high cholesterol content . Now nutritionists are giving this versatile food a second chance . A recent Harvard University study found that healthy people can eat an egg a day without increasing their risk of heart</t>
  </si>
  <si>
    <t>doctors began warning against</t>
  </si>
  <si>
    <t>But eggs lost some of their luster in the 1970s when doctors began warning against them because of their high cholesterol content .</t>
  </si>
  <si>
    <t>mag_2005_14</t>
  </si>
  <si>
    <t>rock star who sings and plays keyboards with the ' ' 60s-era group Pooh ; he has been called the Tom Jones of Italy . After graduating from the prestigious Istituto Marangoni in Milan , Alessandra Facchinetti began her career at Prada , where she worked for seven years on both Prada and Miu Miu . " I learned everything from her , " she says , still in awe , about Miuccia Prada . " It was interesting to</t>
  </si>
  <si>
    <t>Facchinetti began her career</t>
  </si>
  <si>
    <t>After graduating from the prestigious Istituto Marangoni in Milan , Alessandra Facchinetti began her career at Prada , where she worked for seven years on both Prada and Miu Miu . "</t>
  </si>
  <si>
    <t>mag_2005_15</t>
  </si>
  <si>
    <t>by the bug-size @ @ @ @ @ @ @ @ @ @ But it also stemmed from a tradition in entomology , inherited from such early investigators as the English entomologist Vincent B. Wigglesworth . Wigglesworth began his studies on another vinchuca vector of Chagas ' disease , Rhodnius prolixus , in the 1920s , and became the first to study its response to heat . He soon encountered a problem that many others have faced as well :</t>
  </si>
  <si>
    <t>Wigglesworth began his studies</t>
  </si>
  <si>
    <t>Wigglesworth began his studies on another vinchuca vector of Chagas ' disease , Rhodnius prolixus , in the 1920s , and became the first to study its response to heat .</t>
  </si>
  <si>
    <t>mag_2005_16</t>
  </si>
  <si>
    <t>smaller , and their horns are proportionately smaller yet . Or take fishing , which is economically much more consequential . The populations of Atlantic cod that swam for centuries off the coasts of Labrador and Newfoundland began a terrible crash in the late 1980s . In the years leading up to the crash , the cod had been evolving much like the sheep on Ram Mountain . Fish that matured relatively fast and reproduced relatively young had the better</t>
  </si>
  <si>
    <t>Newfoundland began a terrible</t>
  </si>
  <si>
    <t>The populations of Atlantic cod that swam for centuries off the coasts of Labrador and Newfoundland began a terrible crash in the late 1980s .</t>
  </si>
  <si>
    <t>['crash']</t>
  </si>
  <si>
    <t>mag_2005_17</t>
  </si>
  <si>
    <t>Saudi Arabia and the frontier between Turkey and the Republic of Kurdistan-but the commitment goes on . Before there was 9/11 , however , there was June 7 , 2001 . For our purposes modern economic history began that day . On June 7 President George W. Bush celebrated his first big legislative victory . Only two weeks earlier his new administration had suffered a terrible political blow , when a Republican senator left the party and gave @ @</t>
  </si>
  <si>
    <t>history began that day</t>
  </si>
  <si>
    <t>For our purposes modern economic history began that day .</t>
  </si>
  <si>
    <t>mag_2005_18</t>
  </si>
  <si>
    <t>homeland security , even as the economic dislocation it caused meant the government could collect less . Most people outside the administration considered this explanation misleading , or at least incomplete . For instance , as Bush began his second term the nonpartisan Congressional Budget Office said that the biggest reason for growing deficits was the tax cuts.6 But here is what really mattered about that June day in 2001 : from that point on the U.S. government had less</t>
  </si>
  <si>
    <t>Bush began his second</t>
  </si>
  <si>
    <t>For instance , as Bush began his second term the nonpartisan Congressional Budget Office said that the biggest reason for growing deficits was the tax</t>
  </si>
  <si>
    <t>mag_2005_19</t>
  </si>
  <si>
    <t>religious scholarship . He entered al-Azhar University as a freshman , and earned a B.A. in Islamic studies in 1979 , followed by a master 's and a Ph.D . in Islamic jurisprudence . In 1988 Gomaa began work as an instructor at al-Azhar . Over the next ten years his popularity in the religious community grew steadily . His sermons , though not available on cassette tape as readily as those of his radical contemporaries , were nonetheless highly</t>
  </si>
  <si>
    <t>Gomaa began work as</t>
  </si>
  <si>
    <t>In 1988 Gomaa began work as an instructor at al-Azhar .</t>
  </si>
  <si>
    <t>mag_2005_20</t>
  </si>
  <si>
    <t>traditions published in 2004 , according to the Textile Society of America , which gave it the R. L. Shep Award for exceptional scholarship in the field . Trained in cognitive development and cross-cultural psychology , Greenfield began her long-range study of the Mayan weavers of Zinacantn , Mexico , with her first visit there in 1969 . Her book examines how textile knowledge is transmitted within the community of women weavers , and the impact of commercialization and globalization</t>
  </si>
  <si>
    <t>Greenfield began her long-range</t>
  </si>
  <si>
    <t>Trained in cognitive development and cross-cultural psychology , Greenfield began her long-range study of the Mayan weavers of Zinacantn , Mexico , with her first visit there in 1969 .</t>
  </si>
  <si>
    <t>mag_2005_21</t>
  </si>
  <si>
    <t>owns and operates nearly 130 Burger King and Pizza Hut franchises with 3,500 employees in four states . 1990 's : After having trouble finding products for her skin- and haircare needs , in 1993 Lisa Price began Carol 's Daughter , a line of natural products containing shea butter and essential oils . Price made the leap from bankruptcy to operating a $2.5 million enterprise from her Brooklyn home , thanks to her products ' cult following-and high-profile customers</t>
  </si>
  <si>
    <t>Price began Carol 's</t>
  </si>
  <si>
    <t>After having trouble finding products for her skin- and haircare needs , in 1993 Lisa Price began Carol 's Daughter , a line of natural products containing shea butter and essential oils .</t>
  </si>
  <si>
    <t>['Daughter']</t>
  </si>
  <si>
    <t>mag_2005_22</t>
  </si>
  <si>
    <t>industry , at $4.95 per prescription ; CVS spends $5.89 , and Wal-Mart $5.22 . Walgreens ' cost advantage means a lot when its average store handles 280 scrips a day . And between 1991-when the company began a $60 million program to overhaul its entire supply chain-and 2004 , Walgreens reduced its days of owned inventory from 68 to 41 , which translates into $2 billion worth of goods it no longer has to stock . THE PROBLEM FOR</t>
  </si>
  <si>
    <t>company began a $60</t>
  </si>
  <si>
    <t>And between 1991-when the company began a $60 million program to overhaul its entire supply chain-and 2004 , Walgreens reduced its days of owned inventory from 68 to 41 , which translates into $2 billion worth of goods it no longer has to stock .</t>
  </si>
  <si>
    <t>mag_2005_23</t>
  </si>
  <si>
    <t>THE TOWN GREEN IS LITERALLY THE CENTER OF LIFE IN LADERA , DESIGNED TO PULL THE COMMUNITY TOGETHER THROUGHOUT THE YEAR , NEVER MORE SYMBOLICALLY THAN FOR POWER-PLANNED INDEPENDENCE DAY FESTS. // AT THE TIME Heather Parker began hunting for a new house four years ago , she knew what she did n't want-a lonely existence in a tract house somewhere in the sprawling suburbs . She ticked off neighborhood after neighborhood-too boring , too isolated , too far from</t>
  </si>
  <si>
    <t>Parker began hunting for</t>
  </si>
  <si>
    <t>Heather Parker began hunting for a new house four years ago , she knew what she did n't want-a lonely existence in a tract house somewhere in the sprawling suburbs .</t>
  </si>
  <si>
    <t>mag_2005_24</t>
  </si>
  <si>
    <t>applies a thin coat of damar retouch varnish to protect the painting and to refurbish colors . She applies a final coat of varnish after a year of drying if asked by a client . &lt;p&gt; Hotard began painting after enrolling in an interdenominational Bible class , where she found not only inspiration but also a calling to return to art , which she 'd given up after college . " God gave his requirements to Moses for the building</t>
  </si>
  <si>
    <t>Hotard began painting after</t>
  </si>
  <si>
    <t>Hotard began painting after enrolling in an interdenominational Bible class , where she found not only inspiration but also a calling to return to art , which she 'd given up after college .</t>
  </si>
  <si>
    <t>mag_2005_25</t>
  </si>
  <si>
    <t>earnings , but without much depth of wealth . The poverty rate has been cut in half , but still 1 out of every 4 Blacks lives in poverty . " In 2003 , the Urban League began a stronger focus on health issues facing African-Americans . Working with national health organizations , the Urban League is addressing such health crises as diabetes , cancer , Alzheimer 's and depression . Last year alone , the organization provided diabetes testing</t>
  </si>
  <si>
    <t>League began a stronger</t>
  </si>
  <si>
    <t>In 2003 , the Urban League began a stronger focus on health issues facing African-Americans .</t>
  </si>
  <si>
    <t>['focus']</t>
  </si>
  <si>
    <t>mag_2005_26</t>
  </si>
  <si>
    <t>six publishers , including The Da Vinci Code and David McCullough 's 1776 . &lt;p&gt; By June Sanmina-SCI had the first 20 units ready for the testing and software group in Huntsville . On July 8 Sanmina-SCI began construction of factory space for Findaway in its Guadalajara plant . In mid-August , just before manufacturing was to begin , Sanmina-SCI 's testers turned up a problem . Carpet static would make the Playaway reset to chapter one . King 's</t>
  </si>
  <si>
    <t>Sanmina-SCI began construction of</t>
  </si>
  <si>
    <t>On July 8 Sanmina-SCI began construction of factory space for Findaway in its Guadalajara plant .</t>
  </si>
  <si>
    <t>mag_2005_27</t>
  </si>
  <si>
    <t>, NeoPhotonics owned a stake in Photon . &lt;p&gt; But there were still other investors to woo . Indeed , Chinese law requires that any merger or sale be approved unanimously by shareholders . Huang and Jenks began an intensive @ @ @ @ @ @ @ @ @ @ NeoPhotonics would give them the best return . Jenks at one point was flying to China twice a month . Finally , in July , almost a year after discussions</t>
  </si>
  <si>
    <t>Jenks began an intensive</t>
  </si>
  <si>
    <t>Huang and Jenks began an intensive @ @ @ @ @ @ @ @ @ @</t>
  </si>
  <si>
    <t>mag_2005_28</t>
  </si>
  <si>
    <t>, stating in court documents that Law 's behavior " increased the effect of postnatal depression leading me to have to take treatment three times . " Law was still married to Frost when he and Miller began dating ( they met shortly before shooting A//ze together in 2003 ) and his divorce was not yet final when they became engaged last December . Since Law 's immediate public response to the nanny 's initial interview in Britain 's Sunday</t>
  </si>
  <si>
    <t>Miller began dating (</t>
  </si>
  <si>
    <t>" Law was still married to Frost when he and Miller began dating ( they met shortly before shooting A//ze together in 2003 ) and his divorce was not yet final when they became engaged last December .</t>
  </si>
  <si>
    <t>mag_2005_29</t>
  </si>
  <si>
    <t>found was better progress than he 'd even dared hope for : " His heart was taking on the characteristics of a young , regenerating heart . " &lt;p&gt; This past fall in Houston , Dr. Perin began his second stem-cell experiment to see whether he can duplicate the results of the first . If it goes well , additional trials will be set up at hospitals around the country ; if those succeed , a widely accessible treatment should</t>
  </si>
  <si>
    <t>Perin began his second</t>
  </si>
  <si>
    <t>This past fall in Houston , Dr. Perin began his second stem-cell experiment to see whether he can duplicate the results of the first .</t>
  </si>
  <si>
    <t>mag_2005_30</t>
  </si>
  <si>
    <t>that catches your eye , talking to that attractive woman sitting next to you on the plane , or bothering to check under your bottle cap to see if you actually are a winner . &lt;p&gt; Wiseman began his research with a hunch : He suspected that unlucky people have the same number of random opportunities as lucky people , but that the less fortunate folks simply do n't spot them . To figure out if he was right ,</t>
  </si>
  <si>
    <t>Wiseman began his research</t>
  </si>
  <si>
    <t>Wiseman began his research with a hunch :</t>
  </si>
  <si>
    <t>mag_2005_31</t>
  </si>
  <si>
    <t>be outraged that we waited and ignored the concerns and now people in every neighborhood were dying . " So just how far away are we ? In March of 2005 , the National Institutes of Health began clinical trials of an experimental H5N1 vaccine in 450 people . Researchers at three sites are vaccinating healthy men and women , ages 18 to 65 , and then administering a booster shot a month later . After that , blood samples</t>
  </si>
  <si>
    <t>Health began clinical trials</t>
  </si>
  <si>
    <t>In March of 2005 , the National Institutes of Health began clinical trials of an experimental H5N1 vaccine in 450 people .</t>
  </si>
  <si>
    <t>mag_2005_32</t>
  </si>
  <si>
    <t>by Jesus to proclaim the reign of God . And all Christians , Connelly realized , were by their Baptism sent into the world by Christ . So when she returned home , she and her congregation began inviting graduates of what was then known as Rosary College in River Forest , Illinois into their homes and ministries . Young women and men were invited to share in the apostolic life : They would teach in innercity schools , staff</t>
  </si>
  <si>
    <t>congregation began inviting graduates</t>
  </si>
  <si>
    <t>So when she returned home , she and her congregation began inviting graduates of what was then known as Rosary College in River Forest , Illinois into their homes and ministries .</t>
  </si>
  <si>
    <t>mag_2005_33</t>
  </si>
  <si>
    <t>in Biloxi , Mississippi ( bottom right ) , inspected the wreckage of the church 's just-renovated sanctuary . At St. Andrews Church of God in Christ in Gulfport , Mississippi ( above ) , a worker began clearing debris from the pastor 's office . &lt;p&gt; Only an apostate , someone who rejects deities and blames Christianity for inuring blacks to their oppression , would be not-so-subtly trying to separate blacks from the God and the church to which</t>
  </si>
  <si>
    <t>worker began clearing debris</t>
  </si>
  <si>
    <t>At St. Andrews Church of God in Christ in Gulfport , Mississippi ( above ) , a worker began clearing debris from the pastor 's office .</t>
  </si>
  <si>
    <t>mag_2005_34</t>
  </si>
  <si>
    <t>glasses , a dozen cassettes , some electronic equipment and a love letter as collateral . A Tarot-card reader whom Ono let live free of charge in a loft filled with Lennon 's artwork and original tapes began charging admission to the public . An assistant named Frederic Seaman made off with clothing , more love letters , amplifiers and priceless diaries , and even helped himself to a bath in Lennon 's tub . Sheff reported all of the</t>
  </si>
  <si>
    <t>tapes began charging admission</t>
  </si>
  <si>
    <t>A Tarot-card reader whom Ono let live free of charge in a loft filled with Lennon 's artwork and original tapes began charging admission to the public .</t>
  </si>
  <si>
    <t>mag_2005_35</t>
  </si>
  <si>
    <t>notified that Frankie 's body had been pulled from the rubble . Frankie 's death devastated the family , and Marsha 's marriage unraveled and ended in divorce . Unable to deal with the pain , Marsha began drinking . She was haunted by questions : What made McVeigh so angry ? Why this building , on @ @ @ @ @ @ @ @ @ @ so heavy that she thought about ending her life . " Most people</t>
  </si>
  <si>
    <t>Marsha began drinking .</t>
  </si>
  <si>
    <t>Unable to deal with the pain , Marsha began drinking .</t>
  </si>
  <si>
    <t>mag_2005_36</t>
  </si>
  <si>
    <t>the Russian from joining the struggle in the center . Lannes ' advance was stubbornly contested by Bagration and liechtenstein , but Murat led his heavy cavalry in a charge that overwhelmed the Russian force . Bagration began a measured withdrawal from the battlefield . Calling the remainder of the Imperial Guard to the Pratzen plateau , Napoleon ordered it and Soult 's survivors to swing south along the heights to envelop the Austro-Russian left . " We charged like</t>
  </si>
  <si>
    <t>Bagration began a measured</t>
  </si>
  <si>
    <t>Bagration began a measured withdrawal from the battlefield .</t>
  </si>
  <si>
    <t>mag_2005_37</t>
  </si>
  <si>
    <t>Finally , on September 5 , Baillie was able to cross the Cortelur and advance toward Conjeevaram from the northwest . Next morning , apprised of Baillie 's movements by spies sympathetic to his cause , Hyder began a movement to the northeast threatening Munro 's right , interposing himself between Baillie and Conjeevaram . At the same time , he sent Tipu with 10,000 men to attack Baillie . Munro shifted his camp to face Hyder 's army .</t>
  </si>
  <si>
    <t>Hyder began a movement</t>
  </si>
  <si>
    <t>Next morning , apprised of Baillie 's movements by spies sympathetic to his cause , Hyder began a movement to the northeast threatening Munro 's right , interposing himself between Baillie and Conjeevaram .</t>
  </si>
  <si>
    <t>mag_2005_38</t>
  </si>
  <si>
    <t>ravages in dismay . " With the capture of Tyre vital to his strategy and prestige , Alexander gave orders for the work to be renewed . Mindful that the waves flowed northeasterly , Alexander 's engineers began work on a new mole . The old causeway had been built in a direct east-west line across the channel , and the heavy seas had consequently struck the mole 's entire south side , thus weakening the structure . The new</t>
  </si>
  <si>
    <t>engineers began work on</t>
  </si>
  <si>
    <t>Mindful that the waves flowed northeasterly , Alexander 's engineers began work on a new mole .</t>
  </si>
  <si>
    <t>mag_2005_39</t>
  </si>
  <si>
    <t>The loss of his services will be deeply felt . The @ @ @ @ @ @ @ @ @ @ , which he brought to the survey can not be replaced . " In 1849 Davis began work on the American Ephemeris and Nautical Almanac . Until then , American sailors had used the British Nautical Almanac . A biographer , writing in the Proceedings of the American Academy of Arts and Sciences , gave the motivation for the</t>
  </si>
  <si>
    <t>Davis began work on</t>
  </si>
  <si>
    <t>In 1849 Davis began work on the American Ephemeris and Nautical Almanac .</t>
  </si>
  <si>
    <t>mag_2005_40</t>
  </si>
  <si>
    <t>@ @ @ @ @ @ @ @ @ @ a series of checks worth exactly $190,000-which looked a lot like money laundering . In those same critical weeks , a powerful Texas lobbyist named Mike Toomey began leading frequent meetings with John Colyandro of TRMPAC and Bill Hammond of TAB and other Republican operatives . According to the Austin American-Statesman , Toomey even brought charts on all the political campaigns showing exactly where their money was going and how</t>
  </si>
  <si>
    <t>Toomey began leading frequent</t>
  </si>
  <si>
    <t>In those same critical weeks , a powerful Texas lobbyist named Mike Toomey began leading frequent meetings with John Colyandro of TRMPAC and Bill Hammond of TAB and other Republican operatives .</t>
  </si>
  <si>
    <t>mag_2005_41</t>
  </si>
  <si>
    <t>two years , accumulating a grand total of fourteen credits , the self-professed " college fuck-up " dropped out . An acquaintance introduced him to the seminal rap group Kid ' n Play , and soon Stoute began road-managing the duo . He eventually linked up with Lisa " Left Eye " Lopes , and the couple dated for two years - until she abruptly left him for the football star Andre Rison . Was he heartbroken ? " Absolutely</t>
  </si>
  <si>
    <t>Stoute began road-managing the</t>
  </si>
  <si>
    <t>An acquaintance introduced him to the seminal rap group Kid ' n Play , and soon Stoute began road-managing the duo .</t>
  </si>
  <si>
    <t>mag_2005_42</t>
  </si>
  <si>
    <t>troops , heavy tanks and Combat Talon AC-130 gunships , Rendon 's client , Endara , was at last sworn in as president of Panama . &lt;p&gt; RENDON 'S INVOLVEMENT IN the campaign to oust Saddam Hussein began seven months later , in July 1990 . Rendon had taken time out for a vacation - a long train ride across Scotland - when he received an urgent call . " Soldiers are massing at the border outside of Kuwait ,</t>
  </si>
  <si>
    <t>Hussein began seven months</t>
  </si>
  <si>
    <t>RENDON 'S INVOLVEMENT IN the campaign to oust Saddam Hussein began seven months later , in July 1990 .</t>
  </si>
  <si>
    <t>mag_2005_43</t>
  </si>
  <si>
    <t>scientists and the lay public of how science is used-or misused-in government decision making and the law but also to inform decision makers about the nature of scientific inquiry and opinion . Last year , the project began funding research into the impacts of Daubert on public policy and courts ' use of science . &lt;p&gt; What seems clear , @ @ @ @ @ @ @ @ @ @ that because of the Daubert decision , the work ,</t>
  </si>
  <si>
    <t>project began funding research</t>
  </si>
  <si>
    <t>Last year , the project began funding research into the impacts of Daubert on public policy and courts ' use of science .</t>
  </si>
  <si>
    <t>mag_2005_44</t>
  </si>
  <si>
    <t>. Portrayed as a hero in papers all across the nation , he confided to a friend , " I shall be the nominee , probably It is nearly inevitable . " &lt;p&gt; Hoover 's presidential campaign began the shift of African-Americans from the Republican Party to the Democratic . The press had created Hoover 's candidacy , and a potential scandal was brewing about abuses of-and virtual slavery imposed on -- blacks in some of the refugee camps that</t>
  </si>
  <si>
    <t>campaign began the shift</t>
  </si>
  <si>
    <t>Hoover 's presidential campaign began the shift of African-Americans from the Republican Party to the Democratic .</t>
  </si>
  <si>
    <t>mag_2005_45</t>
  </si>
  <si>
    <t>PROGRESSIVISM When identity thieves open an account in your name , it should be the bank 's problem , not yours . &lt;p&gt; In 1995 , a freelance editor in Washington , D.C. , named Anne Meadows began a five-year nightmare when she got a call from an alert employee of Bellsouth , who warned her that she had become a victim of identity theft . A year earlier , she learned , thieves had stolen her name , address</t>
  </si>
  <si>
    <t>Meadows began a five-year</t>
  </si>
  <si>
    <t>In 1995 , a freelance editor in Washington , D.C. , named Anne Meadows began a five-year nightmare when she got a call from an alert employee of Bellsouth , who warned her that she had become a victim of identity theft .</t>
  </si>
  <si>
    <t>['nightmare']</t>
  </si>
  <si>
    <t>mag_2005_46</t>
  </si>
  <si>
    <t>of Daniel Clowes ' graphic novel Ghost World . It was a revelation . " It presented comics , " he says , " as a vehicle for emotion and honesty . " After graduation , Hornschemeier began self- publishing a series of black- and-white experimental comics ( recently compiled as The Collected Sequential ) . He soon began integrating color into his increasingly sophisticated works , and early last year he released his first graphic novel , Mother ,</t>
  </si>
  <si>
    <t>Hornschemeier began self- publishing</t>
  </si>
  <si>
    <t>mag_2005_47</t>
  </si>
  <si>
    <t>safer . " But he neglected to mention a flying security force that has quietly grown even larger than the marshals : the nation 's pilots . Two years ago , the Federal Flight Deck Officer program began training pilots who wanted to carry guns on flights to protect the cockpit . Aviation sources tell TIME that more than 4,000 pilots are authorized to carry guns , and each day they fly armed on more flights than do air marshals</t>
  </si>
  <si>
    <t>program began training pilots</t>
  </si>
  <si>
    <t>Two years ago , the Federal Flight Deck Officer program began training pilots who wanted to carry guns on flights to protect the cockpit .</t>
  </si>
  <si>
    <t>mag_2005_48</t>
  </si>
  <si>
    <t>'s the biggest makeover in the history of the industry , " says J.W. Marriott , chairman and CEO , who ( with his sons , below ) donned flannel for the announcement . The mattress war began five years ago , when Westin launched the " Heavenly Bed , " a pillow-top mattress with crisp white linens . Since then , virtually every hotel chain has joined the battle . Last fall , for instance , Radisson Hotels began</t>
  </si>
  <si>
    <t>war began five years</t>
  </si>
  <si>
    <t>The mattress war began five years ago , when Westin launched the " Heavenly Bed , " a pillow-top mattress with crisp white linens .</t>
  </si>
  <si>
    <t>mag_2006_0</t>
  </si>
  <si>
    <t>as late as the 10th hole , but with a bogey on 11 he dropped one back of Mickelson into a four-way tie with Jim Furyk , Padraig Harrington and Colin Montgomerie . That was when Ogilvy began a short-game clinic . He put his tee shot on the par-3 13th in a bunker on the short side of the green , but he clanged his second shot off the flagstick and saved par . He got up and down</t>
  </si>
  <si>
    <t>Ogilvy began a short-game</t>
  </si>
  <si>
    <t>That was when Ogilvy began a short-game clinic .</t>
  </si>
  <si>
    <t>['clinic']</t>
  </si>
  <si>
    <t>mag_2006_1</t>
  </si>
  <si>
    <t>now . He left the stadium on the verge of crying again . For a time he 'd harbored the hope that he 'd wake up and they 'd give him his job back . Now Pressler began the walk home , 45 minutes or so , and it hit him with the cold snap of finality : I 'm done . This is goodbye . For what ? Why ? " I ca n't help it , " he</t>
  </si>
  <si>
    <t>Pressler began the walk</t>
  </si>
  <si>
    <t>Now Pressler began the walk home , 45 minutes or so , and it hit him with the cold snap of finality :</t>
  </si>
  <si>
    <t>['home']</t>
  </si>
  <si>
    <t>mag_2006_2</t>
  </si>
  <si>
    <t>consists of an electric motor with a spring that boosts the energy efficiency of robotic limbs and reduces their stiffness . These actuators serve as the mechanical stand-ins for muscles in M2 , a two-legged humanoid Pratt began building while director of MIT 's Leg Lab in the late 1990s . M2 , which moved to Olin College ( a startup engineering school @ @ @ @ @ @ @ @ @ @ , is designed to stride the middle</t>
  </si>
  <si>
    <t>Pratt began building while</t>
  </si>
  <si>
    <t>These actuators serve as the mechanical stand-ins for muscles in M2 , a two-legged humanoid Pratt began building while director of MIT 's Leg Lab in the late 1990s .</t>
  </si>
  <si>
    <t>mag_2006_3</t>
  </si>
  <si>
    <t>reactor from the Trojan Nuclear Power Plant ( cooling tower pictured on Page 146 ) in Portland , Ore. , is positioned for burial at the Hanford Nuclear Reservation near Richland , Wash . The Trojan plant began operation in 1976 but was plagued by structural problems and opposition from environmentalists before it was closed in 1992 . The power plant became a symbol of greed , evil and environmental negligence on the cartoon The Simpsons . Photograph The reactor</t>
  </si>
  <si>
    <t>plant began operation in</t>
  </si>
  <si>
    <t>The Trojan plant began operation in 1976 but was plagued by structural problems and opposition from environmentalists before it was closed in 1992 .</t>
  </si>
  <si>
    <t>mag_2006_4</t>
  </si>
  <si>
    <t>reactor from the Trojan Nuclear Power Plant ( cooling tower pictured on Page 146 ) in Portland , Ore. , is positioned for burial at the Hanford Nuclear Reservation near Richland , Wash . The Trojan plant began operation in 1976 but was plagued by structural problems and opposition from environmentalists before it was closed in 1992 . The power plant became a symbol of greed , evil and environmental negligence on the cartoon The Simpsons . Photograph A construction</t>
  </si>
  <si>
    <t>mag_2006_5</t>
  </si>
  <si>
    <t>artists with well-known brands carry the legacy of cosmetics entrepreneurship into the 21st century . By Cara Kagan // TRISH McEVOY Beauty Bio : As a makeup artist working in New York in the 1970s , MeEvoy began what would become her famous beauty line by designing and selling professional-caliber makeup brushes and sponges . " Women could n't achieve the same results as professional makeup artists because they did n't have the right tools , " says MeEvoy ,</t>
  </si>
  <si>
    <t>MeEvoy began what would</t>
  </si>
  <si>
    <t>: As a makeup artist working in New York in the 1970s , MeEvoy began what would become her famous beauty line by designing and selling professional-caliber makeup brushes and sponges .</t>
  </si>
  <si>
    <t>mag_2006_6</t>
  </si>
  <si>
    <t>height of Ally McBeal 's popularity . The show 's star , Calista Flockhart , made headlines for her waiflike physique . And then what seemed like two seconds later , the rest of the once-nonnal-weight cast began similar disappearing acts . Conrtney Thorne-Smith and Portia de Rossi later admitted to suffering from eating issues , perhaps sparked by a need to compete with Calista . After quitting the show , Courtney told a magazine , " I started undereating</t>
  </si>
  <si>
    <t>cast began similar disappearing</t>
  </si>
  <si>
    <t>, the rest of the once-nonnal-weight cast began similar disappearing acts .</t>
  </si>
  <si>
    <t>['acts']</t>
  </si>
  <si>
    <t>mag_2006_7</t>
  </si>
  <si>
    <t>@ @ @ @ @ @ @ @ @ @ hooked on the tropics . Jones completed his master 's degree and doctorate at Texas A &amp;M; University in College Station . His work on boll weevils began twenty years ago , when he was given a truck and two years to locate the insect 's host plants in the Mexican state of Tamaulipas . Since then , he has traveled throughout Mexico and Central America in search of weevils</t>
  </si>
  <si>
    <t>weevils began twenty years</t>
  </si>
  <si>
    <t>His work on boll weevils began twenty years ago , when he was given a truck and two years to locate the insect 's host plants in the Mexican state of Tamaulipas .</t>
  </si>
  <si>
    <t>mag_2006_8</t>
  </si>
  <si>
    <t>@ @ @ was a practical nurseryman , who realized that there was a need and opportunity for supplying seeds and seedlings for apple-tree nursery stocks . Around 1800 , moving ahead of the pioneers , Johnny began many nurseries throughout the Midwest by planting seeds he bought from cider mills in Pennsylvania . The law required each settler to plant fifty apple trees during the first year of their settlement . Because transportation was so poor in the interior</t>
  </si>
  <si>
    <t>Johnny began many nurseries</t>
  </si>
  <si>
    <t>Around 1800 , moving ahead of the pioneers , Johnny began many nurseries throughout the Midwest by planting seeds he bought from cider mills in Pennsylvania .</t>
  </si>
  <si>
    <t>['nurseries']</t>
  </si>
  <si>
    <t>mag_2006_9</t>
  </si>
  <si>
    <t>) , but he was telling me about his twelve years working for Merck and then Astra Merck , a firm initially set up to market the Sweden-based Astra 's drugs in the United States . Carbona began training as @ @ @ @ @ @ @ @ @ @ days out of college . He detailed two drugs for Astra Merck . One was a calcium-channel blocker he calls " a dog . " The other was the heartburn</t>
  </si>
  <si>
    <t>Carbona began training as</t>
  </si>
  <si>
    <t>Carbona began training as @ @ @ @ @ @ @ @ @ @ days out of college .</t>
  </si>
  <si>
    <t>mag_2006_10</t>
  </si>
  <si>
    <t>@ @ @ @ @ @ @ @ @ @ doll museum . And a sort of theme park or something . That 's what Happyland is . On the sign . " The townspeople 's voices began a low , dangerous simmer . " She paid for the Sally Streit lecture ! " Janet Ping cried . " She was the donor ! I said I would n't tell ! " " I made the video , " sobbed</t>
  </si>
  <si>
    <t>voices began a low</t>
  </si>
  <si>
    <t>" The townspeople 's voices began a low , dangerous simmer .</t>
  </si>
  <si>
    <t>['simmer']</t>
  </si>
  <si>
    <t>mag_2006_11</t>
  </si>
  <si>
    <t>beauty due . But last March the @ @ @ @ @ @ @ @ @ @ highly anticipated The Last King of Scotland , signed a multiyear million-dollar contract with the L'Oral Paris Group . Kerry began her stint with print campaigns for L'Oral Paris HIP High Intensity Pigments and Fria Hair Color . " Before I was introduced to the L'Oral HIP line , I never experimented with colorful makeup . The shadows , the bronzer-they 're beautiful</t>
  </si>
  <si>
    <t>Kerry began her stint</t>
  </si>
  <si>
    <t>Kerry began her stint with print campaigns for L'Oral Paris HIP High Intensity Pigments and Fria Hair Color .</t>
  </si>
  <si>
    <t>mag_2006_12</t>
  </si>
  <si>
    <t>Purple . Singing about everything from heartache to love to colorful pants , the Tony winner takes her audience on a journey that begins with pain and ends in redemption . The St. Augustine , Florida-born actress began her theater career as a tap dancer in the ensemble of Uptown It 's hot and has n't stopped since , taking roles both on stage ( Once on This Island , among others ) and on screen . Next up :</t>
  </si>
  <si>
    <t>actress began her theater</t>
  </si>
  <si>
    <t>The St. Augustine , Florida-born actress began her theater career as a tap dancer in the ensemble of Uptown</t>
  </si>
  <si>
    <t>mag_2006_13</t>
  </si>
  <si>
    <t>. Instead of the close-up , confrontational style favored by some of her contemporaries , Levitt preferred to frame an entire scene , giving her images a strong narrative appeal . The individual popularly known as Weegee began his career covering fires that occurred overnight when the regular photographers were off duty . @ @ @ @ @ @ @ @ @ @ and accidents of the troubled city . By wiring his room to pick up signals from the</t>
  </si>
  <si>
    <t>Weegee began his career</t>
  </si>
  <si>
    <t>The individual popularly known as Weegee began his career covering fires that occurred overnight when the regular photographers were off duty .</t>
  </si>
  <si>
    <t>mag_2006_14</t>
  </si>
  <si>
    <t>the margins of human experience , they illuminate the most basic psychological needs of us all . 1 Out of This World but Not Out of Their Minds SUSAN CLANCY 'S CLOSE encounters with the third kind began a decade ago , by proxy . A psychology fellow at Harvard , she was searching to find a verifiable way to study the conditions under which people do-or do not-create fake memories . What she found was how far people go</t>
  </si>
  <si>
    <t>kind began a decade</t>
  </si>
  <si>
    <t>SUSAN CLANCY 'S CLOSE encounters with the third kind began a decade ago , by proxy .</t>
  </si>
  <si>
    <t>mag_2006_15</t>
  </si>
  <si>
    <t>Love , whose erratic behavior and outsize persona have made headlines for years . Linda emancipated Courtney at age 16 , and the two are now estranged . When Courtney had a daughter in 1992 , Linda began a search for her own mother , the woman who gave her up at birth . The quest led to Paula Fox , acclaimed writer and a National Book Award winner . In a memoir , Her Mother 's Daughter , Carroll</t>
  </si>
  <si>
    <t>Linda began a search</t>
  </si>
  <si>
    <t>When Courtney had a daughter in 1992 , Linda began a search for her own mother , the woman who gave her up at birth .</t>
  </si>
  <si>
    <t>mag_2006_16</t>
  </si>
  <si>
    <t>fields-its qi-than are weight lifting or jogging . + INSPIRATION : Though she grew up in a family from Canton City in southern China , surrounded by herbs and other staples of traditional Chinese medicine , Chow began her career as a nurse . But she kept seeing the revolving door . " People would get discharged , but then shortly after they 'd come back , and that would keep happening until they died . " Her real wake-up</t>
  </si>
  <si>
    <t>Chow began her career</t>
  </si>
  <si>
    <t>Though she grew up in a family from Canton City in southern China , surrounded by herbs and other staples of traditional Chinese medicine , Chow began her career as a nurse .</t>
  </si>
  <si>
    <t>mag_2006_17</t>
  </si>
  <si>
    <t>his patients as an internist , deciding that not doing so was like withholding a valuable medication . He also researched every prayer study he could find ; two-thirds showed positive results . + INSPIRATION : Dossey began his career as a " dedicated materialist , " believing that @ @ @ @ @ @ @ @ @ @ and surgical procedures . But he was afflicted with migraine headaches so severe they blinded him . During medical school ,</t>
  </si>
  <si>
    <t>Dossey began his career</t>
  </si>
  <si>
    <t>Dossey began his career as a " dedicated materialist , " believing that @ @ @ @ @ @ @ @ @ @ and surgical procedures .</t>
  </si>
  <si>
    <t>mag_2006_18</t>
  </si>
  <si>
    <t>1917 exhibition , sometimes called " @ @ @ @ @ @ @ @ @ @ Lexington at 43rd Street . Though she had met Marcel Duchamp , a fellow board member , in 1916 , Dreier began her friendship with him in the context of this exhibition , after Duchamp became embroiled in his notorious argument with the board over their reaction to Fountain , the ceramic urinal dated and signed " R. Mutt , " which he had</t>
  </si>
  <si>
    <t>Dreier began her friendship</t>
  </si>
  <si>
    <t>Though she had met Marcel Duchamp , a fellow board member , in 1916 , Dreier began her friendship with him in the context of this exhibition , after Duchamp became embroiled in his notorious argument with the board over their reaction to Fountain , the ceramic urinal dated and signed " R. Mutt , " which he had</t>
  </si>
  <si>
    <t>['friendship']</t>
  </si>
  <si>
    <t>mag_2006_19</t>
  </si>
  <si>
    <t>constructions as much as drawings . Casting the body as a machine , especially an eroticized machine , was a common Dadaist trope that , by 1964 , had gained renewed currency . The same month Hesse began her machine drawings , she and Doyle @ @ @ @ @ @ @ @ @ @ issued that year ) and dozens of his drawings , paintings and plans in an exhibition at the Bern Kunsthalle . At the invitation of</t>
  </si>
  <si>
    <t>Hesse began her machine</t>
  </si>
  <si>
    <t>The same month Hesse began her machine drawings , she and Doyle @ @ @ @ @ @ @ @ @ @ issued that year ) and dozens of his drawings , paintings and plans in an exhibition at the Bern Kunsthalle .</t>
  </si>
  <si>
    <t>['drawings']</t>
  </si>
  <si>
    <t>mag_2006_20</t>
  </si>
  <si>
    <t>// Mundrabilla is an iron meteorite , but the Nullarbor Plain is so dry , the fragments weather slowly , making this a great hunting ground - if you can get there . Haag and some friends began their journey in @ @ @ @ @ @ @ @ @ @ they 'd need for a month . Among the gear was a paraplane . Haag uses such planes to make low-altitude searches for small impact craters . The Nullarbor</t>
  </si>
  <si>
    <t>friends began their journey</t>
  </si>
  <si>
    <t>Haag and some friends began their journey in @ @ @ @ @ @ @ @ @ @</t>
  </si>
  <si>
    <t>mag_2006_21</t>
  </si>
  <si>
    <t>expected changes in length are as small as one part in 10 billion trillion ( 10(22) ) - equivalent to seeing Saturn move closer to the Sun by the diameter of a single hydrogen atom . LIGO began operation a few years ago and , while no gravity waves have been found yet , scientists are n't disappointed . They are gradually increasing the detectors ' sensitivity by reducing various sources of noise that could mask a gravitational signal .</t>
  </si>
  <si>
    <t>LIGO began operation a</t>
  </si>
  <si>
    <t>LIGO began operation a few years ago and , while no gravity waves have been found yet , scientists are n't disappointed .</t>
  </si>
  <si>
    <t>mag_2006_22</t>
  </si>
  <si>
    <t>" @ @ @ @ @ @ @ @ @ @ photography and soon developed techniques for taking long-exposure images at the telescope . In the late 19th century , this was no easy task . Roberts began his work by using a portrait lens . As he refined his techniques , he produced amazing images of celestial objects . Roberts also produced a set of photographs of English astronomer William Herschel 's list of 52 nebulous objects , published</t>
  </si>
  <si>
    <t>Roberts began his work</t>
  </si>
  <si>
    <t>Roberts began his work by using a portrait lens .</t>
  </si>
  <si>
    <t>mag_2006_23</t>
  </si>
  <si>
    <t>for lessons . He continued his art studies by earning a scholarship to Parsons The New School for Design and later studied at The School of Visual Arts , both in New York City . The artist began his professional career in the late 1980s as a freelance illustrator working for advertising and publishing clients . Although the artist cites many master artists as being influential to his career -- namely Hawthorne , Hensche , Sargent , Sorolla , Zorn</t>
  </si>
  <si>
    <t>The artist began his professional career in the late 1980s as a freelance illustrator working for advertising and publishing clients .</t>
  </si>
  <si>
    <t>mag_2006_24</t>
  </si>
  <si>
    <t>* The Contour Method is a combination of two- and three-dimensional thinking based on two-dimensional observation and three-dimensional knowledge of what forms pass in front of other forms . Demonstration : Direct Method Step 1 &lt;p&gt; Clayton began this demonstration by painting a dark , transparent background . With a paper towel and paint thinner , he then lifted out the shapes where the two hands and arm @ @ @ @ @ @ @ @ @ @ basic shapes</t>
  </si>
  <si>
    <t>Clayton began this demonstration</t>
  </si>
  <si>
    <t>Clayton began this demonstration by painting a dark , transparent background .</t>
  </si>
  <si>
    <t>['demonstration']</t>
  </si>
  <si>
    <t>mag_2006_25</t>
  </si>
  <si>
    <t>the painting . Step 3 &lt;p&gt; Moving to the actual board on which the subject would be painted , Ebersberger drew a more detailed charcoal drawing of the setup . Step 4 &lt;p&gt; Next , the artist began the initial lay-in of the main masses of color . " At this stage I am establishing the @ @ @ @ @ @ @ @ @ @ in shadow , " the artist says . " This creates the illusion of</t>
  </si>
  <si>
    <t>artist began the initial</t>
  </si>
  <si>
    <t>Next , the artist began the initial lay-in of the main masses of color .</t>
  </si>
  <si>
    <t>['in']</t>
  </si>
  <si>
    <t>mag_2006_26</t>
  </si>
  <si>
    <t>down to communication , whether you are a celebrity or Joe Blow on the corner . " Photograph Shown in happier times , multitalented entertainer Vanessa L. Williams ( below ) and former NBA star Rick Fox began divorce proceedings in 2004 . Photograph Comedian and actor Steve Harvey still has good things to say about his wife , Mary , even after the end of their 10-year marriage . " We 're still friends and all ; and I</t>
  </si>
  <si>
    <t>Fox began divorce proceedings</t>
  </si>
  <si>
    <t>Photograph Shown in happier times , multitalented entertainer Vanessa L. Williams ( below ) and former NBA star Rick Fox began divorce proceedings in 2004 .</t>
  </si>
  <si>
    <t>mag_2006_27</t>
  </si>
  <si>
    <t>Photograph @ @ @ @ @ @ @ @ @ @ is the creator and executive producer of the long-running hit comedy Girlfriends , one of the most popular prime-time series with Black audiences . Brock Akil began her entertainment career as a writer for Fox 's acclaimed series South Central . Later , she wrote for the UPN hit Moesha . She soon became the show 's producer . Her television credits also include serving as supervising producer on</t>
  </si>
  <si>
    <t>Akil began her entertainment</t>
  </si>
  <si>
    <t>Brock Akil began her entertainment career as a writer for Fox 's acclaimed series South Central .</t>
  </si>
  <si>
    <t>mag_2006_28</t>
  </si>
  <si>
    <t>sleeping on air mattresses , " she says . Payne adds that she reported from the field wearing a baseball cap on her head and her wardrobe consisted of several T-shirts of various colors . Lori Stokes began her stint at WABC-TV in New York in 2000 and anchors both " Eyewitness News This Morning " and " Eyewitness News at Noon . " An Emmy and AP award-winning broadcast journalist , she usually arrives at the station about 4:30</t>
  </si>
  <si>
    <t>Stokes began her stint</t>
  </si>
  <si>
    <t>Lori Stokes began her stint at WABC-TV in New York in 2000 and anchors both " Eyewitness News This Morning " and " Eyewitness News at Noon .</t>
  </si>
  <si>
    <t>mag_2006_29</t>
  </si>
  <si>
    <t>37 @ @ @ @ @ @ @ @ @ @ percent of Americans supported the government 's general policy in Vietnam . &lt;p&gt; Even in the aftermath of the Gulf of Tonkin incident , as Johnson began increasing troop levels in Southeast Asia , 45 percent of Americans wanted to stay the course in Vietnam , 36 percent wanted to " step up the war by carrying the fight to North Vietnam , for example , through more air</t>
  </si>
  <si>
    <t>Johnson began increasing troop</t>
  </si>
  <si>
    <t>&lt;p&gt; Even in the aftermath of the Gulf of Tonkin incident , as Johnson began increasing troop levels in Southeast Asia , 45 percent of Americans wanted to stay the course in Vietnam , 36 percent wanted to " step up the war by carrying the fight to North Vietnam , for example , through more air</t>
  </si>
  <si>
    <t>mag_2006_30</t>
  </si>
  <si>
    <t>less prone to error than its previous schemes . It was concise , specific , and easy to remember . In 1979 , in a women 's liberation-inspired fit of gender equality , the National Weather Service began alternating male and female names on its slate for the Atlantic and the Gulf of Mexico . &lt;p&gt; Nowadays the season 's first low-pressure system to reach tropical-storm wind speeds , 39 mph miles per hour , gets the name beginning with</t>
  </si>
  <si>
    <t>Service began alternating male</t>
  </si>
  <si>
    <t>In 1979 , in a women 's liberation-inspired fit of gender equality , the National Weather Service began alternating male and female names on its slate for the Atlantic and the Gulf of Mexico .</t>
  </si>
  <si>
    <t>mag_2006_31</t>
  </si>
  <si>
    <t>diet soda world , Paul Austin launched several unequivocal successes . In 1965 the Wall Street Journal could write : " Coca-Cola is contending for the top spot in low-calorie beverage sales . This summer the company began test marketing its second entry in the field , a citrus-based drink called Fresca . " Fresca was marketed in the sixties - and has been ever since - as an adult soft drink , a companion to Smirnoff Vodka and Gordon</t>
  </si>
  <si>
    <t>company began test marketing</t>
  </si>
  <si>
    <t>This summer the company began test marketing its second entry in the field , a citrus-based drink called Fresca .</t>
  </si>
  <si>
    <t>mag_2006_32</t>
  </si>
  <si>
    <t>Court and the U.S. Supreme Court upheld the denial . &lt;p&gt; The currently known and accepted narrative of events is that after a visit from a Chicago newspaper reporter in early July of 1875 , Mary Lincoln began the orchestration of her plot for freedom . While mailing a letter to her sister , done at Robert 's suggestion , Mary apparently smuggled letters to many other people , seeking help in her release . On the very next day</t>
  </si>
  <si>
    <t>Lincoln began the orchestration</t>
  </si>
  <si>
    <t>The currently known and accepted narrative of events is that after a visit from a Chicago newspaper reporter in early July of 1875 , Mary Lincoln began the orchestration of her plot for freedom .</t>
  </si>
  <si>
    <t>['orchestration']</t>
  </si>
  <si>
    <t>mag_2006_33</t>
  </si>
  <si>
    <t>artificial landscape we see today . Even the park 's tinkling brooks are artificial , fed from the city 's water supply . &lt;p&gt; With the completion of the Erie Canal in 1825 , New York City began the explosive growth that transformed it from merely the largest city in the country into the metropolis of the Western Hemisphere . The city 's population , which had been 124,000 in 1820 , reached 516,000 by 1850 and would be 814,000</t>
  </si>
  <si>
    <t>City began the explosive</t>
  </si>
  <si>
    <t>With the completion of the Erie Canal in 1825 , New York City began the explosive growth that transformed it from merely the largest city in the country into the metropolis of the Western Hemisphere .</t>
  </si>
  <si>
    <t>['growth']</t>
  </si>
  <si>
    <t>mag_2006_34</t>
  </si>
  <si>
    <t>billion on acquisitions since 2002 . The additional businesses accounted for roughly 40% of sales growth last year . Company shares , a recent $42.50 , are off 25% from their high in 2002 . &lt;p&gt; Cintas began life as the Acme Industrial Laundry Co. in 1929 . Scott 's great-grandfather , Richard ( Doc ) Farmer , a circus prizefighter , collected chemical-soaked rags from factories and washed and returned them for a fee . His grandson Richard T.</t>
  </si>
  <si>
    <t>Cintas began life as</t>
  </si>
  <si>
    <t>&gt; Cintas began life as the Acme Industrial Laundry Co. in 1929 .</t>
  </si>
  <si>
    <t>mag_2006_35</t>
  </si>
  <si>
    <t>London law firm , a political lobbyist , a corporate consultant , a Muslim college chaplain , a university professor , a female rabbi and a research scientist . After pouring cups of coffee , the group began a twohour discussion marked by moments of intense debate as well as laughter . Conversation veered from economics to the nature of citizenship to London politics . One might think this was a meeting of a neighborhood council or Chamber of Commerce</t>
  </si>
  <si>
    <t>group began a twohour</t>
  </si>
  <si>
    <t>After pouring cups of coffee , the group began a twohour discussion marked by moments of intense debate as well as laughter .</t>
  </si>
  <si>
    <t>mag_2006_36</t>
  </si>
  <si>
    <t>working with him on the mental part of the game , " Gardenhire says . " He 's done a lot of hard work on that . " There 's no arguing the results . The Twins began the week tied for the highest average in the league , in part because Morneau was hitting .318 . With 33 home runs and 114 RBIs , he is by far the team 's best run producer . He must maintain that</t>
  </si>
  <si>
    <t>Twins began the week</t>
  </si>
  <si>
    <t>The Twins began the week tied for the highest average in the league , in part because Morneau was hitting .318 .</t>
  </si>
  <si>
    <t>mag_2006_37</t>
  </si>
  <si>
    <t>has knocked out nine opponents , including four in one high school game : a fullback , an offensive lineman , a quarterback and a running back . The legend of Shawne " Lights Out " Merriman began that day . Really , Lights Out had been in the making for years . It has never been about Merriman 's talent alone . You see , he plays with a rage so intense you can feel its heat from the</t>
  </si>
  <si>
    <t>Merriman began that day</t>
  </si>
  <si>
    <t>The legend of Shawne " Lights Out " Merriman began that day .</t>
  </si>
  <si>
    <t>mag_2006_38</t>
  </si>
  <si>
    <t>@ @ @ @ @ @ @ @ @ @ a whole began to conclude that it was n't worthwhile . &lt;p&gt; Then we allowed legislatures to bury it . In the mid- ' 90s , states began academic testing , which pressured schools to cut " dispensable " programs . The No Child Left Behind Act of 2001 , which tied funding to test scores , put more economic pressure on districts to focus on academics -- often at</t>
  </si>
  <si>
    <t>states began academic testing</t>
  </si>
  <si>
    <t>In the mid- ' 90s , states began academic testing , which pressured schools to cut " dispensable " programs .</t>
  </si>
  <si>
    <t>mag_2006_39</t>
  </si>
  <si>
    <t>farm products to produce new glass , paper and plastic , so recycling is a waste of time that robs Seattle households of 16 minutes per week on sorting cast-offs . Photograph // Last January , Seattle began mandatory recycling . That means businesses and multi-family residential buildings face up to three warnings , followed by a $50 ticket if their garbage contains at least 10 percent recyclables ( as of mid-February , no tickets had been issued ) .</t>
  </si>
  <si>
    <t>Seattle began mandatory recycling</t>
  </si>
  <si>
    <t>Last January , Seattle began mandatory recycling .</t>
  </si>
  <si>
    <t>['recycling']</t>
  </si>
  <si>
    <t>mag_2006_40</t>
  </si>
  <si>
    <t>need to idle more than three to five minutes to warm up and extended idling can actually cause damage to the engine . Anti-idling campaigns have been started by schools , parents and students . The EPA began the Clean School Bus USA program in 2003 to reduce children 's exposure to diesel exhaust and to reduce the amount of air pollution created by diesel school buses . Headed by the Office of Transportation and Air Quality , the program</t>
  </si>
  <si>
    <t>EPA began the Clean</t>
  </si>
  <si>
    <t>The EPA began the Clean School Bus USA program in 2003 to reduce children 's exposure to diesel exhaust and to reduce the amount of air pollution created by diesel school buses .</t>
  </si>
  <si>
    <t>mag_2006_41</t>
  </si>
  <si>
    <t>by desperate Cubans . The collapse of the USSR in 1989 cut off over half of Cuba 's food supply , as well as the fertilizers , pesticides and fuel needed for industrial farming . Cuban families began growing vegetables domestically , without chemical products , and the idea caught on . Most of ( Aiba 's industrial farms were then converted to low-input , @ @ @ @ @ @ @ @ @ @ never shift their methods back</t>
  </si>
  <si>
    <t>families began growing vegetables</t>
  </si>
  <si>
    <t>Cuban families began growing vegetables domestically , without chemical products , and the idea caught on .</t>
  </si>
  <si>
    <t>mag_2006_42</t>
  </si>
  <si>
    <t>. " But now the Mass had meaning for him . He did n't want his daughter to ask someday , " Why are n't you going up for Communion when Mommy does ? " So Young began the process of preparation . In June 2006 he received First Communion and Confirmation on the same day . " I do n't know if I 've ever been prouder of myself than I was on that day , " Young says</t>
  </si>
  <si>
    <t>Young began the process</t>
  </si>
  <si>
    <t>So Young began the process of preparation .</t>
  </si>
  <si>
    <t>mag_2006_43</t>
  </si>
  <si>
    <t>, the Z-10 ; advanced warships ; and even space-based weapons designed to knock out communications satellites . U.S. observers fear that much of this will be made possible by espionage . In June 2005 , China began sea trials of its new Luyang II guided-missile destroyers . When the armaments were unveiled , jaws clenched in the Pentagon . The ships were equipped with a knockoff of the latest version of the U.S. Navy 's Aegis battle management system</t>
  </si>
  <si>
    <t>China began sea trials</t>
  </si>
  <si>
    <t>In June 2005 , China began sea trials of its new Luyang II guided-missile destroyers .</t>
  </si>
  <si>
    <t>mag_2006_44</t>
  </si>
  <si>
    <t>admit that Iraq was broken and that the president was stuck . He worried that Bush had been hearing the same bad advice from the same people for nearly three years . Over the summer , Bolten began the first of his efforts to puncture Bush 's bubble by having the president sit down with some of the harshest critics of the war -- conservatives who had turned against the effort . At one session last summer at Camp David</t>
  </si>
  <si>
    <t>Bolten began the first</t>
  </si>
  <si>
    <t>Over the summer , Bolten began the first of his efforts to puncture Bush 's bubble by having the president sit down with some of the harshest critics of the war</t>
  </si>
  <si>
    <t>mag_2006_45</t>
  </si>
  <si>
    <t>even as he advocated for intervention , he was kibitzing with Republican war critics like Bush 41 national-security adviser Brent Scowcroft , who worried that the Iraqi adventure would prove destabilizing . After the invasion , McCain began a relentless drumbeat for more U.S. troops . &lt;p&gt; McCain is that rare Republican with sympathy for both his party 's realist and idealist wings . A child of the military establishment and a former prisoner of war , he is well-acquainted</t>
  </si>
  <si>
    <t>McCain began a relentless</t>
  </si>
  <si>
    <t>After the invasion , McCain began a relentless drumbeat for more U.S. troops .</t>
  </si>
  <si>
    <t>['drumbeat']</t>
  </si>
  <si>
    <t>mag_2006_46</t>
  </si>
  <si>
    <t>next year . " People want responsible redeployment , " Pariser says . Meanwhile , some Dems are already trying to oust MoveOn hero Howard Dean from his perch as party chairman . Clinton ally James Carville began floating rumors that defeated Tennessee Senate candidate Harold Ford Jr . could replace Dean -- without consulting Ford , who says he is n't interested in the job . &lt;p&gt; Viewed from any partisan vantage point , many @ @ @ @</t>
  </si>
  <si>
    <t>Carville began floating rumors</t>
  </si>
  <si>
    <t>Clinton ally James Carville began floating rumors that defeated Tennessee Senate candidate Harold Ford Jr .</t>
  </si>
  <si>
    <t>mag_2006_47</t>
  </si>
  <si>
    <t>until they eventually faded away . While the Bayolos laid out more than $1,200 in legal @ @ @ @ @ @ @ @ @ @ 2005 , the Department of Transportation 's Office of Inspector General began a formal investigation of A.Y . Transport and National Moving Network ; the FBI and DOT executed search warrants on both companies ' offices last spring . Assistant U.S. Attorney Jeffrey Nedrow says he ca n't comment on an ongoing investigation ,</t>
  </si>
  <si>
    <t>General began a formal</t>
  </si>
  <si>
    <t>@ 2005 , the Department of Transportation 's Office of Inspector General began a formal investigation of A.Y .</t>
  </si>
  <si>
    <t>mag_2006_48</t>
  </si>
  <si>
    <t>a rebellion by the mixed-blood Mtis of Manitoba in 1869 that the young captain first impressed his commander , Colonel Sir Garnet Wolseley , with his resourcefulness and ability . The conclusion of that almost bloodless campaign began an association with Wolseley that would last throughout Bullers career . On his return from Canada , Buller attended the British Army Staff College . He was frustrated and thirsty for action , and in 1873 Wolseley appointed him head of the</t>
  </si>
  <si>
    <t>campaign began an association</t>
  </si>
  <si>
    <t>The conclusion of that almost bloodless campaign began an association with Wolseley that would last throughout Bullers career .</t>
  </si>
  <si>
    <t>mag_2006_49</t>
  </si>
  <si>
    <t>actually raising his son in a place like Marin County , and then for divorcing his wife , Marilyn Walker , and living with a man . And when , after his sentencing , John Walker Lindh began his imposed silence , Frank Lindh began an elective one , along with the rest of his family . Now , though , John Walker Lindh 's lawyers have petitioned the administration to commute his sentence . Yaser Hamdi-the other American citizen</t>
  </si>
  <si>
    <t>Lindh began his imposed</t>
  </si>
  <si>
    <t>And when , after his sentencing , John Walker Lindh began his imposed silence , Frank Lindh began an elective one , along with the rest of his family .</t>
  </si>
  <si>
    <t>mag_2006_50</t>
  </si>
  <si>
    <t>like Marin County , and then for divorcing his wife , Marilyn Walker , and living with a man . And when , after his sentencing , John Walker Lindh began his imposed silence , Frank Lindh began an elective one , along with the rest of his family . Now , though , John Walker Lindh 's lawyers have petitioned the administration to commute his sentence . Yaser Hamdi-the other American citizen who was taken prisoner alongside John Walker</t>
  </si>
  <si>
    <t>Lindh began an elective</t>
  </si>
  <si>
    <t>mag_2006_51</t>
  </si>
  <si>
    <t>the Northern Alliance . He @ @ @ @ @ @ @ @ @ @ and he spent his time reading the Koran . Then the American planes came and the front broke and the Northern Alliance began the rout . There was a desperate retreat , in the form of a fifty-mile march on foot from Takhar to Kunduz . There was no food and no sleep and hardly any water , and in the panicked darkness scores of</t>
  </si>
  <si>
    <t>Alliance began the rout</t>
  </si>
  <si>
    <t>Then the American planes came and the front broke and the Northern Alliance began the rout .</t>
  </si>
  <si>
    <t>['rout']</t>
  </si>
  <si>
    <t>mag_2006_52</t>
  </si>
  <si>
    <t>" Seacrest 's talking while he 's @ @ @ @ @ @ @ @ @ @ Idol , which goes live in an hour , at 5:00 P.M. PST , twelve hours after his radio show began this morning . He has a post-Idol dinner meeting with an E ! VP , and a predinner . Extra interview at the restaurant . He 's an investor in the restaurant , too-in six restaurants , actually , three in L.</t>
  </si>
  <si>
    <t>show began this morning</t>
  </si>
  <si>
    <t>Idol , which goes live in an hour , at 5:00 P.M. PST , twelve hours after his radio show began this morning .</t>
  </si>
  <si>
    <t>mag_2006_53</t>
  </si>
  <si>
    <t>Sifton . Hut this time , his pale , earnest face was caught on camera . " The military and the CIA are not infallible , " he told ABC . That 's when the Justice Department began leak investigations , and Sifton did n't even have the thin protection of being a journalist . In the weeks that followed , he and Garlasco stopped talking freely on the phone . There were nervous jokes about wiretaps . They grew</t>
  </si>
  <si>
    <t>Department began leak investigations</t>
  </si>
  <si>
    <t>That 's when the Justice Department began leak investigations , and Sifton did n't even have the thin protection of being a journalist .</t>
  </si>
  <si>
    <t>mag_2006_54</t>
  </si>
  <si>
    <t>" sold skinned and sometimes filleted to consumers at a discounted price . The toxin from red lionfish poison glands does n't taint the meat , he says . &lt;p&gt; WHAT NOW ? Recently , NOAA scientists began genetic studies of red lionfish to determine how many separate releases in the Atlantic have occurred . Whitfield says that her team is finding evidence of a " severe genetic bottleneck , " suggesting that perhaps no more than three pregnant females</t>
  </si>
  <si>
    <t>scientists began genetic studies</t>
  </si>
  <si>
    <t>Recently , NOAA scientists began genetic studies of red lionfish to determine how many separate releases in the Atlantic have occurred .</t>
  </si>
  <si>
    <t>mag_2006_55</t>
  </si>
  <si>
    <t>area behind the greenstone wall . Its color and texture indicated rich @ @ @ @ @ @ @ @ @ @ and the fourth layer down , which was probably from the time when Peter Jefferson began the farm . The researchers took 50 sediment samples at regular intervals from the top to the bottom of the excavated material . &lt;p&gt; The chemistry data ties the soil 's layers to past events at the farm . For example ,</t>
  </si>
  <si>
    <t>Jefferson began the farm</t>
  </si>
  <si>
    <t>and the fourth layer down , which was probably from the time when Peter Jefferson began the farm .</t>
  </si>
  <si>
    <t>['farm']</t>
  </si>
  <si>
    <t>mag_2006_56</t>
  </si>
  <si>
    <t>in all departments . " &lt;p&gt; From the day he took office , Truman was subjected to an intimidating , if inevitable comparison : " What would Roosevelt have done if he were alive ? " Truman began his presidency ; observed columnists Joseph and Stewart Alsop , by consulting Eleanor Roosevelt " as he might have consulted a medium . " " I look at him , " a prominent New Dealer said , " and I say to</t>
  </si>
  <si>
    <t>Truman began his presidency</t>
  </si>
  <si>
    <t>Truman began his presidency ;</t>
  </si>
  <si>
    <t>mag_2006_57</t>
  </si>
  <si>
    <t>" I am starting from the naive position that if you can decipher the most complex thing about how the brain works , everything else will fall into place . " &lt;p&gt; Oddly ; perhaps , Jarvis began his career by impressing the zoologist Fernando Nottebohm as " the @ @ @ @ @ @ @ @ @ @ That was in 1989 , when Jarvis , a product of the New York City public schools and Hunter College ,</t>
  </si>
  <si>
    <t>Jarvis began his career</t>
  </si>
  <si>
    <t>perhaps , Jarvis began his career by impressing the zoologist Fernando Nottebohm as " the @ @ @ @ @ @ @ @ @ @</t>
  </si>
  <si>
    <t>mag_2006_58</t>
  </si>
  <si>
    <t>they were pursued by tanks and helicopters . Iraqi ground troops torched villages , set fire to reed beds and killed livestock , destroying most of the region 's economic viability . &lt;p&gt; In 1992 , Saddam began the most insidious phase of his anti-Shiite pogroms . Workers from Fallujah , Tikrit and other Baathist strongholds @ @ @ @ @ @ @ @ @ @ and dikes that blocked the flow of rivers into the marshes . As the</t>
  </si>
  <si>
    <t>Saddam began the most</t>
  </si>
  <si>
    <t>In 1992 , Saddam began the most insidious phase of his anti-Shiite pogroms .</t>
  </si>
  <si>
    <t>mag_2006_59</t>
  </si>
  <si>
    <t>wrote . " The peaceful School of Art , the smelly artists ' room at Page Brothers faded away , and I began to live ! " &lt;p&gt; Not much later , his apprenticeship over , Munnings began the perilous business of making a living as an artist . @ @ @ @ @ @ @ @ @ @ : while lifting a puppy over a thorn barrier , a branch rebounded and a thorn pierced his right eye ,</t>
  </si>
  <si>
    <t>Munnings began the perilous</t>
  </si>
  <si>
    <t>Not much later , his apprenticeship over , Munnings began the perilous business of making a living as an artist .</t>
  </si>
  <si>
    <t>mag_2006_60</t>
  </si>
  <si>
    <t>receiving him in the Letin clan treehouse . Lepeadon ended their initial meeting by chanting , " Nemayokh " ( " friend " ) . &lt;p&gt; PHOTO ( COLOR ) : Three days later , the visitors began the journey back downriver . &lt;p&gt; PHOTO ( COLOR ) : The author declined the breakfast of a frog and insects brought to him by four Korowai women . Their circular scars are beauty marks made with bark embers . &lt;p&gt; PHOTO</t>
  </si>
  <si>
    <t>visitors began the journey</t>
  </si>
  <si>
    <t>Three days later , the visitors began the journey back downriver .</t>
  </si>
  <si>
    <t>['journey', 'downriver']</t>
  </si>
  <si>
    <t>mag_2006_61</t>
  </si>
  <si>
    <t>his youth . Younger brother Ellis says one of Wynton 's nicknames was " the almighty Nebuchadnezzar . " " He was definitely bossy , " says Ellis . &lt;p&gt; " Soft music . " When Marsalis began his career in the early 1980s , he was n't afraid to boss his record company around , choosing to play pure jazz instead of the rock fusion it wanted . As the years went by , he polished his talent ,</t>
  </si>
  <si>
    <t>Marsalis began his career</t>
  </si>
  <si>
    <t>" When Marsalis began his career in the early 1980s , he was n't afraid to boss his record company around , choosing to play pure jazz instead of the rock fusion it wanted .</t>
  </si>
  <si>
    <t>mag_2006_62</t>
  </si>
  <si>
    <t>later , detecting widespread mainstream criticism of the Republicans ' heavy-handed intervention , The Note reported it was " perhaps the beginning of a media backlash . " Emphasis added . When Bush 's own poll numbers began an immediate decline in the wake of the Schiavo intervention -- dropping seven points in seven days , according to one national survey -- editors at The Note scratched their heads , declaring it was impossible to figure out " what exactly</t>
  </si>
  <si>
    <t>numbers began an immediate</t>
  </si>
  <si>
    <t>When Bush 's own poll numbers began an immediate decline in the wake of the Schiavo intervention --</t>
  </si>
  <si>
    <t>mag_2006_63</t>
  </si>
  <si>
    <t>showing signs of improvement late last week @ @ @ @ @ @ @ @ @ @ would never return to the tan leather chair at the center of the Cabinet table . And so the country began the wrenching process of moving on . Deputy Prime Minister Ehud Olmert inherited Sharon 's duties and his suffocating security retinue : a convoy of armored cars reserved for the use of the incapacitated Prime Minister has already been transferred to the</t>
  </si>
  <si>
    <t>country began the wrenching</t>
  </si>
  <si>
    <t>And so the country began the wrenching process of moving on .</t>
  </si>
  <si>
    <t>mag_2006_64</t>
  </si>
  <si>
    <t>a fairly predictable developmental arc . It started out protean , gained shape and intellectual muscle as it matured , and reached its peak of power and nimbleness by age 40 . After that , the brain began a slow decline , clouding up little by little until , by age 60 or 70 , it had lost much of its ability to retain new information and was fumbling with what it had . But that was all right because</t>
  </si>
  <si>
    <t>brain began a slow</t>
  </si>
  <si>
    <t>After that , the brain began a slow decline , clouding up little by little until , by age 60 or 70 , it had lost much of its ability to retain new information and was fumbling with what it had .</t>
  </si>
  <si>
    <t>mag_2007_0</t>
  </si>
  <si>
    <t>@@2040254 Headnote A Mexican police force crushed the people 's right to assemble and voice opinions . // LAST MAY IN OAXACA , one of Mexico 's poorest states , members of the national teachers ' union began a strike for higher salaries , which led to an encampment in the city 's central square . The Mexican government initiated a repression of the teachers ' struggle , which then expanded into a large coalition of more than 900 groups</t>
  </si>
  <si>
    <t>union began a strike</t>
  </si>
  <si>
    <t>, members of the national teachers ' union began a strike for higher salaries , which led to an encampment in the city 's central square .</t>
  </si>
  <si>
    <t>mag_2007_1</t>
  </si>
  <si>
    <t>found myself needing colors that were more intense , as well as some cleaner blues that were not as grayed down . We painted under gray skies most of the time . " Sidebar Step 1 Lordier began the painting with a very light sketch of the major shapes using a dark purple-gray stick of Nupastel on Wallis Belgian-mist gray sanded paper . " I wanted to keep the idea simple , as I wanted the painting to be about</t>
  </si>
  <si>
    <t>Lordier began the painting</t>
  </si>
  <si>
    <t>Sidebar Step 1 Lordier began the painting with a very light sketch of the major shapes using a dark purple-gray stick of Nupastel on Wallis Belgian-mist gray sanded paper .</t>
  </si>
  <si>
    <t>mag_2007_2</t>
  </si>
  <si>
    <t>paintings of figures , landscapes , and still lifes , he has found the subject of the sea to be of unending interest since moving to Hawaii in 1998 . Sidebar DEMONSTRATION : EVENTIDE Step 1 Norseth began this painting by blocking in the main shapes with hard pastels , being conscious of the pattern of light and dark values . " Because everything was in motion , I was very selective about what I included , and I chose</t>
  </si>
  <si>
    <t>Norseth began this painting</t>
  </si>
  <si>
    <t>EVENTIDE Step 1 Norseth began this painting by blocking in the main shapes with hard pastels , being conscious of the pattern of light and dark values . "</t>
  </si>
  <si>
    <t>mag_2007_3</t>
  </si>
  <si>
    <t>I kept the waves low In key by adding lavender-gray tones and allowing the undertone of the surface to work its way through . " Sidebar About the Artist Originally from Portland , Oregon , Mark Norseth began painting at age 11 . After attending art school and working as an illustrator in the Pacific Northwest , he moved to New York City in the mid-1980s to continue his art training . He studied at the National Academy School of</t>
  </si>
  <si>
    <t>Norseth began painting at</t>
  </si>
  <si>
    <t>Sidebar About the Artist Originally from Portland , Oregon , Mark Norseth began painting at age 11 .</t>
  </si>
  <si>
    <t>mag_2007_4</t>
  </si>
  <si>
    <t>Goddard Space Flight Center in Greenbelt , Maryland . // &lt;p&gt; @@2040286 Headnote These easy-to-observe objects offer a variety of smoke rings , spheres , and colored disks . BY STEVE GOTTLIEB // English astronomer William Herschel began his survey of the heavens in 1783 . He encountered several small , striking , symmetrical nebulae . They looked similar to Uranus ' blue-green disk Herschel had discovered in 1781 , so he dubbed them " planetary nebulae . " A</t>
  </si>
  <si>
    <t>Herschel began his survey</t>
  </si>
  <si>
    <t>English astronomer William Herschel began his survey of the heavens in 1783 .</t>
  </si>
  <si>
    <t>mag_2007_5</t>
  </si>
  <si>
    <t>But the company assures consumers it has changed . According to the Rainforest Alliance ( RA ) , a nonprofit dedicated to protecting tropical forests , the banana company has made significant strides . The two organizations began talks in the early 1990s about reducing pesticide use , recycling , eliminating deforestation @ @ @ @ @ @ @ @ @ @ started certifying Chiquita 's plantations as meeting its social and environmental standards , and in 2005 , Chiquita</t>
  </si>
  <si>
    <t>organizations began talks in</t>
  </si>
  <si>
    <t>The two organizations began talks in the early 1990s about reducing pesticide use , recycling , eliminating deforestation</t>
  </si>
  <si>
    <t>mag_2007_6</t>
  </si>
  <si>
    <t>12,000 to 24,000 new cases of blindness each year . KIDNEY DISEASE : Diabetes is the leading cause of kidney failure , accounting for 44 percent of new cases in 2002 . In 2002,44,400 people with diabetes began treatment for end-stage kidney disease . In 2002 , a total of 153,730 people with endstage kidney disease due to diabetes were living on chronic dialysis or with a kidney transplant . * NERVOUS SYSTEM DISEASE : About 60 percent to 70</t>
  </si>
  <si>
    <t>diabetes began treatment for</t>
  </si>
  <si>
    <t>In 2002,44,400 people with diabetes began treatment for end-stage kidney disease .</t>
  </si>
  <si>
    <t>mag_2007_7</t>
  </si>
  <si>
    <t>' 80s 1985 : Living In America 1987 : How Do You Stop 1988 : Static 1988 : I 'm Real @@2040377 Headnote DOWNHILL SKIING IS A GREAT WAY TO STAY IN SHAPE // WHEN Ralph Waddy began downhill skiing nearly a decade ago , it was more for the challenge and the camaraderie than for the workout . But the Los Angeles-area resident quickly learned that it is a great way to keep fit , with all of the</t>
  </si>
  <si>
    <t>Waddy began downhill skiing</t>
  </si>
  <si>
    <t>WHEN Ralph Waddy began downhill skiing nearly a decade ago , it was more for the challenge and the camaraderie than for the workout .</t>
  </si>
  <si>
    <t>mag_2007_8</t>
  </si>
  <si>
    <t>. " Obesity may be an important @ @ @ @ @ @ @ @ @ @ of his diagnosis , 6-foot-tall Steve Bourke weighed in at 204 pounds , for a BMI of 27.7 . Bourke began chemotherapy almost immediately after the biopsies . Once every 3 weeks , he would leave his office on Friday morning and head for Cancer Care Associates in midtown Tulsa . There he 'd sit for several hours in a chair while a</t>
  </si>
  <si>
    <t>Bourke began chemotherapy almost</t>
  </si>
  <si>
    <t>Bourke began chemotherapy almost immediately after the biopsies .</t>
  </si>
  <si>
    <t>['chemotherapy']</t>
  </si>
  <si>
    <t>mag_2007_9</t>
  </si>
  <si>
    <t>in charge of propaganda , morale boosting , self-criticism and agitprop . These latter operated in secrecy throughout the population , producing propaganda leaflets , gossip and other " whispering " campaigns . Lansdale and his team began their own campaign to " outrevolutionize the revolutionaries . " He created a Civil Affairs Office ( CAO , generally referred to as " cow " ) to train civilian personnel and soldiers to undertake " peoples war . " Each Battalion</t>
  </si>
  <si>
    <t>team began their own</t>
  </si>
  <si>
    <t>Lansdale and his team began their own campaign to " outrevolutionize the revolutionaries . "</t>
  </si>
  <si>
    <t>mag_2007_10</t>
  </si>
  <si>
    <t>outset of the 1991 Persian Gulf War . And 10 years later , within days of the September 11 attacks , millions of Americans proudly and defiantly unfurled American flags . Again , when the United States began military operations against Iraq in March 2003 , the American people reacted with impressive displays of the American flag in support of the troops . And then , for perhaps @ @ @ @ @ @ @ @ @ @ and Stripes</t>
  </si>
  <si>
    <t>States began military operations</t>
  </si>
  <si>
    <t>Again , when the United States began military operations against Iraq in March 2003 , the American people reacted with impressive displays of the American flag in support of the troops .</t>
  </si>
  <si>
    <t>mag_2007_11</t>
  </si>
  <si>
    <t>replaced it , but Abu Dhabi television broadcast the image live . Two weeks later , when a group of Marines unfurled an American flag as they took over a regional governors office in Mosul , Iraqis began a violent street @ @ @ @ @ @ @ @ @ @ In the ensuing firefight , at least seven Iraqis were killed . " You must respect the flag , " an Iraqi said . " They say to us</t>
  </si>
  <si>
    <t>Iraqis began a violent</t>
  </si>
  <si>
    <t>Two weeks later , when a group of Marines unfurled an American flag as they took over a regional governors office in Mosul , Iraqis began a violent street</t>
  </si>
  <si>
    <t>['street']</t>
  </si>
  <si>
    <t>mag_2007_12</t>
  </si>
  <si>
    <t>By Dawn 's Early Light shows Francis Scott Key being inspired to write the poem that became " The Star-Spangled Banner . " Sidebar Key 's 1814 poem became the unofficial National Anthem as the Civil War began Sidebar Camp Fire Girls salute the 48-star U.S. flag in Juneau , Alaska , in 1915 . The statehood of Alaska and Hawaii 44 years later would add two more stars . This 1917 poster depicts a star-spangled Uncle Sam urging men</t>
  </si>
  <si>
    <t>War began Sidebar Camp</t>
  </si>
  <si>
    <t>Sidebar Key 's 1814 poem became the unofficial National Anthem as the Civil War began Sidebar Camp Fire Girls salute the 48-star U.S. flag in Juneau , Alaska , in 1915 .</t>
  </si>
  <si>
    <t>mag_2007_13</t>
  </si>
  <si>
    <t>did not savor their successes , because that same night one was killed by Philoctetes and the other by Neoptolemus . A Greek named Eurypylus , son of Euaemon , killed Priam 's son Axion . Menelaus began his revenge by killing Helen 's new husband , De'iphobus , brother of Paris and son of Priam . But the Greek with the reputation for scoring the most kills during the sack of Troy is Achilles ' son , Neoptolemus .</t>
  </si>
  <si>
    <t>Menelaus began his revenge</t>
  </si>
  <si>
    <t>Menelaus began his revenge by killing Helen 's new husband , De'iphobus , brother of Paris and son of Priam .</t>
  </si>
  <si>
    <t>['revenge']</t>
  </si>
  <si>
    <t>mag_2007_14</t>
  </si>
  <si>
    <t>@ @ @ captured by the advancing Allies during subsequent moves along paths that required constant repair of destroyed rail lines , as Allied forces continued to roll back Ludendorffs last great offensive , and the Germans began their Great Retreat on July 19 . By that time , there were no locations available that would allow the gigantic shells to reach their targets behind the Allied lines . On August 9 , 1918 , the last round was fired</t>
  </si>
  <si>
    <t>Germans began their Great</t>
  </si>
  <si>
    <t>@ @ @ captured by the advancing Allies during subsequent moves along paths that required constant repair of destroyed rail lines , as Allied forces continued to roll back Ludendorffs last great offensive , and the Germans began their Great Retreat on July 19 .</t>
  </si>
  <si>
    <t>['Retreat']</t>
  </si>
  <si>
    <t>mag_2007_15</t>
  </si>
  <si>
    <t>portions of the Violence Against Women Act . By the time Risen asked her to take on CREW , though , she saw that government corruption was rampant-yet not enough was being done about it . Sloan began the job sitting alone in a small office with the promise of one year 's salary , a computer , a telephone and little more . Her mandate ? Cleaning up the mess on Capitol Hill . Judicial Watch was to be</t>
  </si>
  <si>
    <t>Sloan began the job</t>
  </si>
  <si>
    <t>Sloan began the job sitting alone in a small office with the promise of one year 's salary , a computer , a telephone and little more .</t>
  </si>
  <si>
    <t>['job']</t>
  </si>
  <si>
    <t>mag_2007_16</t>
  </si>
  <si>
    <t>@ @ @ @ @ @ @ @ @ forces . Volcanoes spread lava on them , wind and water attacked them , and one of the world 's most readable geology lessons took shape . Geologists began more than a century ago to trace the score of strata that parade across canyons and mesas and to give them names : Wingate , Summerville , and-among the thickest and most extensive-Navajo sandstone . Some 180 million years old , the</t>
  </si>
  <si>
    <t>Geologists began more than</t>
  </si>
  <si>
    <t>Geologists began more than a century ago to trace the score of strata that parade across canyons and mesas and to give them names :</t>
  </si>
  <si>
    <t>mag_2007_17</t>
  </si>
  <si>
    <t>both healthy and " unimpaired for future generations . " Sidebar It is apparently easier @ @ @ @ @ @ @ @ @ @ than to restore their natural habitat . Author Affiliation Susan J. Tweit began her career as a field ecologist studying sagebrush and grizzly bear habitat in the Greater Yellowstone Ecosystem . She now writes for Audubon , Popular Mechanics , and Martha Stewart Living Radio . // &lt;p&gt; @@2040545 Headnote Park Service managers throughout the</t>
  </si>
  <si>
    <t>Tweit began her career</t>
  </si>
  <si>
    <t>Author Affiliation Susan J. Tweit began her career as a field ecologist studying sagebrush and grizzly bear habitat in the Greater Yellowstone Ecosystem .</t>
  </si>
  <si>
    <t>mag_2007_18</t>
  </si>
  <si>
    <t>busy battling gypsy moths-another invasive species whose caterpillars defoliate oaks-adelgids slipped unchecked into pristine hemlock sites including Rapidan Camp , Hemlock Springs , and the Limberlost . By the mid-1990s , hemlocks were dying . Resource technicians began the only treatment available , spraying horticultural oil or insecticidal soap on selected trees . These garden-safe substances , made from fatty acids , kill existing adelgids but can not prevent new invasions . Workers reached as many infested @ @ @</t>
  </si>
  <si>
    <t>technicians began the only</t>
  </si>
  <si>
    <t>Resource technicians began the only treatment available , spraying horticultural oil or insecticidal soap on selected trees .</t>
  </si>
  <si>
    <t>mag_2007_19</t>
  </si>
  <si>
    <t>rush , they do n't feel good , and they do n't keep the addiction . You take away the reason they smoke , " he says . After the promising results in animals , Nabi scientists began a series of clinical trials 4 years ago to test whether NicVax is safe and effective in people . In 2005 , the company released its latest results . Sixty-four smokers who were all interested in quitting participated in that trial .</t>
  </si>
  <si>
    <t>scientists began a series</t>
  </si>
  <si>
    <t>After the promising results in animals , Nabi scientists began a series of clinical trials 4 years ago to test whether NicVax is safe and effective in people .</t>
  </si>
  <si>
    <t>mag_2007_20</t>
  </si>
  <si>
    <t>selectively breeding silver foxes for hostility . After 36 @ @ @ @ @ @ @ @ @ @ lunge when humans approach their cages . WHY , GOD ? WHY ? The late geneticist Dmitry Belyaev began the experiment with a more benign goal : ultimate tameness . Beginning in 1959 , Belyaev bred successive generations of friendly foxes , essentially replicating the 12,000-year-old process of domestication in a fraction of the time . The project continues to reveal</t>
  </si>
  <si>
    <t>Belyaev began the experiment</t>
  </si>
  <si>
    <t>The late geneticist Dmitry Belyaev began the experiment with a more benign goal :</t>
  </si>
  <si>
    <t>mag_2007_21</t>
  </si>
  <si>
    <t>portraits of children . " I do n't really like to do the young ones , " she admits . " Too much flesh and not enough bone . " Sidebar DEMONSTRATION : GIFT Step 1 LaPrade began this pastel work by preparing the surface of a 32 ' ' ' ' -x-32 ' ' ' ' -cut down from 32 @ @ @ @ @ @ @ @ @ @ of foam board , which she prefers for its</t>
  </si>
  <si>
    <t>LaPrade began this pastel</t>
  </si>
  <si>
    <t>GIFT Step 1 LaPrade began this pastel work by preparing the surface of a 32 ' ' ' ' -x-32 ' ' ' '</t>
  </si>
  <si>
    <t>['-x-32']</t>
  </si>
  <si>
    <t>mag_2007_22</t>
  </si>
  <si>
    <t>, she hopes her work will " draw the viewer to follow a path , catching various elements in the composition but coming to rest in the main point of interest . " Sidebar Step 1 Roche began this work by using diluted raw umber to establish a basic pattern of shapes that identified the subject . Keeping the paint thin and loose and squinting to see values clearly , she worked fast and did n't yet commit to hard</t>
  </si>
  <si>
    <t>Roche began this work</t>
  </si>
  <si>
    <t>Sidebar Step 1 Roche began this work by using diluted raw umber to establish a basic pattern of shapes that identified the subject .</t>
  </si>
  <si>
    <t>mag_2007_23</t>
  </si>
  <si>
    <t>'s Mayor " set us up for the Patriot Act and Guantanamo IN MIAMI LAST FALL , amid news that corrupt housing authorities and developers had deprived thousands of poor people of promised homes , Ivan Martinez began projecting immense images against the walls of the luxury towers that have sprouted with wanton ambition in the footprint of demolished low-income housing . No one commissioned these images ; Martinez is a guerrilla artist , an outlaw . As governments across</t>
  </si>
  <si>
    <t>Martinez began projecting immense</t>
  </si>
  <si>
    <t>Ivan Martinez began projecting immense images against the walls of the luxury towers that have sprouted with wanton ambition in the footprint of demolished low-income housing .</t>
  </si>
  <si>
    <t>mag_2007_24</t>
  </si>
  <si>
    <t>miles during their lives , whereas the small mammals and insects probably never strayed more than a few hundred feet from where they were trapped . So in 1969 the Natural History Museum of Los Angeles County began another excavation , focusing on Pit 91 , which had been discovered in 1915 . County museum statt had left the mass ot bones in place , hoping for a future exhibit that would show park visitors how the fossils were found</t>
  </si>
  <si>
    <t>County began another excavation</t>
  </si>
  <si>
    <t>So in 1969 the Natural History Museum of Los Angeles County began another excavation , focusing on Pit 91 , which had been discovered in 1915 .</t>
  </si>
  <si>
    <t>['excavation']</t>
  </si>
  <si>
    <t>mag_2007_25</t>
  </si>
  <si>
    <t>but it 's not fair that she has to miss out on some of the things you want to do in the first few weeks . " Fortunately , as the new family settled in , Carrie began physical therapy , and the exercises seemed to be making an improvement . " By the time Payton was about 12 days old , I could pick her up and carry her @ @ @ @ @ @ @ @ @ @</t>
  </si>
  <si>
    <t>Carrie began physical therapy</t>
  </si>
  <si>
    <t>Fortunately , as the new family settled in , Carrie began physical therapy , and the exercises seemed to be making an improvement .</t>
  </si>
  <si>
    <t>['therapy']</t>
  </si>
  <si>
    <t>mag_2007_26</t>
  </si>
  <si>
    <t>park . " The first settlers-a trickle of cattle ranchers and farmers-arrived to scratch a living from the land soon after , barely surviving the brutal winters . In the early 1900s , some of the ranchers began inviting wealthy Easterners to the valley . Travelers had to take a long train journey to St. Anthony , Idaho , then transfer to a horse-drawn wagon for a bone-jarring , 104-mile journey that took them over 8,500-foot Teton Pass . Once</t>
  </si>
  <si>
    <t>ranchers began inviting wealthy</t>
  </si>
  <si>
    <t>In the early 1900s , some of the ranchers began inviting wealthy Easterners to the valley .</t>
  </si>
  <si>
    <t>mag_2007_27</t>
  </si>
  <si>
    <t>a crowd of 22,173 was on hand to see Glavine and the Braves take on the Pirates on August 22 , 1987 . Making his second start since being called up from Class AAA Richmond , Glavine began the game by plunking Pittsburgh 's Barry Bonds-an inauspicious start , considering Glavine had been shelled in @ @ @ @ @ @ @ @ @ @ quickly recovered , pitching shutout ball into the sixth inning of a 10-3 Braves victory</t>
  </si>
  <si>
    <t>Glavine began the game</t>
  </si>
  <si>
    <t>Making his second start since being called up from Class AAA Richmond , Glavine began the game by plunking Pittsburgh 's Barry Bonds-an inauspicious start , considering Glavine had been shelled in @ @ @ @ @ @ @ @ @ @</t>
  </si>
  <si>
    <t>mag_2007_28</t>
  </si>
  <si>
    <t>OTHER 29 TEAMS ? OUR INTREPID BASKETBALL REPORTER SPANNED THE LEAGUE FOR ALL OF THE HIGHLIGHTS -- AND SOME OF THE LOWLIGHTS -- OF THE PAST NBA SEASON WAY BACK IN NOVEMBER , long before the Spurs began their march to a fourth title , the biggest story in the NBA was a microfiber ball that replaced the leather basketballs in use since 1946 The balls drew the ire of many players , including Heat center Shaquille O'Neal . "</t>
  </si>
  <si>
    <t>Spurs began their march</t>
  </si>
  <si>
    <t>long before the Spurs began their march to a fourth title , the biggest story in the NBA was a microfiber ball that replaced the leather basketballs in use since 1946 The balls drew the ire of many players , including Heat center Shaquille O'Neal . "</t>
  </si>
  <si>
    <t>mag_2007_29</t>
  </si>
  <si>
    <t>Carolina native Ann Pamela Cunningham learned that Mount Vernon , the Virginia estate where George Washington lived from 1754 until his death , in 1799 , was at risk of crumbling . In response , the proto-preservationist began a successful seven-year fundraising campaign to buy the property ( above ) from the Washington family and restore it , netting a spectacular $200,000 ( $5.2 million today ) . Now , more than 150 years later , the twenty-nine members of</t>
  </si>
  <si>
    <t>proto-preservationist began a successful</t>
  </si>
  <si>
    <t>In response , the proto-preservationist began a successful seven-year fundraising campaign to buy the property ( above ) from the Washington family and restore it , netting a spectacular $200,000 ( $5.2 million today ) .</t>
  </si>
  <si>
    <t>mag_2007_30</t>
  </si>
  <si>
    <t>words crossed out in the missal , which would be a terrible shame . Besides changing what we say at Mass , what other effects will these new translations have ? When the Anglican and Protestant churches began their own liturgical revisions , they largely adopted the Roman Missal as the base text for their own prayers and responses , like " The Lord be with you " and " Lift up your hearts . " Even as we are</t>
  </si>
  <si>
    <t>churches began their own</t>
  </si>
  <si>
    <t>When the Anglican and Protestant churches began their own liturgical revisions , they largely adopted the Roman Missal as the base text for their own prayers and responses , like " The Lord be with you " and " Lift up your hearts . "</t>
  </si>
  <si>
    <t>['revisions']</t>
  </si>
  <si>
    <t>mag_2007_31</t>
  </si>
  <si>
    <t>, " she said . The " we " refers to her role as a member of Christian Peacemaker Teams and to her participation in half a dozen Plowshares actions . Yet this octogenarian of slight build began her life as a nun by teaching @ @ @ @ @ @ @ @ @ @ 50 that Montgomery began to respond actively to the contrast between the huge sums spent on iweapons and the scant resources devoted to assisting poor</t>
  </si>
  <si>
    <t>build began her life</t>
  </si>
  <si>
    <t>Yet this octogenarian of slight build began her life as a nun by teaching</t>
  </si>
  <si>
    <t>mag_2007_32</t>
  </si>
  <si>
    <t>by Breaux ) , president of the University of Louisiana System , and assistant secretary of the U.S. Department of Health and Human Services . By 2003 , Foster 's two terms were ending , and Jindal began a long-shot bid for governor . Several other high-profile Republicans were in the race , and Jindal 's name ID and poll numbers were both fairly low , but Foster and Livingston both decided to endorse him . " I liked him</t>
  </si>
  <si>
    <t>Jindal began a long-shot</t>
  </si>
  <si>
    <t>By 2003 , Foster 's two terms were ending , and Jindal began a long-shot bid for governor .</t>
  </si>
  <si>
    <t>['bid']</t>
  </si>
  <si>
    <t>mag_2007_33</t>
  </si>
  <si>
    <t>something metal behind him then clunked blunt onto the concrete floor . " We have to clean this up , " he said . In the bathroom , he set me up on the sink . Blood began wicking down my T-shirt and flowing faster and squiggly along the skin of my chest into the waistband of my jeans . I brought my legs together so my thighs would catch the blood that dripped off my nose and chin whenever</t>
  </si>
  <si>
    <t>Blood began wicking down</t>
  </si>
  <si>
    <t>Blood began wicking down my T-shirt and flowing faster and squiggly along the skin of my chest into the waistband of my jeans .</t>
  </si>
  <si>
    <t>mag_2007_34</t>
  </si>
  <si>
    <t>'re not prepared in football , you do n't play well , " Beck says . " You have to read defenses , and you do that by getting prepared during the week . " Photograph Beck began his college career as the fourth-string quarterback . But BYU struggled , and late in the season Beck was named the starter . Steadily , both Beck and the team improved . The Cougars went 5-6 his sophomore year , then 6-6</t>
  </si>
  <si>
    <t>Beck began his college</t>
  </si>
  <si>
    <t>Photograph Beck began his college career as the fourth-string quarterback .</t>
  </si>
  <si>
    <t>mag_2007_35</t>
  </si>
  <si>
    <t>from Independent Security Evaluators ( ISE ) , a computer-security consulting firm . ISE 's president , Avi Rubin , is a former technical advisory board member of a company acquired by software vendor McAfee before ISE began work for CONSUMER REPORTS . He continues to act as an adviser to that company and was not involved in our testing . @ @ @ @ @ @ @ @ @ @ tool for Windows computers , though unnecessary for Macs</t>
  </si>
  <si>
    <t>ISE began work for</t>
  </si>
  <si>
    <t>ISE 's president , Avi Rubin , is a former technical advisory board member of a company acquired by software vendor McAfee before ISE began work for CONSUMER REPORTS .</t>
  </si>
  <si>
    <t>mag_2007_36</t>
  </si>
  <si>
    <t>on other successful careers include actors @ @ @ @ @ @ @ @ @ @ , who made numerous movies in the Os and 70s . Successful businesswoman B. Smith as well as newscaster Sue Simmons began their careers as Ebony Fashion Fair models . Finding models that have a flair for fashion and innate sense of confidence-and using great music-have been key to Ebony Fashion Fair 's longevity and why the show continues to be the leading force</t>
  </si>
  <si>
    <t>Simmons began their careers</t>
  </si>
  <si>
    <t>Successful businesswoman B. Smith as well as newscaster Sue Simmons began their careers as Ebony Fashion Fair models .</t>
  </si>
  <si>
    <t>mag_2007_37</t>
  </si>
  <si>
    <t>October 4 , 1957 , just a half-century ago , when the Soviets launched Sputnik , the world 's first Earth-orbiting satellite , thus beating the United States into space . That event more than any other began the process of nationalizing the task of the schools . Physicist Edward Teller , the patron saint of the H-bomb , called it a defeat worse than the attack on Pearl Harbor . With it , declared the best-selling science-fiction novelist Arthur</t>
  </si>
  <si>
    <t>other began the process</t>
  </si>
  <si>
    <t>That event more than any other began the process of nationalizing the task of the schools .</t>
  </si>
  <si>
    <t>mag_2007_38</t>
  </si>
  <si>
    <t>Sean has all the elements of a lovable villain , " says Jason sechrest , host of an adult-industry radio show in Los Angeles . " Think Catherine Tramell in Baste Instinct . " Lockhart and Kocis began a bitter public feud , which culminated last year in the director filing a $i million lawsuit against his star for @ @ @ @ @ @ @ @ @ @ on a cold day last January , Kocis -was on the</t>
  </si>
  <si>
    <t>Kocis began a bitter</t>
  </si>
  <si>
    <t>Lockhart and Kocis began a bitter public feud , which culminated last year in the director filing a $i million lawsuit against his star for @ @ @ @ @ @ @ @ @ @ on a cold day last January , Kocis -was on the</t>
  </si>
  <si>
    <t>['feud']</t>
  </si>
  <si>
    <t>mag_2007_39</t>
  </si>
  <si>
    <t>ran continuously for 119 days , a flood was allowed to occur for 1 hour every 3 days . In another trial , which ran 138 days , a flood happened every 6 days . The researchers began both sets of trials with a scale model of a braided-river system . Just after each flood , they sprinkled alfalfa seeds across the sand - about one seed every square centimeter . Results of experiments at both flood intervals were similar</t>
  </si>
  <si>
    <t>researchers began both sets</t>
  </si>
  <si>
    <t>The researchers began both sets of trials with a scale model of a braided-river system .</t>
  </si>
  <si>
    <t>['sets']</t>
  </si>
  <si>
    <t>mag_2007_40</t>
  </si>
  <si>
    <t>which was fast being populated because of the earlier gold rush by the forty-niners . Originally paying fifty cents a head , he sold each for $5.50 , realizing a sizable profit . Not long after Carson began his drive , Maxwell took a smaller herd of sheep to Sacramento , then by prearrangement , met Carson in San Francisco . Maxwell wanted Carson to accompany him by boat to Los Angeles , a mere two-day journey , but his</t>
  </si>
  <si>
    <t>Carson began his drive</t>
  </si>
  <si>
    <t>Not long after Carson began his drive , Maxwell took a smaller herd of sheep to Sacramento , then by prearrangement , met Carson in San Francisco .</t>
  </si>
  <si>
    <t>mag_2007_41</t>
  </si>
  <si>
    <t>and effort , however , as they were the largest tribe in the nation and were scattered throughout the Southwest . They were seasoned warriors and marauders with a particular hatred for Mexicans and Americans . Carson began his campaign against them in June , 1863 , moving his troops from Albuquerque to Ft . Wingate . Seven hundred soldiers and some Mexican and Ute guides made up his command . The job now was to track down the scattered</t>
  </si>
  <si>
    <t>Carson began his campaign</t>
  </si>
  <si>
    <t>Carson began his campaign against them in June , 1863 , moving his troops from Albuquerque to Ft .</t>
  </si>
  <si>
    <t>mag_2007_42</t>
  </si>
  <si>
    <t>LBCs ) installed on the telescope . Emanuele Giallongo , Rome Observatory 's director and the LBC principal investigator , says he and colleagues will carry out widefield surveys of distant galaxies to better understand how galaxies began clustering and clumping as early as 1 billion years after the Big Bang . " The LBC is very efficient : In a few hours you can reach 26.5 magnitude , " he notes . That 's 10 times faster than other</t>
  </si>
  <si>
    <t>galaxies began clustering and</t>
  </si>
  <si>
    <t>Emanuele Giallongo , Rome Observatory 's director and the LBC principal investigator , says he and colleagues will carry out widefield surveys of distant galaxies to better understand how galaxies began clustering and clumping as early as 1 billion years after the Big Bang .</t>
  </si>
  <si>
    <t>mag_2007_43</t>
  </si>
  <si>
    <t>far from over and predicted it would be a long and difficult proposition . He was correct . The war dragged on for two more years . On March 23 , 1901 , three weeks after McKinley began his second term , the Americans scored a significant victory , capturing Aguinaldo at his remote jungle headquarters in northern Luzon in a daring raid led by Army General Frederick Funston . Aguinaldo subsequently signed an oath of allegiance to the United</t>
  </si>
  <si>
    <t>McKinley began his second</t>
  </si>
  <si>
    <t>On March 23 , 1901 , three weeks after McKinley began his second term , the Americans scored a significant victory , capturing Aguinaldo at his remote jungle headquarters in northern Luzon in a daring raid led by Army General Frederick Funston .</t>
  </si>
  <si>
    <t>mag_2007_44</t>
  </si>
  <si>
    <t>, and Camille had a successful career as a corporate financial manager . Yet together they developed a burning desire to do something different with their lives before they got older and before their 8-year-old son Taylor began his high school years . Their approach to doing the Loop was dictated in part by financial considerations and also by their wonderfully positive , gutsy attitude . To make the trip , Ray and Camille quit their jobs , sold their</t>
  </si>
  <si>
    <t>Taylor began his high</t>
  </si>
  <si>
    <t>Yet together they developed a burning desire to do something different with their lives before they got older and before their 8-year-old son Taylor began his high school years .</t>
  </si>
  <si>
    <t>mag_2007_45</t>
  </si>
  <si>
    <t>The story behind David " Cappy " Wardwell 's trophy whitetail goes back to 1979 It was in that fall that Cappy , his brothers Pete and Toby , and three of their buddies from New York began a big-buck contest that would last the better part of three decades . It was agreed that the first hunter to take a deer that topped 200 pounds , field-dressed , would claim the pot they all started when they each tossed</t>
  </si>
  <si>
    <t>York began a big-buck</t>
  </si>
  <si>
    <t>It was in that fall that Cappy , his brothers Pete and Toby , and three of their buddies from New York began a big-buck contest that would last the better part of three decades .</t>
  </si>
  <si>
    <t>['contest']</t>
  </si>
  <si>
    <t>mag_2007_46</t>
  </si>
  <si>
    <t>flying at 33,000 ft. en route from Dallas to Toronto , were the wisps of smoke wafting out of the rear lavatory . Soon , thick black smoke started to fill the cabin , and the plane began an emergency descent . Barely able to see the instrument panel because of the smoke , the pilot landed the plane at Cincinnati . But shortly after the doors and emergency exits were opened , the cabin erupted in a flash fire</t>
  </si>
  <si>
    <t>plane began an emergency</t>
  </si>
  <si>
    <t>Soon , thick black smoke started to fill the cabin , and the plane began an emergency descent .</t>
  </si>
  <si>
    <t>mag_2007_47</t>
  </si>
  <si>
    <t>. The National Transportation Safety Board ( NTSB ) blamed a combination of corrosion and widespread fatigue damage , the result of repeated pressurization cycles during the plane 's 89,000-plus flights . In response , the FAA began the National Aging @ @ @ @ @ @ @ @ @ @ maintenance requirements for high-use and high-cycle aircraft . Post-Aloha , there has been only one American fatigue-related jet accident -- the Sioux City DC-10 . Photograph : Aloha 243</t>
  </si>
  <si>
    <t>FAA began the National</t>
  </si>
  <si>
    <t>In response , the FAA began the National Aging @ @ @ @ @ @ @ @ @ @</t>
  </si>
  <si>
    <t>mag_2007_48</t>
  </si>
  <si>
    <t>of a game against the Red Sox , then Boston outfielder Wily Mo Pea launched a fastball to left centerfield , the deepest part of Comer-ica . As soon as the righthanded-hitting Pea made contact , Granderson began a hard sprint toward the fence . When he got there , he vaulted into the air without breaking stride , reached over the top of the fence as he smacked into the wall like a bug on a windshield , and</t>
  </si>
  <si>
    <t>Granderson began a hard</t>
  </si>
  <si>
    <t>As soon as the righthanded-hitting Pea made contact , Granderson began a hard sprint toward the fence .</t>
  </si>
  <si>
    <t>['sprint']</t>
  </si>
  <si>
    <t>mag_2007_49</t>
  </si>
  <si>
    <t>affairs unit , Gary Brown , about alleged misconduct among Kilpatrick 's bodyguards ( including helping the mayor have affairs ) and rumors of a wild bash with naked dancers at the mayor 's residence . Brown began a probe , but he and Nelthrope were let go shortly thereafter by the mayor . Kilpatrick has vowed to appeal the verdict , but every day he waits , the interest on the award grows . A Whirlwind in Record Time</t>
  </si>
  <si>
    <t>Brown began a probe</t>
  </si>
  <si>
    <t>Brown began a probe , but he and Nelthrope were let go shortly thereafter by the mayor .</t>
  </si>
  <si>
    <t>['probe']</t>
  </si>
  <si>
    <t>mag_2007_50</t>
  </si>
  <si>
    <t>weekly instruction supports their position that it 's O.K. to not believe in God and gives them a place to reinforce the morals and values they want their children to have . The pioneering Palo Alto program began three years ago , and like-minded communities in Phoenix , Albuquerque , N.M. , and Portland , Ore. , plan to start similar classes next spring . The growing movement of institutions for kids in atheist families also includes Camp Quest ,</t>
  </si>
  <si>
    <t>program began three years</t>
  </si>
  <si>
    <t>The pioneering Palo Alto program began three years ago , and like-minded communities in Phoenix , Albuquerque , N.M. , and Portland , Ore. , plan to start similar classes next spring .</t>
  </si>
  <si>
    <t>mag_2007_51</t>
  </si>
  <si>
    <t>would have if I @ @ @ @ @ @ @ @ @ @ , Martin has proved to be a remarkably quick study . During his first season Sacramento assistant Pete Carril noticed that when Martin began his herky-jerky shooting motion , his right arm would cross his face , impeding his vision . So after the Kings were eliminated from the playoffs , Martin remained in Sacramento for two weeks to work with Carril on holding the ball</t>
  </si>
  <si>
    <t>Martin began his herky-jerky</t>
  </si>
  <si>
    <t>During his first season Sacramento assistant Pete Carril noticed that when Martin began his herky-jerky shooting motion , his right arm would cross his face , impeding his vision .</t>
  </si>
  <si>
    <t>['motion']</t>
  </si>
  <si>
    <t>mag_2007_52</t>
  </si>
  <si>
    <t>of voters . Almost 60 percent of voters have said they would consider an independent presidential candidate next year -- a number similar to the percentage who favored a third party in the year that Ross Perot began his independent run for the presidency . Only @ @ @ @ @ @ @ @ @ @ . That is why the public may be ready for the right independent leader in next year 's presidential election . Here , New</t>
  </si>
  <si>
    <t>Perot began his independent</t>
  </si>
  <si>
    <t>a number similar to the percentage who favored a third party in the year that Ross Perot began his independent run for the presidency .</t>
  </si>
  <si>
    <t>mag_2007_53</t>
  </si>
  <si>
    <t>the Roman Catholic cathedral is still referred to by Christian worshipers as the mezquita , or mosque . Contested . In fact , it was a holy and fiercely contested place long before the Muslims and Christians began their 800-year struggle for control of the Iberian Peninsula . The Romans constructed a pagan temple there to the two-faced Janus , the god of doors and gateways , beginning and endings . He would prove an apt deity for the site</t>
  </si>
  <si>
    <t>Christians began their 800-year</t>
  </si>
  <si>
    <t>In fact , it was a holy and fiercely contested place long before the Muslims and Christians began their 800-year struggle for control of the Iberian Peninsula .</t>
  </si>
  <si>
    <t>mag_2007_54</t>
  </si>
  <si>
    <t>He would prove an apt deity for the site . The Roman temple was later demolished to make way for the Visigothic Church of St. Vincent . On the ruins of that church , the Arab rulers began construction of the mosque . The Catholic kings altered much of the structure , bricking up the windows of the minaret , converting it @ @ @ @ @ @ @ @ @ @ ornate Moorish design patterns that decorate much of</t>
  </si>
  <si>
    <t>rulers began construction of</t>
  </si>
  <si>
    <t>On the ruins of that church , the Arab rulers began construction of the mosque .</t>
  </si>
  <si>
    <t>mag_2007_55</t>
  </si>
  <si>
    <t>, which takes only about eight minutes to reach us from the Sun 's surface . Yet that light is actually quite ancient , the cumulative outcome of nuclear reactions that extend back long before early humans began painting on cave walls . Neutrinos , however , reach us fresh from the Sun 's nuclear oven . Hence , Bahcall and his colleagues reasoned , neutrinos could reveal what 's going on inside the Sun right now . In 1964</t>
  </si>
  <si>
    <t>humans began painting on</t>
  </si>
  <si>
    <t>Yet that light is actually quite ancient , the cumulative outcome of nuclear reactions that extend back long before early humans began painting on cave walls .</t>
  </si>
  <si>
    <t>mag_2007_56</t>
  </si>
  <si>
    <t>Site in Martinez , California . " It meant stopping to enjoy the view of a lake , not running past it . " Born in 1838 in the seaside town of Dunbar , Scotland , Muir began his love affair with nature at a young age . But his father believed that anything that distracted from Bible studies was frivolous and punishable . Muir 's restless spirit made him especially prone to lashings . In 1849 , Muir 's</t>
  </si>
  <si>
    <t>Muir began his love</t>
  </si>
  <si>
    <t>Born in 1838 in the seaside town of Dunbar , Scotland , Muir began his love affair with nature at a young age .</t>
  </si>
  <si>
    <t>mag_2008_0</t>
  </si>
  <si>
    <t>thirty-eight . It was a tragic loss to science and an exemplary tale of grace under pressure . A few hours after the bite , when Slowinski could no longer breathe on his own , his colleagues began mouth-to-mouth respiration . They kept him alive that way for more than twenty-four hours , waiting for a helicopter rescue mission that came too late . In January 2005 , I began researching a biography of Slowinski with a journey of my</t>
  </si>
  <si>
    <t>colleagues began mouth-to-mouth respiration</t>
  </si>
  <si>
    <t>A few hours after the bite , when Slowinski could no longer breathe on his own , his colleagues began mouth-to-mouth respiration .</t>
  </si>
  <si>
    <t>['respiration']</t>
  </si>
  <si>
    <t>mag_2008_1</t>
  </si>
  <si>
    <t>says Women 's Tennis Association CEO Larry Scott , who has put Ivanovic at the center of the tour 's latest marketing campaign . The 6 ft. 1 in. ( 1.85 m ) chic yet down-to-earth brunette began her trip to the top in front of a Belgrade TV set . She worshipped Monica Seles , to this point Serbia 's most famous tennis star . During one Seles match , before Ivanovic had turned 5 , she saw a</t>
  </si>
  <si>
    <t>brunette began her trip</t>
  </si>
  <si>
    <t>( 1.85 m ) chic yet down-to-earth brunette began her trip to the top in front of a Belgrade TV set .</t>
  </si>
  <si>
    <t>['trip']</t>
  </si>
  <si>
    <t>mag_2008_2</t>
  </si>
  <si>
    <t>In 1981 , Roland Christen created a " colorfree " triplet objective lens , which his company , Astro-Physics of Rockford , Illinois , produced and sold in two sizes : 6-inch and 8-inch . Christens invention began the age of apochromatic refractors . Today , manufacturers use between two and four lenses to produce APOs , as amateurs call them . A year before Christen introduced his lens , optical designer Al Nagler designed the first ultra-wide-field eyepiece .</t>
  </si>
  <si>
    <t>invention began the age</t>
  </si>
  <si>
    <t>Christens invention began the age of apochromatic refractors .</t>
  </si>
  <si>
    <t>['age']</t>
  </si>
  <si>
    <t>mag_2008_3</t>
  </si>
  <si>
    <t>levels are allowed are set for an industrial setting , geared toward men in factories , not women of child-bearing age . " The nail salon workers are caught unprotected in this regulatory web . The EPA began a program called Nail Salons Project Partners in Houston , Texas in 2001 to work with cosmetics companies and salons to find best management practices . The findings are published in English and Vietnamese . But best management practices only encourage handling</t>
  </si>
  <si>
    <t>EPA began a program</t>
  </si>
  <si>
    <t>The EPA began a program called Nail Salons Project Partners in Houston , Texas in 2001 to work with cosmetics companies and salons to find best management practices .</t>
  </si>
  <si>
    <t>mag_2008_4</t>
  </si>
  <si>
    <t>ascetic practices were undertaken for the purpose of gently removing distractions to prayer . Bodies were understood to be both site and symbol of religious subjectivity . The secularization of the breast in early modern Western Europe began a long process in which Christianity came to be seen increasingly as focused on beliefs and doctrines @ @ @ @ @ @ @ @ @ @ images of the crucifixion and images of the lactating Virgin visualize bodies as capable of</t>
  </si>
  <si>
    <t>Europe began a long</t>
  </si>
  <si>
    <t>The secularization of the breast in early modern Western Europe began a long process in which Christianity came to be seen increasingly as focused on beliefs and doctrines</t>
  </si>
  <si>
    <t>mag_2008_5</t>
  </si>
  <si>
    <t>@ @ @ @ @ @ @ @ @ @ noticed changes in her body , while Lynda began to feel like her old self again . One predawn morning in July 2006 , Mara and Lynda began their ascent with 28 other women . They were connected by ropes in sets of four , so if somebody slipped , the others could keep her up . " Mara and I were on the same rope , " says Lynda</t>
  </si>
  <si>
    <t>Lynda began their ascent</t>
  </si>
  <si>
    <t>One predawn morning in July 2006 , Mara and Lynda began their ascent with 28 other women .</t>
  </si>
  <si>
    <t>mag_2008_6</t>
  </si>
  <si>
    <t>Jessica was only about 6 when she started watching me race from one of the water stations @ @ @ @ @ @ @ @ @ @ a cup as I went by . " Eventually Jessica began running races on her own , and the two would often train together . But when Jessica started high school , running took a backseat to other sports . By the time she went to college at the Air Force Academy in</t>
  </si>
  <si>
    <t>Jessica began running races</t>
  </si>
  <si>
    <t>Eventually Jessica began running races on her own , and the two would often train together .</t>
  </si>
  <si>
    <t>mag_2008_7</t>
  </si>
  <si>
    <t>. But Randolph was also a bad seed , fueling clubhouse fights and running afoul of the law . So when the vet trashed the rookie 's turnover tally during a timeout in one game , Roy began his takeover . " I humbled myself enough to just talk in a calming manner , and it allowed him to do the same . We won the game , " he recalls . " The team saw me as a leader</t>
  </si>
  <si>
    <t>Roy began his takeover</t>
  </si>
  <si>
    <t>So when the vet trashed the rookie 's turnover tally during a timeout in one game , Roy began his takeover .</t>
  </si>
  <si>
    <t>['takeover']</t>
  </si>
  <si>
    <t>mag_2008_8</t>
  </si>
  <si>
    <t>then study until @ @ @ @ @ @ @ @ @ @ do it to go to the best university and get a good job . You must do this to live . " When China began limitingcouples to one child 30 years ago , the policy 's most obvious goal was to contain a mushrooming population . For the Chinese people , however , the policy 's greater purpose was to turn out a group of young elites</t>
  </si>
  <si>
    <t>China began limitingcouples to</t>
  </si>
  <si>
    <t>When China began limitingcouples to one child 30 years ago , the policy 's most obvious goal was to contain a mushrooming population .</t>
  </si>
  <si>
    <t>['limitingcouples']</t>
  </si>
  <si>
    <t>mag_2008_9</t>
  </si>
  <si>
    <t>ever to reach the summit . Mount Everest , 29,029 feet , the world 's tallest mountain . Lhotse , 27,920 feet , the fourth-highest mountain in the world . The 26,200-foot-high South Col , where Miura began his ski descent . Miura skied 6,600 vertical feet with a parachute to slow him down . It took him two minutes and 20 seconds to straightline this 50-degree slope . Miura hit a rock here and began to tumble out of</t>
  </si>
  <si>
    <t>Miura began his ski</t>
  </si>
  <si>
    <t>The 26,200-foot-high South Col , where Miura began his ski descent .</t>
  </si>
  <si>
    <t>mag_2008_10</t>
  </si>
  <si>
    <t>of the trade when he took up sniping . With fewer expert marksmen and woodsmen to draw on for service in World War II , Korea , Vietnam and the conflicts that followed , the U.S. military began training snipers . Today , in courses that run from six to 10 weeks , snipers are taught not merely to shoot but also the other elements of the sniper 's art : navigation by map and GPS , concealment and camouflage</t>
  </si>
  <si>
    <t>military began training snipers</t>
  </si>
  <si>
    <t>With fewer expert marksmen and woodsmen to draw on for service in World War II , Korea , Vietnam and the conflicts that followed , the U.S. military began training snipers .</t>
  </si>
  <si>
    <t>['snipers']</t>
  </si>
  <si>
    <t>mag_2008_11</t>
  </si>
  <si>
    <t>be leading men into battle , so to speak @ @ @ @ @ @ @ @ @ @ At 4:30 on the morning of April 17 , with Lee as their guide , Twiggs ' division began a broad flanking movement to the left of the Mexican lines , following Lee 's impromptu mountain road . Their goal was to occupy the hill at Atalaya as inconspicuously as possible . There they would take up positions , rest for</t>
  </si>
  <si>
    <t>division began a broad</t>
  </si>
  <si>
    <t>At 4:30 on the morning of April 17 , with Lee as their guide , Twiggs ' division began a broad flanking movement to the left of the Mexican lines , following Lee 's impromptu mountain road .</t>
  </si>
  <si>
    <t>mag_2008_12</t>
  </si>
  <si>
    <t>of the longer orations are being broken up into independent parts , and some words are being reworked to facilitate understanding . For example , an early draft of the collect for the Feast of the Visitation began this way : " Almighty , everlasting God , who inspired the Virgin Mary to visit Elizabeth while bearing your Son in her womb .... " It was not clear here whose womb was carrying the Son of God . A later</t>
  </si>
  <si>
    <t>Visitation began this way</t>
  </si>
  <si>
    <t>For example , an early draft of the collect for the Feast of the Visitation began this way :</t>
  </si>
  <si>
    <t>mag_2008_13</t>
  </si>
  <si>
    <t>within the Veil Nebula that today are the territory of astronomers . Discovery and history English astronomer Sir William Herschel ( 1738-1822 ) first spotted the Veil Nebula September 5 , 1784 . In 1783 , Herschel began what he called " a series of observations ( or Sweeps of the heavens ) , which I am still continuing till the whole be completed . " Like all astronomers since the invention of the telescope , @ @ @ @</t>
  </si>
  <si>
    <t>Herschel began what he</t>
  </si>
  <si>
    <t>In 1783 , Herschel began what he called " a series of observations ( or Sweeps of the heavens ) , which I am still continuing till the whole be completed .</t>
  </si>
  <si>
    <t>mag_2008_14</t>
  </si>
  <si>
    <t>the team room and took on all comers . ( " He 's in the top 50 on the career money list for foosball gambling , " says Cink . ) On the night before the competition began Azinger eschewed a solemn Gipper speech in favor of a raucous pep rally on the streets of downtown Louisville , and during the bus ride over he whooped it up when irrepressible rookie Anthony Kim led a series of hip-hop inflected chants</t>
  </si>
  <si>
    <t>competition began Azinger eschewed</t>
  </si>
  <si>
    <t>On the night before the competition began Azinger eschewed a solemn Gipper speech in favor of a raucous pep rally on the streets of downtown Louisville , and during the bus ride over he whooped it up when irrepressible rookie Anthony Kim led a series of hip-hop inflected chants</t>
  </si>
  <si>
    <t>mag_2008_15</t>
  </si>
  <si>
    <t>@ @ @ @ of claims on behalf of people who had been only minimally affected . Plaintiffs ' firms recruited potential clients with x-ray vans at union halls and factory gates . Judges in some jurisdictions began consolidating dissimilar claims , making it impossible for defendants to weed out dubious cases . Mesothelioma deaths peaked in 1991 yet the dockets wentright on expanding . As Al isonFrankel described it in the American Lawyer : Judges said they could n't</t>
  </si>
  <si>
    <t>jurisdictions began consolidating dissimilar</t>
  </si>
  <si>
    <t>Judges in some jurisdictions began consolidating dissimilar claims , making it impossible for defendants to weed out dubious cases .</t>
  </si>
  <si>
    <t>mag_2008_16</t>
  </si>
  <si>
    <t>@ @ @ @ @ @ @ @ @ by judicial elections or public referenda . // Plaintiffs ' firms recruited potential clients with x-ray vans at union halls and factory gates . Judges in some jurisdictions began consolidating dissimilar claims , making it impossible for defendants to weed out dubious cases . // Because Mississippi law said at least one of the defendants must be located within the state , Bankston 's Pharmacy in Fayette-the only drug store in</t>
  </si>
  <si>
    <t>Judges in some jurisdictions began consolidating dissimilar claims , making it impossible for defendants to weed out dubious cases . //</t>
  </si>
  <si>
    <t>mag_2008_17</t>
  </si>
  <si>
    <t>@ @ @ @ @ @ @ Well , that 'd be , just , like , my opinion , man , " a reference to a line in the cult film The Big Lebowski . Woodard began Textweek when she realized she could n't start work on a Ph.D . in New Testament as she had hoped to do after getting an M.Div. at Saint Paul School of Theology in Kansas City . During seminary she appreciated reading Kierkegaard</t>
  </si>
  <si>
    <t>Woodard began Textweek when</t>
  </si>
  <si>
    <t>Woodard began Textweek when she realized she could n't start work on a Ph.D .</t>
  </si>
  <si>
    <t>['Textweek']</t>
  </si>
  <si>
    <t>mag_2008_18</t>
  </si>
  <si>
    <t>them hospitality in Santiniketan , and the group avaUed themselves of his generosity for a short while before they moved west to Ahmedabad and settled on the banks of the Sabarmati . In 1932 , when Gandhi began a fast while in the Yerawada jail to protest against the imposition of separate electorates ( which he feared would fragment the country ) , he sought Tagore 's blessing by letter-but Tagore 's telegraphic support already had preceded it When Gandhi</t>
  </si>
  <si>
    <t>Gandhi began a fast</t>
  </si>
  <si>
    <t>In 1932 , when Gandhi began a fast while in the Yerawada jail to protest against the imposition of separate electorates ( which he feared would fragment the country ) , he sought Tagore 's blessing by letter-but Tagore 's telegraphic support already had preceded it When Gandhi</t>
  </si>
  <si>
    <t>['fast']</t>
  </si>
  <si>
    <t>mag_2008_19</t>
  </si>
  <si>
    <t>felt a self-assured and educated youth would ensure freedom . // Nandalal overseeing students making alpona in the mango grove at Visva-Bharati University , Santiniketan , sometime in the 1930s. // " . . . When Gandhi began a fast while in the Yeravuada jail to protest against the imposition of separate electorates ... he sought Tagore 's blessing by letter-but Tagore 's telegraphic support already had preceded it . " // It is difficult really to Know how broad</t>
  </si>
  <si>
    <t>When Gandhi began a fast while in the Yeravuada jail to protest against the imposition of separate electorates ... he sought Tagore 's blessing by letter-but Tagore 's telegraphic support already had preceded it . " //</t>
  </si>
  <si>
    <t>mag_2008_20</t>
  </si>
  <si>
    <t>and the U.S. have become close friends and allies . Each side forgave the other , an essential prerequisite for reconciliation . Unfortunately for the free world , an Iron Curtain descended across Europe , and Stalin began pursuit of an independent course , refusing to accept Marshall Plan funds from the U.S. to rebuild Soviet cities and infrastructure , although he did pocket millions of dollars worth of lend-lease aid from the U.S. Still , Stalin refused to acknowledge</t>
  </si>
  <si>
    <t>Stalin began pursuit of</t>
  </si>
  <si>
    <t>Unfortunately for the free world , an Iron Curtain descended across Europe , and Stalin began pursuit of an independent course , refusing to accept Marshall Plan funds from the U.S. to rebuild Soviet cities and infrastructure , although he did pocket millions of dollars worth of lend-lease aid from the U.S.</t>
  </si>
  <si>
    <t>mag_2008_21</t>
  </si>
  <si>
    <t>GINN IS LIKE JOHN Worth in one way : He knows something about building things from the ground up . When he was a young man in South Carolina in the 1960s , he and his father began building houses . They started with just a few a year , but the Ginns were adept at the trade and soon they were building 700 homes a year and moving into commercial properties . In the early ' 70s , Bobby</t>
  </si>
  <si>
    <t>father began building houses</t>
  </si>
  <si>
    <t>When he was a young man in South Carolina in the 1960s , he and his father began building houses .</t>
  </si>
  <si>
    <t>mag_2008_22</t>
  </si>
  <si>
    <t>of the late 1980s . He reemerged from bankruptcy in 1994 savvier for the experience and headed south , eventually establishing headquarters in Celebration , Florida , a community manufactured by the Walt Disney Corporation . Ginn began developing golf courses and condos in fast-growing Flagler County , a swath on the Atlantic Coast known for being hospitable to developers . His timing could n't have been better . The economy roared through the late ' 90s , and the</t>
  </si>
  <si>
    <t>Ginn began developing golf</t>
  </si>
  <si>
    <t>Ginn began developing golf courses and condos in fast-growing Flagler County , a swath on the Atlantic Coast known for being hospitable to developers .</t>
  </si>
  <si>
    <t>mag_2008_23</t>
  </si>
  <si>
    <t>" vacations , and drive-through eateries , not to mention traffic jams and eye-stinging @ @ @ @ @ @ @ @ @ @ Number of additional cars on Beijing roads every day 1,000 Year the government began encouraging private car ownership in China 1994 Number of privately owned cars per 1 , 000 residents in China 9 in U.S. 450 Average number of bicycles owned by Chinese families 1 Year by which China is expected to have more cars</t>
  </si>
  <si>
    <t>government began encouraging private</t>
  </si>
  <si>
    <t>Number of additional cars on Beijing roads every day 1,000 Year the government began encouraging private car ownership in China 1994 Number of privately owned cars per 1 , 000 residents in China 9 in U.S. 450 Average number of bicycles owned by Chinese families 1 Year by which China is expected to have more cars</t>
  </si>
  <si>
    <t>mag_2008_24</t>
  </si>
  <si>
    <t>Theory of team formation , having suddenly reached elite status last summer with the additions of Kevin Garnett and Ray Allen . ( All right , that 's two Big Bangs . ) The Los Angeles Lakers began the year with mostly the same personnel it had last season but needed a mental overhaul , not to mention its own major move -- the midseason acquisition of Pau Gasol . Neither franchise was a sure bet to make the Finals</t>
  </si>
  <si>
    <t>Lakers began the year</t>
  </si>
  <si>
    <t>The Los Angeles Lakers began the year with mostly the same personnel it had last season but needed a mental overhaul , not to mention its own major move</t>
  </si>
  <si>
    <t>mag_2008_25</t>
  </si>
  <si>
    <t>, Bill , played in the 1987 Finals for the Celtics against the Lakers , the last time , as everyone had heard endlessly by tip-off , that Boston had battled for a championship . The Celtics began the game , as is their wont , in aggressive fashion . Kobe Bryant 's shots were off the mark , repeatedly going in and out because he sometimes shoots it with a line-drive arc , and he was even outplayed over</t>
  </si>
  <si>
    <t>Celtics began the game</t>
  </si>
  <si>
    <t>The Celtics began the game , as is their wont , in aggressive fashion .</t>
  </si>
  <si>
    <t>mag_2008_26</t>
  </si>
  <si>
    <t>me and thinking all of the horrible things that I thought about myself . How embarrassing ! But as I began commenting on weight-loss blogs ( and including a link to my own ) , other bloggers began reading . And even though I felt like all I did was complain , they began commenting -- and , thanks to their sweet words of encouragement , I began living a healthier lifestyle . They were kind to me when I</t>
  </si>
  <si>
    <t>bloggers began reading .</t>
  </si>
  <si>
    <t>But as I began commenting on weight-loss blogs ( and including a link to my own ) , other bloggers began reading .</t>
  </si>
  <si>
    <t>mag_2008_27</t>
  </si>
  <si>
    <t>project . Acciona plans to focus on producing hydrogen for use in fuel cells and transportation . The largest turbine manufacturer in Spain , and the second largest in the world , remains Gamesa . The company began manufacturing turbines in 1995 and @ @ @ @ @ @ @ @ @ @ the European wind sector . One , called Reliawind , is aimed at optimizing wind systems ; Gamesa is leading a coalition of 10 European partners in</t>
  </si>
  <si>
    <t>company began manufacturing turbines</t>
  </si>
  <si>
    <t>The company began manufacturing turbines in 1995 and @ @ @ @ @ @ @ @ @ @</t>
  </si>
  <si>
    <t>['turbines']</t>
  </si>
  <si>
    <t>mag_2008_28</t>
  </si>
  <si>
    <t>" says Manuel Blanco of Meteologica . " In Spain this has made us very successful ; we developed a simple system that is able to very accurately forecast the generation of wind farms . " Meteolgica began operations in 1997 , developing an automated forecasting system that it began marketing in 2000 . Soon the company was providing services for Spanish national and local government offices that needed to predict , for example , agricultural conditions or the chance</t>
  </si>
  <si>
    <t>Meteolgica began operations in</t>
  </si>
  <si>
    <t>Meteolgica began operations in 1997 , developing an automated forecasting system that it began marketing in 2000 .</t>
  </si>
  <si>
    <t>mag_2008_29</t>
  </si>
  <si>
    <t>, he started his own helicopter service in Arkansas . But when the flying business failed to climb to the required altitude of profitability , the pilot diverted to an alternate career location . Thus , Dick began his journalism career as a reporter/photographer for two North Dakota weeklies . He was promoted to managing editor , and ran the newspapers for an absent publisher . Dick continued his journalism career as an Air Force public affairs officer . He</t>
  </si>
  <si>
    <t>Dick began his journalism</t>
  </si>
  <si>
    <t>Thus , Dick began his journalism career as a reporter/photographer for two North Dakota weeklies .</t>
  </si>
  <si>
    <t>mag_2008_30</t>
  </si>
  <si>
    <t>12 x 8 . BELOW End of Day 2005 , oil , 18 x 26 . Collection Mr. @ @ @ @ @ @ @ @ @ @ oil , 28 x 42. // Step 1 Remillard began this painting by executing an on-site sketch of an Italian countryside scene . He paid particular attention to shapes and proportions at this stage , but not value , as he was just trying to get an idea of how to best</t>
  </si>
  <si>
    <t>Remillard began this painting</t>
  </si>
  <si>
    <t>Step 1 Remillard began this painting by executing an on-site sketch of an Italian countryside scene .</t>
  </si>
  <si>
    <t>mag_2008_31</t>
  </si>
  <si>
    <t>program . His commissions include murals for several Atlanta corporations . He is represented by Trinity Gallery , in Atlanta . For more information on Remillard , visit his website at www.joeremillard.com. // Step 1 The artist began this painting of Lake Champlain by conducting on-site graphite sketches to find the best compositional arrangement . @ @ @ @ @ @ @ @ @ @ shapes of his subject , Remillard added the first layer of color . He used</t>
  </si>
  <si>
    <t>artist began this painting</t>
  </si>
  <si>
    <t>The artist began this painting of Lake Champlain by conducting on-site graphite sketches to find the best compositional arrangement .</t>
  </si>
  <si>
    <t>mag_2008_32</t>
  </si>
  <si>
    <t>n't have picked a worse fucking enemy ever . Ever . I am going to fucking hurt you . " Today , White 's big public battles are with Ortiz and Couture . Last year , Ortiz began a long-running feud with White and the UFC after hearing that the company made $42 million from one of his fights , while he took home $1.5 million . " Why should the company keep all the money ? " he asked</t>
  </si>
  <si>
    <t>Ortiz began a long-running</t>
  </si>
  <si>
    <t>Last year , Ortiz began a long-running feud with White and the UFC after hearing that the company made $42 million from one of his fights , while he took home $1.5 million .</t>
  </si>
  <si>
    <t>mag_2008_33</t>
  </si>
  <si>
    <t>the emergency housing and medical systems-the latter of which kept her waiting months for an appointment with a cardiologist and medication for her child . Finally , settled in an apartment loaned by a friend , Monique began a job search , leaving the baby at home with a sitter-and that 's when the real nightmare began . One day police found the baby alone @ @ @ @ @ @ @ @ @ @ , child-welfare officials charged Monique</t>
  </si>
  <si>
    <t>Monique began a job</t>
  </si>
  <si>
    <t>Finally , settled in an apartment loaned by a friend , Monique began a job search , leaving the baby at home with a sitter-and that 's when the real nightmare began .</t>
  </si>
  <si>
    <t>mag_2008_34</t>
  </si>
  <si>
    <t>inside the house . Mary 's two brothers escaped capture by hiding in the barn ; she later learned they made their way to Mary 's grandfather 's place in Virginia The young girl and her parents began a forced march westward . The second day out , a few miles west of Chambersburg , near the Village of Edenville , the band of captives was separated , and eight of the original 10 captives were killed and scalped .</t>
  </si>
  <si>
    <t>parents began a forced</t>
  </si>
  <si>
    <t>The young girl and her parents began a forced march westward .</t>
  </si>
  <si>
    <t>mag_2008_35</t>
  </si>
  <si>
    <t>" // " NORMAN ROCKWELL in Black &amp;; White : Drawings for Classic Saturday Evening Post Covers " features rarely-seen preparatory drawings created by the artist , offering intriguing insights into his creative process . Before Rockwell began an oil-on-canvas painting , he carefully prepared a full-scale charcoal drawing . To him , the final drawing was the real foundation of a picture . All issues of composition , tone , and detail were resolved at this stage , with</t>
  </si>
  <si>
    <t>Rockwell began an oil-on-canvas</t>
  </si>
  <si>
    <t>Before Rockwell began an oil-on-canvas painting , he carefully prepared a full-scale charcoal drawing .</t>
  </si>
  <si>
    <t>mag_2008_36</t>
  </si>
  <si>
    <t>PERKINS//DICK BLYTHE Gary Loomis//FISHING INDUSTRY PIONEER @ @ @ @ @ @ @ @ @ @ fishing conservation leaders , Gary Loomis is generally regarded as the industry 's pioneer of modern carbon-graphite rod technology . Loomis began his groundbreaking career in 1974 at Lamiglas , where he operated its blank facility and was the first to use graphite technology in rod production . In 1980 , he launched Loomis Composites Inc. , and soon thereafter founded Loomis Franklin ,</t>
  </si>
  <si>
    <t>Loomis began his groundbreaking</t>
  </si>
  <si>
    <t>Loomis began his groundbreaking career in 1974 at Lamiglas , where he operated its blank facility and was the first to use graphite technology in rod production .</t>
  </si>
  <si>
    <t>mag_2008_37</t>
  </si>
  <si>
    <t>THEMSELVES INTO OTHER SPORTS . IN THE CASE OF 1990S TOUR DE FRANCE STAR LAURENT JALABERT , THAT MEANS COMPETING IN THE IRONMAN WORLD CHAMPIONSHIPS , JUST FOR THE FUN OF IT . // Before Lance Armstrong began running marathons , there was Laurent Jalabert . The top-ranked cyclist in the world for three years in the 1990s and a beloved French champion , Jalabert retired from pro cycling in 2002 only to reinvent himself as a marathon runner and</t>
  </si>
  <si>
    <t>Armstrong began running marathons</t>
  </si>
  <si>
    <t>Before Lance Armstrong began running marathons , there was Laurent Jalabert .</t>
  </si>
  <si>
    <t>mag_2008_38</t>
  </si>
  <si>
    <t>few Democrats did better in @ @ @ @ @ @ @ @ @ @ helped the Republicans dominate Ohio politics from 1990 until recently : redist ricting , term limits , and the Democrats . Republicans began the decade in control of the state apportionment board , helping them draw district lines in their favor . In 1992 , state voters passed a term-limits law that kept the more popular Democratic elected officials from the 1980s from being re-elected</t>
  </si>
  <si>
    <t>Republicans began the decade</t>
  </si>
  <si>
    <t>Republicans began the decade in control of the state apportionment board , helping them draw district lines in their favor .</t>
  </si>
  <si>
    <t>mag_2008_39</t>
  </si>
  <si>
    <t>@ @ @ @ @ @ @ until 1964 that segregationists flocked to Republicans , touting the idea that the federal government-which had forced integration on them-should have less power over states . Meanwhile , as Democrats began passing legislation addressing poverty and racial injustice , large numbers of African-Americans switched parties . " The sixties drove Black Republicans underground , " says Scoggins . " But not me . " He admits that the party has changed , though</t>
  </si>
  <si>
    <t>Democrats began passing legislation</t>
  </si>
  <si>
    <t>Meanwhile , as Democrats began passing legislation addressing poverty and racial injustice , large numbers of African-Americans switched parties .</t>
  </si>
  <si>
    <t>mag_2008_40</t>
  </si>
  <si>
    <t>with the appearance of cyanobacteria ( blue-green algae ) . These bacteria obtain energy through photosynthesis , incorporating carbon dioxide and releasing molecular oxygen as a waste product . With the advent of photosynthesis , the atmosphere began a gradual change that opened the door to more complex life . Throughout this evolutionary progression , the Moon may have been more than a disinterested bystander . Lunar tides create vibrant ecological niches , where water rushes in and retreats nearly</t>
  </si>
  <si>
    <t>atmosphere began a gradual</t>
  </si>
  <si>
    <t>With the advent of photosynthesis , the atmosphere began a gradual change that opened the door to more complex life .</t>
  </si>
  <si>
    <t>mag_2008_41</t>
  </si>
  <si>
    <t>. " The Mongol @ @ @ @ @ @ @ @ @ @ three weeks reached the far Russian border . With resistance completely crushed , Subotai turned his attention to the West . When Subotai began the next phase of his European campaign , in December 1240 , his chosen target was the Hungarian twin-city capital of Buda and Pest on the Danube . As the Mongol army approached , Subotai anticipated that the army of Hungarian King</t>
  </si>
  <si>
    <t>Subotai began the next</t>
  </si>
  <si>
    <t>When Subotai began the next phase of his European campaign , in December 1240 , his chosen target was the Hungarian twin-city capital of Buda and Pest on the Danube .</t>
  </si>
  <si>
    <t>mag_2008_42</t>
  </si>
  <si>
    <t>said to have littered the fields near Stamford Bridge . For Harold and the victorious English , there was scant time for celebration . After just two days of rest at York , he and his housecarls began a hasty ride back to London , which the exhausted men completed in just eight days . Along the way , their spirits would sink at the news of Duke Williams September 28 landing at Pevensey Bay and the subsequent Norman rape</t>
  </si>
  <si>
    <t>housecarls began a hasty</t>
  </si>
  <si>
    <t>After just two days of rest at York , he and his housecarls began a hasty ride back to London , which the exhausted men completed in just eight days .</t>
  </si>
  <si>
    <t>['ride']</t>
  </si>
  <si>
    <t>mag_2008_43</t>
  </si>
  <si>
    <t>the warden had called her editor and told him that she had violated his rules against speaking to unauthorized prisoners and was banned from that day forward . There have been four wardens at Carswell since Brink began her research ; each has upheld the ban . She continues to speak , however , on the phone with current inmates , with former inmates who have been released from Carswell , and with inmates ' families and friends . //</t>
  </si>
  <si>
    <t>Brink began her research</t>
  </si>
  <si>
    <t>There have been four wardens at Carswell since Brink began her research ;</t>
  </si>
  <si>
    <t>mag_2008_44</t>
  </si>
  <si>
    <t>only that , but the agency has proposed enacting , before the Bush administration leaves office , a last-minute regulation that would effectively stymie antidiscrimination efforts . Congress ' repeated efforts to help businesswomen win federal contracts began way back in 1994 , when the gaping disparity between the numbers of men and women who received our nation 's contracting dollars inspired a bipartisan fix : Lawmakers directed that 5 percent of those dollars be reserved for small businesses owned</t>
  </si>
  <si>
    <t>contracts began way back</t>
  </si>
  <si>
    <t>Congress ' repeated efforts to help businesswomen win federal contracts began way back in 1994 , when the gaping disparity between the numbers of men and women who received our nation 's contracting dollars inspired a bipartisan fix :</t>
  </si>
  <si>
    <t>mag_2008_45</t>
  </si>
  <si>
    <t>gospel . Suddenly the story is @ @ @ @ @ @ @ @ @ @ it ? Remember the words at the tomb : we go back to Galilee , back to the place where Jesus began his mission . We go back to the beginning of the gospel , to announcement , hope and repentance . Maybe this time , knowing what we do now , we will better understand what John the Baptist and Jesus were talking</t>
  </si>
  <si>
    <t>Jesus began his mission</t>
  </si>
  <si>
    <t>we go back to Galilee , back to the place where Jesus began his mission .</t>
  </si>
  <si>
    <t>mag_2008_46</t>
  </si>
  <si>
    <t>staring intently at the helicopter . " I 've got a couple of ideas . " He smiles , turning inward for a moment , lost in the vision of a new machine . @@4050249 Reggie Watts began his career as a singer in various bands in the early 1990s . Then he started being himself . Crazy . Absurd . And the people laughed . They 're still laughing . He arrives onstage with enormous amber rings dripping like</t>
  </si>
  <si>
    <t>Watts began his career</t>
  </si>
  <si>
    <t>Reggie Watts began his career as a singer in various bands in the early 1990s .</t>
  </si>
  <si>
    <t>mag_2008_47</t>
  </si>
  <si>
    <t>@ @ @ @ but to corporate stakeholders , whether gas costs $5 a gallon or 89 cents . A GALLON OF REGULAR , in fact , was retailing for less than a buck when Bill Ford began his term as chairman in January 1999 . Ford trucks were selling like mad , and the company was on an acquisition binge . During the chairman 's first year , Ford hauled in more money than any car company ever had</t>
  </si>
  <si>
    <t>Ford began his term</t>
  </si>
  <si>
    <t>A GALLON OF REGULAR , in fact , was retailing for less than a buck when Bill Ford began his term as chairman in January 1999 .</t>
  </si>
  <si>
    <t>mag_2008_48</t>
  </si>
  <si>
    <t>going to school full-time , working full-time , and getting married in two months . I 've been juggling everything pretty well -- I drink lots of coffee and do n't sleep much . The real problem began three weeks ago : My ex-husband is now fighting me for custody of our kids . I 'm not worried that he 'll gain custody , but I 'm worried about the impact this situation will have on my children . With</t>
  </si>
  <si>
    <t>problem began three weeks</t>
  </si>
  <si>
    <t>The real problem began three weeks ago</t>
  </si>
  <si>
    <t>mag_2008_49</t>
  </si>
  <si>
    <t>Stay modest . While it 's great to share your family 's accomplishments , avoid phrases like " we 're so proud " or " we feel so lucky . " Instead , intersperse facts ( Brian began kindergarten ) with anecdotes ( It 's hard to tell whether Brian or his dad was more excited when @ @ @ @ @ @ @ @ @ @ the letter read more like a story than a rsum . Kick up</t>
  </si>
  <si>
    <t>Brian began kindergarten )</t>
  </si>
  <si>
    <t>Instead , intersperse facts ( Brian began kindergarten ) with anecdotes</t>
  </si>
  <si>
    <t>mag_2008_50</t>
  </si>
  <si>
    <t>of the Rattle and Hum gem " When Love Comes to Town . " Yolkin ' It Up We can only imagine how many stylists were fired in the wake of " Egg-Gate . " The drama began the week before Halloween , when wanna-be-lesbian pop tart Katy Perry emerged over-easy at a concert in North Carolina . Later - clearly biting Perry 's breakfastinspired style - Gwen Stefani partied in Los Angeles in a knockoff egg frock . Meanwhile</t>
  </si>
  <si>
    <t>drama began the week</t>
  </si>
  <si>
    <t>The drama began the week before Halloween , when wanna-be-lesbian pop tart Katy Perry emerged over-easy at a concert in North Carolina .</t>
  </si>
  <si>
    <t>mag_2008_51</t>
  </si>
  <si>
    <t>, poor-boy style , with no boat and lots of walking through flooded timber . I was too little for that , but it did n't keep me from wanting to go . " Those early hunts began a lifelong love of waterfowling . Now 60 , Spencer has hunted ducks from Saskatchewan to Mexico and from Washington State to Chesapeake Bay . " There 's better teal , pintail , gadwall and wigeon hunting in south Louisiana , and</t>
  </si>
  <si>
    <t>hunts began a lifelong</t>
  </si>
  <si>
    <t>Those early hunts began a lifelong love of waterfowling .</t>
  </si>
  <si>
    <t>['love']</t>
  </si>
  <si>
    <t>mag_2009_0</t>
  </si>
  <si>
    <t>normally removed as rapidly as possible to prevent its spread throughout the body . The down payment alone for a hospital admission would @ @ @ @ @ @ @ @ @ @ her life , Anne began the process of obtaining a " gold card " that would permit her to use the public hospital system in Houston . After four weeks of bureaucratic processing she received her card and , after four weeks more , a clinic appointment</t>
  </si>
  <si>
    <t>Anne began the process</t>
  </si>
  <si>
    <t>her life , Anne began the process of obtaining a " gold card " that would permit her to use the public hospital system in Houston .</t>
  </si>
  <si>
    <t>mag_2009_1</t>
  </si>
  <si>
    <t>&amp;; Josh ; her costars Jennette McCurdy and Nathan Kress and more of her Nickelodeon crew came out ( and boogied until midnight ) . The dance floor was jam-packed when Dylan , Cole and the gang began line-dancing . Later singer Sara Bareilles took the stage . " Should we get Miranda to crowd-surf or something ? " she joked . FAST TAKES * 5/16 , Cannes : Paula Patton and hubby Robin Thicke snuggled at the Art of</t>
  </si>
  <si>
    <t>gang began line-dancing .</t>
  </si>
  <si>
    <t>The dance floor was jam-packed when Dylan , Cole and the gang began line-dancing .</t>
  </si>
  <si>
    <t>['dancing']</t>
  </si>
  <si>
    <t>mag_2009_2</t>
  </si>
  <si>
    <t>the 8,400 working nuclear warheads in the world last year , 2,000 were kept on high alert and could be launched within minutes * The U.S. has spent $903 billion in Afghanistan and Iraq since the conflicts began Top 10 military spenders in 2008 ( in billions ) The following text appears within a chart . Please see hardcopy or PDF for actual chart. $30 INDIA $38.2 SAUDI ARABIA $40.6 ITALY $46.3 JAPAN $46.8 GERMANY $58.6 RUSSIA $65.3 U.K. $65.7</t>
  </si>
  <si>
    <t>conflicts began Top 10</t>
  </si>
  <si>
    <t>* The U.S. has spent $903 billion in Afghanistan and Iraq since the conflicts began Top 10 military spenders in 2008 ( in billions )</t>
  </si>
  <si>
    <t>['spenders']</t>
  </si>
  <si>
    <t>mag_2009_3</t>
  </si>
  <si>
    <t>" Perhaps that 's why the Speaker of the House often takes them as seriously as her Senate counterpart takes Heath Shuler 's professional football record . " Speaking of the Blue Dogs , " a reporter began a question at Pelosi 's weekly press conference . " Were we speaking about them ? " she replied , according to Politico . The first sign of the moderates ' relative weakness appeared before the new Congress was even sworn in</t>
  </si>
  <si>
    <t>reporter began a question</t>
  </si>
  <si>
    <t>" Perhaps that 's why the Speaker of the House often takes them as seriously as her Senate counterpart takes Heath Shuler 's professional football record . " Speaking of the Blue Dogs , " a reporter began a question at Pelosi 's weekly press conference .</t>
  </si>
  <si>
    <t>['question']</t>
  </si>
  <si>
    <t>mag_2009_4</t>
  </si>
  <si>
    <t>central region . There , within the cosmic bubble , sat the magnitude 16.8 central star . Four more planetaries followed NGC 6781 in quick succession . The Blue Flash Nebula ( NGC 6905 ) in Delphinus began the short parade . Next were the Fetus Nebula ( NGC 7008 ) in Cygnus , the Sat- urn Nebula ( NGC 7009 ) in Aquarius , and ( one of my favorites ) the Bow- Tie Nebula ( NGC 40 )</t>
  </si>
  <si>
    <t>Delphinus began the short</t>
  </si>
  <si>
    <t>The Blue Flash Nebula ( NGC 6905 ) in Delphinus began the short parade .</t>
  </si>
  <si>
    <t>['parade']</t>
  </si>
  <si>
    <t>mag_2009_5</t>
  </si>
  <si>
    <t>novels . But on weekends , Kate White searches for cardinals and wrens -- and bonds with her son . I guess you could say a bluebird made me do it . My crazy love for bird-watching began 15 years ago , the day I spotted an Eastern bluebird near our old farmhouse in Pennsylvania . When I was young , my mom told me that " the bluebird of happiness " is really in your own backyard , and</t>
  </si>
  <si>
    <t>bird-watching began 15 years</t>
  </si>
  <si>
    <t>My crazy love for bird-watching began 15 years ago , the day I spotted an Eastern bluebird near our old farmhouse in Pennsylvania .</t>
  </si>
  <si>
    <t>mag_2009_6</t>
  </si>
  <si>
    <t>of self nip @ @ @ @ @ @ @ @ @ @ results are n't compared and judged before a national audience ? 2 . Britney and Kevin : Chaotic ( UPN , 2005 ) Britney began her intimate look at the great American love story that was Federspears by asking " Can you handle my truth ? " The " truth " turned out to be a blandly narcissistic collage of home videos , in which Britney often</t>
  </si>
  <si>
    <t>Britney began her intimate</t>
  </si>
  <si>
    <t>Britney began her intimate look at the great American love story that was Federspears by asking " Can you handle my truth ?</t>
  </si>
  <si>
    <t>['look']</t>
  </si>
  <si>
    <t>mag_2009_7</t>
  </si>
  <si>
    <t>starting on page 98 . Plus , there 's a fantastic by-product : We edited the extra footage of the lovely Fox down to a mini movie , available at esquire.com/megan . ABOUT THE PHOTOGRAPHER Greg Williams began his career as a photojournalist , embedding himself in countries such as Chechnya and Sierra Leone throughout the 1990s . And then he switched to something a little less daunting : film sets . He soon began focusing on portraiture , and</t>
  </si>
  <si>
    <t>Williams began his career</t>
  </si>
  <si>
    <t>ABOUT THE PHOTOGRAPHER Greg Williams began his career as a photojournalist , embedding himself in countries such as Chechnya and Sierra Leone throughout the 1990s .</t>
  </si>
  <si>
    <t>mag_2009_8</t>
  </si>
  <si>
    <t>about new beginnings -- for both the home ( which was in desperate need of renovation ) and its owners . Looking to trade their suburban life for a quieter , more rural pace , the couple began house-hunting , and initially rejected the sprawling white structure . Bob , who saw it first , was so disappointed by the disjointed homestead that he tore up the listing . But Suzanne , still curious , stopped by and was immediately</t>
  </si>
  <si>
    <t>couple began house-hunting ,</t>
  </si>
  <si>
    <t>Looking to trade their suburban life for a quieter , more rural pace , the couple began house-hunting , and initially rejected the sprawling white structure .</t>
  </si>
  <si>
    <t>['hunting']</t>
  </si>
  <si>
    <t>mag_2009_9</t>
  </si>
  <si>
    <t>They live there too . Photograph : A built-in banquette anchors a wall of colorful artwork " Sometimes there 's only five people , sometimes a hundred , " says Lubov of the tradition , which Max began 25 years ago , when he first moved to Los Angeles from Paris . ( He and Lubov met when he hired her as his design assistant at his company in 1991 . On their first date , he asked her to</t>
  </si>
  <si>
    <t>Max began 25 years</t>
  </si>
  <si>
    <t>" Sometimes there 's only five people , sometimes a hundred , " says Lubov of the tradition , which Max began 25 years ago , when he first moved to Los Angeles from Paris .</t>
  </si>
  <si>
    <t>['which']</t>
  </si>
  <si>
    <t>mag_2009_10</t>
  </si>
  <si>
    <t>made it the perfect conduit for drug marketing . Military doctors agreed with the American Pain Society that pain treatment should be more accessible . In 1999 , the Department of Defense and the Veterans Health Administration began a campaign called " Pain as the Fifth Vital Sign , " a motto that had been created and trademarked by the society . Doctors treating active-duty service members and vets were urged to test and treat pain just as they would</t>
  </si>
  <si>
    <t>Administration began a campaign</t>
  </si>
  <si>
    <t>In 1999 , the Department of Defense and the Veterans Health Administration began a campaign called " Pain as the Fifth Vital Sign , " a motto that had been created and trademarked by the society .</t>
  </si>
  <si>
    <t>mag_2009_11</t>
  </si>
  <si>
    <t>package . MP : Can you believe it ? They 're only , like , two years old and they were started with subsidies and would not exist except for the fact that in 2006 President Bush began these mandates . Now , on top ofthat , they need a bailout MJ : If you had a magic wand , would you get rid of subsidies or reform them ? MP : I 'd give farmers the exact same amount</t>
  </si>
  <si>
    <t>Bush began these mandates</t>
  </si>
  <si>
    <t>They 're only , like , two years old and they were started with subsidies and would not exist except for the fact that in 2006 President Bush began these mandates .</t>
  </si>
  <si>
    <t>['mandates']</t>
  </si>
  <si>
    <t>mag_2009_12</t>
  </si>
  <si>
    <t>Mission Aviation Fellowship in the eastern lowlands of Ecuador . In 1955 , using a trick called the bucket drop that he had dreamed up as a young pilot back at Wheaton College in Illinois , Saint began lowering gifts to a Huaorani village from the cockpit of his yellow Piper Cruiser . A partner would spool out 1200 feet of cord with a canvas bucket filled with axe heads , colorful buttons , machetes and more . Then Saint</t>
  </si>
  <si>
    <t>Saint began lowering gifts</t>
  </si>
  <si>
    <t>In 1955 , using a trick called the bucket drop that he had dreamed up as a young pilot back at Wheaton College in Illinois , Saint began lowering gifts to a Huaorani village from the cockpit of his yellow Piper Cruiser .</t>
  </si>
  <si>
    <t>mag_2009_13</t>
  </si>
  <si>
    <t>shifter . Yet , it all comes together in a car that is fun to drive -- and to look at . -- BARRY WINFIELD 2010 Ford Fusion Hybrid Home-Team Hybrid Three years ago , when Ford began work on its $27,995 Fusion Hybrid , few envisioned the ensuing fuel-price @ @ @ @ @ @ @ @ @ @ efficiency : The new Ford boasts an impressive rating of 41 mpg city and 36 mpg highway . The 191-hp</t>
  </si>
  <si>
    <t>Ford began work on</t>
  </si>
  <si>
    <t>, when Ford began work on its $27,995 Fusion Hybrid , few envisioned the ensuing fuel-price @ @ @ @ @ @ @ @ @ @</t>
  </si>
  <si>
    <t>mag_2009_14</t>
  </si>
  <si>
    <t>One woman 's crusade for fair pay The Lilly Ledbetter Fair Pay Act allows women who have suffered pay discrimination to seek restitution regardless of when the discrimination took place . This legislative triumph for women workers began way back in 1979 , when Lilly Ledbetter started her job at a Goodyear Tire &amp;; Rubber Company plant , where she stayed for the next 20 years . In 1998 , Ledbetter found an anonymous note in her @ @ @</t>
  </si>
  <si>
    <t>workers began way back</t>
  </si>
  <si>
    <t>This legislative triumph for women workers began way back in 1979 , when Lilly Ledbetter started her job at a Goodyear Tire &amp;;</t>
  </si>
  <si>
    <t>mag_2009_15</t>
  </si>
  <si>
    <t>incredible . " The family tree of today 's cetaceans - the varied group of aquatic mammals that includes whales , dolphins and porpoises-probably sprouted in southern Asia around 55 million years ago , as land-dwelling creatures began their march back to the sea . In that region , paleontologists have discovered many semiaquatic protowhales deemed to be charter members in cetacean diversification , including wolf-sized creatures that delved into streams about 50 million years ago ( JSN : 9/22/01</t>
  </si>
  <si>
    <t>creatures began their march</t>
  </si>
  <si>
    <t>The family tree of today 's cetaceans - the varied group of aquatic mammals that includes whales , dolphins and porpoises-probably sprouted in southern Asia around 55 million years ago , as land-dwelling creatures began their march back to the sea .</t>
  </si>
  <si>
    <t>mag_2009_16</t>
  </si>
  <si>
    <t>contemporary film noir like The Maltese Fal- con , The Glass Key or The Big Sleep , though compared with his hard-edged reportage , stills from the movies can look glamorous to a fault . When PM began publishing , in the summer of 1940 , the mercury was soaring , and the editors wanted to know how Joe Average was coping . Weegee went out and shot individuals sleeping on fire escapes , kids cooling off in the spray</t>
  </si>
  <si>
    <t>PM began publishing ,</t>
  </si>
  <si>
    <t>When PM began publishing , in the summer of 1940 , the mercury was soaring , and the editors wanted to know how Joe Average was coping .</t>
  </si>
  <si>
    <t>mag_2009_17</t>
  </si>
  <si>
    <t>. That April day , warmer weather was coming . The ice started to thaw . It cracked , making travel even more risky . Still , Henson kept going . The Journey Begins Henson 's dream began 18 years earlier . That 's when engineer Robert Peary hired him as a servant . Henson soon became his main helper . In 1891 , Peary planned a trip to the Arctic Circle . He needed Hensons help . But like</t>
  </si>
  <si>
    <t>dream began 18 years</t>
  </si>
  <si>
    <t>The Journey Begins Henson 's dream began 18 years earlier .</t>
  </si>
  <si>
    <t>mag_2009_18</t>
  </si>
  <si>
    <t>towered over the ship 's right side . Below the waterline , the keel pressed hard against the ship . The pressure opened six small holes in the ship 's side . Seawater poured in . Titanic began sinking . Two hours and 40 minutes later , the ship was gone . More than 1,500 people lost their lives that night . It was one of the worst ocean accidents in history . News of the disaster shocked people around</t>
  </si>
  <si>
    <t>Titanic began sinking .</t>
  </si>
  <si>
    <t>mag_2009_19</t>
  </si>
  <si>
    <t>bread . &lt;p&gt; A body that has once been hungry always retains its hungry ghost . In November 1944 , in the same year my mother was on the refugee trail , a scientist named Ancel Keys began his now-famous Minnesota Starvation Experiment . To help treat and refeed the wrecked civilian populations of the war , Keys studied 36 healthy American menas they experienced six months of controlled semi-starvation . As these previously healthy men succumbed to a shockingly</t>
  </si>
  <si>
    <t>Keys began his now-famous</t>
  </si>
  <si>
    <t>In November 1944 , in the same year my mother was on the refugee trail , a scientist named Ancel Keys began his now-famous Minnesota Starvation Experiment .</t>
  </si>
  <si>
    <t>['Experiment']</t>
  </si>
  <si>
    <t>mag_2009_20</t>
  </si>
  <si>
    <t>on the court . " He was a passer despite the fact he could score , " remembers classmate Andrew Feldstein . " Inclusive is the best way to describe him . " &lt;p&gt; Soon after Obama began his second tour in Chicago , as a summer associate with the law firm of Sidley &amp;; Austin , he started seeing a lawyer there named Michelle Robinson . She would introduce him to John Rogers , an investment executive who had</t>
  </si>
  <si>
    <t>Obama began his second</t>
  </si>
  <si>
    <t>Soon after Obama began his second tour in Chicago , as a summer associate with the law firm of Sidley &amp;;</t>
  </si>
  <si>
    <t>mag_2009_21</t>
  </si>
  <si>
    <t>could n't see it coming . " &lt;p&gt; Taylor signed with Oklahoma in August 2004 and averaged 3.1 points and 2.8 rebounds in his freshman year under coach Kelvin Sampson . That March , after the NCAA began an investigation of Oklahoma over @ @ @ @ @ @ @ @ @ @ Sampson left for Indiana and was replaced by Capel , a former Duke guard who had coached Virginia Commonwealth to a 79-41 record in four years .</t>
  </si>
  <si>
    <t>NCAA began an investigation</t>
  </si>
  <si>
    <t>That March , after the NCAA began an investigation of Oklahoma over @ @ @ @ @ @ @ @ @ @</t>
  </si>
  <si>
    <t>mag_2009_22</t>
  </si>
  <si>
    <t>Hamilton , who became an All-Star with the Detroit Pistons . In his first personnel move as the Bobcats ' head of basketball operations , Jordan selected Morrison with the third pick in 2006 . &lt;p&gt; Morrison began his career embedded in Charlotte 's rotation . Two months into the season , he turned in a 30-point game ; it stands as his career high . As Morrison 's liabilities on defense were made apparent , his minutes tailed off</t>
  </si>
  <si>
    <t>Morrison began his career</t>
  </si>
  <si>
    <t>Morrison began his career embedded in Charlotte 's rotation .</t>
  </si>
  <si>
    <t>mag_2009_23</t>
  </si>
  <si>
    <t>espalier more than Peter Thevenot , owner of River Road Farms in Decatur , Tennessee . He tends to approximately 3,200 of these living works of art at all times . Thevenot 's intense passion for espalier began some 16 years ago after a visit to the vegetable gardens at the historic Mount Vernon estate in Virginia . &lt;p&gt; " Aside from the beauty and character espalier brings to any garden , these magnificent pieces of living architecture are part</t>
  </si>
  <si>
    <t>espalier began some 16</t>
  </si>
  <si>
    <t>Thevenot 's intense passion for espalier began some 16 years ago after a visit to the vegetable gardens at the historic Mount Vernon estate in Virginia .</t>
  </si>
  <si>
    <t>mag_2009_24</t>
  </si>
  <si>
    <t>when Frank 's eyes suddenly opened wide . As he started to fall over the luggage rack , I cried out for help . Almost immediately , two men lowered him to the floor and two women began CPR . Then the men got a defibrillator . The first shock did n't help Frank , . but the second one did . &lt;p&gt; Months later , a doctor called to find out if Frank was still alive . He is</t>
  </si>
  <si>
    <t>women began CPR .</t>
  </si>
  <si>
    <t>Almost immediately , two men lowered him to the floor and two women began CPR .</t>
  </si>
  <si>
    <t>['CPR']</t>
  </si>
  <si>
    <t>mag_2009_25</t>
  </si>
  <si>
    <t>back long before the military 's guns were pointed at the democratically elected president as he was forced to leave his country - still wearing his pajamas - on June 28 . The manner of his removal began a debate throughout the region over its constitutional legitimacy . The U.S. State Department , for its part , quickly condemned the events of June 28 as an unlawful coup and joined other members of the Organization of American States in demanding</t>
  </si>
  <si>
    <t>removal began a debate</t>
  </si>
  <si>
    <t>The manner of his removal began a debate throughout the region over its constitutional legitimacy .</t>
  </si>
  <si>
    <t>mag_2009_26</t>
  </si>
  <si>
    <t>but also protective of him , as if he were too delicate or unformed for the rough-and-tumble of politics and world leadership , not to mention satire . On October 8 , veteran diplomatic correspondent Barry Schweid began an Associated Press dispatch this way : The woes keep piling up for President Barack Obama . While it is unfair to blame him for all the world 's problems ( although some folks try ) there is no question he is</t>
  </si>
  <si>
    <t>Schweid began an Associated</t>
  </si>
  <si>
    <t>On October 8 , veteran diplomatic correspondent Barry Schweid began an Associated Press dispatch this way :</t>
  </si>
  <si>
    <t>['dispatch']</t>
  </si>
  <si>
    <t>mag_2009_27</t>
  </si>
  <si>
    <t>priest . No lawyers from Yale Law School were needed or any political troubleshooters , speechwriters , or even scuba divers . Senator Kennedy was 77 and approximately 100 pounds overweight . Almost immediately , hysterical liberals began lighting bonfires in the nearby hills and wailing . The wailing spread to the mainstream moron media , where it became incessant and lasted into September . Actually , on the national television networks the threnodizing received dismal ratings , finishing behind</t>
  </si>
  <si>
    <t>liberals began lighting bonfires</t>
  </si>
  <si>
    <t>Almost immediately , hysterical liberals began lighting bonfires in the nearby hills and wailing .</t>
  </si>
  <si>
    <t>['bonfires']</t>
  </si>
  <si>
    <t>mag_2009_28</t>
  </si>
  <si>
    <t>again , signaling the end of the best phase . As the old saying goes , totality of any duration " feels like just 7 seconds . " The sheer exhilaration surging through them , the eclipse-chasers began a kind of nonstop party to celebrate what they 'd seen , almost forgetting about the last half of the eclipse ! The aftermath Like celebrating the end of something still going on , our trip was full of contrasts . Mysterious</t>
  </si>
  <si>
    <t>eclipse-chasers began a kind</t>
  </si>
  <si>
    <t>The sheer exhilaration surging through them , the eclipse-chasers began a kind of nonstop party to celebrate what they 'd seen , almost forgetting about the last half of the eclipse !</t>
  </si>
  <si>
    <t>mag_2009_29</t>
  </si>
  <si>
    <t>screened canine rescue groups in the nation and serves as a model for other parks and SAR agencies because of its strict criteria for fitness and self-sufficiency in the mountains . But the real story of YODOGS began 15 years ago , with a dog named Ranger and a hiker named Jerry Dragoo . On Monday , August ? , 1994 , Dragoo , a high-school superintendent from Taft , California , car-camped near Leavitt Lake trailhead just north of</t>
  </si>
  <si>
    <t>YODOGS began 15 years</t>
  </si>
  <si>
    <t>But the real story of YODOGS began 15 years ago , with a dog named Ranger and a hiker named Jerry Dragoo .</t>
  </si>
  <si>
    <t>mag_2009_30</t>
  </si>
  <si>
    <t>and contrasting visions . Although no one wants to return to a state of holy war , it is appropriate to recognize these disagreements . It would be good , for example , if the Episcopal Church began work on a comparable canonical provision to enable Roman Catholic clergy and congregations to join a tradition that lives in between Geneva and Rome , one that seeks to be a big conversational tent , affirms married clergy , celebrates women in</t>
  </si>
  <si>
    <t>Church began work on</t>
  </si>
  <si>
    <t>It would be good , for example , if the Episcopal Church began work on a comparable canonical provision to enable Roman Catholic clergy and congregations to join a tradition that lives in between Geneva and Rome , one that seeks to be a big conversational tent , affirms married clergy , celebrates women in</t>
  </si>
  <si>
    <t>mag_2009_31</t>
  </si>
  <si>
    <t>But by 2006 , everything had changed . The consensus on global warming was rising , wars in the Middle East exposed the vulnerability of our oil supply , influential environmentalists like Patrick Moore and Stewart Brand began switching sides , and Republicans -- who have always been more friendly to nuclear power -- held sway in Washington @ @ @ @ @ @ @ @ @ @ an ambitious research effort that linked twenty-one countries to " close the</t>
  </si>
  <si>
    <t>Brand began switching sides</t>
  </si>
  <si>
    <t>The consensus on global warming was rising , wars in the Middle East exposed the vulnerability of our oil supply , influential environmentalists like Patrick Moore and Stewart Brand began switching sides , and Republicans --</t>
  </si>
  <si>
    <t>mag_2009_32</t>
  </si>
  <si>
    <t>that commutes together really goes places . At least until the bats come . And the terrorists attack . And the powders run out . A story of love in extreme times . The Esquire Fiction Contest began six months ago , with three simple rules : 1 ) Use one of our titles ( " An Insurrection " ; " Never , Ever Bring This Up Again " ; " 2010 " ) ; 2 ) do n't go</t>
  </si>
  <si>
    <t>Contest began six months</t>
  </si>
  <si>
    <t>The Esquire Fiction Contest began six months ago , with three simple rules :</t>
  </si>
  <si>
    <t>mag_2009_33</t>
  </si>
  <si>
    <t>where Spinna , a musical archivist disguised as a DJ , drove a @ @ @ @ @ @ @ @ @ @ of Michael 's long career . As the ceiling above the packed dance floor began Io drip sweat down on our heads , I knew this was a more fitting tribute than tears . We did n't come to bury Michael ackson , but to praise him in the best way we knew-by dancing to the moonwalk</t>
  </si>
  <si>
    <t>floor began Io drip</t>
  </si>
  <si>
    <t>As the ceiling above the packed dance floor began Io drip sweat down on our heads , I knew this was a more fitting tribute than tears .</t>
  </si>
  <si>
    <t>mag_2009_34</t>
  </si>
  <si>
    <t>and those of Brunswick . They were all , in his eyes , ungrateful rebels . That morning the squadron faced contrary winds , but Mowat was eager to get up to the town . The fleet began the laborious process known as kedging or warping , moving the ships by dropping their anchors ahead and hauling the vessels forward . By early afternoon the breeze had come up , and the squadron was able to make sail and cover</t>
  </si>
  <si>
    <t>fleet began the laborious</t>
  </si>
  <si>
    <t>The fleet began the laborious process known as kedging or warping , moving the ships by dropping their anchors ahead and hauling the vessels forward .</t>
  </si>
  <si>
    <t>mag_2009_35</t>
  </si>
  <si>
    <t>, the most successful warfare tactic developed by the Plains tribes . Custer organized a triangular skirmish line @ @ @ @ @ @ @ @ @ @ to hold them . In formation , the men began a slow retreat toward another protected wooded area . After an exchange of gunfire , which consumed most of the afternoon , the determined warriors set fire to a grassy area that separated them from Custer and his men . There was</t>
  </si>
  <si>
    <t>men began a slow</t>
  </si>
  <si>
    <t>In formation , the men began a slow retreat toward another protected wooded area .</t>
  </si>
  <si>
    <t>mag_2009_36</t>
  </si>
  <si>
    <t>@ @ @ @ @ @ @ the village . When the troopers ' reliable scout Bloody Knife was shot in the head , his blood and brains splattering all over Major Reno 's face , Reno began a hasty retreat across the river . The experienced Gall had already decided that he would lead as many warriors as he could in a circling maneuver that would cut off any possible escape by these troopers . The extent of Gall</t>
  </si>
  <si>
    <t>Reno began a hasty</t>
  </si>
  <si>
    <t>When the troopers ' reliable scout Bloody Knife was shot in the head , his blood and brains splattering all over Major Reno 's face , Reno began a hasty retreat across the river .</t>
  </si>
  <si>
    <t>mag_2009_37</t>
  </si>
  <si>
    <t>on a doctorate in ancient history , with Melitta Schiller , two years his senior , a scientist , pilot , and engineer . But it was truly a case of opposites attracting . Melitta and Alexander began a long and devoted courtship , intending to marry when Alexander finished his doctorate . In January 1933 Hitler was appointed chancellor , and the Nazi Party 's emergency decrees censored the press and suspended civil liberties and the constitution . Germany</t>
  </si>
  <si>
    <t>Alexander began a long</t>
  </si>
  <si>
    <t>Melitta and Alexander began a long and devoted courtship , intending to marry when Alexander finished his doctorate .</t>
  </si>
  <si>
    <t>['courtship']</t>
  </si>
  <si>
    <t>mag_2009_38</t>
  </si>
  <si>
    <t>infantry fire rarely forced artillery to retire from its positions and that artillery rarely suffered heavy casualties from rifle fire . Digging entrenchments heavily moderated the effect of fire , whether from rifles or cannons . Soldiers began digging trenches early in the war and it became general practice as the war progressed . That was a departure from the habits of the dynastic armies of the 1 8th century and the Napoleonic Wars . In those wars , once</t>
  </si>
  <si>
    <t>Soldiers began digging trenches</t>
  </si>
  <si>
    <t>Soldiers began digging trenches early in the war and it became general practice as the war progressed .</t>
  </si>
  <si>
    <t>mag_2009_39</t>
  </si>
  <si>
    <t>study the terrain . He concluded that a war with Paraguay would be an unopposed march into the region and peaceful occupation - so what need was there to plan ? In fact , as the war began Kundt was in exile for supporting a coup attempt by one of the Bolivian factions . But such was his popularity that he was called back when the war took a turn for the worse for the Bolivians . Paraguay 's military</t>
  </si>
  <si>
    <t>war began Kundt was</t>
  </si>
  <si>
    <t>In fact , as the war began Kundt was in exile for supporting a coup attempt by one of the Bolivian factions .</t>
  </si>
  <si>
    <t>mag_2009_40</t>
  </si>
  <si>
    <t>Paraguayans to hold their positions . By early February it was clear even to Kundt that his assault had failed . The conflict settled into a period of frustrating static warfare . In the meantime , Kundt began preparations for an even grander offensive . This time Bolivia would break the Paraguayan army at Nanawa by employing all of its advantages in weaponry . First , the attack would be preceded by a massive artillery barrage . Then , the</t>
  </si>
  <si>
    <t>Kundt began preparations for</t>
  </si>
  <si>
    <t>In the meantime , Kundt began preparations for an even grander offensive .</t>
  </si>
  <si>
    <t>mag_2009_41</t>
  </si>
  <si>
    <t>. The attack was a complete surprise and in short order the Bolivian 4th and 9th divisions were caught in a classic double envelopment . General Kundt reacted slowly to the developing crisis . When the Paraguayans began their attack , Bolivian reconnaissance pilots brought several reports that accurately identified the Paraguayan strength and unit movements . But Kundt had a low opinion of airmen and rejected these reports , calling them " alarmist . " Some of the Bolivian</t>
  </si>
  <si>
    <t>Paraguayans began their attack</t>
  </si>
  <si>
    <t>When the Paraguayans began their attack , Bolivian reconnaissance pilots brought several reports that accurately identified the Paraguayan strength and unit movements .</t>
  </si>
  <si>
    <t>mag_2009_42</t>
  </si>
  <si>
    <t>of Fatima celebration that includes bullfighting , per the tradition of the local Portuguese community . The town 's grocery store , with a cement floor , sells everything from mops to masa flour . When WESTCARB began negotiations with a Thornton property owner in 2006 , it tried to keep things quiet , but word got out , and residents became concerned . " Right at first , you go , ' Oh my gosh , I do n't</t>
  </si>
  <si>
    <t>WESTCARB began negotiations with</t>
  </si>
  <si>
    <t>When WESTCARB began negotiations with a Thornton property owner in 2006 , it tried to keep things quiet , but word got out , and residents became concerned .</t>
  </si>
  <si>
    <t>mag_2009_43</t>
  </si>
  <si>
    <t>Important most of the CO2 now warming the planet came from the West . If the Chi- nese agree to caps , it will only be if the rich nations hand over technology and resources . China began the bidding last fall , suggest- ing that ? percent of the developed world 's annual GDP would be a good price for helping the developing world build windmills instead of coa I plants . They 've come down a little-the latest</t>
  </si>
  <si>
    <t>China began the bidding</t>
  </si>
  <si>
    <t>China began the bidding last fall , suggest- ing that ?</t>
  </si>
  <si>
    <t>['bidding', 'that']</t>
  </si>
  <si>
    <t>mag_2009_44</t>
  </si>
  <si>
    <t>. And that 's after increasing the planet 's temperature about eight-tenths @ @ @ @ @ @ @ @ @ @ the two degrees that look like a best-case Copenhagen scenario . When the post-Kyoto negotiations began five or six years ago , we did n't think one degree was enough to do real damage , but now we know different . A few months after all that ice melted in 2007 , our foremost climatologists gave us a</t>
  </si>
  <si>
    <t>negotiations began five or</t>
  </si>
  <si>
    <t>When the post-Kyoto negotiations began five or six years ago , we did n't think one degree was enough to do real damage , but now we know different .</t>
  </si>
  <si>
    <t>mag_2009_45</t>
  </si>
  <si>
    <t>in the famous coffeehouses . @ @ @ @ @ @ @ @ @ @ of Maryland , have studied the Dutch experience and concluded that while legalization at first had little effect , once the coffeehouses began advertising and promoting themselves more aggressively in the 1980s , cannabis use more than doubled in a decade . Then again , cannabis use in Europe has gone up and down in waves , and some of the Dutch increase ( as</t>
  </si>
  <si>
    <t>coffeehouses began advertising and</t>
  </si>
  <si>
    <t>@ @ @ @ @ @ @ @ @ @ of Maryland , have studied the Dutch experience and concluded that while legalization at first had little effect , once the coffeehouses began advertising and promoting themselves more aggressively in the 1980s , cannabis use more than doubled in a decade .</t>
  </si>
  <si>
    <t>mag_2009_46</t>
  </si>
  <si>
    <t>give it about 4 to 6 weeks . For hormones , you 'll know within 2 weeks if they work , but it may take 6 to 8 weeks to get the full effects . My mother began perimenopause at 42 ; will I ? There is a genetic link , so your menstrual life will likely track that of other female relatives. ( ( sidebar ) ) What are bioidentical hormones ? They are medications that contain estrogen ,</t>
  </si>
  <si>
    <t>mother began perimenopause at</t>
  </si>
  <si>
    <t>My mother began perimenopause at 42 ;</t>
  </si>
  <si>
    <t>['perimenopause']</t>
  </si>
  <si>
    <t>mag_2009_47</t>
  </si>
  <si>
    <t>linger , but we move on to Nowa Huta , where more than 200,000 of Krakow 's 757,000 residents live . In 1949 , during the Soviet Union 's dismal sway over Poland , the Communist authorities began this development as well as the pollution-belching steelworks about six miles from central Krakow Workers ' families who 'd never had running water flocked to live in the planned community but were soon disenchanted with working conditions , pollution and the lack</t>
  </si>
  <si>
    <t>authorities began this development</t>
  </si>
  <si>
    <t>In 1949 , during the Soviet Union 's dismal sway over Poland , the Communist authorities began this development as well as the pollution-belching steelworks about six miles from central Krakow Workers ' families who 'd never had running water flocked to live in the planned community but were soon disenchanted with working conditions , pollution and the lack</t>
  </si>
  <si>
    <t>['development']</t>
  </si>
  <si>
    <t>mag_2009_48</t>
  </si>
  <si>
    <t>@ @ @ @ @ @ jewelry collection , which included many Cartier pieces , be sold to raise money for the Pasteur Institute , in Paris . By commissioning pieces directly from Cartier , American women began a new tradition . Until the early 20th century , a jewelry purchase , especially a major one , had often been a man 's decision . But Cartier 's American women clients enjoyed positions of power and new freedoms , and</t>
  </si>
  <si>
    <t>women began a new</t>
  </si>
  <si>
    <t>By commissioning pieces directly from Cartier , American women began a new tradition .</t>
  </si>
  <si>
    <t>mag_2009_49</t>
  </si>
  <si>
    <t>. One of the most important water basins in the nation for fish and humans , the delta was already being overtaxed by allot- ments to agricultural interests in the Central Valley when the cur- rent drought began three years ago , forcing the federal govern- ment to restrict supplies to both farmers and fish . Fishing for Central Valley chinook salmon was closed . " That run was the mainstay of the offshore California and southern Oregon salmon fisheries</t>
  </si>
  <si>
    <t>drought began three years</t>
  </si>
  <si>
    <t>One of the most important water basins in the nation for fish and humans , the delta was already being overtaxed by allot- ments to agricultural interests in the Central Valley when the cur- rent drought began three years ago , forcing the federal govern- ment to restrict supplies to both farmers and fish .</t>
  </si>
  <si>
    <t>mag_2009_50</t>
  </si>
  <si>
    <t>safe harbor is n't far away - a moderately fast boat can outrun or flank the weather , although that 's a call for the prudent skipper to make . That day off Montauk , the seas began building before the actual storm struck - and when it did , it was extremely intense . As I discovered later , a number of storm cells joined to form a massive front . The storm was heralded by a fast-moving line</t>
  </si>
  <si>
    <t>seas began building before</t>
  </si>
  <si>
    <t>That day off Montauk , the seas began building before the actual storm struck - and when it did , it was extremely intense .</t>
  </si>
  <si>
    <t>mag_2010_0</t>
  </si>
  <si>
    <t>victims of domestic violence . And she ran with a tight group of lifelong girlfriends who called themselves The Nine ( which morphed into 10 with the addition of Morgan 's roommate , Amy ) . Police began their investigation with four possible scenarios in mind . The first speculated that Morgan had taken off on a whim and was now , with the avalanche of newspaper and TV publicity surrounding her disappearance , too embarrassed to show her face</t>
  </si>
  <si>
    <t>Police began their investigation</t>
  </si>
  <si>
    <t>Police began their investigation with four possible scenarios in mind .</t>
  </si>
  <si>
    <t>mag_2010_1</t>
  </si>
  <si>
    <t>that he could break the Mannerheim Line , but asked and received Stalin 's assurance that he would not be held personally responsible for the heavy casualties this would entail . On February 1 , the Soviets began a new offensive in Karelia . Soviet tanks that had once wandered aimlessly , an invitation to the defenders ' Molotov cocktails , now operated close to infantry , and cooperated more closely with aircraft . On February 11 , the Soviets</t>
  </si>
  <si>
    <t>Soviets began a new</t>
  </si>
  <si>
    <t>On February 1 , the Soviets began a new offensive in Karelia .</t>
  </si>
  <si>
    <t>['offensive']</t>
  </si>
  <si>
    <t>mag_2010_2</t>
  </si>
  <si>
    <t>Theater last February . They sold out nearly every show . The exciting news from Susan Bates is that her twins , Matthew and Sarah , graduated from high school on May 2r , 2009 . Sarah began Smith College in the fall , as a pre- veterinary student majoring in biology , with a minor in drama . Matthew started @ @ @ @ @ @ @ @ @ @ Susan says , " I am still working at</t>
  </si>
  <si>
    <t>Sarah began Smith College</t>
  </si>
  <si>
    <t>Sarah began Smith College in the fall , as a pre- veterinary student majoring in biology , with a minor in drama .</t>
  </si>
  <si>
    <t>['College']</t>
  </si>
  <si>
    <t>mag_2010_3</t>
  </si>
  <si>
    <t>toward a launch into low-earth-orbit . Two weeks before the flight , Charles Herder proposed to Tina on a skydivingtrip . They planned to get married on Jan. 10 , 2010 , in Dallas . Wendi Zhang began her full time position as an associate in the consulting group for Decision Resources in Waltham , MA , while continuing as director of business development for the MIT-related nonprofit startup , One Earth Designs ( one of the cofounders is Scot</t>
  </si>
  <si>
    <t>Zhang began her full</t>
  </si>
  <si>
    <t>Wendi Zhang began her full time position as an associate in the consulting group for Decision Resources in Waltham , MA , while continuing as director of business development for the MIT-related nonprofit startup , One Earth Designs ( one of the cofounders is Scot</t>
  </si>
  <si>
    <t>['position']</t>
  </si>
  <si>
    <t>mag_2010_4</t>
  </si>
  <si>
    <t>Yet Dunn had captured what sounded like a complex communication system . Somewhere in that entomological language , Hofstetter realized , there might be signals that could be used to disrupt the beetles ' behavior . McGuire began his search for a sonic weapon by bombarding the bugs with Guns N ' Roses songs and Rush Limbaugh shows in his laboratory . He later got better results using the aggression calls made by @ @ @ @ @ @ @</t>
  </si>
  <si>
    <t>McGuire began his search</t>
  </si>
  <si>
    <t>McGuire began his search for a sonic weapon by bombarding the bugs with Guns N ' Roses songs and Rush Limbaugh shows in his laboratory .</t>
  </si>
  <si>
    <t>mag_2010_5</t>
  </si>
  <si>
    <t>than 1.8 million miles ( 3 million kilometers ) behind Earth and successfully released its dust cover to take its first image , indicating that @ @ @ @ @ @ @ @ @ @ , Kepler began a 10-day gaze at 53,000 stars . This period was intended as a sort of practice run for the real science program , which currently involves monitoring approximately 170,000 stars . But using data from those 10 days - just a bit</t>
  </si>
  <si>
    <t>Kepler began a 10-day</t>
  </si>
  <si>
    <t>than 1.8 million miles ( 3 million kilometers ) behind Earth and successfully released its dust cover to take its first image , indicating that @ @ @ @ @ @ @ @ @ @ , Kepler began a 10-day gaze at 53,000 stars .</t>
  </si>
  <si>
    <t>['gaze']</t>
  </si>
  <si>
    <t>mag_2010_6</t>
  </si>
  <si>
    <t>the company ca n't get enough U.S. visas to hire foreign engineers . Finally , let 's not assume that the immigrants who clean the bathrooms in our hotels , drive our cabs and mow our lawns began their careers in low-skilled jobs Many come here with college and graduate-level degrees and have experience , for example , in engineering or medicine . But here they are considered unskilled . Still , they believe they can do better here in</t>
  </si>
  <si>
    <t>lawns began their careers</t>
  </si>
  <si>
    <t>Finally , let 's not assume that the immigrants who clean the bathrooms in our hotels , drive our cabs and mow our lawns began their careers in low-skilled jobs Many come here with college and graduate-level degrees and have experience , for example , in engineering or medicine .</t>
  </si>
  <si>
    <t>mag_2010_7</t>
  </si>
  <si>
    <t>Newark , New Jersey WHAT IT IS : 1880S JEWELRY CASKET With the American Industrial Revolution in full swing by the late 19th century and the country 's middle class eager to buy luxury goods , manufacturers began mass-producing objects , like your jewelry casket , that were previously the handiwork of craftsmen . This rare vertical model has swiveling compartments and hooks for watches and necklaces . Reed &amp;; Barton , a still-thriving Massachusetts housewares company , made your</t>
  </si>
  <si>
    <t>manufacturers began mass-producing objects</t>
  </si>
  <si>
    <t>, manufacturers began mass-producing objects , like your jewelry casket , that were previously the handiwork of craftsmen .</t>
  </si>
  <si>
    <t>['objects']</t>
  </si>
  <si>
    <t>mag_2010_8</t>
  </si>
  <si>
    <t>up a notch . Q So Is there life after RHOA ? HARTWELL : Laughs Is there ! I 'm costarringwith Lynn Whitfield and Tyrese Gibson in Universal Pictures ' futuristic sci-fi film 0-7-TIUrU1Cn , vvh ich began production last month . I playLeilani , a good spirit who happens to be a Hawaiian martial artist . She 's significant tu the entire movie . I 've been in talks to appear in a sequel @ @ @ @ @</t>
  </si>
  <si>
    <t>ich began production last</t>
  </si>
  <si>
    <t>vvh ich began production last month .</t>
  </si>
  <si>
    <t>mag_2010_9</t>
  </si>
  <si>
    <t>@ @ @ @ @ @ n't feel the sense of loss that I had anticipated . Plus -- silver lining ! -- I have a flatter tummy than I 've had since my teens . Chemotherapy began four weeks later . I was fortunate that my regimen would be relatively light : four rounds , three weeks apart . I knit my way through the four-hour sessions . ( I 'm not the most proficient . We now have</t>
  </si>
  <si>
    <t>Chemotherapy began four weeks</t>
  </si>
  <si>
    <t>Chemotherapy began four weeks later .</t>
  </si>
  <si>
    <t>mag_2010_10</t>
  </si>
  <si>
    <t>region with an estimated force of 400 to 600 men , the relief mission from Campbell . They were too little , too late . The next day , the Spanish batteries of 18- and 24-pound cannons began firing . The intense and sustained barrage of artillery filled the skies with smoke , and cannonballs smashed the parapets and embrasures of Fort Charlotte . By late afternoon , Durnford ordered a white flag raised . The British surrendered on March</t>
  </si>
  <si>
    <t>cannons began firing .</t>
  </si>
  <si>
    <t>The next day , the Spanish batteries of 18- and 24-pound cannons began firing .</t>
  </si>
  <si>
    <t>mag_2010_11</t>
  </si>
  <si>
    <t>water . Eventually Uthman , who succeeded Umar as caliph , agreed , possibly because the Byzantine fleet retook Alexandria for a while in 646 and pillaged much of the Nile delta . Given permission , Mu'awiyah began building ships in Tripoli , Sidon , and Acre on the Levantine coast . In 648 , seven years before the Battle of the Masts , Mu'awiyah sailed from Acre with his first fleet , his wife , and several Companions of</t>
  </si>
  <si>
    <t>Mu'awiyah began building ships</t>
  </si>
  <si>
    <t>Given permission , Mu'awiyah began building ships in Tripoli , Sidon , and Acre on the Levantine coast .</t>
  </si>
  <si>
    <t>mag_2010_12</t>
  </si>
  <si>
    <t>, urging him to arrest Banks and take command . Franklin cooled the officer 's anger with the comment : " Smith , do n't you know this is mutiny ? " The next day the Federals began a slow retreat to Grand Ecore , where they found that their naval partners were having their own world of troubles . Like all the participants in the Red River campaign , Rear Adm . David Porter was a reluctant conscript .</t>
  </si>
  <si>
    <t>Federals began a slow</t>
  </si>
  <si>
    <t>The next day the Federals began a slow retreat to Grand Ecore , where they found that their naval partners were having their own world of troubles .</t>
  </si>
  <si>
    <t>mag_2010_13</t>
  </si>
  <si>
    <t>- plus news that Steele 's Arkansas column was faltering before @ @ @ @ @ @ @ @ @ @ finally persuaded Banks to order a retreat on April 16 . The infantry and naval vessels began a weary slog south toward Alexandria . The Rebels laid a few mines ( called torpedoes at the time ) along this stretch of the river , one of which holed Porter 's most powerful ironclad , the Eostport . It took</t>
  </si>
  <si>
    <t>vessels began a weary</t>
  </si>
  <si>
    <t>The infantry and naval vessels began a weary slog south toward Alexandria .</t>
  </si>
  <si>
    <t>['slog']</t>
  </si>
  <si>
    <t>mag_2010_14</t>
  </si>
  <si>
    <t>of his II Corps and unfit for further command , but McClellan1 s caution overrode his flicker of aggressiveness . He bowed to Sumner and told everyone to hold his position . It was midafternoon before Burnside began his advance . His battle line was 5,500 strong , with plentiful reserves . Brig . Gen. David R. Jones of Longstreet 's command had about half that number to defend the Confederate right and could fighi at best a delaying action</t>
  </si>
  <si>
    <t>Burnside began his advance</t>
  </si>
  <si>
    <t>It was midafternoon before Burnside began his advance .</t>
  </si>
  <si>
    <t>mag_2010_15</t>
  </si>
  <si>
    <t>at Israel . But the program had a weakness , and the Mossad found it : the Egyptians still @ @ @ @ @ @ @ @ @ @ of the missiles . At that moment Israel began a decades-long campaign to eliminate scientists working for its enemies on missiles and weapons of mass destruction . The Mossad called that first operation Damocles , invoking an image of impending doom from Greek myth . The aim was to scare off</t>
  </si>
  <si>
    <t>Israel began a decades-long</t>
  </si>
  <si>
    <t>At that moment Israel began a decades-long campaign to eliminate scientists working for its enemies on missiles and weapons of mass destruction .</t>
  </si>
  <si>
    <t>mag_2010_16</t>
  </si>
  <si>
    <t>and 1970s , when the ripe , vibrant stones set in voluptuous settings appealed to hedonistic jet-setters like Burton and Taylor . But by the time Trapani took over , the brand had grown tired . Trapani began a major overhaul of the company , adding new lines such as perfumes and accessories , ramping up advertising , buffing up existing stores , and rolling out scores of new ones . In 1995 he listed 48 &amp;nbsp; percent of the</t>
  </si>
  <si>
    <t>Trapani began a major</t>
  </si>
  <si>
    <t>Trapani began a major overhaul of the company , adding new lines such as perfumes and accessories , ramping up advertising , buffing up existing stores , and rolling out scores of new ones .</t>
  </si>
  <si>
    <t>['overhaul']</t>
  </si>
  <si>
    <t>mag_2010_17</t>
  </si>
  <si>
    <t>" Sebastian says . " I do things first and think later . He is cautious and overthinks everything . I love to travel . He does n't ; he loves security . " The risktaking Sebastian began an import-export business based in Budapest . He gave it up after he came to visit his brother- who , with their parents , had emigrated to the U.S.- and wound up falling in love and staying in the U. S. The</t>
  </si>
  <si>
    <t>Sebastian began an import-export</t>
  </si>
  <si>
    <t>The risktaking Sebastian began an import-export business based in Budapest .</t>
  </si>
  <si>
    <t>mag_2010_18</t>
  </si>
  <si>
    <t>ride Holtz experienced in 1988 , but he has the right attitude for the task ahead . My Turn : Kelly is ready to lead a Lou Holtz-type turnaround By former Notre Dame TE Derek Brown Brown began his Notre Dame career in 1988 , the Irish 's third season under Lou Holtz . Holtzwas hired to revive a struggling program ; Notre Dame had gone 5-6 the season before he arrived . After 5-6 and 8-4 seasons , in</t>
  </si>
  <si>
    <t>Brown began his Notre</t>
  </si>
  <si>
    <t>mag_2010_19</t>
  </si>
  <si>
    <t>best secrets of Bardith is that because of its large inventory , you can buy , say , five dozen different place settings . " No. 901 ; 212-737-3775 . Florian Papp " The Papps ' grandfather began restoring antiques in 1900 , and now they carry everything from Arts and Crafts to @ @ @ @ @ @ @ @ @ @ an elegant LaVerne acid-etched chinoiserie coffee table . " No. 962 ; 212-288-6770 . Karl Kemp "</t>
  </si>
  <si>
    <t>grandfather began restoring antiques</t>
  </si>
  <si>
    <t>Florian Papp " The Papps ' grandfather began restoring antiques in 1900 , and now they carry everything from Arts and Crafts to @ @ @ @ @ @ @ @ @ @</t>
  </si>
  <si>
    <t>mag_2010_20</t>
  </si>
  <si>
    <t>a three-year makeover by American James Carpenter and the Israeli firm Efrat-Kowalsky . Carpenter has nearly doubled the exhibition space through an ingenious use of glass-walled hillside pavilions . Nearby , Israel 's first true design-driven hotel began welcoming guests in June . Israeli-Canadian architect @ @ @ @ @ @ @ @ @ @ from $390 ; mamillahotel.com ) in creamy Jerusalem stone ; inside , modernity is celebrated in pieces by Eames , Knoll and Kartell , hand</t>
  </si>
  <si>
    <t>hotel began welcoming guests</t>
  </si>
  <si>
    <t>Nearby , Israel 's first true design-driven hotel began welcoming guests in June .</t>
  </si>
  <si>
    <t>mag_2010_21</t>
  </si>
  <si>
    <t>a serious national conversation about a return to limited government @@4084046 FOR THOUSANDS of years , man has enjoyed the art of stone carving , also known as lapidary . Five thousand years ago . the Chinese began shaping jade into mythical animals , and later lhe tradition was carried on by the Greeks . Romans , and other cultures around Europe . In more recent times , the art of Cart Faberg-the Russian court jeweler to Czar Alexander III</t>
  </si>
  <si>
    <t>Chinese began shaping jade</t>
  </si>
  <si>
    <t>the Chinese began shaping jade into mythical animals , and later lhe tradition was carried on by the Greeks .</t>
  </si>
  <si>
    <t>mag_2010_22</t>
  </si>
  <si>
    <t>and research methods into the design of everyday items , and then raised that standard when he became Stumpf 's partner on the follow-up Embody chair . So rather than acquiesce to a rotten design , Weber began sketching . His new crutch would employ an articulated mesh saddle that remained parallel to the armpit even as the angle of the column changed with the gait of the user . The column itself would curve away from the hip ,</t>
  </si>
  <si>
    <t>Weber began sketching .</t>
  </si>
  <si>
    <t>So rather than acquiesce to a rotten design , Weber began sketching .</t>
  </si>
  <si>
    <t>mag_2010_23</t>
  </si>
  <si>
    <t>Cell-All , to cellphone makers , who agreed that if DHS could devise a system that did n't drain battery power and added just $1 to handset costs , they would consider implementing it . His group began brainstorming with NASA scientists , cellphonechip giant Qualcomm @ @ @ @ @ @ @ @ @ @ they produced three prototypes of phones that can detect deadly industrial gases such as chlorine and ammonia . Cell-All , Dennis says , could</t>
  </si>
  <si>
    <t>group began brainstorming with</t>
  </si>
  <si>
    <t>His group began brainstorming with NASA scientists , cellphonechip giant Qualcomm @ @ @ @ @ @ @ @ @ @</t>
  </si>
  <si>
    <t>mag_2011_0</t>
  </si>
  <si>
    <t>Peter , Paul and Mary song . " It was there in the Minnesota House , between rounds of playing cards , basketball , and foosball " He 's a dynamite foosball player , " Sviggum saysPawlenty began pruning Minnesota 's liberal branches , hoping to uncover conservative undergrowth . The friends spent " hundreds of negotiation and strategy sessions " with their Democratic peers . " When I first came to the House we were fighting a lot of</t>
  </si>
  <si>
    <t>saysPawlenty began pruning Minnesota</t>
  </si>
  <si>
    <t>He 's a dynamite foosball player , " Sviggum saysPawlenty began pruning Minnesota 's liberal branches , hoping to uncover conservative undergrowth .</t>
  </si>
  <si>
    <t>mag_2011_1</t>
  </si>
  <si>
    <t>term had an attritional impact on the German army , while the amateur British army learned how to fight , albeit at a terrible cost in casualties . As a result of the Somme , the Germans began unrestricted submarine warfare , knowing this was likely to bring America into the war . Berlin gambled the British could be starved into submission before America could make a @ @ @ @ @ @ @ @ @ @ later paid the</t>
  </si>
  <si>
    <t>Germans began unrestricted submarine</t>
  </si>
  <si>
    <t>As a result of the Somme , the Germans began unrestricted submarine warfare , knowing this was likely to bring America into the war .</t>
  </si>
  <si>
    <t>mag_2011_2</t>
  </si>
  <si>
    <t>like falling in love , but here 's the real mystery--why ca n't these guys keep it up after eight or nine books ? Why do they all seem to run out of steam ? David Baldacci began Absolute Power with one of the best scenes I have ever read ; now , 18 books and 15 years later , I do n't even buy him in paperback . Even the classy Alan Furst just seemed to fade after book</t>
  </si>
  <si>
    <t>Baldacci began Absolute Power</t>
  </si>
  <si>
    <t>David Baldacci began Absolute Power with one of the best scenes I have ever read ;</t>
  </si>
  <si>
    <t>['Power']</t>
  </si>
  <si>
    <t>mag_2011_3</t>
  </si>
  <si>
    <t>improved over time , particularly as a result of the different organizations giving everybody adverse publicity , " says Catherine Ziegler , author of the book Favored Flowers , about the global industry In 1996 , Colombia began a series of initiatives , still underway , to eliminate child labor , and international labor groups report that it has been greatly reduced in the cutflower business . Farms belonging to @ @ @ @ @ @ @ @ @ @</t>
  </si>
  <si>
    <t>Colombia began a series</t>
  </si>
  <si>
    <t>In 1996 , Colombia began a series of initiatives , still underway , to eliminate child labor , and international labor groups report that it has been greatly reduced in the cutflower business .</t>
  </si>
  <si>
    <t>mag_2011_4</t>
  </si>
  <si>
    <t>' autobiographies . Ultimately , biographies of Kipling appeared , questioning the books he left behind , anatomizing his somewhat sequestered life and speculating ( in @ @ @ @ @ @ @ @ @ @ Dickens began his autobiography in 1847 , when he was only 35 , but abandoned it and , overcome with memories of his deprivations , a few years later was inspired to write the autobiographical David Copperfield , fictionalizing his early miseries and ,</t>
  </si>
  <si>
    <t>Dickens began his autobiography</t>
  </si>
  <si>
    <t>Dickens began his autobiography in 1847 , when he was only 35 , but abandoned it and , overcome with memories of his deprivations , a few years later was inspired to write the autobiographical David Copperfield , fictionalizing his early miseries and ,</t>
  </si>
  <si>
    <t>mag_2011_5</t>
  </si>
  <si>
    <t>needed to emote more over the oil spill in the Gulf ( Show some anger ! Do something already ! ) , your advisers persuaded you to scrap an important tour of Asia . When Fox News began a demonization campaign against Shirley Sherrod , a Department of Agriculture offidal made @ @ @ @ @ @ @ @ @ @ , your administration saw to it that she was fired . Regaining the long road and high view also</t>
  </si>
  <si>
    <t>News began a demonization</t>
  </si>
  <si>
    <t>When Fox News began a demonization campaign against Shirley Sherrod , a Department of Agriculture offidal made @ @ @ @ @ @ @ @ @ @ , your administration saw to it that she was fired .</t>
  </si>
  <si>
    <t>['campaign', '@']</t>
  </si>
  <si>
    <t>mag_2011_6</t>
  </si>
  <si>
    <t>waste , with " 80% being shipped off our shores or left in landfills , " says Shegerian . &lt;p&gt; With e-waste @ @ @ @ @ @ @ @ @ @ late 2004 , when ERI began operations , only three states had e-waste laws . Now , 25 do , Shegerian says . Montgomery County , Maryland , began an e-waste recycling program in 2000 , recycling 10 tons a month , a number that has swelled to</t>
  </si>
  <si>
    <t>ERI began operations ,</t>
  </si>
  <si>
    <t>late 2004 , when ERI began operations , only three states had e-waste laws .</t>
  </si>
  <si>
    <t>mag_2011_7</t>
  </si>
  <si>
    <t>@ @ @ @ @ &lt;p&gt; After years of training ( Prescod started at nine , while Muhammad began as a teenager ) , these women hope to qualify for the 2012 Summer Olympics . The athletes began their fencing careers as participants in a program dedicated to exposing inner-city youth to the sport . Now they are unquestionable forces in the world of fencing , training in New York City at the Peter Westbrook Foundation , housed at The</t>
  </si>
  <si>
    <t>athletes began their fencing</t>
  </si>
  <si>
    <t>The athletes began their fencing careers as participants in a program dedicated to exposing inner-city youth to the sport .</t>
  </si>
  <si>
    <t>mag_2011_8</t>
  </si>
  <si>
    <t>do n't like that one , ' " explains Jones . " If they 'd wanted a scientific approach , they would have just gotten a curator . " &lt;p&gt; Jones 's extensive work on the exhibition began more than three years @ @ @ @ @ @ @ @ @ @ the V &amp;A's; archive . The research proved both exhausting and invigorating . Countless hats were lost or damaged , but some discoveries , like the headpieces Cecil</t>
  </si>
  <si>
    <t>exhibition began more than</t>
  </si>
  <si>
    <t>&gt; Jones 's extensive work on the exhibition began more than three years</t>
  </si>
  <si>
    <t>mag_2011_9</t>
  </si>
  <si>
    <t>. He was greater than Goya , greater than Picasso . His work was absolutely breathtaking . " &lt;p&gt; Achieving the feat of being the milliner to top designers and royalty alike -- the late Princess Diana began his royal commissions while she was still a young bride -- is quite an accomplishment for a boy who hails from a small beach town near Liverpool . His relationship with the royal set continues . When Prince William was married in</t>
  </si>
  <si>
    <t>Diana began his royal</t>
  </si>
  <si>
    <t>the late Princess Diana began his royal commissions while she was still a young bride --</t>
  </si>
  <si>
    <t>['commissions']</t>
  </si>
  <si>
    <t>mag_2011_10</t>
  </si>
  <si>
    <t>" It 's not the end of the world that your feet hurt . Push yourself . " &lt;p&gt; CAVILL HANGING AROUND DOWNTOWN CHICAGO , WHERE HE 'S CURRENTLY FILMING MAN OF STEEL . &lt;p&gt; The superhero began life a chubby little boy . &lt;p&gt; AS A CHILD IN ENGLAND , Henry Cavill was known as " Fat Cavill . " " It 's definitely a shitty nickname , " Cavill says , seated in a Chicago sidewalk cafe .</t>
  </si>
  <si>
    <t>superhero began life a</t>
  </si>
  <si>
    <t>The superhero began life a chubby little boy .</t>
  </si>
  <si>
    <t>mag_2011_11</t>
  </si>
  <si>
    <t>a threat . He had not opposed American intervention , and since the Tipitapa accord , desertions had left him with fewer than 30 men under arms . Yet within a month of the treaty , Sandino began kidnapping Europeans and plundering mines - both of which attracted volunteers and @ @ @ @ @ @ @ @ @ @ General Logan Feland , the Marine commander , dispatched 80 Marines and 74 Nicaraguan volunteers to disarm the rebel .</t>
  </si>
  <si>
    <t>Sandino began kidnapping Europeans</t>
  </si>
  <si>
    <t>Yet within a month of the treaty , Sandino began kidnapping Europeans and plundering mines - both of which attracted volunteers and @ @ @ @ @ @ @ @ @ @</t>
  </si>
  <si>
    <t>mag_2011_12</t>
  </si>
  <si>
    <t>a 1996 internecine battle . &lt;p&gt; Abu Musab al-Zarqawi , 2004-2006 Following the capture of Saddam Hussein , a task force of Delta Force , Navy SEAL Team 6 , and special army and air force units began hunting al-Zarqawi , head of al-Qaeda 's Iraqi affiliate . After years of near misses , the military pinpointed his location after mid-level Zarqawi operatives were captured and revealed the identity of his spiritual adviser . On June 7 , 2006 ,</t>
  </si>
  <si>
    <t>units began hunting al-Zarqawi</t>
  </si>
  <si>
    <t>mag_2011_13</t>
  </si>
  <si>
    <t>the German navy 's reputation ; initially , they had planned to build four more . But to their surprise , U-boats quickly proved that Germany 's surface fleet was of little consequence . D ? nitz began the war with 57 U-boats . By July 1942 Germany had 300 and was sinking ships more rapidly than the Allies could replace them . Winston Churchill later said that the U-boat threat was his biggest fear during the war . &lt;p&gt;</t>
  </si>
  <si>
    <t>nitz began the war</t>
  </si>
  <si>
    <t>nitz began the war with 57 U-boats .</t>
  </si>
  <si>
    <t>mag_2011_14</t>
  </si>
  <si>
    <t>Bingham earned a national reputation as a chronicler of the frontier when the influential American Art- Union produced a lithograph of The Jolly Flatboatmen ( 1846 ) . &lt;p&gt; Shortly after the war 's end , Bingham began work on Civil War : as realized in the Desolation of Border Counties of Missouri during the operation of " General Order No. 11 , " issued by Brigadier General Ewing , from his Head Quarters , Kansas City , August 25</t>
  </si>
  <si>
    <t>Bingham began work on</t>
  </si>
  <si>
    <t>&gt; Shortly after the war 's end , Bingham began work on Civil War :</t>
  </si>
  <si>
    <t>mag_2011_15</t>
  </si>
  <si>
    <t>Front wreaked havoc in the pieds-noirs ' stronghold , led by modern young Muslim women toting purses filled with deadly @ @ @ @ @ @ @ @ @ @ time to strike a deal . Lacoste began secret negotiations with the FLN to reach a settlement . But on October 22 , as Ben Bella and other rebel leaders flew to peace talks with French representatives , their DC-3 was hijacked on orders from Colonel Ducournau , the parachute</t>
  </si>
  <si>
    <t>Lacoste began secret negotiations</t>
  </si>
  <si>
    <t>Lacoste began secret negotiations with the FLN to reach a settlement .</t>
  </si>
  <si>
    <t>mag_2011_16</t>
  </si>
  <si>
    <t>nuclear capability and pulled out of NATO , putting strains on the A ? antic Alliance during the Cold War -a radical reordering of international relations directly linked to the Algerian conflict . &lt;p&gt; Meanwhile , Algeria began the painful recovery from a vicious war . Exact figures are impossible to calculate , but according to French sources about 153,000 Algerian fighters were killed , plus more than 66,000 Muslim civilians - many liquidated by the FLN . As many</t>
  </si>
  <si>
    <t>Algeria began the painful</t>
  </si>
  <si>
    <t>Meanwhile , Algeria began the painful recovery from a vicious war .</t>
  </si>
  <si>
    <t>['recovery']</t>
  </si>
  <si>
    <t>mag_2011_17</t>
  </si>
  <si>
    <t>intelligence , psychology and tight timing , and took advantage of the fact that one of the most escapeproof , technologically advanced prisons in all of Europe was staffed by complacent guards . &lt;p&gt; The IRA plotters began their breakout by befriending their guards through unfailing politeness , even delivering their tea and biscuits . Accustomed to having obsequious wards wandering around their central guardroom in H-Block 7 , the guards left the door wide open , as the room</t>
  </si>
  <si>
    <t>plotters began their breakout</t>
  </si>
  <si>
    <t>The IRA plotters began their breakout by befriending their guards through unfailing politeness , even delivering their tea and biscuits .</t>
  </si>
  <si>
    <t>['breakout']</t>
  </si>
  <si>
    <t>mag_2011_18</t>
  </si>
  <si>
    <t>historical record - the @ @ @ @ @ @ @ @ @ @ on Budapest 's increasingly mean streets after the October 1944 putsch that handed the Arrow Cross the political reins . " The pogroms began that very evening , " Kershaw writes . " Hundreds were pulled from their homes or off the streets and slaughtered in plain sight . ... Forced laborers were marched to bridges across the Danube , shot , and their bodies dumped</t>
  </si>
  <si>
    <t>pogroms began that very</t>
  </si>
  <si>
    <t>" The pogroms began that very evening , " Kershaw writes .</t>
  </si>
  <si>
    <t>mag_2011_19</t>
  </si>
  <si>
    <t>he says , " yet even here , frogs are disappearing . Now , when you look into these high-mountain lakes , you see no life , not even a tadpole . " &lt;p&gt; This new disease began invading High Sierra lakes and streams in the 1960s or ' 70s . Now @ @ @ @ @ @ @ @ @ @ 's largest-known population of yellow-legged frogs , supports just 100 individuals . " There used to be so</t>
  </si>
  <si>
    <t>disease began invading High</t>
  </si>
  <si>
    <t>This new disease began invading High Sierra lakes and streams in the 1960s or ' 70s .</t>
  </si>
  <si>
    <t>mag_2011_20</t>
  </si>
  <si>
    <t>'s life and accomplishments. @@4106243 A blockbuster settlement involving the Tennessee Valley Authority , NPCA , EPA , and others guarantees clear skies in the Great Smokies ' future . &lt;p&gt; In May 1992 , Don Barger began his first week as director of NPCA 's Southeast regional office by walking into the superintendent 's office of the Great Smoky Mountains and asking him , " What 's the number one most important issue affecting your park ? " The</t>
  </si>
  <si>
    <t>Barger began his first</t>
  </si>
  <si>
    <t>In May 1992 , Don Barger began his first week as director of NPCA 's Southeast regional office by walking into the superintendent 's office of the Great Smoky Mountains and asking him , " What 's the number one most important issue affecting your park ? "</t>
  </si>
  <si>
    <t>['week']</t>
  </si>
  <si>
    <t>mag_2011_21</t>
  </si>
  <si>
    <t>pungent fish sauce @ @ @ @ @ @ @ @ @ @ upstream , mainly in Laos . If that happens , even fish sauce may become a scarce commodity in Cambodia . &lt;p&gt; Jerry Redfern began his career as a staff photographer at newspapers in the American West at a time when newsrooms still had In 1998 , he and his wife , author Karen Coates , moved to Cambodia , where they based themselves for reporting stories</t>
  </si>
  <si>
    <t>Redfern began his career</t>
  </si>
  <si>
    <t>Jerry Redfern began his career as a staff photographer at newspapers in the American West at a time when newsrooms still had In 1998 , he and his wife , author Karen Coates , moved to Cambodia , where they based themselves for reporting stories</t>
  </si>
  <si>
    <t>mag_2011_22</t>
  </si>
  <si>
    <t>If you wonder why their combined light appears so faint and @ @ @ @ @ @ @ @ @ @ years to reach you , traveling at approximately 186,282 miles per second . When that light began its journey , mastodons and sabertoothed cats roamed over much of North America and humanity was barely coming into being , as our prehistoric ancestors struggled for existence in what is now the Olduvai Gorge of East Africa . &lt;p&gt; Andromeda is</t>
  </si>
  <si>
    <t>light began its journey</t>
  </si>
  <si>
    <t>When that light began its journey , mastodons and sabertoothed cats roamed over much of North America and humanity was barely coming into being , as our prehistoric ancestors struggled for existence in what is now the Olduvai Gorge of East Africa .</t>
  </si>
  <si>
    <t>mag_2011_23</t>
  </si>
  <si>
    <t>inverse-square law of magnetic force - in journal papers that focused on inferior research @ @ @ @ @ @ @ @ @ @ asides or footnotes . Consequently , long-lasting fame eluded him . &lt;p&gt; Micheli began his scientific investigations at Queens ' College in Cambridge . Son of an Anglican rector , he entered Queens ' in 1742 at the age of seventeen and after graduation remained there to teach for many years , eventually becoming a rector</t>
  </si>
  <si>
    <t>Micheli began his scientific</t>
  </si>
  <si>
    <t>Micheli began his scientific investigations at Queens ' College in Cambridge .</t>
  </si>
  <si>
    <t>mag_2011_24</t>
  </si>
  <si>
    <t>that they drink sour milk as adults @ @ @ @ @ @ @ @ @ @ the point , at least some of the groups of milk drinkers that had been studied in Africa before Tishkoff began her investigations were known to have lactase persistence into adulthood . Ninety percent of Tutsi and 50 percent of Fulani , for example , have lactase persistence . But those peoples do not have the European gene variant for digesting milk .</t>
  </si>
  <si>
    <t>Tishkoff began her investigations</t>
  </si>
  <si>
    <t>the point , at least some of the groups of milk drinkers that had been studied in Africa before Tishkoff began her investigations were known to have lactase persistence into adulthood .</t>
  </si>
  <si>
    <t>mag_2011_25</t>
  </si>
  <si>
    <t>job . " We said we were not going to just write checks , " Broad said . " We were going to make investments . " &lt;p&gt; School boards seemed an especially ripe target . Broad began training efforts to get them away from what he saw as @ @ @ @ @ @ @ @ @ @ fixing stadium lights . The effort proved frustrating . Board members themselves , as he saw it , were often problematic</t>
  </si>
  <si>
    <t>Broad began training efforts</t>
  </si>
  <si>
    <t>Broad began training efforts to get them away from what he saw as @ @ @ @ @ @ @ @ @ @</t>
  </si>
  <si>
    <t>mag_2011_26</t>
  </si>
  <si>
    <t>nation by war . From Pearl Harbor to V-J Day , greed was definitely not good , and that proscriptive spirit lingered on right up to 1970 , when everything started to change , and the traders began their long march through our great houses of finance , with the inevitable consequence that the Street 's moral bookkeeping grew more and more contorted @ @ @ @ @ @ @ @ @ @ less governable . What someone has called</t>
  </si>
  <si>
    <t>traders began their long</t>
  </si>
  <si>
    <t>From Pearl Harbor to V-J Day , greed was definitely not good , and that proscriptive spirit lingered on right up to 1970 , when everything started to change , and the traders began their long march through our great houses of finance , with the inevitable consequence that the Street 's moral bookkeeping grew more and more contorted</t>
  </si>
  <si>
    <t>mag_2011_27</t>
  </si>
  <si>
    <t>as a synonym for " new " and " faster . " &lt;p&gt; Wireless carriers mean different things when they say " 4G . " Sprint began selling its 4G WiMax service two years ago . Verizon began connecting USB-modem users to its 4G LTE network in late 2010 , though it has yet to offer an LTE smartphone . AT &amp;T; and T-Mobile call their HSPA+ services " 4G , " too , and for now they deliver "</t>
  </si>
  <si>
    <t>Verizon began connecting USB-modem</t>
  </si>
  <si>
    <t>Verizon began connecting USB-modem users to its 4G LTE network in late 2010 , though it has yet to offer an LTE smartphone .</t>
  </si>
  <si>
    <t>mag_2011_28</t>
  </si>
  <si>
    <t>, read on to find the best machine to help you maintain your property . &lt;p&gt; INSIDE &lt;p&gt; SPRING SPRUCE-UP + MAKE A CAMP STOVE + PLUMBING PROBLEMS &lt;p&gt; Best Overall &lt;p&gt; ECHO SRM-225i &lt;p&gt; The Echo began the test with some vibration , but it settled in nicely and ran smoothly , @ @ @ @ @ @ @ @ @ @ performance improved , we just drove it harder and harder until it outran everything else along the</t>
  </si>
  <si>
    <t>Echo began the test</t>
  </si>
  <si>
    <t>The Echo began the test with some vibration , but it settled in nicely and ran smoothly , @ @ @ @ @ @ @ @ @ @</t>
  </si>
  <si>
    <t>mag_2011_29</t>
  </si>
  <si>
    <t>that velvet glove . Its cut is vicious , rivaling the Echo 's . We laced into a blackberry bramble with this trimmer and sent the thorny stalks flying . &lt;p&gt; Dislikes : Vibration . The Stihl began the test with a fair amount of it ( not unusual in handheld outdoor power equipment before the parts wear in ) . Yet no reduction in vibration was noted by the end of the test ; otherwise , this would have</t>
  </si>
  <si>
    <t>Stihl began the test</t>
  </si>
  <si>
    <t>The Stihl began the test with a fair amount of it ( not unusual in handheld outdoor power equipment before the parts wear in ) .</t>
  </si>
  <si>
    <t>mag_2011_30</t>
  </si>
  <si>
    <t>public debate about the changes within the agency that led to bin Laden 's death . &lt;p&gt; Officials say it took 45 minutes to conduct the raid that killed bin Laden . Actually , his violent demise began the week after 9/11 . On Sept. 17 , 2001 , the White House authorized the CIA to conduct " targeted killings " of al-Qaida personnel , overriding the ban on political assassination first approved in 1976 by President Ford . Later</t>
  </si>
  <si>
    <t>demise began the week</t>
  </si>
  <si>
    <t>Actually , his violent demise began the week after 9/11 .</t>
  </si>
  <si>
    <t>mag_2011_31</t>
  </si>
  <si>
    <t>, a 59-year-old who began workingpart-time at his father 's appliance store at age 12 @ @ @ @ @ @ @ @ @ @ he and his father , Herb , disagreed over operations , Steve began a separate furniture division . Though sales out-grossed those at the appliance store , it took a decade before he could convince his father that the appliances had become a liability . &lt;p&gt; Despite his father 's " constantly second-guessing " him</t>
  </si>
  <si>
    <t>Steve began a separate</t>
  </si>
  <si>
    <t>he and his father , Herb , disagreed over operations , Steve began a separate furniture division .</t>
  </si>
  <si>
    <t>['division']</t>
  </si>
  <si>
    <t>mag_2011_32</t>
  </si>
  <si>
    <t>which began with the birth of the republic , lingers with us still . We could hear echoes of that pain in January of this year , when the newly elected 112th Congress of the United States began its session with a reading aloud of the U.S. Constitution . The intent was to demonstrate how far the nation had strayed from the original document , but , by omission , the reading also proved how much we have been impelled</t>
  </si>
  <si>
    <t>States began its session</t>
  </si>
  <si>
    <t>We could hear echoes of that pain in January of this year , when the newly elected 112th Congress of the United States began its session with a reading aloud of the U.S. Constitution .</t>
  </si>
  <si>
    <t>mag_2011_33</t>
  </si>
  <si>
    <t>burn barrel in their backyard . Most boys were curious about fire- sometimes dangerously so- but their tendencies toward arson were satisfied by burning trash in the barrel . &lt;p&gt; Then burn barrels were outlawed and dumps began charging , took up regular hours , and refused to accept old paint cans and leaves . If I were president , I 'd make dumps free again and compel them to accept anything people had a mind to throw @ @</t>
  </si>
  <si>
    <t>dumps began charging ,</t>
  </si>
  <si>
    <t>Then burn barrels were outlawed and dumps began charging , took up regular hours , and refused to accept old paint cans and leaves .</t>
  </si>
  <si>
    <t>mag_2011_34</t>
  </si>
  <si>
    <t>@ @ @ @ @ @ @ @ @ Large trawl yields following the spill probably reflect a reduction in fishing resulting from a broad postspill ban on commercial harvests , Heck says . Initial fishery closures began 12 days after the blowout and continued in some places through April 19 , 2011 , just over nine months after the well was capped . &lt;p&gt; " Our initial results do n't show cause for concern , " Heck says .</t>
  </si>
  <si>
    <t>closures began 12 days</t>
  </si>
  <si>
    <t>Initial fishery closures began 12 days after the blowout and continued in some places through April 19 , 2011 , just over nine months after the well was capped .</t>
  </si>
  <si>
    <t>mag_2011_35</t>
  </si>
  <si>
    <t>at the North Carolina sites was largely unchanged from 100 B.C. until AD. 950 . Then sea level underwent a four-century rise averaging 0.6 millimeters per year . After another 500 years of stability , sea level began its most recent advance after 1865 . Since then , it has been climbing an average of 2.1 millimeters annually . And at least for the last 80 years , Horton says , " the fit with North Carolina tide gauge data</t>
  </si>
  <si>
    <t>level began its most</t>
  </si>
  <si>
    <t>After another 500 years of stability , sea level began its most recent advance after 1865 .</t>
  </si>
  <si>
    <t>mag_2011_36</t>
  </si>
  <si>
    <t>looked flat . " says Kyle White , a celebrity colorisi at the Oscar Blandi Salon in New York City . The first step : permanent dye on the roots to cover grays . Then . White began painting on golden-blonde highlights all over- concentrating the thicker , brighter ribbons around Bev 's face to add warmth- and chestnutbrown lowlights in between to create depth and dimension . A clear gloss sealed in @ @ @ @ @ @ @</t>
  </si>
  <si>
    <t>White began painting on</t>
  </si>
  <si>
    <t>White began painting on golden-blonde highlights all over-</t>
  </si>
  <si>
    <t>mag_2011_37</t>
  </si>
  <si>
    <t>volume , two of the New Testament volumes from which Jefferson cut passages and a copy of the 1904 edition o the Jefferson Bible requested by Congress , with an introduction by Adler . This Congressional request began a nearly 50-year tradition of giving copies to new senators . The exhibition will be accompanied @ @ @ @ @ @ @ @ @ @ first full-color facsimile o the Jefferson Bible on November r , and the Smithsonian Channel will</t>
  </si>
  <si>
    <t>request began a nearly</t>
  </si>
  <si>
    <t>This Congressional request began a nearly 50-year tradition of giving copies to new senators .</t>
  </si>
  <si>
    <t>mag_2011_38</t>
  </si>
  <si>
    <t>, had @ @ @ @ @ @ @ @ @ @ black people , he had darkened his skin to become black . As the civ rights movement tested various forms of cml disobethence , Griffin began a human odyssey through the South , from New Orleans to Atlanta . &lt;p&gt; Fifty years ago this month , Griffin published a slim volume about his travels as a " black man . " He expected it to be " an</t>
  </si>
  <si>
    <t>Griffin began a human</t>
  </si>
  <si>
    <t>As the civ rights movement tested various forms of cml disobethence , Griffin began a human odyssey through the South , from New Orleans to Atlanta .</t>
  </si>
  <si>
    <t>['odyssey']</t>
  </si>
  <si>
    <t>mag_2011_39</t>
  </si>
  <si>
    <t>glass , " he would write . " He in no way resembled me . The transformation was total and shocking ... I felt the beginnings of a great loneliness . " &lt;p&gt; Stepping outside , Griffin began his " personal nightmare . " Whites avoided or scorned him . Applying for menial jobs , he met the ritual rudeness of Jim Crow . " We do n't @ @ @ @ @ @ @ @ @ @ " Do</t>
  </si>
  <si>
    <t>Griffin began his "</t>
  </si>
  <si>
    <t>Stepping outside , Griffin began his " personal nightmare .</t>
  </si>
  <si>
    <t>mag_2011_40</t>
  </si>
  <si>
    <t>swinging the instant the man @ @ @ @ @ @ @ @ @ @ that when a knockdown occurred , the fighter on his feet had to go to the farthest neutral corner before the referee began his count . But Dempsey , perhaps doing what came naturally to him , stayed in his own corner , only a few feet from Tunney While the champion cleared his head after the first knockdown of his professional career , five</t>
  </si>
  <si>
    <t>referee began his count</t>
  </si>
  <si>
    <t>that when a knockdown occurred , the fighter on his feet had to go to the farthest neutral corner before the referee began his count .</t>
  </si>
  <si>
    <t>['count']</t>
  </si>
  <si>
    <t>mag_2011_41</t>
  </si>
  <si>
    <t>taught by stupid teachers , " Louhivuori said , smiling . " We try to catch the weak students . It 's deep in our thinking . " &lt;p&gt; The transformation of the Finns ' education system began some 40 years ago as the key propellent of the country 's economic recovery plan . Educators had little idea it was so successful until 2000 , when the first results from the Programme for International Student Assessment ( PISA ) ,</t>
  </si>
  <si>
    <t>system began some 40</t>
  </si>
  <si>
    <t>The transformation of the Finns ' education system began some 40 years ago as the key propellent of the country 's economic recovery plan .</t>
  </si>
  <si>
    <t>mag_2011_42</t>
  </si>
  <si>
    <t>teacher earn a fifth-year master 's degree in theory and practice at one of eight state universities- at state expense . From then on , teachers were effectively granted equal status with doctors and lawyers . Applicants began flooding teaching programs , not because the salaries were so high but because autonomy and respect made die job attractive . In 2010 , some 6,600 applicants vied for 660 primary school training slots , according to Sahlberg . By the mid-1980s</t>
  </si>
  <si>
    <t>Applicants began flooding teaching</t>
  </si>
  <si>
    <t>Applicants began flooding teaching programs , not because the salaries were so high but because autonomy and respect made die job attractive .</t>
  </si>
  <si>
    <t>mag_2011_43</t>
  </si>
  <si>
    <t>Romish " religion . In Morse 's own birthplace , Charlestown , Massachusetts , an angry mob had sacked and burned an Ursuline convent . &lt;p&gt; Writing under a pen name , " Brutus , " Morse began a series of articles for his brothers ' newspaper , the New York Observer . " The serpent has already commenced his coil about our limbs , and the lethargy of his poison is creeping over us , " he warned darkly</t>
  </si>
  <si>
    <t>Morse began a series</t>
  </si>
  <si>
    <t>&gt; Writing under a pen name , " Brutus , " Morse began a series of articles for his brothers ' newspaper , the New York Observer .</t>
  </si>
  <si>
    <t>mag_2011_44</t>
  </si>
  <si>
    <t>. Made of salvaged windows , her little glass house is surrounded by a landscape not unlike an Impressionist painting , including stone pathways and 13 different kinds of pink and blue hydrangeas . &lt;p&gt; The process began eight years ago , when Jeri and her husband , Benny , wanted to create a focal point for their backyard . Their son David began collecting old windows , and then David and Benny spent a weekend attaching them to create</t>
  </si>
  <si>
    <t>process began eight years</t>
  </si>
  <si>
    <t>The process began eight years ago , when Jeri and her husband , Benny , wanted to create a focal point for their backyard .</t>
  </si>
  <si>
    <t>mag_2011_45</t>
  </si>
  <si>
    <t>billion texts to about 2.4 million users in Pakistan , and the service , now called SMSaIl , has been used to coordinate protests , find missing persons , and organize blood drives . This summer Saif began expanding SMSaIl beyond Pakistan to Nigeria , Iraq , Bangladesh , and the Philippines . " SMS is the door to the world for many people , " he says . -Kristina Bjoran &lt;p&gt; ENERGY &lt;p&gt; Joel Moxley , 31 &lt;p&gt; Drilling</t>
  </si>
  <si>
    <t>Saif began expanding SMSaIl</t>
  </si>
  <si>
    <t>This summer Saif began expanding SMSaIl beyond Pakistan to Nigeria , Iraq , Bangladesh , and the Philippines .</t>
  </si>
  <si>
    <t>mag_2011_46</t>
  </si>
  <si>
    <t>, subjectively , is always related to what we are interested in . Or , in Hockney 's epigram , " The eye is attached to the mind . " &lt;p&gt; In the early 1980s , Hockney began a series of composite or collaged pictures made from a mosaic of Polaroid snaps , including Luncheon at the British Embassy , Tokyo , Feb. 16 , 1983 and the @ @ @ @ @ @ @ @ @ @ were images</t>
  </si>
  <si>
    <t>Hockney began a series</t>
  </si>
  <si>
    <t>In the early 1980s , Hockney began a series of composite or collaged pictures made from a mosaic of Polaroid snaps , including Luncheon at the British Embassy , Tokyo , Feb. 16 , 1983 and</t>
  </si>
  <si>
    <t>mag_2011_47</t>
  </si>
  <si>
    <t>CLARK , an heiress to a $500 million copper fortune , died on May 24 at age 104 , in the New York hospital where she had been living for the past 20 years . Her death began what is perhaps the greatest real estate parlor game in America -- namely , how much would her three main properties , each evocative of a certain kind of grand lifestyle that passed away long before she did , sell for --</t>
  </si>
  <si>
    <t>death began what is</t>
  </si>
  <si>
    <t>Her death began what is perhaps the greatest real estate parlor game in America --</t>
  </si>
  <si>
    <t>mag_2011_48</t>
  </si>
  <si>
    <t>spoke in short English sentences . " Stockman also noted my initial reaction to the supply-side/monetarist consensus : " We 'll be the laughing stock of the world . " As he described the process , tiius began a one-week march toward realism . &lt;p&gt; The Administration 's supply-siders. at the Treasury and OMB. advocated forecasts of strong real growth - to show that the Administration 's tax cuts were working . Simultaneously , the monetarists , mainly at Treasury</t>
  </si>
  <si>
    <t>tiius began a one-week</t>
  </si>
  <si>
    <t>As he described the process , tiius began a one-week march toward realism .</t>
  </si>
  <si>
    <t>mag_2011_49</t>
  </si>
  <si>
    <t>above Chemainus . &lt;p&gt; Chemainus Murals &lt;p&gt; During the early 1980s , Vancouver Island 's forest industry was in decline , and Chemainus ' mill operations were in financial trouble . In 1982 , the district council began a downtown revitalization project to freshen up Chemainus ' tired main street . A year later the mills closed , after running for 120 years , and left 700 people unemployed . Residents rallied to beautify the downtown core with a logging</t>
  </si>
  <si>
    <t>council began a downtown</t>
  </si>
  <si>
    <t>In 1982 , the district council began a downtown revitalization project to freshen up Chemainus ' tired main street .</t>
  </si>
  <si>
    <t>mag_2011_50</t>
  </si>
  <si>
    <t>heat several weeks before the last frost date ; plant out when the soil is warm , at which time the hardy annuals can be direct-sown . &lt;p&gt; Cut &amp;; keep &lt;p&gt; Flower gathering for the wedding began the day before . &lt;p&gt; " The team went out in the fields to collect armfuls of oxeye daisies , " says Kintzel . Back in the garden , zinnias and other blooms and foliage were cut , leaving long stems .</t>
  </si>
  <si>
    <t>wedding began the day</t>
  </si>
  <si>
    <t>keep &lt;p&gt; Flower gathering for the wedding began the day before .</t>
  </si>
  <si>
    <t>mag_2011_51</t>
  </si>
  <si>
    <t>recycled by large pools of algae , and when everything ran right , the system could produce about 85 percent of the air and water its inhabitants required . The longest mission lasted 180 days . NASA began its BioHome experiment below in 1989 in a life-support system about the size of a double-wide trailer . Researchers studied wastewater treatment and the effects of indoor air quality in a synthetic environment and found , not surprisingly , that plants greatly</t>
  </si>
  <si>
    <t>NASA began its BioHome</t>
  </si>
  <si>
    <t>NASA began its BioHome experiment below in 1989 in a life-support system about the size of a double-wide trailer .</t>
  </si>
  <si>
    <t>mag_2012_0</t>
  </si>
  <si>
    <t>trend . Up to the 1950s , the Australian churches were powerful and well established , with a traditional threefold division between Anglicans , Catholics and Protestant Nonconformists . From the 1960s , though , the country began a very European evolution toward secular liberalism and plummeting church attendance . Catholics in particular have been traumatized by the church 's response to childabuse @ @ @ @ @ @ @ @ @ @ decline , religious themes and characters have</t>
  </si>
  <si>
    <t>country began a very</t>
  </si>
  <si>
    <t>From the 1960s , though , the country began a very European evolution toward secular liberalism and plummeting church attendance .</t>
  </si>
  <si>
    <t>mag_2012_1</t>
  </si>
  <si>
    <t>a darkened hallway ? &lt;p&gt; 3 CHEATING AT FOURSQUARE . &lt;p&gt; So rampant was the practice of " checking in " at cool places while one was in fact sitting home on one 's couch that Foursquare began tracking GPS signals from phones . &lt;p&gt; NOT CHEATING AT FOURSQUARE . &lt;p&gt; You tell the boss you 're sick . You check in at the beach to become mayor . You deserve what happens next . &lt;p&gt; 4 BEING A DOUCHE</t>
  </si>
  <si>
    <t>Foursquare began tracking GPS</t>
  </si>
  <si>
    <t>So rampant was the practice of " checking in " at cool places while one was in fact sitting home on one 's couch that Foursquare began tracking GPS signals from phones .</t>
  </si>
  <si>
    <t>mag_2012_2</t>
  </si>
  <si>
    <t>a special kind : people who had chosen to live in a new nation rather than fight to prevent its birth . Sidebar &lt;p&gt; After surrendering at Saratoga in 1777 , nearly 6,000 British and German troops began a long odyssey , crisscrossing the colonies and living almost as free men among their former enemies . Sidebar &lt;p&gt; A Hessian 's miter cap . Germans were among the first deserters from the Convention Army . &lt;p&gt; Frederika von Riedesel ,</t>
  </si>
  <si>
    <t>troops began a long</t>
  </si>
  <si>
    <t>After surrendering at Saratoga in 1777 , nearly 6,000 British and German troops began a long odyssey , crisscrossing the colonies and living almost as free men among their former enemies .</t>
  </si>
  <si>
    <t>mag_2012_3</t>
  </si>
  <si>
    <t>bribes , but the cash was also used to hire troops and to buy weapons , munitions , fuel , vehicles - even the defection of Taliban units . &lt;p&gt; Over the next week Schroen 's team began visiting Alliance units , where they scouted Taliban positions , wrote intelligence reports , and recorded Global Positioning System ( GPS ) coordinates of likely enemy targets . &lt;p&gt; As the operation got under way , Schroen alerted Mulholland of an Alliance</t>
  </si>
  <si>
    <t>team began visiting Alliance</t>
  </si>
  <si>
    <t>Over the next week Schroen 's team began visiting Alliance units , where they scouted Taliban positions , wrote intelligence reports , and recorded Global Positioning System ( GPS ) coordinates of likely enemy targets .</t>
  </si>
  <si>
    <t>mag_2012_4</t>
  </si>
  <si>
    <t>Kabul Front were @ @ @ @ @ @ @ @ @ @ air attacks , hitting fortifications , tanks , bunkers , artillery , and troops with machine-like efficiency . &lt;p&gt; The next day General Fahim began a major advance toward Kabul with 20 tanks , 20 armored personnel carriers , 50 pieces of artillery , and 12,000 troops . He faced an estimated 10,000 Taliban and foreign fighters with about 50 tanks and armored personnel carriers . Fahim</t>
  </si>
  <si>
    <t>Fahim began a major</t>
  </si>
  <si>
    <t>The next day General Fahim began a major advance toward Kabul with 20 tanks , 20 armored personnel carriers , 50 pieces of artillery , and 12,000 troops .</t>
  </si>
  <si>
    <t>mag_2012_5</t>
  </si>
  <si>
    <t>of Athens . At the sound of a single trumpet the Athenian advance began . Eight men deep on the flanks and four deep in the center , the phalanx of bristling spear points and blazing shields began its slow , inexorable march toward the enemy . Picking up the pace , first to a fast walk and then to a trot , the hoplites closed on their enemies at what must have seemed a dazzling speed to the waiting</t>
  </si>
  <si>
    <t>shields began its slow</t>
  </si>
  <si>
    <t>Eight men deep on the flanks and four deep in the center , the phalanx of bristling spear points and blazing shields began its slow , inexorable march toward the enemy .</t>
  </si>
  <si>
    <t>mag_2012_6</t>
  </si>
  <si>
    <t>first to a fast walk and then to a trot , the hoplites closed on their enemies at what must have seemed a dazzling speed to the waiting Persians . At 600 yards the mass of men began their fierce and nerve- shattering battle cry - Alleeee ! Hastily , the Persian commanders aligned their troops . Men holding wicker shields went to the front as thousands of archers moved behind them . &lt;p&gt; The Persians @ @ @ @</t>
  </si>
  <si>
    <t>men began their fierce</t>
  </si>
  <si>
    <t>At 600 yards the mass of men began their fierce and nerve- shattering battle cry - Alleeee !</t>
  </si>
  <si>
    <t>['Alleeee']</t>
  </si>
  <si>
    <t>mag_2012_7</t>
  </si>
  <si>
    <t>&lt;p&gt; The men in Cholm could now be supplied only by air . A small airstrip was hurriedly built along @ @ @ @ @ @ @ @ @ @ 's land - and Luftwaffe Ju-52/3m transports began dangerous supply runs through enemy fire . Twenty-seven were lost before flights were discontinued . During the next few weeks , cargo gliders brought heavy equipment into the pocket , with 80 landing , including a few that fell into Russian hands</t>
  </si>
  <si>
    <t>transports began dangerous supply</t>
  </si>
  <si>
    <t>m transports began dangerous supply runs through enemy fire .</t>
  </si>
  <si>
    <t>['runs']</t>
  </si>
  <si>
    <t>mag_2012_8</t>
  </si>
  <si>
    <t>was Red Army Day , a Soviet holiday marking a significant 1918 victory over Germany by the newly created miltary of the Bolsheviks . ) Soon after the preliminary artillery bombardment lifted , the Russian armored vehicles began their advance ahead of the infantry . General Scherer in his basement command post heard the caU , @ @ @ @ @ @ @ @ @ @ gun was rushed into position . With four shots at point-blank range , it</t>
  </si>
  <si>
    <t>vehicles began their advance</t>
  </si>
  <si>
    <t>Soon after the preliminary artillery bombardment lifted , the Russian armored vehicles began their advance ahead of the infantry .</t>
  </si>
  <si>
    <t>mag_2012_9</t>
  </si>
  <si>
    <t>of which was now about six miles away . In a daring move , German artillery from the 2 18th was rushed into the narrow corridor , and when the next Soviet assault commenced , the artillery began a surprise bombardrnent that caught the Russians in the open . &lt;p&gt; Determined to destroy the pocket of feisty Germans , the Russians continued to storm Wehrmacht positions at different points , wading through the snow , attacking bravely despite the casualties</t>
  </si>
  <si>
    <t>artillery began a surprise</t>
  </si>
  <si>
    <t>In a daring move , German artillery from the 2 18th was rushed into the narrow corridor , and when the next Soviet assault commenced , the artillery began a surprise bombardrnent that caught the Russians in the open .</t>
  </si>
  <si>
    <t>['bombardrnent']</t>
  </si>
  <si>
    <t>mag_2012_10</t>
  </si>
  <si>
    <t>navy was 10,000 men , only 1,800 more than 10 years before . By the turn of the century it had increased to 20,000 men , and by the time President Theodore Roosevelt 's Great White Fleet began its voyage around the world in 1907 , the U.S. Navy had almost 37,000 men . Just seven years later , it had over 5 , 000 . &lt;p&gt; The " new " U.S. Navy of the Wilson era established an ambitious</t>
  </si>
  <si>
    <t>Fleet began its voyage</t>
  </si>
  <si>
    <t>By the turn of the century it had increased to 20,000 men , and by the time President Theodore Roosevelt 's Great White Fleet began its voyage around the world in 1907 , the U.S. Navy had almost 37,000 men .</t>
  </si>
  <si>
    <t>mag_2012_11</t>
  </si>
  <si>
    <t>Dallas , Texas &lt;p&gt; Corrections &lt;p&gt; In " My Lai Revisited , " we incorrectly reported that the Tet Offensive followed the March 16 , 1968 , My Lai massacre . In fact , the Tet Offensive began a few months earlier , in January . And in " Read All About It , " we incorrectly identified the author of The Double Image . Her name is Helen MacInnes . &lt;p&gt; ' My Lai Revisited ' &lt;p&gt; This article</t>
  </si>
  <si>
    <t>Offensive began a few</t>
  </si>
  <si>
    <t>In fact , the Tet Offensive began a few months earlier , in January .</t>
  </si>
  <si>
    <t>mag_2012_12</t>
  </si>
  <si>
    <t>including synthetic vision and satellite-based air traffic control , that could make air travel more convenient and safer . &lt;p&gt; Business-jet makers can commit to the time-consuming , costly FAA approval process . For example , Honeywell began its work on SVS in 2002 . The FAA certified its use on Gulfstream business jets in 2008 . The wait was worth it : @ @ @ @ @ @ @ @ @ @ rough terrain and have less precise landing</t>
  </si>
  <si>
    <t>Honeywell began its work</t>
  </si>
  <si>
    <t>For example , Honeywell began its work on SVS in 2002 .</t>
  </si>
  <si>
    <t>mag_2012_13</t>
  </si>
  <si>
    <t>cause drowsiness as a side effect . &lt;p&gt; Sidebar &lt;p&gt; Lifesaving Chews And Brews &lt;p&gt; To stay alert during long missions , US soldiers used to eat freeze-dried coffee grounds . But in 1999 , the Army began research to find a way to deliver caffeine more efficiently . The resulting product , Stay Alert chewing gum , is now available over the Internet . One piece delivers 100 mg of caffeine -- @ @ @ @ @ @ @</t>
  </si>
  <si>
    <t>Army began research to</t>
  </si>
  <si>
    <t>But in 1999 , the Army began research to find a way to deliver caffeine more efficiently .</t>
  </si>
  <si>
    <t>mag_2012_14</t>
  </si>
  <si>
    <t>TV COMMERCIAL in the U.S. aired on July 1 , 1941 , and not six months later Japanese air and naval forces destroyed Pearl Harbor . Coincidence ? I 'm not sure . But that first commercial began the march to a world where 20 minutes of commercials per televised hour has become common . &lt;p&gt; Some cable networks air so many commercials in a half-hour slot that shows require heavy editing just to fit . Watching a rerun of</t>
  </si>
  <si>
    <t>commercial began the march</t>
  </si>
  <si>
    <t>But that first commercial began the march to a world where 20 minutes of commercials per televised hour has become common .</t>
  </si>
  <si>
    <t>mag_2012_15</t>
  </si>
  <si>
    <t>days before departure ) in 2011 @@4111927 A health scare pushed this single mother to start eating better-and take charge of her life once and for all . BY BAHAR TAKHTEHCHIAN &lt;p&gt; JOANN 'S CHALLENGE Joann Ysip began stress-eating 11 years ago after her 8-month-old son . Logan , experienced his first epileptic seizure . " I was worried sick every time he had an episode , " she says . At age 3 . Logan was diagnosed with autism</t>
  </si>
  <si>
    <t>Ysip began stress-eating 11</t>
  </si>
  <si>
    <t>JOANN 'S CHALLENGE Joann Ysip began stress-eating 11 years ago after her 8-month-old son .</t>
  </si>
  <si>
    <t>mag_2012_16</t>
  </si>
  <si>
    <t>together " ( conspiratio ) . Therefore , a primary responsibility of both bishops and popes is to listen carefully to the faithful before teaching doctrine . &lt;p&gt; In the 1980s the bishops of the United States began the process of writing a pastoral letter on women , bringing to life Newman 's vision of consultation . I was one of hundreds of women around the country who participated in listening sessions conducted by diocesan bishops . For the first</t>
  </si>
  <si>
    <t>States began the process</t>
  </si>
  <si>
    <t>In the 1980s the bishops of the United States began the process of writing a pastoral letter on women , bringing to life Newman 's vision of consultation .</t>
  </si>
  <si>
    <t>mag_2012_17</t>
  </si>
  <si>
    <t>the Urban Mass Transit Act promising capital grants to public agencies that operate transit Within a decade , almost all transit systems had been taken over by cities or state-chartered public agencies . &lt;p&gt; Many believe Congress began supporting transit to help low-income people who lacked access to automobiles . In fact the real goal was to support wealthy property owners in the downtowns of a few large metropolitan areas . Railroads that offered commuter train service in Boston ,</t>
  </si>
  <si>
    <t>Congress began supporting transit</t>
  </si>
  <si>
    <t>Many believe Congress began supporting transit to help low-income people who lacked access to automobiles .</t>
  </si>
  <si>
    <t>mag_2012_18</t>
  </si>
  <si>
    <t>illness , family members were relieved to have answers , but devastated at the prognosis . &lt;p&gt; Christos was diagnosed with a rare and serious form of leukemia and given a 20% chance at survival . Doctors began chemotherapy immediately , but the side effects made them reluctant to pursue the levels of treatment necessary @ @ @ @ @ @ @ @ @ @ pneumonia ravaged his small body for weeks . &lt;p&gt; The Vemezos knew that a stem</t>
  </si>
  <si>
    <t>Doctors began chemotherapy immediately</t>
  </si>
  <si>
    <t>Doctors began chemotherapy immediately , but the side effects made them reluctant to pursue the levels of treatment necessary</t>
  </si>
  <si>
    <t>mag_2012_19</t>
  </si>
  <si>
    <t>had enough . " Well do as we please , " she told him . " One more word , and 111 toss you overboard . Ladies , man your oars ! " &lt;p&gt; Women and men began rowing . Mother and I pulled an oar together . &lt;p&gt; " Do you know how to row a boat ? " I asked . &lt;p&gt; " No , " she said , " but it 's time I learned ! "</t>
  </si>
  <si>
    <t>men began rowing .</t>
  </si>
  <si>
    <t>&gt; Women and men began rowing .</t>
  </si>
  <si>
    <t>mag_2012_20</t>
  </si>
  <si>
    <t>benchmark for sustainable building using renewable , local resources and evolving traditional skills to create durable , ecological and beautiful buildings . &lt;p&gt; #5269 $39.95 @@4112723 Earth is our most enduring flooring material , used since humans began building shelters . Traditionally in the American Southwest , homebuilders mixed ox blood with dirt for a durable floor surface , and in rural Japan , people poured bath water containing oil from bathers ' skin onto unsealed floors . In India</t>
  </si>
  <si>
    <t>humans began building shelters</t>
  </si>
  <si>
    <t>Earth is our most enduring flooring material , used since humans began building shelters .</t>
  </si>
  <si>
    <t>mag_2012_21</t>
  </si>
  <si>
    <t>working for this moment , waiting for it , but now she was overwhelmed . &lt;p&gt; Determined to uncover new evidence of the ancient society she had been studying since graduate school , Mayo and her team began geophysical surveys in 2005 at a site known as El Cao , named for a waterfall on one of the area 's many rivers . The results identified a circle of long-forgotten graves . By 2010 she and her team had dug</t>
  </si>
  <si>
    <t>team began geophysical surveys</t>
  </si>
  <si>
    <t>&gt; Determined to uncover new evidence of the ancient society she had been studying since graduate school , Mayo and her team began geophysical surveys in 2005 at a site known as El Cao , named for a waterfall on one of the area 's many rivers .</t>
  </si>
  <si>
    <t>mag_2012_22</t>
  </si>
  <si>
    <t>and thought it crazy that the communities on the West Side of Chicago were living without grocery stores . In the summer of 2007 , a mutual friend introduced the two men , and Casey and Pinzino began brainstorming ways to fix the situation . &lt;p&gt; Sheelah Muhammad did n't need an article to tell her about the situation on the West Side . She was raised by a grocer who brought health foods to his customers on the South</t>
  </si>
  <si>
    <t>Pinzino began brainstorming ways</t>
  </si>
  <si>
    <t>In the summer of 2007 , a mutual friend introduced the two men , and Casey and Pinzino began brainstorming ways to fix the situation .</t>
  </si>
  <si>
    <t>mag_2012_23</t>
  </si>
  <si>
    <t>@ @ @ @ @ Keith Kinsella did not begin his diving career thinking that he would work at nuclear power plants . None of the divers I spoke with did . Some were ex-military ; others began as oil-rig workers , amateur scuba divers , even competitive swimmers . Kinsella grew up in West Virginia , listening to stories about his uncle , a commercial diver who had helped clean up the massive Exxon Valdez spill in Alaska 's</t>
  </si>
  <si>
    <t>others began as oil-rig</t>
  </si>
  <si>
    <t>others began as oil-rig workers , amateur scuba divers , even competitive swimmers .</t>
  </si>
  <si>
    <t>mag_2012_24</t>
  </si>
  <si>
    <t>" It was just like in the movies . " &lt;p&gt; He barely spoke English , but to say that Ramos made the best of his circumstances is an understatement . His swift rise in television news began a year to the day after he arrived in this country , when he filed his first story as a correspondent for Canal 34 , SIN s Los Angeles station . Within months he was anchoring the local morning show . By</t>
  </si>
  <si>
    <t>news began a year</t>
  </si>
  <si>
    <t>His swift rise in television news began a year to the day after he arrived in this country , when he filed his first story as a correspondent for Canal 34 , SIN s Los Angeles station .</t>
  </si>
  <si>
    <t>mag_2012_25</t>
  </si>
  <si>
    <t>. In a host of undersea food chains , @ @ @ @ @ @ @ @ @ @ a common denominator . They have been called the most important fish in the sea . &lt;p&gt; Price began his study years ago when it became increasingly evident to him that the striped bass in the Chesapeake were quite literally starving . And so , at least once a week he dissects bass to see whether the fish ate recently before</t>
  </si>
  <si>
    <t>Price began his study</t>
  </si>
  <si>
    <t>Price began his study years ago when it became increasingly evident to him that the striped bass in the Chesapeake were quite literally starving .</t>
  </si>
  <si>
    <t>mag_2012_26</t>
  </si>
  <si>
    <t>30 percent increase in the cost of illumination . # Accelerating through the 19th century , though , came free market and transport advances that opened Britain to innovation and trade . The labor cost of light began a precipitous plunge , with gaslight costing one-tenth as much as candlelight and kerosene light one-tenth as much as gaslight , and electricity bringing a further thousand-fold drop . # Yet most economists remained in the dark , grousing about the rise</t>
  </si>
  <si>
    <t>light began a precipitous</t>
  </si>
  <si>
    <t>The labor cost of light began a precipitous plunge , with gaslight costing one-tenth as much as candlelight and kerosene light one-tenth as much as gaslight , and electricity bringing a further thousand-fold drop .</t>
  </si>
  <si>
    <t>['plunge']</t>
  </si>
  <si>
    <t>mag_2012_27</t>
  </si>
  <si>
    <t>@ @ @ @ @ @ @ @ @ personnel . Education was secularized . Most Catholic publications ceased , and religions retreated to the margins of Cuban society . In 1968 and 1969 the Catholic Church began a process of rapprochement with the state , issuing pastoral letters criticizing the U.S. embargo of Cuba and urging the faithful to cooperate with government programs conducive to the common good , particularly those related to education and health care . Some</t>
  </si>
  <si>
    <t>Church began a process</t>
  </si>
  <si>
    <t>In 1968 and 1969 the Catholic Church began a process of rapprochement with the state , issuing pastoral letters criticizing the U.S. embargo of Cuba and urging the faithful to cooperate with government programs conducive to the common good , particularly those related to education and health care .</t>
  </si>
  <si>
    <t>mag_2012_28</t>
  </si>
  <si>
    <t>on a brutal conflict # The damning statistics that introduce Tears of Gaza , a searing , 81-minute documentary by the Norwegian director Vibeke Lokkeberg , include the following : On Dec. 27 , 2008 , Israel began a 22-day-long rocket attack on densely populated Gaza , an area inhabited mostly by civilians . Of the 1,387 people killed , 773 were unarmed , and most were women and children ; 257 were under 16 . A total of 5,500</t>
  </si>
  <si>
    <t>Israel began a 22-day-long</t>
  </si>
  <si>
    <t>On Dec. 27 , 2008 , Israel began a 22-day-long rocket attack on densely populated Gaza , an area inhabited mostly by civilians .</t>
  </si>
  <si>
    <t>mag_2012_29</t>
  </si>
  <si>
    <t>triangle-shaped dark area across Mars ' face . His sketch of what is today called Syrtis Major was the first such drawing of a martian surface feature . # Using the shape as a guide , Huygens began an extensive record of how the Red Planet rotates , coming up with a rate of 24 hours , the same as Earth . He also made a fairly accurate guess of Mars ' size and wrote philosophically about the civilizations he</t>
  </si>
  <si>
    <t>Huygens began an extensive</t>
  </si>
  <si>
    <t># Using the shape as a guide , Huygens began an extensive record of how the Red Planet rotates , coming up with a rate of 24 hours , the same as Earth .</t>
  </si>
  <si>
    <t>['record']</t>
  </si>
  <si>
    <t>mag_2012_30</t>
  </si>
  <si>
    <t>@ @ @ @ @ @ @ @ @ without opening the wood crate first . Someone could look at those boxes for a long time and not be able to figure them out . # Penn began his patter . He told the audience that they were about to be given a choice . Teller was going to make good his escape--there was no doubt about that , Penn said . Penn was going to start playing a song</t>
  </si>
  <si>
    <t>Penn began his patter</t>
  </si>
  <si>
    <t># Penn began his patter .</t>
  </si>
  <si>
    <t>['patter']</t>
  </si>
  <si>
    <t>mag_2012_31</t>
  </si>
  <si>
    <t>bill just in case . " # Julia Anderson-Turner , Miami caf owner and chef # 26 REVISIT YOUR CIRCLE # Aisha Mays and Michael Coppock # Dating eight months , Los Angeles # Aisha and Michael began their friendship more than a decade ago while both were still in college . " Our friendship naturally evolved , " Michael recalls . " When I was ready for something more serious @ @ @ @ @ @ @ @ @</t>
  </si>
  <si>
    <t>Michael began their friendship</t>
  </si>
  <si>
    <t># Aisha Mays and Michael Coppock # Dating eight months , Los Angeles # Aisha and Michael began their friendship more than a decade ago while both were still in college .</t>
  </si>
  <si>
    <t>mag_2012_32</t>
  </si>
  <si>
    <t>@ @ @ @ @ @ a program manager for the Defense Advanced Research Projects Agency ( DARPA ) , funding various groups to develop Internet protocol technology . During the late 1980s , when the Internet began its transition to a commercial opportunity , Cerf moved to the long-distance telephone company MCI , where he engineered the first commercial e-mail service . He then joined ICANN ( Internet Corporation for Assigned Names and Numbers ) , the key U.S.</t>
  </si>
  <si>
    <t>Internet began its transition</t>
  </si>
  <si>
    <t>During the late 1980s , when the Internet began its transition to a commercial opportunity , Cerf moved to the long-distance telephone company MCI , where he engineered the first commercial e-mail service .</t>
  </si>
  <si>
    <t>['transition']</t>
  </si>
  <si>
    <t>mag_2012_33</t>
  </si>
  <si>
    <t>to the prominent banker and Jewish communal leader Leopold de Rothschild . Zangwill floated the idea of establishing an Angola Development Company that , he maintained , would attract twice as much capital ' as Cecil Rhodes began Rhodesia on ' . He also suggested that the ITO , with Rothschild 's help , might bring about a long desired rapprochement between England and Germany . One of the ITO 's geographical commissioners , the businessman and arts patron James</t>
  </si>
  <si>
    <t>Rhodes began Rhodesia on</t>
  </si>
  <si>
    <t>Zangwill floated the idea of establishing an Angola Development Company that , he maintained , would attract twice as much capital ' as Cecil Rhodes began Rhodesia on ' .</t>
  </si>
  <si>
    <t>['Rhodesia']</t>
  </si>
  <si>
    <t>mag_2012_34</t>
  </si>
  <si>
    <t>. He could not easily be written off as an unpatriotic ' crank ' , like those who usually raised their voices in criticism of military policies , particularly conscription , during the war . # Blatchford began his criticism by quoting a letter that he had received describing the punishment meted out to half-a-dozen Liverpool ' Pals ' , who had lost @ @ @ @ @ @ @ @ @ @ tied by the neck , waist ,</t>
  </si>
  <si>
    <t>Blatchford began his criticism</t>
  </si>
  <si>
    <t># Blatchford began his criticism by quoting a letter that he had received describing the punishment meted out to half-a-dozen Liverpool ' Pals ' , who had lost @ @ @ @ @ @ @ @ @ @ tied by the neck , waist ,</t>
  </si>
  <si>
    <t>['criticism']</t>
  </si>
  <si>
    <t>mag_2012_35</t>
  </si>
  <si>
    <t>But in 1900 the empire was coming to seem under threat . Many @ @ @ @ @ @ @ @ @ @ to this . It was only around then , too , that British imperialists began thinking of their colonial possessions as a unity ; of the empire as an empire , in order to strengthen it against these threats . Before this it had been a much more messy affair . # The association of capitalism with</t>
  </si>
  <si>
    <t>imperialists began thinking of</t>
  </si>
  <si>
    <t>It was only around then , too , that British imperialists began thinking of their colonial possessions as a unity ;</t>
  </si>
  <si>
    <t>mag_2012_36</t>
  </si>
  <si>
    <t>a town of 649 people . In 1846 a man named William Lynch came over from Mississippi , threw up a house and store , and tried growing something relatively new for these parts . King Cotton began its @ @ @ @ @ @ @ @ @ @ period of dramatic growth . Steamboats on the Arkansas rivers could easily transport cotton to markets down in New Orleans . The states estimated annual per capita income was $68 --</t>
  </si>
  <si>
    <t>Cotton began its @</t>
  </si>
  <si>
    <t>King Cotton began its @ @ @ @ @ @ @ @ @ @ period of dramatic growth .</t>
  </si>
  <si>
    <t>mag_2012_37</t>
  </si>
  <si>
    <t>favor of English , Mandarin , or Spanish . What is lost when a language goes silent ? # TUVAN : THE COMPASSION OF KHOJ ZEERI # ONE MORNING in early fall Andrei Mongush and his parents began preparations for supper , selecting a black-faced , fat-tailed sheep from their flock and rolling it onto its back on a tarp outside their livestock paddock . The Mongush family 's home is on the Siberian taiga , at the edge of</t>
  </si>
  <si>
    <t>parents began preparations for</t>
  </si>
  <si>
    <t># ONE MORNING in early fall Andrei Mongush and his parents began preparations for supper , selecting a black-faced , fat-tailed sheep from their flock and rolling it onto its back on a tarp outside their livestock paddock .</t>
  </si>
  <si>
    <t>mag_2012_38</t>
  </si>
  <si>
    <t>the human eye . His first , provisional step ultimately led to a new and golden age of astronomy that thrives to this day . But , as is often the case in astronomical history , Jansky began his investigations for a totally different reason . # In 1928 , fresh out of college with a degree in physics and newly hired by Bell Telephone Laboratories , the twenty-two-year-old was assigned to investigate long-radio-wave static that was disrupting transatlantic radio-telephone</t>
  </si>
  <si>
    <t>Jansky began his investigations</t>
  </si>
  <si>
    <t>But , as is often the case in astronomical history , Jansky began his investigations for a totally different reason .</t>
  </si>
  <si>
    <t>mag_2012_39</t>
  </si>
  <si>
    <t>a business perspective -- at all , " Smith insists . " Like , why would you do politics ? Why not do porn ? I mean , seriously ? " # And so Smith and Peretti began their great experiment , combining the former 's craving for even the smallest scraps of inside political dope with the latter 's dogmatic populism , which holds that a post 's ability to go viral @ @ @ @ @ @ @</t>
  </si>
  <si>
    <t>Peretti began their great</t>
  </si>
  <si>
    <t># And so Smith and Peretti began their great experiment , combining the former 's craving for even the smallest scraps of inside political dope with the latter 's dogmatic populism , which holds that a post 's ability to go viral @ @</t>
  </si>
  <si>
    <t>mag_2012_40</t>
  </si>
  <si>
    <t>" # BFFs SINCE CHILDHOOD # Kellie Pickler Shaves Her Head -- for a Friend # When Pickler 's best friend Summer Miller was diagnosed with breast cancer , the pals made a pact : Before Miller began chemo treatments , they 'd both shave their heads . " Being able to do that with her was one of the most beautiful moments of my life , " Pickler said in September . Besides , she added , " it</t>
  </si>
  <si>
    <t>Miller began chemo treatments</t>
  </si>
  <si>
    <t>Before Miller began chemo treatments , they 'd both shave their heads .</t>
  </si>
  <si>
    <t>mag_2012_41</t>
  </si>
  <si>
    <t>North Pole , is anticipating that the northern sea route will become as important to global shipping as the Suez Canal and has already announced a fleet of four new nuclear-powered icebreakers . China 's first icebreaker began its maiden voyage this July . A second Chinese ship , a polar research vessel , is due to enter service in 2014. # Beefed-up search-and-rescue capabilities in the far north have been on the Coast Guard 's agenda for years ,</t>
  </si>
  <si>
    <t>icebreaker began its maiden</t>
  </si>
  <si>
    <t>China 's first icebreaker began its maiden voyage this July .</t>
  </si>
  <si>
    <t>mag_2012_42</t>
  </si>
  <si>
    <t>Bardi set out to replicate the Fleischmann-Pons effect anyway . His experiment did n't work , and like thousands of other scientists who also tried and failed , Bardi promptly forgot about cold fusion . Then Rossi began stirring things up in early 2011 . Bardi and his colleagues believed there was something to the story . " For a while , I must admit I had some revolution in my mind that told me maybe this guy invented something</t>
  </si>
  <si>
    <t>Rossi began stirring things</t>
  </si>
  <si>
    <t>Then Rossi began stirring things up in early 2011 .</t>
  </si>
  <si>
    <t>mag_2012_43</t>
  </si>
  <si>
    <t>, toiled in his cramped bedroom workshop in Mancos , Colorado , ironing out the details . In time , he emerged with a robo-arm operated by a gaming glove -- and his mind . # LaChappelle began his bionic quest by scouring online forums and tutorials to glean as much know-how as he could about sensors , motors , and coding . His first model won him third place at the state science fair in 2011 , but its</t>
  </si>
  <si>
    <t>LaChappelle began his bionic</t>
  </si>
  <si>
    <t># LaChappelle began his bionic quest by scouring online forums and tutorials to glean as much know-how as he could about sensors , motors , and coding .</t>
  </si>
  <si>
    <t>mag_2012_44</t>
  </si>
  <si>
    <t>In the early 1900s , a handful of adventurous men and women found swift nests behind mountain waterfalls and in sea-sprayed caves on the California coast . In the 1940s , a college student named Owen Knorr began the first organized pursuit of the black swift . He scrambled up wet , mossy cliffs in the mountains of Colorado , balanced on slippery ledges and even rappelled into alpine waterfalls at night , banding birds as he dangled in the</t>
  </si>
  <si>
    <t>Knorr began the first</t>
  </si>
  <si>
    <t>In the 1940s , a college student named Owen Knorr began the first organized pursuit of the black swift .</t>
  </si>
  <si>
    <t>mag_2012_45</t>
  </si>
  <si>
    <t>belt . McIlroy ' s record-shattering victory at the 2011 U.S. Open validated all the hype , but this is the year he grew up , as a person and a player . McIlroy ' s metamorphosis began four months after the Open , when he fired his headline-making agent , Chubby Chandler , and went to a largely unknown boutique firm run by a dapper Dubliner named Conor Ridge . The switch was a bold move by a young</t>
  </si>
  <si>
    <t>metamorphosis began four months</t>
  </si>
  <si>
    <t>McIlroy ' s metamorphosis began four months after the Open , when he fired his headline-making agent , Chubby Chandler , and went to a largely unknown boutique firm run by a dapper Dubliner named Conor Ridge .</t>
  </si>
  <si>
    <t>mag_2012_46</t>
  </si>
  <si>
    <t>an action center this fall ) about sustainable food and farming to give people tools they can use . # TABLE # @@4155249 FOOD Fresh Ideas for the tasty , versatile tapered bulbs # When Lou Pendleton began growing shallots at Pendleton Family Farms in Bryan , Ohio , there was little demand for the onion-tike bulbs . " I kept growing and composting them for a long time , " she says . " Suddenly there was greater interest</t>
  </si>
  <si>
    <t>Pendleton began growing shallots</t>
  </si>
  <si>
    <t>When Lou Pendleton began growing shallots at Pendleton Family Farms in Bryan , Ohio , there was little demand for the onion-tike bulbs .</t>
  </si>
  <si>
    <t>['shallots']</t>
  </si>
  <si>
    <t>mag_2012_47</t>
  </si>
  <si>
    <t>operated this way not out of dire emergency , but by design ? # It is this challenge that faces Syriza , should it fulfil expectations and win the next election . In 2011 , ordinary Greeks began occupying public squares all over the country , in imitation of the indignadosmovement in Spain , and debating the changes they wanted to see in their country . Now , Syriza is trying to harness this energy and since the summer has</t>
  </si>
  <si>
    <t>Greeks began occupying public</t>
  </si>
  <si>
    <t>In 2011 , ordinary Greeks began occupying public squares all over the country , in imitation of the indignadosmovement in Spain , and debating the changes they wanted to see in their country .</t>
  </si>
  <si>
    <t>mag_2013_0</t>
  </si>
  <si>
    <t>third of Rhode Island 11th grade students were proficient in math . # Prior to Chafee 's election as governor , the states nascent education reform movement--particularly its charter school movement--was gaining steam . Nonetheless , Chafee began his term by removing three pro-reform members ( including the chairman ) of the states board of regents , and calling for a " thoughtful pause " ( read : indefinite moratorium ) in the development of charter schools . " These</t>
  </si>
  <si>
    <t>Chafee began his term</t>
  </si>
  <si>
    <t>Nonetheless , Chafee began his term by removing three pro-reform members ( including the chairman ) of the states board of regents , and calling for a " thoughtful pause " ( read :</t>
  </si>
  <si>
    <t>mag_2013_1</t>
  </si>
  <si>
    <t>the time without travail . But no , Hollande , a professional socialist , had to play politics with it , and you do n't play politics with the redoubtable Marianne with impunity. # This captivating lady began her allegorical life representing Libert , galit , Fraternit in 1792 with the founding of the First Republic . She was most famously depicted by the romantic artist Eugne Delacroix in his monumental painting La Libert guidant le peuple commemorating the July</t>
  </si>
  <si>
    <t>lady began her allegorical</t>
  </si>
  <si>
    <t># This captivating lady began her allegorical life representing Libert , galit , Fraternit in 1792 with the founding of the First Republic .</t>
  </si>
  <si>
    <t>mag_2013_2</t>
  </si>
  <si>
    <t>expansion : In 1929 , Edwin Hubble found that galaxies farther away are receding faster , leading scientists to conclude that the universe is expanding , ASTRONOMY : ROEN KELLY , AFTER EDWIN HUBBLE/PNAS # The universe began 13.77 billion years ago . That moment marked the start of space and time , but this beginning was not a blast into empty space as many portray it @ @ @ @ @ @ @ @ @ @ expands , it</t>
  </si>
  <si>
    <t>universe began 13.77 billion</t>
  </si>
  <si>
    <t>EDWIN HUBBLE/PNAS # The universe began 13.77 billion years ago .</t>
  </si>
  <si>
    <t>mag_2013_3</t>
  </si>
  <si>
    <t>in greenhouse gases or a lower albedo ( reflectivity ) caused by a lack of @ @ @ @ @ @ @ @ @ @ Is the Sun at fault ? # Most astronomers think the Sun began its life on the main sequence with essentially the same mass it has today . " Predictions from the standard model of solar evolution have not changed appreciably in 30 years , " says James Kasting , a planetary scientist at Pennsylvania</t>
  </si>
  <si>
    <t>Sun began its life</t>
  </si>
  <si>
    <t># Most astronomers think the Sun began its life on the main sequence with essentially the same mass it has today .</t>
  </si>
  <si>
    <t>mag_2013_4</t>
  </si>
  <si>
    <t>The rover then underwent testing to ensure that the data communications antennas , its extendable arm , wheels , laser , and all other systems were operating safely . After about one month of testing , Curiosity began its exploration of Gale Crater with a discovery @ @ @ @ @ @ @ @ @ @ . The rover went on to visit Glenelg , an area with three intersecting types of terrain . # The rover next will take</t>
  </si>
  <si>
    <t>Curiosity began its exploration</t>
  </si>
  <si>
    <t>After about one month of testing , Curiosity began its exploration of Gale Crater with a discovery</t>
  </si>
  <si>
    <t>mag_2013_5</t>
  </si>
  <si>
    <t>in warmer Kentucky was the equivalent of about three or four years of aging in cooler Scotland . # Last summer , inspired @ @ @ @ @ @ @ @ @ @ bourbon , Buffalo Trace began a new experimental project to better understand the aging environment . It 's building a barrel-aging laboratory called Warehouse X , which will be clad in stone and feature four south-facing interior chambers , each with a sunroof regulated by louvers .</t>
  </si>
  <si>
    <t>Trace began a new</t>
  </si>
  <si>
    <t>bourbon , Buffalo Trace began a new experimental project to better understand the aging environment .</t>
  </si>
  <si>
    <t>mag_2013_6</t>
  </si>
  <si>
    <t>local al-Qaeda affiliate ; and a pair of newer extremist groups , Ansar Dine and the Movement for Oneness and Jihad in West Africa , known by its French initials , MUJAO. # Senior Malian military commanders began angling for a fight with the Tuareg and their Islamist partners when Ansar Dine overran an army base in the northern city of Aguelhok in early March 2012 and killed dozens of captured soldiers . The Islamists released photos showing rows of</t>
  </si>
  <si>
    <t>commanders began angling for</t>
  </si>
  <si>
    <t># Senior Malian military commanders began angling for a fight with the Tuareg and their Islamist partners when Ansar Dine overran an army base in the northern city of Aguelhok in early March 2012 and killed dozens of captured soldiers .</t>
  </si>
  <si>
    <t>mag_2013_7</t>
  </si>
  <si>
    <t># It was like a moment from a Saturday Night Live sketch of " The Californians " -- which seemed appropriate , since the man I was talking with was the Californian , Jerry Brown . Brown began his first two terms as governor in 1974 , at age 36 , following one Republican former actor , Ronald Reagan . He returned to the office at age 72 , following another , Arnold Schwarzenegger . In between he ran for</t>
  </si>
  <si>
    <t>Brown began his first</t>
  </si>
  <si>
    <t>Brown began his first two terms as governor in 1974 , at age 36 , following one Republican former actor , Ronald Reagan .</t>
  </si>
  <si>
    <t>['terms']</t>
  </si>
  <si>
    <t>mag_2013_8</t>
  </si>
  <si>
    <t>of abuse . " Gillick talked him down . Some of what 's done is wrong , she agreed , but raging against it would not help . The following year , with her support , Volandes began his video project . # The first film he made featured a patient with advanced dementia . It showed her inability to converse , move about , or feed herself When Volandes finished the film , he ran a randomized clinical trial</t>
  </si>
  <si>
    <t>Volandes began his video</t>
  </si>
  <si>
    <t>The following year , with her support , Volandes began his video project .</t>
  </si>
  <si>
    <t>mag_2013_9</t>
  </si>
  <si>
    <t>Energy Information Administration told a congressional hearing that the additions to America 's energy reserves bally-hooed in the agency 's most recent report " were -- by a large margin -- the highest ever recorded since EIA began publishing proved reserve estimates in 1977. " # As Economics 101 would predict , the arrival of vast quantities of methane from fracking has already made U.S. natural-gas prices plummet . In response , hundreds of wells have shut down , preserving</t>
  </si>
  <si>
    <t>EIA began publishing proved</t>
  </si>
  <si>
    <t>the highest ever recorded since EIA began publishing proved reserve estimates in 1977. "</t>
  </si>
  <si>
    <t>mag_2013_10</t>
  </si>
  <si>
    <t>as Gloria Steinern , conducting a very different bit of business , would also later identify her -- as a minor American actress . # And so she slept , the minor actress , while the country began its forgetting of her and DiMaggio 's roses wilted , week after week , out in the Westwood sun . Elizabeth Taylor ballooned into sexual irrelevance and Eva flattered Arnold the pig , and " Why Do n't We Do It in</t>
  </si>
  <si>
    <t>country began its forgetting</t>
  </si>
  <si>
    <t>And so she slept , the minor actress , while the country began its forgetting of her and DiMaggio 's roses wilted , week after week , out in the Westwood sun .</t>
  </si>
  <si>
    <t>['forgetting']</t>
  </si>
  <si>
    <t>mag_2013_11</t>
  </si>
  <si>
    <t>'m not hopeful . But I 'm optimistic because I 'm an optimistic person . When the Powerball reaches $200 million . I buy a ticket . " # On June 28 , three days before Stephanie began her second round of traditional chemotherapy at Keesler , she signed consent forms authorizing the release of her blood and her tissues to the Icahn Institute for Genomics and Multiscale Biology . # Keesler Air Force Base @ @ @ @ @</t>
  </si>
  <si>
    <t>Stephanie began her second</t>
  </si>
  <si>
    <t># On June 28 , three days before Stephanie began her second round of traditional chemotherapy at Keesler , she signed consent forms authorizing the release of her blood and her tissues to the Icahn Institute for Genomics and Multiscale Biology .</t>
  </si>
  <si>
    <t>mag_2013_12</t>
  </si>
  <si>
    <t>Defenders # George Zimmerman 's acquittal in the death of Trayvon Martin prompted hundreds of protests this year , but none more inspiring than the Dream Defenders sit-in . In July the group of mostly college students began a 31-day protest outside of Florida governor Rick Scott 's office in Tallahassee , demanding a special legislative session to repeal the Stand Your Ground law . While their efforts did n't garner immediate results , they returned in the fall to</t>
  </si>
  <si>
    <t>students began a 31-day</t>
  </si>
  <si>
    <t>In July the group of mostly college students began a 31-day protest outside of Florida governor Rick Scott 's office in Tallahassee , demanding a special legislative session to repeal the Stand Your Ground law .</t>
  </si>
  <si>
    <t>['protest']</t>
  </si>
  <si>
    <t>mag_2013_13</t>
  </si>
  <si>
    <t>bikes as a family and I like it.9 . I love Cornhusker football games.10 . I love making lists . # BAD GIRL GONE GOOD # Before the speech , there was the work . The trek began eight years ago , at a time Union @ @ @ @ @ @ @ @ @ @ I was getting a divorce from pro football player Chris Howard and my show ABC 's short-lived Night Stalker had gotten canceled , "</t>
  </si>
  <si>
    <t>trek began eight years</t>
  </si>
  <si>
    <t>The trek began eight years ago , at a time Union @ @ @ @ @ @ @ @ @ @</t>
  </si>
  <si>
    <t>mag_2013_14</t>
  </si>
  <si>
    <t>seize the potential that every day holds for us . We step away from darkness and can begin to see daylight . Life becomes richer , and more @@4146226 # For me , this journey into happiness began this year with one simple mantra : " I will embrace all my blessings , big and small . " If you can ' t think of any right now , here are a few thought starters for you : # "</t>
  </si>
  <si>
    <t>happiness began this year</t>
  </si>
  <si>
    <t>For me , this journey into happiness began this year with one simple mantra :</t>
  </si>
  <si>
    <t>mag_2013_15</t>
  </si>
  <si>
    <t>in the mid-first century BC his enemies in the Senate condemned him for his audacity . When these senators managed to turn Caesar 's Triumvirate ally , Pompey the Great , against him , a civil war began that was fought across the Mediterranean . Even though the final showdown between Caesar and Pompey took place on the Greek mainland , Caesar was forced to pursue and crush the remaining Pompeian faction , which moved to North Africa once it</t>
  </si>
  <si>
    <t>war began that was</t>
  </si>
  <si>
    <t>When these senators managed to turn Caesar 's Triumvirate ally , Pompey the Great , against him , a civil war began that was fought across the Mediterranean .</t>
  </si>
  <si>
    <t>mag_2013_16</t>
  </si>
  <si>
    <t>new , polite way to think and talk about wine comes from the cellar notes of James Brydges , 1st Duke of Chandos ( 1673-1744 ) . A contemporary of Hervey , Spencer and Walpole , Brydges began his political career as a moderate Tory , moving toward the Whigs by 1714 . His wine cellar at Cannons , the palatial house he built just north of London , was perhaps the most impressively diverse in all England . It</t>
  </si>
  <si>
    <t>Brydges began his political</t>
  </si>
  <si>
    <t>A contemporary of Hervey , Spencer and Walpole , Brydges began his political career as a moderate Tory , moving toward the Whigs by 1714 .</t>
  </si>
  <si>
    <t>mag_2013_17</t>
  </si>
  <si>
    <t>. He died of heart failure the year after his talk in London . # From the Archive # The Boer War and its Humanitarian Critics # David Nash argues that opposition to the Second Boer War began the tradition of peace politics that has flourished throughout the 20th century . # **28;2234;TOOLONG # British ammunition wagons move up to the front along the Ypres-Menin road , September 1917 . Inset : Jan Bloch , c.1901. # Whitehall c.1900 ,</t>
  </si>
  <si>
    <t>War began the tradition</t>
  </si>
  <si>
    <t># From the Archive # The Boer War and its Humanitarian Critics # David Nash argues that opposition to the Second Boer War began the tradition of peace politics that has flourished throughout the 20th century .</t>
  </si>
  <si>
    <t>mag_2013_18</t>
  </si>
  <si>
    <t>the war for the excitement of combat and for financial gain . Perhaps the most famous English soldier of fortune was the impressively moustachioed Sir Percy Wyndham . The son of a Royal Navy captain , Wyndham began his career as a soldier at the age of 15 . In the late 1840s he served in the French army and navy before returning to England to join the Royal Artillery . He then travelled to Austria and served there .</t>
  </si>
  <si>
    <t>Wyndham began his career</t>
  </si>
  <si>
    <t>The son of a Royal Navy captain , Wyndham began his career as a soldier at the age of 15 .</t>
  </si>
  <si>
    <t>mag_2013_19</t>
  </si>
  <si>
    <t>made the short hop to Floyd Bennett Field in Brooklyn . # As guests of the City of New York the pilots were quartered at the Half Moon Hotel on Coney Island . Now Darius and Girenas began the long wait for a break in the weather and for an assortment of paperwork authorising their flight . The plan to take off on May 20th , the anniversary of Lindberghs flight , vanished . They consulted daily with Dr James</t>
  </si>
  <si>
    <t>Girenas began the long</t>
  </si>
  <si>
    <t>Now Darius and Girenas began the long wait for a break in the weather and for an assortment of paperwork authorising their flight .</t>
  </si>
  <si>
    <t>['wait']</t>
  </si>
  <si>
    <t>mag_2013_20</t>
  </si>
  <si>
    <t>extend their influence from the west across to the Red Sea and French Somaliland ( present-day Djibouti ) , had long set their sights on the Upper Nile . In 1897 an expedition under Major Jean-Baptiste Marchand began an epic journey from West Africa toward Fashoda , where he had orders to establish a French protectorate . After a grueling journey Marchand 's force , comprising only 120 Senegalese soldiers and a handful of white officers , arrived at Fashoda</t>
  </si>
  <si>
    <t>Marchand began an epic</t>
  </si>
  <si>
    <t>In 1897 an expedition under Major Jean-Baptiste Marchand began an epic journey from West Africa toward Fashoda , where he had orders to establish a French protectorate .</t>
  </si>
  <si>
    <t>mag_2013_21</t>
  </si>
  <si>
    <t>the South forged ahead for two more years into wrack and ruin . # At Gettysburg , Pa. , on the evening of the 4th , the remnants of Robert E. Lee 's Army of Northern Virginia began their retreat after three days of battle . The losses were so severe that Lee was never again able to take the offensive , and the following year Northern forces began to close in on the Army of Northern Virginia . Gettysburg</t>
  </si>
  <si>
    <t>Virginia began their retreat</t>
  </si>
  <si>
    <t># At Gettysburg , Pa. , on the evening of the 4th , the remnants of Robert E. Lee 's Army of Northern Virginia began their retreat after three days of battle .</t>
  </si>
  <si>
    <t>mag_2013_22</t>
  </si>
  <si>
    <t>. An invader coming from any direction must control it before moving on . That strategic position has made Damascus one of the most fought-over cities in history . # 2012 In April 2011 the Syrian government began a campaign to suppress a popular uprising that sought to overthrow the authoritarian regime of Bashar al-Assad . Violence spread to the major cities of Horns and Aleppo , and by July 2012 the civil war had ravaged the outskirts of Damascus</t>
  </si>
  <si>
    <t>government began a campaign</t>
  </si>
  <si>
    <t>In April 2011 the Syrian government began a campaign to suppress a popular uprising that sought to overthrow the authoritarian regime of Bashar al-Assad .</t>
  </si>
  <si>
    <t>mag_2013_23</t>
  </si>
  <si>
    <t>the American Revolution and as a Union stronghold during the Civil War , to its 200 years as a source of iron ore , coal and other resources valued during the Industrial Revolution . # The economy began a protracted downward slide in the 1960s but is recovering now , partly based on the development paradigm that drew the Romeros to Cumberland . The community @ @ @ @ @ @ @ @ @ @ and entertainment districts . The</t>
  </si>
  <si>
    <t>economy began a protracted</t>
  </si>
  <si>
    <t># The economy began a protracted downward slide in the 1960s but is recovering now , partly based on the development paradigm that drew the Romeros to Cumberland .</t>
  </si>
  <si>
    <t>['slide']</t>
  </si>
  <si>
    <t>mag_2013_24</t>
  </si>
  <si>
    <t>2012. # TABLE # This is the story of how that happened-for now -- in Minnesota . And it begins in the worst imaginable way . # 2002-04 : It Ca n't End Like This # Blodgett began the longest day of his life feeling like a winner . The date was October 25 , 2002 . In 12 days , Minnesotans were poised to send Blodgett 's boss , Paul Wellstone , to Washington for a third term .</t>
  </si>
  <si>
    <t>Blodgett began the longest</t>
  </si>
  <si>
    <t>This # Blodgett began the longest day of his life feeling like a winner .</t>
  </si>
  <si>
    <t>mag_2013_25</t>
  </si>
  <si>
    <t>radio stations and set up a website . Still , they had hopes that @ @ @ @ @ @ @ @ @ @ the charm . # But CHPA was ready for them . The group began running ads two and a half weeks before the Legislature reconvened , up to 12 times a day in the state 's major markets . The association also hired two Kentucky PR firms , Peritus and BK Public Affairs ; Peritus handed</t>
  </si>
  <si>
    <t>group began running ads</t>
  </si>
  <si>
    <t>The group began running ads two and a half weeks before the Legislature reconvened , up to 12 times a day in the state 's major markets .</t>
  </si>
  <si>
    <t>mag_2013_26</t>
  </si>
  <si>
    <t>. Maps for the rest of the country are rolling out slowly , and it 's unclear when they will start including sea level projections . # Back during the Bush administration , in 2007 , FEMA began a major assessment of how climate change would affect the flood insurance program , with a projected completion date of 2010 . Three years after that deadline , the Obama administration still has n't provided an estimate for when the study might</t>
  </si>
  <si>
    <t>FEMA began a major</t>
  </si>
  <si>
    <t># Back during the Bush administration , in 2007 , FEMA began a major assessment of how climate change would affect the flood insurance program , with a projected completion date of 2010 .</t>
  </si>
  <si>
    <t>['assessment']</t>
  </si>
  <si>
    <t>mag_2013_27</t>
  </si>
  <si>
    <t>Youngstown , where D&amp;amp;L Energy Group conducted an experiment , burrowing @ @ @ @ @ @ @ @ @ @ , according to Heidi Hetzel-Evans , spokeswoman for the Ohio Department of Natural Resources . Tremors began three months after wastewater entered the well . The strongest , a 4.0 , struck on New Year 's Eve . Wastewater had seeped nearly 2,500 feet beyond the bottom of the borehole into an unknown fault . " There will be</t>
  </si>
  <si>
    <t>Tremors began three months</t>
  </si>
  <si>
    <t>Tremors began three months after wastewater entered the well .</t>
  </si>
  <si>
    <t>mag_2013_28</t>
  </si>
  <si>
    <t>imagination and support by confirming the existence of western landmarks previously regarded as glorified myths : the Grand Tetons , Old Faithful , and strange pools of boiling-hot mud . Half a century later photographer Ansel Adams began his long career of delighting the public with luminous pictures of parks that many would never visit . # Curiosity 's photos are like that -- inspiring but also familiar . Our robot is no Ansel Adams , and Gale crater is</t>
  </si>
  <si>
    <t>Adams began his long</t>
  </si>
  <si>
    <t>Half a century later photographer Ansel Adams began his long career of delighting the public with luminous pictures of parks that many would never visit .</t>
  </si>
  <si>
    <t>mag_2013_29</t>
  </si>
  <si>
    <t>of the landscape . Elusiveness was their calling card . # The first signs of disaster , in the 1950s , were scarcely understood for what they were . At the same moment , the peregrine falcons began a precipitous decline . Problems developed in the 1940s with use of insecticides , fungicides , organochlorides , and the all-purpose wildlife killer DDT . These chemicals were used in industry to treat wool and cloth , get rid of insects and</t>
  </si>
  <si>
    <t>falcons began a precipitous</t>
  </si>
  <si>
    <t>At the same moment , the peregrine falcons began a precipitous decline .</t>
  </si>
  <si>
    <t>mag_2013_30</t>
  </si>
  <si>
    <t>Greek influence gave way to the Roman Empire , which came to dominate North Africa for 450 years ; Libyan-born Septimius Severus ruled the entire Roman Empire from A.D. 193 to 211. # A.D. 600-1900 # Arabs began spreading Islam across North Africa in the seventh century . They dominated the region for 900 years ; the Ottoman Empire , also united by Islam , held power for much of the next four centuries . # 1900-2011 # Italy invaded</t>
  </si>
  <si>
    <t>Arabs began spreading Islam</t>
  </si>
  <si>
    <t># Arabs began spreading Islam across North Africa in the seventh century .</t>
  </si>
  <si>
    <t>mag_2013_31</t>
  </si>
  <si>
    <t>: the propeller and shaft . The steam engine was recovered in 2001 , and in 2002 , the gun turret was brought to the surface . # TABLE # Once the turret was raised , archaeologists began the daunting task of literally excavating the materials inside of it . That task was made more difficult because a thick layer @ @ @ @ @ @ @ @ @ @ made even denser by rotting organic matter from the sea</t>
  </si>
  <si>
    <t>archaeologists began the daunting</t>
  </si>
  <si>
    <t>Once the turret was raised , archaeologists began the daunting task of literally excavating the materials inside of it .</t>
  </si>
  <si>
    <t>mag_2013_32</t>
  </si>
  <si>
    <t>of creating three-dimensional clay facial reconstructions of the seamen . We also planned to enhance those images once they were finished , using a software program to make them appear more lifelike . # N. Eileen Barrow began the tedious process of completing the facial images . First , she cut tissue depth markers to very specific lengths for approximately thirty-two areas across the face . The tissue depth markers are just very small cylindrical erasers cut to various lengths</t>
  </si>
  <si>
    <t>Barrow began the tedious</t>
  </si>
  <si>
    <t># N. Eileen Barrow began the tedious process of completing the facial images .</t>
  </si>
  <si>
    <t>mag_2013_33</t>
  </si>
  <si>
    <t>@ # The intersection of astronomy with geology provided the first steps toward an answer to the question of what causes climate to change . One hundred years ago , the Serbian geophysicist and astronomer Milutin Milankovitch began work on a brilliant theory relating Earth 's celestial movements to climatic change on the scale of tens of thousands to hundreds of thousands of years , continuing to work out the calculations in prison and in exile during World War I.</t>
  </si>
  <si>
    <t>Milankovitch began work on</t>
  </si>
  <si>
    <t>One hundred years ago , the Serbian geophysicist and astronomer Milutin Milankovitch began work on a brilliant theory relating Earth 's celestial movements to climatic change on the scale of tens of thousands to hundreds of thousands of years , continuing to work out the calculations in prison and in exile during World War I.</t>
  </si>
  <si>
    <t>mag_2013_34</t>
  </si>
  <si>
    <t>accumulations of solid waste . # In 2004 , the Mountain Institute and American Alpine Club joined with local people in the upper Imja Valley to form the first Khumbu Alpine Conservation Committee . This community organization began active efforts to protect and restore its alpine ecosystems by promoting the use of imported kerosene as a fuel alternative to wood from juniper and alpine cushion plants . Juniper cover @ @ @ @ @ @ @ @ @ @ but</t>
  </si>
  <si>
    <t>organization began active efforts</t>
  </si>
  <si>
    <t>This community organization began active efforts to protect and restore its alpine ecosystems by promoting the use of imported kerosene as a fuel alternative to wood from juniper and alpine cushion plants .</t>
  </si>
  <si>
    <t>mag_2013_35</t>
  </si>
  <si>
    <t>the water level , however , the plan was to cut a canal to the east . There the canal would connect farther downstream with the St. Marys , which swings east of the swamp . Workers began digging , but water from the swamp and natural springs filled the channel , and they never could break through the eastern ridge . The attempt was abandoned after three years . # The company then turned to harvesting cypress trees ,</t>
  </si>
  <si>
    <t>Workers began digging ,</t>
  </si>
  <si>
    <t>Workers began digging , but water from the swamp and natural springs filled the channel , and they never could break through the eastern ridge .</t>
  </si>
  <si>
    <t>mag_2013_36</t>
  </si>
  <si>
    <t>the people who filed for bankruptcy were n't deadbeats , contrary to the popular perception , @ @ @ @ @ @ @ @ @ @ economic hardship . # In the mid- ' 90s , Warren began a lonely , decade-long crusade against the financial industry 's efforts to make it harder for people to declare bankruptcy . Not long before the banks finally got their way in Congress in 2005 , Warren published her book The Two-Income Trap</t>
  </si>
  <si>
    <t>Warren began a lonely</t>
  </si>
  <si>
    <t>In the mid- ' 90s , Warren began a lonely , decade-long crusade against the financial industry 's efforts to make it harder for people to declare bankruptcy .</t>
  </si>
  <si>
    <t>mag_2013_37</t>
  </si>
  <si>
    <t>'m like her , and that 's why I 've been a drunk for most of my life . " # The counselor referred him to a colleague with expertise in " sexual issues " and Kosilek began treatment with her . " The cure for your condition , " his new counselor told him , " @ @ @ @ @ @ @ @ @ @ the end of one of their first sessions , she said , "</t>
  </si>
  <si>
    <t>Kosilek began treatment with</t>
  </si>
  <si>
    <t># The counselor referred him to a colleague with expertise in " sexual issues " and Kosilek began treatment with her .</t>
  </si>
  <si>
    <t>mag_2013_38</t>
  </si>
  <si>
    <t>life as well . " # That life came under serious threat last year , when a military coup ousted Mali 's democratically elected leader just as a loose alliance of Tuareg separatists and three Islamist militias began conquering broad swaths of the north . The rebels quickly routed the Malian army , and Timbuktu fell in April 2012. # As the militias poured into his city , Haidara knew he had to do something to protect the approximately 300,000</t>
  </si>
  <si>
    <t>militias began conquering broad</t>
  </si>
  <si>
    <t>when a military coup ousted Mali 's democratically elected leader just as a loose alliance of Tuareg separatists and three Islamist militias began conquering broad swaths of the north .</t>
  </si>
  <si>
    <t>mag_2013_39</t>
  </si>
  <si>
    <t>local villagers tried to distract soldiers so the smugglers could pass unnoticed . Truck drivers would offer rides to couriers toting heavy lockers on their backs or guiding donkey carts . # In January , French troops began aerial and ground attacks in the north , making it too dangerous for couriers to use the roads . Instead , they loaded the lockers onto small motorized skiffs called " pirogues " and ferried them down the Niger River to the</t>
  </si>
  <si>
    <t>troops began aerial and</t>
  </si>
  <si>
    <t># In January , French troops began aerial and ground attacks in the north , making it too dangerous for couriers to use the roads .</t>
  </si>
  <si>
    <t>['attacks']</t>
  </si>
  <si>
    <t>mag_2013_40</t>
  </si>
  <si>
    <t>Yoko , he called for another meeting , this one between all the Beatles plus Klein ( representing Lennon ) and John Eastman ( representing McCartney ) . Right away , the two businessmen in the room began sparring , and before long , McCartney and Eastman became so fed up with Klein 's pugnacious attitude they fled the room . # From a tactical point of view , it was a grievous error . After they 'd left ,</t>
  </si>
  <si>
    <t>room began sparring ,</t>
  </si>
  <si>
    <t>Right away , the two businessmen in the room began sparring , and before long , McCartney and Eastman became so fed up with Klein 's pugnacious attitude they fled the room .</t>
  </si>
  <si>
    <t>mag_2013_41</t>
  </si>
  <si>
    <t>the fact that in February WHO reported wild poliovirus type 1 had spread to @ @ @ @ @ @ @ @ @ @ in West Bank and Gaza Strip sewage systems . In August , Israel began a vaccination program for children under the age of 9 , and no cases of paralytic polio have been reported there . # But health officials know the virus has been circulating within the country for some time and many people could</t>
  </si>
  <si>
    <t>Israel began a vaccination</t>
  </si>
  <si>
    <t>In August , Israel began a vaccination program for children under the age of 9 , and no cases of paralytic polio have been reported there .</t>
  </si>
  <si>
    <t>mag_2013_42</t>
  </si>
  <si>
    <t>address appalling conditions in the prisons and pardon political prisoners . Instead of offering clemency , though , Jammeh declared that the backlog of inmates on death row would be cleared within a month . The executions began five days later . # Jammeh is an archetype of the crazed African dictator rife on the continent in the 1980s . He threatens to behead homosexuals and claims to be able to cure AIDS using medicinal herbs @ @ @ @</t>
  </si>
  <si>
    <t>executions began five days</t>
  </si>
  <si>
    <t>The executions began five days later .</t>
  </si>
  <si>
    <t>mag_2013_43</t>
  </si>
  <si>
    <t>@ CB Insights . Investment is expected to be even greater in 2013. # A couple of things about the legislation are driving most of the health investment. # The first started before Obamacare , when Medicare began changing rules in 2009 . It used to pay for every bit of care provided to a patient -- which had the adverse effect of encouraging volume instead of quality or efficiency by doctors and hospitals . ( Duh , right ?</t>
  </si>
  <si>
    <t>Medicare began changing rules</t>
  </si>
  <si>
    <t>The first started before Obamacare , when Medicare began changing rules in 2009 .</t>
  </si>
  <si>
    <t>mag_2013_44</t>
  </si>
  <si>
    <t>So I turned it on . Then I recovered the original Windows XP partition . After a reboot , I updated the chipset drivers and installed new graphics drivers . # At that point , Windows XP began generating memory errors , due not to a hardware incompatibility , but to a bug causing a Microsoft service to crash repeatedly . That symptom told me I was using Windows XP Service Pack 2 , which had some problems with Data</t>
  </si>
  <si>
    <t>XP began generating memory</t>
  </si>
  <si>
    <t>At that point , Windows XP began generating memory errors , due not to a hardware incompatibility , but to a bug causing a Microsoft service to crash repeatedly .</t>
  </si>
  <si>
    <t>mag_2013_45</t>
  </si>
  <si>
    <t>day . I 've been watching you on the news . # Your penpal , Jackson Cunningham # The pair met in person on June 18 , 2012 , in the RIC cafeteria the day before Jackson began therapy to work on the condition @ @ @ @ @ @ @ @ @ @ wheelchair , shared : an immobile left hand stubbornly curled into a fist . " I saw a boy who reminded me of who I would</t>
  </si>
  <si>
    <t>Jackson began therapy to</t>
  </si>
  <si>
    <t># Your penpal , Jackson Cunningham # The pair met in person on June 18 , 2012 , in the RIC cafeteria the day before Jackson began therapy to work on the condition @</t>
  </si>
  <si>
    <t>mag_2013_46</t>
  </si>
  <si>
    <t>t been produced yet . It ' s a transformative idea , and it ' s launched a lot of little companies into the big time faster than they expected . Last spring the smart-watch startup Pebble began a campaign on the site to raise $100 , 000 but raised 100 times that amount . The company suddenly had an obligation to produce 85 , 000 smart watches . So @ @ @ @ @ @ @ @ @ @</t>
  </si>
  <si>
    <t>Pebble began a campaign</t>
  </si>
  <si>
    <t>Last spring the smart-watch startup Pebble began a campaign on the site to raise $100 , 000 but raised 100 times that amount .</t>
  </si>
  <si>
    <t>mag_2013_47</t>
  </si>
  <si>
    <t>analysis said we built great bikes but could use a great name . That led to the acquisition of Indian . " Using experience from its modest-selling Victory motorcycles and successful portfolio of off-road vehicles , Polaris began a fast-paced program to completely reengineer the Indian bikes and their engines , forgoing any parts sharing between its two motorcycle brands . # Every memorable motorcycle is built around a great engine , and Polaris has made a large investment in</t>
  </si>
  <si>
    <t>Polaris began a fast-paced</t>
  </si>
  <si>
    <t>Using experience from its modest-selling Victory motorcycles and successful portfolio of off-road vehicles , Polaris began a fast-paced program to completely reengineer the Indian bikes and their engines , forgoing any parts sharing between its two motorcycle brands .</t>
  </si>
  <si>
    <t>mag_2013_48</t>
  </si>
  <si>
    <t>there . I ' m never going to restore my car , though . It ' s got a wonderful patina , and it deserves to stay this way. # Originally solely an airplane maker , Bristol began building cars after World War II . The aviation influence is seen in the 403 ' s sleek silhouette and smooth sheet metal. # Bristols are very high-quality automobiles . The interior of Jay ' s 403 has an acre of wood</t>
  </si>
  <si>
    <t>Bristol began building cars</t>
  </si>
  <si>
    <t># Originally solely an airplane maker , Bristol began building cars after World War II .</t>
  </si>
  <si>
    <t>mag_2013_49</t>
  </si>
  <si>
    <t>was simply too far from @ @ @ @ @ @ @ @ @ @ brought on a new management team and laid plans to go public ( which it did in early 2012 ) . Gabor began brainstorming new projects with his two closest scientific collaborators-Franoise Marga and Karoly Jakab . Andras , meanwhile , had moved to Shanghai to work in venture capital . He saw how diets in China were changing and how much of the meat</t>
  </si>
  <si>
    <t>Gabor began brainstorming new</t>
  </si>
  <si>
    <t>Gabor began brainstorming new projects with his two closest scientific collaborators-Franoise Marga and Karoly Jakab .</t>
  </si>
  <si>
    <t>mag_2013_50</t>
  </si>
  <si>
    <t>one or more particles that we did n't detect directly . " It is yet another form of chasing shadows . # So far , those experiments , which have been taking place ever since the LHC began smashing protons together in 2010 , have turned up nothing . " I think it 's fair to say that people were a tad surprised that an instrument of the scale and audacity of the LHC did n't see evidence of supersymmetry</t>
  </si>
  <si>
    <t>LHC began smashing protons</t>
  </si>
  <si>
    <t># So far , those experiments , which have been taking place ever since the LHC began smashing protons together in 2010 , have turned up nothing .</t>
  </si>
  <si>
    <t>mag_2013_51</t>
  </si>
  <si>
    <t>enabled the growth of buildings . Until the 1970s , engineers had to overdesign towers with redundant strength because there was no way to test a building until it was built . Around that time , engineers began wind-tunnel-testing models . But it was n't until fast , cheap computing power and 3-D printing arrived that design firms could test many scenarios rapidly . # These days wind-engineering firms can churn out multiple 3-D models of a building in hours</t>
  </si>
  <si>
    <t>engineers began wind-tunnel-testing models</t>
  </si>
  <si>
    <t>Around that time , engineers began wind-tunnel-testing models .</t>
  </si>
  <si>
    <t>['models']</t>
  </si>
  <si>
    <t>mag_2013_52</t>
  </si>
  <si>
    <t>'s identification of penicillin may have been inspired by his passion for painting agar plates with brightly colored microbes . ( The fungus Penicillium happens to be an intense blue-green . ) The quantum theoretician Richard Feynman began his work on the precession of electron orbits after watching a tossed plate wobble through the air in the Cornell cafeteria . " That 's what play does for you , " Root-Bernstein says . " You learn all the rules of</t>
  </si>
  <si>
    <t>Feynman began his work</t>
  </si>
  <si>
    <t>The quantum theoretician Richard Feynman began his work on the precession of electron orbits after watching a tossed plate wobble through the air in the Cornell cafeteria .</t>
  </si>
  <si>
    <t>mag_2013_53</t>
  </si>
  <si>
    <t>this and other Post stories on MacLaine , visit **40;7578;TOOLONG # @@4152244 TECH # Want portability and convenience ? One of the new breed of mini tablets might be just what you need # The tablet revolution began less than three years ago with the debut of the Apple iPad , a notepad-sized slate with a 9.7-inch touchscreen . While the iPad remains the world 's most popular tablet , it now has a number of worthy competitors , many</t>
  </si>
  <si>
    <t>revolution began less than</t>
  </si>
  <si>
    <t># The tablet revolution began less than three years ago with the debut of the Apple iPad , a notepad-sized slate with a 9.7-inch touchscreen .</t>
  </si>
  <si>
    <t>mag_2013_54</t>
  </si>
  <si>
    <t>What Wallauer witnessed was n't supposed to happen . Though chimps in other areas use tools to collect carpenter ants , scientists studying the Kasekela chimp community at Gombe had rarely seen the behavior since Jane Goodall began her fieldwork there in 1960 . Before Wallauer 's 1994 observation , researchers had seen only one other instance of the behavior , in 1978 . This type of tool use was considered a fluke . # But when Robert O'Malley ,</t>
  </si>
  <si>
    <t>Goodall began her fieldwork</t>
  </si>
  <si>
    <t>Though chimps in other areas use tools to collect carpenter ants , scientists studying the Kasekela chimp community at Gombe had rarely seen the behavior since Jane Goodall began her fieldwork there in 1960 .</t>
  </si>
  <si>
    <t>['fieldwork']</t>
  </si>
  <si>
    <t>mag_2013_55</t>
  </si>
  <si>
    <t>the next hour , they prompt one another 's memories . Hue Thuc Luong explains that , soon after the Communist takeover in 1975 , she began planning the family 's escape to Thailand . The family began growing rice in fields outside their village , near Pakse , and pretended to the revolutionary cadres that all eight daughters were needed to work them @ @ @ @ @ @ @ @ @ @ experienced as a cobbler , sewed</t>
  </si>
  <si>
    <t>family began growing rice</t>
  </si>
  <si>
    <t>The family began growing rice in fields outside their village , near Pakse , and pretended to the revolutionary cadres that all eight daughters were needed to work them @</t>
  </si>
  <si>
    <t>mag_2013_56</t>
  </si>
  <si>
    <t>incense . He and the laborers eased the body onto a stretcher and lowered it to the ground ; after dark , they loaded it into a van and drove to a nearby hospital , where Fornaciari began a series of tests to determine why the nobleman died--and how he had lived . The victim , it appeared , had suffered from several @ @ @ @ @ @ @ @ @ @ X-ray revealed a calcification of the knees</t>
  </si>
  <si>
    <t>Fornaciari began a series</t>
  </si>
  <si>
    <t>after dark , they loaded it into a van and drove to a nearby hospital , where Fornaciari began a series of tests to determine why the nobleman died--and how he had lived .</t>
  </si>
  <si>
    <t>mag_2013_57</t>
  </si>
  <si>
    <t>perspective : Vaccination also sounded gross when Edward Jenner figured out in the 1790s that inoculating people with pus from a cow could protect them from smallpox . And it was gross in 1928 when Alexander Fleming began the process of turning a moldy growth into penicillin . But vaccines and antibiotics would go on , in time , to become the most important discoveries in the history of medicine , and they now routinely protect billions of people from</t>
  </si>
  <si>
    <t>Fleming began the process</t>
  </si>
  <si>
    <t>And it was gross in 1928 when Alexander Fleming began the process of turning a moldy growth into penicillin .</t>
  </si>
  <si>
    <t>mag_2013_58</t>
  </si>
  <si>
    <t>, Indians , women or Catholics . Their cause was also " profoundly conservative . " Most sought a return to the Crown 's " salutary neglect " of colonists prior to the 1760s , before Britain began imposing taxes and responding to American resistance with coercion and troops . " They wanted the liberties of British subjects , not American independence , " Philbrick says . # That began to change once blood was shed , which is why</t>
  </si>
  <si>
    <t>Britain began imposing taxes</t>
  </si>
  <si>
    <t>Most sought a return to the Crown 's " salutary neglect " of colonists prior to the 1760s , before Britain began imposing taxes and responding to American resistance with coercion and troops .</t>
  </si>
  <si>
    <t>mag_2013_59</t>
  </si>
  <si>
    <t>to pose as the sister of the " invalid traveler. " # Pinkerton listened intently as rail workers uncoupled the sleeper and hitched it to a team of horses . With a sudden lurch , the car began its slow , creaking progress through the streets of Baltimore toward Camden Street Station , just over a mile away . " The city was in profound repose as we passed through , " Pinkerton remarked . " Darkness and silence reigned</t>
  </si>
  <si>
    <t>car began its slow</t>
  </si>
  <si>
    <t>With a sudden lurch , the car began its slow , creaking progress through the streets of Baltimore toward Camden Street Station , just over a mile away .</t>
  </si>
  <si>
    <t>['slow']</t>
  </si>
  <si>
    <t>mag_2013_60</t>
  </si>
  <si>
    <t>and scattered around Amsterdam , Holland , for anyone to pick up and use free of charge . However , many of those bikes quickly disappeared or were damaged . In the 1990s , several Danish cities began more formal systems , with designated racks and coin deposits to check out bicycles . Copenhagen 's famed Bycyklen @ @ @ @ @ @ @ @ @ @ been an inspiration to many cities , finally closed at the end of</t>
  </si>
  <si>
    <t>cities began more formal</t>
  </si>
  <si>
    <t>In the 1990s , several Danish cities began more formal systems , with designated racks and coin deposits to check out bicycles .</t>
  </si>
  <si>
    <t>['systems']</t>
  </si>
  <si>
    <t>mag_2013_61</t>
  </si>
  <si>
    <t>. # Although the Netherlands and Denmark had far more pervasive cycling cultures , it was France that ushered the world into the third generation of bike sharing in 1998 , when the advertising company Clear Channel began the world 's first public computerized program with 200 bikes in the city of Rennes . The country moved into the big leagues in 2005 when Lyon , France 's third largest city , opened its Vlo'v program with 1,500 bikes at</t>
  </si>
  <si>
    <t>Channel began the world</t>
  </si>
  <si>
    <t># Although the Netherlands and Denmark had far more pervasive cycling cultures , it was France that ushered the world into the third generation of bike sharing in 1998 , when the advertising company Clear Channel began the world 's first public computerized program with 200 bikes in the city of Rennes .</t>
  </si>
  <si>
    <t>mag_2013_62</t>
  </si>
  <si>
    <t>, output has grown more slowly than in prior recoveries , leaving the level well below its long-term trend . Likewise , unemployment remains well above the level usually considered full employment Thus , although the recovery began more than three years ago , policymakers still seek further measures to stimulate the economy and , since monetary policy probably is out of ammunition , attention is focused on fiscal stimulus , meaning tax cuts or spending increases . # Looking</t>
  </si>
  <si>
    <t>recovery began more than</t>
  </si>
  <si>
    <t>Thus , although the recovery began more than three years ago , policymakers still seek further measures to stimulate the economy and , since monetary policy probably is out of ammunition , attention is focused on fiscal stimulus , meaning tax cuts or spending increases .</t>
  </si>
  <si>
    <t>mag_2013_63</t>
  </si>
  <si>
    <t>ago , when the universe was just under 2,000,000,000 years old--a full 1,000,000,000 years earlier than previously thought . # Two of these galaxies are the most distant of their kind ever seen--so distant that their light began its @ @ @ @ @ @ @ @ @ @ . One of them appears to host the most intense burst of star formation that ever has been seen . Water molecules also are detected in that same galaxy , marking</t>
  </si>
  <si>
    <t>light began its @</t>
  </si>
  <si>
    <t>so distant that their light began its @ @ @ @ @ @ @ @ @ @ .</t>
  </si>
  <si>
    <t>mag_2014_0</t>
  </si>
  <si>
    <t>permission of Tyn-dale House Publishers , Inc . All rights reserved . # @@4138855 NANCY WRITEBOL , WHO CONTRACTED DEADLY EBOLA , ON WHAT IT WILL TAKE TO BATTLE THE EPIDEMIC . # Since the Ebola outbreak began this spring , nearly 10,000 instances of the virus have been recordedand that number could grow to 1.4 million , says the Centers for Disease Control . ( The World Health Organization offers a much more conservative estimate of 151,000 . )</t>
  </si>
  <si>
    <t>outbreak began this spring</t>
  </si>
  <si>
    <t># Since the Ebola outbreak began this spring , nearly 10,000 instances of the virus have been recordedand that number could grow to 1.4 million , says the Centers for Disease Control .</t>
  </si>
  <si>
    <t>mag_2014_1</t>
  </si>
  <si>
    <t>his backyard . By 1942 , he had made the first radio maps of the Milky Way , and he remained the only radio astronomer in the world until Martin Ryle , Antony Hewish , and others began their research after World War II . -- J. B. # Antony Hewish won the 1974 Nobel Prize in physics with mentor and colleague Sir Martin Ryle " for their pioneering research in radio astrophysics . " Particularly , Hewish was singled</t>
  </si>
  <si>
    <t>others began their research</t>
  </si>
  <si>
    <t>By 1942 , he had made the first radio maps of the Milky Way , and he remained the only radio astronomer in the world until Martin Ryle , Antony Hewish , and others began their research after World War II .</t>
  </si>
  <si>
    <t>mag_2014_2</t>
  </si>
  <si>
    <t>first woman to hold the Hollis Professorshipthe oldest endowed chair in the country . She is , and has long been , considered to be one of the best religion scholars in the world . # King began her lecture at 7 o'clock in the evening , during the last session on the second day , a time when most participants had moved on to dinner , at least mentally . King 's talk followed others with titles such as</t>
  </si>
  <si>
    <t>King began her lecture</t>
  </si>
  <si>
    <t># King began her lecture at 7 o'clock in the evening , during the last session on the second day , a time when most participants had moved on to dinner , at least mentally .</t>
  </si>
  <si>
    <t>['lecture']</t>
  </si>
  <si>
    <t>mag_2014_3</t>
  </si>
  <si>
    <t>a previously known Christian textnothing more , that is , than a minor addition to the corpus of old Christian texts , of the type that appear on the scene with some regularity . But once King began her lecture , those in the audience quickly realized that she would not be talking about a new fragment of a familiar Gospel . Instead , she would be presenting something extraordinary : a fragment of a previously unknown Gospel . #</t>
  </si>
  <si>
    <t>But once King began her lecture , those in the audience quickly realized that she would not be talking about a new fragment of a familiar Gospel .</t>
  </si>
  <si>
    <t>mag_2014_4</t>
  </si>
  <si>
    <t>inbox looked like for the September issue : # TABLE # THE FUTURE OF MARIJUANA # For the July/August Chartist , Olga Khazan explained " Why Marijuana Should Be Legal , and Expensive . " Online commenters began a discussion focused on what might happen after legalization. # If the legal price is too high , then you are going to run into the same problem that high-cigarette-tax states have experienced : smuggling of a totally legal product . That</t>
  </si>
  <si>
    <t>commenters began a discussion</t>
  </si>
  <si>
    <t>Online commenters began a discussion focused on what might happen after legalization.</t>
  </si>
  <si>
    <t>mag_2014_5</t>
  </si>
  <si>
    <t>between 2005 and 2008 , both the poverty rate and the total number of people living in extreme poverty declined in every region of @ @ @ @ @ @ @ @ @ @ since the bank began tracking extreme poverty . In 1990 , the extreme-poverty rate in the developing world was 43 percent ; by 2010 , that rate had dropped by more than half , five years ahead of a UN goal . Meanwhile , the global</t>
  </si>
  <si>
    <t>bank began tracking extreme</t>
  </si>
  <si>
    <t>between 2005 and 2008 , both the poverty rate and the total number of people living in extreme poverty declined in every region of @ @ @ @ @ @ @ @ @ @ since the bank began tracking extreme poverty .</t>
  </si>
  <si>
    <t>mag_2014_6</t>
  </si>
  <si>
    <t>, he reveled in college life . " We were wild , obnoxious drunkards with heart and compassion , " he says of himself and his fraternity brothers . After he graduated , in 1971 , Esposito began a two-year term in the Army to satisfy his ROTC commitment . He spent the final 14 months of his stint working in a drug-rehab program in Fort Riley , Kansas , where he was surprised to discover a thriving counterculture .</t>
  </si>
  <si>
    <t>Esposito began a two-year</t>
  </si>
  <si>
    <t>After he graduated , in 1971 , Esposito began a two-year term in the Army to satisfy his ROTC commitment .</t>
  </si>
  <si>
    <t>mag_2014_7</t>
  </si>
  <si>
    <t>his boyhood in Liverpool : the Strawberry Field children ' s home , whose sprawling grounds he ' d often explored with his gang and visited with his Aunt Mimi . In late November , the Beatles began work on the song at EMI Studios , on Abbey Road in London . After four weeks and scores of session hours , the band had a final cut of " Strawberry Fields Forever . " That was December 22. # @</t>
  </si>
  <si>
    <t>Beatles began work on</t>
  </si>
  <si>
    <t>In late November , the Beatles began work on the song at EMI Studios , on Abbey Road in London .</t>
  </si>
  <si>
    <t>mag_2014_8</t>
  </si>
  <si>
    <t>loose the saboteur ? Hardy says no . He says that he ' s an addict , and that ' s all there is to it . But the saboteur nevertheless began speaking , the naughty boy began listening , and he not only drank and drugged , he found the perfect prescription for his " low self-esteem and raging ego " : # @@4147903 # " I was told very clearly , ' You go down that road ,</t>
  </si>
  <si>
    <t>boy began listening ,</t>
  </si>
  <si>
    <t>But the saboteur nevertheless began speaking , the naughty boy began listening , and he not only drank and drugged , he found the perfect prescription for his " low self-esteem and raging ego " :</t>
  </si>
  <si>
    <t>mag_2014_9</t>
  </si>
  <si>
    <t>Agincourt , but rather almost three years later , that the cause , the culpability and even the Christian character of the monarch were most seriously called into question . # On July first , 1418 Henry began the siege of the ancient city of Rouen @ @ @ @ @ @ @ @ @ @ monarch would force its citizens to suffer a continuous onslaught , not of cannon balls and arrows but of starvation and shattered hope .</t>
  </si>
  <si>
    <t>Henry began the siege</t>
  </si>
  <si>
    <t>On July first , 1418 Henry began the siege of the ancient city of Rouen</t>
  </si>
  <si>
    <t>mag_2014_10</t>
  </si>
  <si>
    <t>which formal elements contradict naturalistic ones . As a whole , the garden seems a fantasy that contradicts its surrounding reality and even its own history . It is a wonderful garden . # John Hanson Mitchell began it decades ago as a complement to the Carpenter Gothic-style home he had built , in which he lives with his wife , Jill Brown . A book author and the editor of the Massachusetts Audubon Society 's magazine , Sanctuary ,</t>
  </si>
  <si>
    <t>Mitchell began it decades</t>
  </si>
  <si>
    <t># John Hanson Mitchell began it decades ago as a complement to the Carpenter Gothic-style home he had built , in which he lives with his wife , Jill Brown .</t>
  </si>
  <si>
    <t>mag_2014_11</t>
  </si>
  <si>
    <t>Greek-Albanian conflict after 1940 that only ended with the Axis occupation . The end of World War II did not alleviate Hoxha 's concerns either , especially since Greece remained allied with Britain . The Albanian dictator began a program of fortification that by the end of his four-decade reign had built some 700,000 bunkers and pillboxes , many along his nation 's shores . Hoxha , worried that Greek and British warships were sailing too close to Albania 's</t>
  </si>
  <si>
    <t>dictator began a program</t>
  </si>
  <si>
    <t>The Albanian dictator began a program of fortification that by the end of his four-decade reign had built some 700,000 bunkers and pillboxes , many along his nation 's shores .</t>
  </si>
  <si>
    <t>mag_2014_12</t>
  </si>
  <si>
    <t>hues and unrefined brushstrokes -- a clear departure from the neoclassical emphasis on form and symmetry . He came to the fore as the Napoleonic wars waned and other conflicts threw Europe into turmoil . # Delacroix began his art studies as a teenager in 1815 , taking lessons in neoclassical painting from Pierre-Narcisse Gurin . On a visit to England in his 20s he discovered the romantic movement , which informed his later works . Delacroix 's eloquent depiction</t>
  </si>
  <si>
    <t>Delacroix began his art</t>
  </si>
  <si>
    <t># Delacroix began his art studies as a teenager in 1815 , taking lessons in neoclassical painting from Pierre-Narcisse Gurin .</t>
  </si>
  <si>
    <t>mag_2014_13</t>
  </si>
  <si>
    <t>of the 1888 introduction of the bolt-action Lee-Metford service rifle -- designed by Scottish-born gunsmith James Paris Lee and British engineer William Metford to fire black powder cartridges from a 10-round box magazine -- the British army began development of a rifle that would fire the Mk 1.303-inch ball cartridge using cordite smokeless powder . The result -- matching Lee 's bolt-action design with rifling developed by the Royal Small Arms Factory , Enfield -- was the Magazine Lee-Enfield Mk</t>
  </si>
  <si>
    <t>army began development of</t>
  </si>
  <si>
    <t>the British army began development of a rifle that would fire the Mk 1.303-inch ball cartridge using cordite smokeless powder .</t>
  </si>
  <si>
    <t>mag_2014_14</t>
  </si>
  <si>
    <t>picture : Nurtured in part by the Organic Seed Alliance , more small-scale breeders are developing and stewardirg regionally suited crop varieties . This movement began about 40 years ago , when seedsmen such as Alan Kapuler began his open-source breeding in the early 1970s . About that same time , Rob Johnston of Johnny 's Selected Seeds in Maine -- now a large , employee-owned operation that sells conventional and organic seed -- shaped his company to identify the</t>
  </si>
  <si>
    <t>Kapuler began his open-source</t>
  </si>
  <si>
    <t>This movement began about 40 years ago , when seedsmen such as Alan Kapuler began his open-source breeding in the early 1970s .</t>
  </si>
  <si>
    <t>mag_2014_15</t>
  </si>
  <si>
    <t>of lawn trimmed and you 've got a $ 15,000 riding mower in your barn . # North America 's smallest tractors were born as " garden tractors " shortly after World War I , when folks began trading animal power for petroleum power to keep their backyard vegetable gardens or market gardens producing . These early contraptions were heavy and cumbersome ; most were constructed with a single pair of drive wheels . Two-wheel tractors are still available today</t>
  </si>
  <si>
    <t>folks began trading animal</t>
  </si>
  <si>
    <t># North America 's smallest tractors were born as " garden tractors " shortly after World War I , when folks began trading animal power for petroleum power to keep their backyard vegetable gardens or market gardens producing .</t>
  </si>
  <si>
    <t>mag_2014_16</t>
  </si>
  <si>
    <t>such as lettuce and strawberries , in planters on my porch to keep them close to the kitchen and away from rabbits , " she says . # Pesky groundhogs . When Tim and Mary Ann Kirby began gardening near Pittsburgh , Pa. , they had a diligent guard dog that chased away wandering animals . " He has since died , and the critters have been a headache , " Mary Ann laments . " We have a good</t>
  </si>
  <si>
    <t>Kirby began gardening near</t>
  </si>
  <si>
    <t>When Tim and Mary Ann Kirby began gardening near Pittsburgh , Pa. , they had a diligent guard dog that chased away wandering animals .</t>
  </si>
  <si>
    <t>mag_2014_17</t>
  </si>
  <si>
    <t>, " Gates quipped to an audience of teachers in DC this past March . # Gates , who had already poured hundreds of millions of dollars into public education , bought in , and his foundation began spreading grants around to think tanks @ @ @ @ @ @ @ @ @ @ as to the governors ' and state school officials ' groups . He has channeled more than $200 million toward Common Core 's implementation , with</t>
  </si>
  <si>
    <t>foundation began spreading grants</t>
  </si>
  <si>
    <t># Gates , who had already poured hundreds of millions of dollars into public education , bought in , and his foundation began spreading grants around to think tanks</t>
  </si>
  <si>
    <t>mag_2014_18</t>
  </si>
  <si>
    <t>on legal nuances- " It 's a rabbit hole , " Weekes says-and there 's zero common ground . What 's important is that the prosecutors changed their procedures after the defenders raised a stink-and the information began flooding in : " I would have 30 or 40 Brady notices in my box a day , " Weekes says . # Not surprisingly , the defenders wanted more . They started digging deeper , going beyond the formal Brady system</t>
  </si>
  <si>
    <t>information began flooding in</t>
  </si>
  <si>
    <t>What 's important is that the prosecutors changed their procedures after the defenders raised a stink-and the information began flooding in :</t>
  </si>
  <si>
    <t>mag_2014_19</t>
  </si>
  <si>
    <t>" If we wanted to go to the movies , we 'd have to go beg him for money , " David once told an interviewer . In the local public school , where the Koch boys began their educations alongside the sons and daughters of blue-collar workers from the Cessna and Beech factories , it was their classmates who often seemed like the rich ones , he remembered : " I felt very much of a pauper compared to</t>
  </si>
  <si>
    <t>boys began their educations</t>
  </si>
  <si>
    <t>In the local public school , where the Koch boys began their educations alongside the sons and daughters of blue-collar workers from the Cessna and Beech factories , it was their classmates who often seemed like the rich ones , he remembered :</t>
  </si>
  <si>
    <t>['educations']</t>
  </si>
  <si>
    <t>mag_2014_20</t>
  </si>
  <si>
    <t>into an international behemoth , they have carried the family 's political torch into the 21st century in a way that Fred Koch would find hard to comprehend . Fred 's John Birch Society , where Charles began his political education , has been relegated to the fringe . But as Charles and David 's influence reached new heights during the Obama era , so too did the strain of thinking popular among Fred and his allies , who saw</t>
  </si>
  <si>
    <t>Charles began his political</t>
  </si>
  <si>
    <t>Fred 's John Birch Society , where Charles began his political education , has been relegated to the fringe .</t>
  </si>
  <si>
    <t>mag_2014_21</t>
  </si>
  <si>
    <t>butt , " Watson told me . " Some of those counties began to cut back on the funding to pretrial service agencies . We began to turn the tide . " # Indeed . Before ABC began lobbying , in 1990 , commercial bail accounted for just 23 percent of pretrial releases , while release on recognizance accounted for 40 percent . Today , only 23 percent of those let go before trial are released on recognizance , while</t>
  </si>
  <si>
    <t>ABC began lobbying ,</t>
  </si>
  <si>
    <t>Before ABC began lobbying , in 1990 , commercial bail accounted for just 23 percent of pretrial releases , while release on recognizance accounted for 40 percent .</t>
  </si>
  <si>
    <t>mag_2014_22</t>
  </si>
  <si>
    <t>to sow wild grasses -- barley , emmer wheat , flax . They tamed wild oxen with horns six feet wide . The nomadic imperative of hunting was set aside forever . Instead these newly settled peoples began stacking stone upon stone , building the first villages , towns , cities . Smelted metal appeared . So did commerce and armies . A new world entire , bustled , unfolded , expanded -- one we still inhabit . This "</t>
  </si>
  <si>
    <t>peoples began stacking stone</t>
  </si>
  <si>
    <t>Instead these newly settled peoples began stacking stone upon stone , building the first villages , towns , cities .</t>
  </si>
  <si>
    <t>mag_2014_23</t>
  </si>
  <si>
    <t>so much green ; silvery @ @ @ @ @ @ @ @ @ @ nonprofit , was founded by the Ford and Rockefeller Foundations in 1960 . Two years later a plant pathologist named Peter Jennings began a series of crossbreeding experiments . He had 10 , 000 varieties of rice seeds to work with . His eighth cross -- between a dwarf strain from Taiwan and a taller variety from Indonesia -- created the fast-growing , high-yielding strain</t>
  </si>
  <si>
    <t>Jennings began a series</t>
  </si>
  <si>
    <t>Two years later a plant pathologist named Peter Jennings began a series of crossbreeding experiments .</t>
  </si>
  <si>
    <t>mag_2014_24</t>
  </si>
  <si>
    <t>there might soon be a law ; the House of Representatives had already passed a bill that summer . AEP , to its credit , decided to get ahead of it . # That October , Mountaineer began a pioneering experiment in carbon capture . Powell oversaw it . His father had worked for three decades at a coal-fired power plant in Virginia ; Powell himself had spent his career at Mountaineer . The job was simple , he said</t>
  </si>
  <si>
    <t>Mountaineer began a pioneering</t>
  </si>
  <si>
    <t># That October , Mountaineer began a pioneering experiment in carbon capture .</t>
  </si>
  <si>
    <t>mag_2014_25</t>
  </si>
  <si>
    <t>whose design for the cupola had been accepted outright , was forced to work side by side with his gallingly successful rival . The arrangement would lead to much plotting and skulduggery. # On this tempestuous note began the building of Il Cupolone ( the Big Dome ) , a monumental project whose growth @ @ @ @ @ @ @ @ @ @ in miniature . The domes progress was a reference point for life in the city --</t>
  </si>
  <si>
    <t>note began the building</t>
  </si>
  <si>
    <t>On this tempestuous note began the building of Il Cupolone ( the Big Dome ) , a monumental project whose growth @ @ @ @ @ @ @ @ @ @</t>
  </si>
  <si>
    <t>['building']</t>
  </si>
  <si>
    <t>mag_2014_26</t>
  </si>
  <si>
    <t>@ @ @ rest . The thousand or more wives and daughters taken captive did not have the solace of death : Viewing these girls and women as the spoils of war , the Islamic state fighters began a gluttony of rape that continues to this day . # In the tiny Kurdish town of sharia , I interviewed a pregnant 19-year-old Yazidi woman who escaped the Islamic State with her young son after weeks of captivity and rape .</t>
  </si>
  <si>
    <t>fighters began a gluttony</t>
  </si>
  <si>
    <t>Viewing these girls and women as the spoils of war , the Islamic state fighters began a gluttony of rape that continues to this day .</t>
  </si>
  <si>
    <t>['gluttony']</t>
  </si>
  <si>
    <t>mag_2014_27</t>
  </si>
  <si>
    <t>to redraw borders in Europe . # Next , Congress could restore anti-ballistic-missile ( ABM ) defense @ @ @ @ @ @ @ @ @ @ for ballistic missiles and nuclear weapons , the Bush administration began the process of deploying advanced ABM systems in Poland and the Czech Republic . As part of its effort to reset relations with Russia , the Obama administration canceled the program without securing any reciprocal concessions from Moscow or Iran . Redeploying</t>
  </si>
  <si>
    <t>administration began the process</t>
  </si>
  <si>
    <t># Next , Congress could restore anti-ballistic-missile ( ABM ) defense @ @ @ @ @ @ @ @ @ @ for ballistic missiles and nuclear weapons , the Bush administration began the process of deploying advanced ABM systems in Poland and the Czech Republic .</t>
  </si>
  <si>
    <t>mag_2014_28</t>
  </si>
  <si>
    <t>, by disbanding the Iraqi army , we stripped Iraq of any viable , indigenous means of restoring or imposing order . # The result ? Near-anarchy . Rather than celebrating freedom , all too many Iraqis began looting , then tribal violence flared , and by 2005 Iraq was mired in fullblown civil war . # Yet for years , even faced with the awful consequences of our presumption that Iraqi society was better off and more functional than</t>
  </si>
  <si>
    <t>Iraqis began looting ,</t>
  </si>
  <si>
    <t>Rather than celebrating freedom , all too many Iraqis began looting , then tribal violence flared , and by 2005 Iraq was mired in fullblown civil war .</t>
  </si>
  <si>
    <t>mag_2014_29</t>
  </si>
  <si>
    <t>Planck Institute for Chemical Ecology in Jena , Germany , and eight colleagues report on how this wasp-bacteria symbiosis is maintained . First , the team established at what point in their evolutionary history wasps and bacteria began their mutually beneficial relationship . To do that , they constructed a phylogenetic tree , a sort of genealogy map comparing gene sequences from three different beewolf genera and several close relatives . In such a tree , similar sequences cluster together</t>
  </si>
  <si>
    <t>bacteria began their mutually</t>
  </si>
  <si>
    <t>First , the team established at what point in their evolutionary history wasps and bacteria began their mutually beneficial relationship .</t>
  </si>
  <si>
    <t>mag_2014_30</t>
  </si>
  <si>
    <t>, of course , is that they were , to some extent , right . Because of men like Dmitry , Kiev 's armies were on the way , and in the weeks that followed , bodies began stacking up , not all of them fighters . # LATE ONE AFTERNOON , I MET WITH Vasyl Arbuzov and Alexander Kovzhun , advisers to Serhiy Taruta , the local oligarch who had been appointed governor of the Donetsk region by the</t>
  </si>
  <si>
    <t>bodies began stacking up</t>
  </si>
  <si>
    <t>Because of men like Dmitry , Kiev 's armies were on the way , and in the weeks that followed , bodies began stacking up , not all of them fighters .</t>
  </si>
  <si>
    <t>mag_2014_31</t>
  </si>
  <si>
    <t>@ @ @ @ @ @ they were teenagers : " You know , when you live it and you breathe it ? " The series is available or forthcoming in 22 languages and counting . Ladbrokes began tracking Knausgaard 's odds for the Nobel Prize in Literature in 2012 -- when he was only 43 years old . In the United States , where the third book will appear in May , he counts Jeffrey Eugenides , Zadie Smith</t>
  </si>
  <si>
    <t>Ladbrokes began tracking Knausgaard</t>
  </si>
  <si>
    <t>Ladbrokes began tracking Knausgaard 's odds for the Nobel Prize in Literature in 2012</t>
  </si>
  <si>
    <t>mag_2014_32</t>
  </si>
  <si>
    <t>@ @ @ @ @ @ @ @ @ @ if you subtract the alcohol. " # Then , come Monday , it ' s back to James Joyce and rowing practice. # Dartmouth ' s fraternities began as literary societies . In the mid-19th century , these @@4130598 into fraternities . The first was Psi Upsilon , founded in 1842 . This is where F. Scott Fitzgerald would go to drink during a boozy 1939 weekend supposedly researching the</t>
  </si>
  <si>
    <t>fraternities began as literary</t>
  </si>
  <si>
    <t># Dartmouth ' s fraternities began as literary societies .</t>
  </si>
  <si>
    <t>mag_2014_33</t>
  </si>
  <si>
    <t>to stop the use of @@4122773 in school food . " Consumers vote with their dollars and corporations listen , " Siegel tells Newsweek. # A day later , ABC ' s World News With Diane Sawyer began a multipart investigation into @@4122773 , with Sawyer and investigative reporter Jim Avila continually calling the product " pink slime " and " filler . " @@4135443 , the @ @ @ @ @ @ @ @ @ @ the stuff "</t>
  </si>
  <si>
    <t>Sawyer began a multipart</t>
  </si>
  <si>
    <t># A day later , ABC ' s World News With Diane Sawyer began a multipart investigation into @@4122773 , with Sawyer and investigative reporter Jim Avila continually calling the product " pink slime " and " filler . "</t>
  </si>
  <si>
    <t>mag_2014_34</t>
  </si>
  <si>
    <t>( Bialik , best known for her gig on Blossom , joined in season 3 . ) Though the comedy was a strong performer during its first three seasons , it only exploded in popularity once reruns began airing in syndication in 2011 . By the end of season 7 , it had become the most-watched comedy on TV . " We were really fortunate that it was n't jarring in any way , " Parsons says , sitting down</t>
  </si>
  <si>
    <t>reruns began airing in</t>
  </si>
  <si>
    <t>Though the comedy was a strong performer during its first three seasons , it only exploded in popularity once reruns began airing in syndication in 2011 .</t>
  </si>
  <si>
    <t>mag_2014_35</t>
  </si>
  <si>
    <t>as a TCA , he knew that in the 25 years before this event no one had ever survived the complete loss of flight controls in an airliner . They were merely buying time . # Haynes began an announcement to the passengers . He explained that they would attempt an emergency landing at Sioux City and that his signal , before they met with the earth , would be the word " brace , " said three times .</t>
  </si>
  <si>
    <t>Haynes began an announcement</t>
  </si>
  <si>
    <t># Haynes began an announcement to the passengers .</t>
  </si>
  <si>
    <t>['announcement']</t>
  </si>
  <si>
    <t>mag_2014_36</t>
  </si>
  <si>
    <t>a seatbelt . I was so appalled at what I was saying . " # Then her cabin fell silent , save for the restless , uneven throbbing of the engines . # At 3:46 pm Fitch began the only left turn that the disabled plane was ever to make . He 'd had 20 minutes of practice at steering with the throttles , and this was his finest performance . The crucial maneuver put the plane on a southwesterly</t>
  </si>
  <si>
    <t>Fitch began the only</t>
  </si>
  <si>
    <t>Fitch began the only left turn that the disabled plane was ever to make .</t>
  </si>
  <si>
    <t>mag_2014_37</t>
  </si>
  <si>
    <t>left engine , powered the plane around in a complete 360-degree rotation on its nose , spinning like a top . A fireball and smoke rose from the middle portion of the plane as banks of seats began vaulting and somersaulting high above the flames . Some of the banks of seats were thrown far above the fuselage in great parabolas , shot as if from a cannon by the centrifugal force of the aft end of the fuselage swinging</t>
  </si>
  <si>
    <t>seats began vaulting and</t>
  </si>
  <si>
    <t>A fireball and smoke rose from the middle portion of the plane as banks of seats began vaulting and somersaulting high above the flames .</t>
  </si>
  <si>
    <t>mag_2014_38</t>
  </si>
  <si>
    <t>. For now , however , I 'm content to learn the basics by building model rockets on the consumer-grade , plastic-spewing 3D printers available today . # The ABCs of 3D Printing # My printed rockets began life as mathematical models--a bit like 3D digital photographs . I could have created my own printable files from scratch using CAD software @ @ @ @ @ @ @ @ @ @ with a No. 2 pencil , I decided to</t>
  </si>
  <si>
    <t>rockets began life as</t>
  </si>
  <si>
    <t>My printed rockets began life as mathematical models</t>
  </si>
  <si>
    <t>mag_2014_39</t>
  </si>
  <si>
    <t>" Good morning , " my house replied . ( So friendly ! ) " I changed your mode from Night to Home as you requested . " All my lights went on , and my coffee began brewing . I sipped a cup while listening to the Beyonc single I had asked SmartThings to play when I got out of bed . It felt like having an attentive yet invisible butler . # SmartThings was n't built for amusement</t>
  </si>
  <si>
    <t>coffee began brewing .</t>
  </si>
  <si>
    <t>" All my lights went on , and my coffee began brewing .</t>
  </si>
  <si>
    <t>mag_2014_40</t>
  </si>
  <si>
    <t>" It 's almost the same as love . You want it for some reason you can not really explain , and sometimes one love is more powerful than other loves that you have . " Lansdorp began his project because he wanted to go to Mars himself , but now that he and his girlfriend are expecting a child , he says he has given up the idea of going first . He does n't want to miss seeing</t>
  </si>
  <si>
    <t>Lansdorp began his project</t>
  </si>
  <si>
    <t>Lansdorp began his project because he wanted to go to Mars himself , but now that he and his girlfriend are expecting a child , he says he has given up the idea of going first .</t>
  </si>
  <si>
    <t>mag_2014_41</t>
  </si>
  <si>
    <t>allow Smart owners access to larger vehicles when necessary . It even sells an electric @ @ @ @ @ @ @ @ @ @ last mile " into dense urban centers. # In April , Audi began an intriguing variation on this approach . The company launched a pilot program in Berlin that allows customers to switch among three different models for one monthly lease rate . They can , for example , choose a small Al or TT</t>
  </si>
  <si>
    <t>Audi began an intriguing</t>
  </si>
  <si>
    <t># In April , Audi began an intriguing variation on this approach .</t>
  </si>
  <si>
    <t>['variation']</t>
  </si>
  <si>
    <t>mag_2014_42</t>
  </si>
  <si>
    <t>arbiter of celestial names since 1919 . The IAU insisted , ' Such schemes have no bearing on the official naming process . " The organization came out against Uwingu again this spring , when the company began a campaign to sell naming certificates for craters on Mars , @ @ @ @ @ @ @ @ @ @ atlas . # Crowdfunding can be a powerful tool . It unlocks value that scientists could not otherwise access -- particularly</t>
  </si>
  <si>
    <t>company began a campaign</t>
  </si>
  <si>
    <t>The organization came out against Uwingu again this spring , when the company began a campaign to sell naming certificates for craters on Mars ,</t>
  </si>
  <si>
    <t>mag_2014_43</t>
  </si>
  <si>
    <t>foster mom to guide-dog puppies , and the caretaker of three teenage grandsons . She 's also , as she likes to put it , the Prozac Princess . # Her enmeshment with the little green pills began 20 years ago , during a time when she rearranged the living room of her two-story house in Rancho Cucamonga , CA , to accommodate her mother 's hospital bed . Months later , her teenage daughter moved back home , pregnant</t>
  </si>
  <si>
    <t>pills began 20 years</t>
  </si>
  <si>
    <t># Her enmeshment with the little green pills began 20 years ago , during a time when she rearranged the living room of her two-story house in Rancho Cucamonga , CA , to accommodate her mother 's hospital bed .</t>
  </si>
  <si>
    <t>mag_2014_44</t>
  </si>
  <si>
    <t>couch again . @ @ @ @ @ @ @ @ @ @ doctor 's waiting room , a book caught her eye . It was Heal Pelvic Pain , by physical therapist Amy Stein . Lisa began reading , finding a familiar set of symptoms and a phrase that in her pilgrimage from doctor to doctor she 'd never heard : the pelvic floor . This melon-size web of muscles , ligaments , and exquisitely sensitive nerves is at</t>
  </si>
  <si>
    <t>Lisa began reading ,</t>
  </si>
  <si>
    <t>Lisa began reading , finding a familiar set of symptoms and a phrase that in her pilgrimage from doctor to doctor she 'd never heard :</t>
  </si>
  <si>
    <t>mag_2014_45</t>
  </si>
  <si>
    <t>Post on December 27,1947 , is pure Norman Rockwell visual storytelling at his best . " For me , the story is the first thing and the last thing , " Rockwell once said . # Rockwell began work on this cover during a hot mid-summer in Chicago . Like a movie director , he framed the story around a central idea , chose the models , the settings , the costumes , the props , and directed the @</t>
  </si>
  <si>
    <t>Rockwell began work on</t>
  </si>
  <si>
    <t># Rockwell began work on this cover during a hot mid-summer in Chicago .</t>
  </si>
  <si>
    <t>mag_2014_46</t>
  </si>
  <si>
    <t>at Clarkson University in Potsdam , N.Y. , found that the original levels could be reached again and again if the snail was given food and allowed to rest . # To get more power , Katz began wiring animals together . Three clams with biological fuel cells turned a small electric motor in an experiment reported in the September 2012 Energy &amp;amp; Environmental Science . The following year , his team used two lobsters to power a digital watch</t>
  </si>
  <si>
    <t>Katz began wiring animals</t>
  </si>
  <si>
    <t>To get more power , Katz began wiring animals together .</t>
  </si>
  <si>
    <t>['animals']</t>
  </si>
  <si>
    <t>mag_2014_47</t>
  </si>
  <si>
    <t>'s DNA . That makes sense , remarks paleogeneticist Morten Rasmussen of Stanford University , since Denisovan genes cluster among present-day Southeast Asians ( SN : 9/22/12 , p. 5 ) . # Evidence that Neandertal interbreeding began no more than 60,000 years ago supports the idea that a wave of H. sapiens dispersed out of Africa around that time , occasionally mated with Neandertals and passed Neandertal DNA to human populations that led to all non-Africans today , says</t>
  </si>
  <si>
    <t>interbreeding began no more</t>
  </si>
  <si>
    <t>that Neandertal interbreeding began no more than 60,000 years ago supports the idea that a wave of H. sapiens dispersed out of Africa around that time , occasionally mated with Neandertals and passed Neandertal DNA to human populations that led to all non-Africans today , says</t>
  </si>
  <si>
    <t>mag_2014_48</t>
  </si>
  <si>
    <t>@ the Thunderbolt 's comeback is Blair Mahar , a teacher from nearby Hoosac Valley High School whose title within the race organizing committee is sergeant at arms . In 1999 Mahar and a group of students began a historical study of the race , interviewing senior citizens and examining old newspaper clippings . The project 's result was Purple Mountain Majesty , a documentary film that restores " the ' Bolt " to its place among more celebrated early</t>
  </si>
  <si>
    <t>students began a historical</t>
  </si>
  <si>
    <t>In 1999 Mahar and a group of students began a historical study of the race , interviewing senior citizens and examining old newspaper clippings .</t>
  </si>
  <si>
    <t>mag_2014_49</t>
  </si>
  <si>
    <t>CHOICE . # @@4153433 POINT YOUR COMPASS NORTH AND EAST TO THE LOFTY STEEPS OF THE RIGHT COAST 'S LARGEST RESORT . # In the 1940s , a group of young men from Maine 's western mountains began skiing 4,150-foot Bigelow Mountain . When a new dam and reservoir complicated access , " the Bigelow Boys " shifted their gaze to the rugged flanks of a slightly taller mountain nearby called Sugarloaf . They finished cutting their first trail ,</t>
  </si>
  <si>
    <t>mountains began skiing 4,150-foot</t>
  </si>
  <si>
    <t>In the 1940s , a group of young men from Maine 's western mountains began skiing 4,150-foot Bigelow Mountain .</t>
  </si>
  <si>
    <t>mag_2014_50</t>
  </si>
  <si>
    <t>The campaign to clear the Skagit of snags , and indeed , to clear the nation ' s @ @ @ @ @ @ @ @ @ @ of vessels . The U.S. Army Corps of Engineers began clearing Puget Sound rivers in the 1880s , and between 1890 and 1910 removed from the Skagit an average of 3 , 000 snags a year . The Skagit is its own river but it could stand for most any American river</t>
  </si>
  <si>
    <t>Engineers began clearing Puget</t>
  </si>
  <si>
    <t>The U.S. Army Corps of Engineers began clearing Puget Sound rivers in the 1880s , and between 1890 and 1910 removed from the Skagit an average of 3 , 000 snags a year .</t>
  </si>
  <si>
    <t>mag_2014_51</t>
  </si>
  <si>
    <t>what he meant . Chris opened up to Tara about his childhood , and even talked of seeking therapy . In fact , Tara says Chris tried some counseling but stopped shortly after starting. # As practice began Craig also started to question the kind of coach he had become . Says Green , " We had a series of talks , and he felt like the coaches who were successful used and abused players mentally . He didn '</t>
  </si>
  <si>
    <t>practice began Craig also</t>
  </si>
  <si>
    <t>As practice began Craig also started to question the kind of coach he had become .</t>
  </si>
  <si>
    <t>mag_2014_52</t>
  </si>
  <si>
    <t>finish out the school year . Several years earlier , after another job-related move , she asked her husband to take over the family budget because she had too much on her plate . # After Don began the new job near Milwaukee , he gave her one credit card to use , saying he wanted to keep closer tabs on their spending . A day later , he called and told her not to use any of their credit</t>
  </si>
  <si>
    <t>Don began the new</t>
  </si>
  <si>
    <t>After Don began the new job near Milwaukee , he gave her one credit card to use , saying he wanted to keep closer tabs on their spending .</t>
  </si>
  <si>
    <t>mag_2014_53</t>
  </si>
  <si>
    <t>to do ? # Old Monsanto had a farm # Attempts to revitalize the way we produce food crops date back to long before GMOs . In the 1940s , biologist and Iowa native Dr. Norman Borlaug began work in Mexico on developing new technologies for the production of wheat . His work in agriculture to produce more crops and end famine spread to other parts of the globe , earning him the Nobel Peace Prize in 1970 for saving</t>
  </si>
  <si>
    <t>Borlaug began work in</t>
  </si>
  <si>
    <t>In the 1940s , biologist and Iowa native Dr. Norman Borlaug began work in Mexico on developing new technologies for the production of wheat .</t>
  </si>
  <si>
    <t>mag_2014_54</t>
  </si>
  <si>
    <t>representing a Buffalo , N.Y. , experiencing de-industrialization in the face of stagflation , began crafting a bill to put things into practice . In 1977 , Roth lent his name as a co-sponsor , and Kemp-Roth began life . The bill called for three successive yearly cuts in the income tax of 10% . The model was the tax cut of 1964 , which had taken all rates of the income tax down by 30% and occasioned the great</t>
  </si>
  <si>
    <t>Kemp-Roth began life .</t>
  </si>
  <si>
    <t>In 1977 , Roth lent his name as a co-sponsor , and Kemp-Roth began life .</t>
  </si>
  <si>
    <t>mag_2014_55</t>
  </si>
  <si>
    <t>that the economic potential of the new centres of global economic growth will inevitably be converted into political influence and will strengthen multipolarity. " # At first , multipolarity did not imply hostility to America . Putin began his presidency looking for a " strategic partnership " with the US against the common threat of Islamic extremism . Following the 9/11 attacks , he overruled his military to give unconditional support to US intervention in Afghanistan , and military access</t>
  </si>
  <si>
    <t>Putin began his presidency</t>
  </si>
  <si>
    <t>Putin began his presidency looking for a " strategic partnership " with the US against the common threat of Islamic extremism .</t>
  </si>
  <si>
    <t>mag_2014_56</t>
  </si>
  <si>
    <t>raison d ' tre had been removed . After disastrous foreign wars it now seems reluctant to engage at all with Europe and came half-heartedly and late into the Ukraine imbroglio . The fall of the Wall began a long process of detachment by the US from Eu-rope , helped on by other factors of its own making , leaving its former enthusiasts on the right without the paternal guidance so many of them had come to rely on .</t>
  </si>
  <si>
    <t>Wall began a long</t>
  </si>
  <si>
    <t>The fall of the Wall began a long process of detachment by the US from Eu-rope , helped on by other factors of its own making , leaving its former enthusiasts on the right without the paternal guidance so many of them had come to rely on .</t>
  </si>
  <si>
    <t>mag_2014_57</t>
  </si>
  <si>
    <t>from London to an IS training camp , somewhere in northern Syria . # " Assalamu Alaikum , brother , " he said . # It was exhilarating : the start of a process in which ICSR began building relationships with fighters on the ground . I nibbled on poppadoms and chutney while he explained his motivations for going . # Jaman had been following events in Syria closely . Although the roots of Syria 's 2011 revolution were secular</t>
  </si>
  <si>
    <t>ICSR began building relationships</t>
  </si>
  <si>
    <t>the start of a process in which ICSR began building relationships with fighters on the ground .</t>
  </si>
  <si>
    <t>mag_2014_58</t>
  </si>
  <si>
    <t>action is special with Preparation H " ) to playing Hal , the goofy dad on Malcolm in the Middle , to full-on superstardom as Breaking Bad became a talisman of modern popular culture . The show began broadcasting in the US in January 2008 and ran for five seasons . Stephen King called it the best television show in 15 years ; it was showered with dozens of awards ; Cranston took the Emmy for Outstanding Lead Actor in</t>
  </si>
  <si>
    <t>show began broadcasting in</t>
  </si>
  <si>
    <t>The show began broadcasting in the US in January 2008 and ran for five seasons .</t>
  </si>
  <si>
    <t>mag_2014_59</t>
  </si>
  <si>
    <t>handful of Estonian Jews in hiding survived the Holocaust , and many thousands of people from other countries were transported to the little-known Estonian concentration camps. # And the Estonian Swedes ? From 1943 , the Wehrmacht began the forced recruitment of Swedish men ( Estonian men were already subject to conscription ) . Many families fled to Sweden in small boats . In 1944 , several high-ranking Nazis including Bruno Peter Kleist , an SS officer from the inner</t>
  </si>
  <si>
    <t>Wehrmacht began the forced</t>
  </si>
  <si>
    <t>From 1943 , the Wehrmacht began the forced recruitment of Swedish men ( Estonian men were already subject to conscription ) .</t>
  </si>
  <si>
    <t>['recruitment']</t>
  </si>
  <si>
    <t>mag_2015_0</t>
  </si>
  <si>
    <t>fired off 20 rounds in a movie theater , killing two and injuring nine , or like the even more devastating spectacle that engulfed Charleston , S.C. , the month before that when a hate-filled young man began a murderous rampage inside a historic African-American church , killing nine people during a Bible study . # And in the month just before that in Waco , Tex. , on May 17 , a dispute among biker gangs erupted into an</t>
  </si>
  <si>
    <t>man began a murderous</t>
  </si>
  <si>
    <t>fired off 20 rounds in a movie theater , killing two and injuring nine , or like the even more devastating spectacle that engulfed Charleston , S.C. , the month before that when a hate-filled young man began a murderous rampage inside a historic African-American church , killing nine people during a Bible study .</t>
  </si>
  <si>
    <t>['rampage']</t>
  </si>
  <si>
    <t>mag_2015_1</t>
  </si>
  <si>
    <t>. Since the Bible really is God 's Word , should n't there be a special , God-directed way to engage with it ? # It was n't always a welcome question in the years before Vanhoozer began publishing . For decades , evangelicals relied on secular theorists like E. D. Hirsch to set the agenda for biblical interpretation . Hirsch had drawn a neat distinction between the meaning of the Bible and its significance . The biblical meaning is</t>
  </si>
  <si>
    <t>Vanhoozer began publishing .</t>
  </si>
  <si>
    <t>It was n't always a welcome question in the years before Vanhoozer began publishing .</t>
  </si>
  <si>
    <t>mag_2015_2</t>
  </si>
  <si>
    <t>the rate of about 8,000 suicides every year . In 2012 , the United States lost more active-duty soldiers to suicide than @ @ @ @ @ @ @ @ @ @ in a year349since the Pentagon began tracking numbers in 2001. # While war is everywhere in human history , a clear sign that we live in a fallen world , only relatively recently have we begun to study the psychological trauma it can cause . Now , thanks</t>
  </si>
  <si>
    <t>Pentagon began tracking numbers</t>
  </si>
  <si>
    <t>in a year349since the Pentagon began tracking numbers in 2001.</t>
  </si>
  <si>
    <t>mag_2015_3</t>
  </si>
  <si>
    <t>" Jon was always saying something humorous or insightful . He was quick-witted , " said Mark Acuff , Jon 's father , who now pastors a nondenominational church in North Carolina . # Jon 's father began a church in Massachusetts in the 1980ssomething he said was unheard of at the time . " That really influenced my sense to do brave , counterintuitive stuff , " said Acuff. # Acuff has coined terms like Jesus jukewhen well-meaning Christians</t>
  </si>
  <si>
    <t>father began a church</t>
  </si>
  <si>
    <t># Jon 's father began a church in Massachusetts in the 1980ssomething he said was unheard of at the time . "</t>
  </si>
  <si>
    <t>['church']</t>
  </si>
  <si>
    <t>mag_2015_4</t>
  </si>
  <si>
    <t>her words , " the dogma is the drama . " # @@4138948 APOLOGETICS HAS LONG BEEN the bastion of men . How a group of scholars is changing that . # IN HOUSTON # HOLLY ORDWAY began her conversion to faith in a casino in Reno , Nevada , surrounded by slot machines . She had just competed in a North American Cup fencing tournament and was having dinner with her coach and his wife . " One of</t>
  </si>
  <si>
    <t>ORDWAY began her conversion</t>
  </si>
  <si>
    <t># HOLLY ORDWAY began her conversion to faith in a casino in Reno , Nevada , surrounded by slot machines .</t>
  </si>
  <si>
    <t>['conversion']</t>
  </si>
  <si>
    <t>mag_2015_5</t>
  </si>
  <si>
    <t>so that several cameras can catch the same fireball , allowing astronomers to find its speed and height . With sufficient imaging , researchers can calculate the meteor 's original orbit and help determine whether the object began life as a comet or an asteroid . # " They 're hauling butt , so they 've got a lot of energy , " says Bill Cooke , who runs NASA 's Meteoroid Environment Office at the Marshall Space Flight Center</t>
  </si>
  <si>
    <t>object began life as</t>
  </si>
  <si>
    <t>With sufficient imaging , researchers can calculate the meteor 's original orbit and help determine whether the object began life as a comet or an asteroid .</t>
  </si>
  <si>
    <t>mag_2015_6</t>
  </si>
  <si>
    <t>the astronomer discovered Pluto . Tombaugh lived there with his wife and young @ @ @ @ @ @ @ @ @ @ New Mexico to help the military learn to track projectiles more precisely . Schoner began the renovation process , but not long after , he was hospitalized with profound brain trauma caused by a rare form of encephalitis -- inflammation of the brain . Doctors thought he 'd be permanently disabled . Schoner fought back and has</t>
  </si>
  <si>
    <t>Schoner began the renovation</t>
  </si>
  <si>
    <t>Schoner began the renovation process , but not long after , he was hospitalized with profound brain trauma caused by a rare form of encephalitis</t>
  </si>
  <si>
    <t>mag_2015_7</t>
  </si>
  <si>
    <t>establishing Starmus , which stands for stars + music . In 1970 , before Queen took off , May was working on his Ph.D . dissertation in the Canaries , but he left that work when Queen began its legendary career . More than 35 years later , in 2008 , May returned to finish his dissertation , on dust in the plane of the @ @ @ @ @ @ @ @ @ @ became his great friend and</t>
  </si>
  <si>
    <t>Queen began its legendary</t>
  </si>
  <si>
    <t>dissertation in the Canaries , but he left that work when Queen began its legendary career .</t>
  </si>
  <si>
    <t>mag_2015_8</t>
  </si>
  <si>
    <t>2015 . As the first comet orbiter in human history , the probe will reveal more about these objects and how they behave as they approach the Sun than all previous comet missions combined . # Rosetta began its journey in March 2004 , and the process of matching its orbit to the comet 's took 10 years and required three gravity assists from Earth and one from Mars . When it arrived at 67P , it found a double-lobed</t>
  </si>
  <si>
    <t>Rosetta began its journey</t>
  </si>
  <si>
    <t># Rosetta began its journey in March 2004 , and the process of matching its orbit to the comet 's took 10 years and required three gravity assists from Earth and one from Mars .</t>
  </si>
  <si>
    <t>mag_2015_9</t>
  </si>
  <si>
    <t>whether the B-mode signal comes from galactic and extragalactic dust or from gravitational waves created in the universe 's first second . # 4 Distant galaxies measured to a precision of 1 percent # When the universe began some 13.8 billion years ago , it held the building blocks of today 's cosmic structures . Everything we can see -- stars , gas clouds , planets -- are made of atoms , which are themselves made of electrons , neutrons</t>
  </si>
  <si>
    <t>universe began some 13.8</t>
  </si>
  <si>
    <t># 4 Distant galaxies measured to a precision of 1 percent # When the universe began some 13.8 billion years ago , it held the building blocks of today 's cosmic structures .</t>
  </si>
  <si>
    <t>mag_2015_10</t>
  </si>
  <si>
    <t>" might open him up to liability in the U.S. " # BUDOVSKY CLAIMS THAT Liberty Reserve always planned to operate according to the local laws . He points to the fact that in 2008 the company began the @ @ @ @ @ @ @ @ @ @ 's financial regulatory agency , known as SUGEF . To ensure that this process went smoothly , the company hired a respected Costa Rican banker , Marco Cubero , as its</t>
  </si>
  <si>
    <t>company began the @</t>
  </si>
  <si>
    <t>He points to the fact that in 2008 the company began the @ @ @ @ @ @ @ @ @ @ 's financial regulatory agency , known as SUGEF .</t>
  </si>
  <si>
    <t>['agency']</t>
  </si>
  <si>
    <t>mag_2015_11</t>
  </si>
  <si>
    <t>, but women , too , were active in building unions and striking to challenge the authority of their employers ; the famous " Uprising of the 20,000 " among garment workers in Lower Man &amp;shy; hattan began 16 months before the Triangle Shirtwaist Factory fire in 1911. # The new proletarians longed to restore the economic autonomy they had once taken for grantedand , not yet steeped in the culture of the marketplace , they @ @ @ @</t>
  </si>
  <si>
    <t>hattan began 16 months</t>
  </si>
  <si>
    <t>hattan began 16 months before the Triangle Shirtwaist Factory fire in 1911.</t>
  </si>
  <si>
    <t>mag_2015_12</t>
  </si>
  <si>
    <t>safe place for them . " # According to the Community Security Trust , 2014 saw the highest number of anti-Semitic incidents in the United Kingdom , which is home to 300,000 Jews , since the organization began its monitoring efforts , in 1984 : it recorded 1,168 anti-Semitic incidents . This is more than double the number of incidents in 2013 , and exceeds @ @ @ @ @ @ @ @ @ @ . In a recent survey</t>
  </si>
  <si>
    <t>organization began its monitoring</t>
  </si>
  <si>
    <t>According to the Community Security Trust , 2014 saw the highest number of anti-Semitic incidents in the United Kingdom , which is home to 300,000 Jews , since the organization began its monitoring efforts , in 1984 :</t>
  </si>
  <si>
    <t>mag_2015_13</t>
  </si>
  <si>
    <t>She had performed this old spiritual at King 's personal request , and his mood at the time may well have mirrored the words of the song . # It was in this somber vein that King began his speech . He adhered closely to his prepared text at first , grandly recapitulating the multitude of injustices that African Americans faced . His background as a Southern Baptist preacher was readily apparent ; he spoke slowly and paused at regular</t>
  </si>
  <si>
    <t>King began his speech</t>
  </si>
  <si>
    <t># It was in this somber vein that King began his speech .</t>
  </si>
  <si>
    <t>['speech']</t>
  </si>
  <si>
    <t>mag_2015_14</t>
  </si>
  <si>
    <t>sweet , toasted coconut when old . Texture : Bitey when young ; @ @ @ @ @ @ @ @ @ @ to twelve years . # In the late 1700s , when the British government began taxing distillers according to how much malt they used , Irish distillers learned they could still make whiskey from a mash that was no more than 15 percent malt and make up the rest with raw barley , rye , oats ,</t>
  </si>
  <si>
    <t>government began taxing distillers</t>
  </si>
  <si>
    <t>In the late 1700s , when the British government began taxing distillers according to how much malt they used , Irish distillers learned they could still make whiskey from a mash that was no more than 15 percent malt and make up the rest with raw barley , rye , oats ,</t>
  </si>
  <si>
    <t>mag_2015_15</t>
  </si>
  <si>
    <t>says . " I focused on my health . I also started helping other women who needed @ @ @ @ @ @ @ @ @ @ . And in some ways , fighting for my son began the real fight for myself . " # Kai was just under a year old when they moved to Providence House , a home in Queens , New York , for homeless women and formerly incarcerated mothers . It had strict requirements</t>
  </si>
  <si>
    <t>son began the real</t>
  </si>
  <si>
    <t>And in some ways , fighting for my son began the real fight for myself . "</t>
  </si>
  <si>
    <t>mag_2015_16</t>
  </si>
  <si>
    <t># WHAT DIVIDES US # Though sociologists have concluded it can take just one generation for Black immigrants to identify culturally as American , stark distinctions of " us " against " them " persist . ESSENCE began the discussion by asking panelists if the separation between African-Americans , Caribbean-Americans and Africans is something they have encountered personally , and why they @ @ @ @ @ @ @ @ @ @ wrote a popular blog post about the relationship</t>
  </si>
  <si>
    <t>ESSENCE began the discussion</t>
  </si>
  <si>
    <t>ESSENCE began the discussion by asking panelists if the separation between African-Americans , Caribbean-Americans and Africans is something they have encountered personally , and why they @</t>
  </si>
  <si>
    <t>mag_2015_17</t>
  </si>
  <si>
    <t>in the all-female reboot of Ghostbusters . To many folks , Jones 's rise has been meteoric , but her " overnight " success has actually been 28 years in the making . # The Memphis native began her stand-up career in 1987 , honing her act in front of notoriously tough audiences at places such as Los Angeles ' legendary Comedy Act Theater and The Townhouse . At 6 feet tall , with a booming voice and @ @</t>
  </si>
  <si>
    <t>native began her stand-up</t>
  </si>
  <si>
    <t># The Memphis native began her stand-up career in 1987 , honing her act in front of notoriously tough audiences at places such as Los Angeles ' legendary Comedy Act Theater and The Townhouse .</t>
  </si>
  <si>
    <t>mag_2015_18</t>
  </si>
  <si>
    <t>" I grew up with a God of hellfire and brimstone , " @@4122788 says . " My friend taught me about love , grace and mercy. " # After finishing her degrees in 2010 , Tajuan began thinking of using her experience to help other sex trafficking victims . She dreamed of establishing a place where they could go when they ' d found the courage to leave their pimps . Her first order of business was setting up</t>
  </si>
  <si>
    <t>Tajuan began thinking of</t>
  </si>
  <si>
    <t># After finishing her degrees in 2010 , Tajuan began thinking of using her experience to help other sex trafficking victims .</t>
  </si>
  <si>
    <t>mag_2015_19</t>
  </si>
  <si>
    <t>@ with the courtesy title of ' dauphin ' and soon attracted attention throughout France and beyond . Tall , handsome and engaging , the newcomer annoyed the king and delighted just about everybody else . Francis began an informal royal apprenticeship and joined the king 's council . He made his debut in war in 1512 , as titular commander against the English invasion of Guyenne , although the campaign was actually directed by Odet de Foix , seigneur</t>
  </si>
  <si>
    <t>Francis began an informal</t>
  </si>
  <si>
    <t>Francis began an informal royal apprenticeship and joined the king 's council .</t>
  </si>
  <si>
    <t>mag_2015_20</t>
  </si>
  <si>
    <t>woods from various colonies . In conclusion , Churchill hoped that the Queen Mary would win back for Britain the Blue Ribbon for the fastest crossing of the Atlantic . # Soon afterwards , the Queen Mary began its regular and profitable transatlantic service . Its sister ship , the Queen Elizabeth , was launched in 1938 but it was not delivered to Cunard until @ @ @ @ @ @ @ @ @ @ the two ' Queens '</t>
  </si>
  <si>
    <t>Mary began its regular</t>
  </si>
  <si>
    <t>Soon afterwards , the Queen Mary began its regular and profitable transatlantic service .</t>
  </si>
  <si>
    <t>mag_2015_21</t>
  </si>
  <si>
    <t>clear from the collected research materials that the building , the grounds and the gardens were all part of the original master plan of the Bourns. # " It was in fall of 1915 that the Bourns began construction of the mansion , and the family moved in when it was completed in 1917 , " says Cynthia D'Agosta , Executive Director . " At that time the terraces surrounding the house were the only landscape features installed . "</t>
  </si>
  <si>
    <t>Bourns began construction of</t>
  </si>
  <si>
    <t># " It was in fall of 1915 that the Bourns began construction of the mansion , and the family moved in when it was completed in 1917 , " says Cynthia D'Agosta , Executive Director .</t>
  </si>
  <si>
    <t>mag_2015_22</t>
  </si>
  <si>
    <t>right . Then at 1 p.m. the French artillery opened a thunderous bombardment against Wellington 's center in preparation for a powerful attack by the whole of d'Erlon 's I Corps . But just before the attack began Napolon received information that Prussian troops , who had apparently eluded Grouchy 's pursuit , were closing on the French right flank . The emperor believed he still had time to defeat the British before the Prussians arrived and deployed reserves to</t>
  </si>
  <si>
    <t>attack began Napolon received</t>
  </si>
  <si>
    <t>But just before the attack began Napolon received information that Prussian troops , who had apparently eluded Grouchy 's pursuit , were closing on the French right flank .</t>
  </si>
  <si>
    <t>mag_2015_23</t>
  </si>
  <si>
    <t>they were . " Regardless , although the distant Falklands and South Georgia had long since ceased to be of commercial interest to the United Kingdom , they remained British dependencies , and the Ministry of Defence began immediate preparations for an all-out response to the invasion of the South Atlantic islands @ @ @ @ @ @ @ @ @ @ government -- declaring the 1,800 Falkland residents to be " of British tradition and stock " -- had</t>
  </si>
  <si>
    <t>Defence began immediate preparations</t>
  </si>
  <si>
    <t>Regardless , although the distant Falklands and South Georgia had long since ceased to be of commercial interest to the United Kingdom , they remained British dependencies , and the Ministry of Defence began immediate preparations for an all-out response to the invasion of the South Atlantic islands @ @ @ @ @ @ @ @ @ @ government --</t>
  </si>
  <si>
    <t>mag_2015_24</t>
  </si>
  <si>
    <t>Casiguran Bay in rebel-infested northern Luzon , more than 100 miles from Palanan . Funston 's party went ashore in the ship 's boats under cover of darkness , and at 7 the following morning the men began their long approach march . Their arrival had been noticed , and when they entered the town of Casiguran a @ @ @ @ @ @ @ @ @ @ native troops . Townspeople gathered to gawk at the " prisoners ,</t>
  </si>
  <si>
    <t>men began their long</t>
  </si>
  <si>
    <t>Funston 's party went ashore in the ship 's boats under cover of darkness , and at 7 the following morning the men began their long approach march .</t>
  </si>
  <si>
    <t>mag_2015_25</t>
  </si>
  <si>
    <t>, and France got its act together . A stronger monarchy soon professionalized the army , which began winning . By war @ @ @ @ @ @ @ @ @ @ Calais . # English armies began campaigns by ravaging the French countryside , hoping to persuade citoyens their government could not protect them , though this hardly came as news to the French , whose rulers required months to assemble an opposing force . Intervening decades of relative</t>
  </si>
  <si>
    <t>armies began campaigns by</t>
  </si>
  <si>
    <t># English armies began campaigns by ravaging the French countryside , hoping to persuade citoyens their government could not protect them , though this hardly came as news to the French , whose rulers required months to assemble an opposing force .</t>
  </si>
  <si>
    <t>mag_2015_26</t>
  </si>
  <si>
    <t>: MONEY 50 # MONEY 50 PORTFOLIOS WITH BIG STAKES IN CHINA AND THE EMERGING MARKETS TAKE A HIT # AS GREECE CAME CLOSE to defaulting before negotiating a fragile deal with its creditors , Chinese equities began an epic collapse that erased $4 trillion of wealth in just a few weeks . The twin crises threatened global growth and commodity prices , dealing a blow to many of the stock portfolios in our recommended list of mutual and exchange-traded</t>
  </si>
  <si>
    <t>equities began an epic</t>
  </si>
  <si>
    <t>THE EMERGING MARKETS TAKE A HIT # AS GREECE CAME CLOSE to defaulting before negotiating a fragile deal with its creditors , Chinese equities began an epic collapse that erased $4 trillion of wealth in just a few weeks .</t>
  </si>
  <si>
    <t>['collapse']</t>
  </si>
  <si>
    <t>mag_2015_27</t>
  </si>
  <si>
    <t>less than 8o percent of teachers are fully certified . # TABLE # @@4145303 While you were n't watching , conservatives radically changed the landscape of abortion # When she was 20 years old , Renee Chelian began every Friday with a predawn drive to an airplane hangar outside Detroit . There she met an abortion doctor and a pilot who flew them to Buffalo , New York . # This was 1971 . Roe v. Wade , the Supreme</t>
  </si>
  <si>
    <t>Chelian began every Friday</t>
  </si>
  <si>
    <t>While you were n't watching , conservatives radically changed the landscape of abortion # When she was 20 years old , Renee Chelian began every Friday with a predawn drive to an airplane hangar outside Detroit .</t>
  </si>
  <si>
    <t>mag_2015_28</t>
  </si>
  <si>
    <t>solitary in youth facilities was first documented in a handful of states in the 1970s and 1980s . But it really took off in the 1990s at the tail end of the crack epidemic , when conservatives began warning of " super-predators " -what the Princeton professor who coined the term described as " fatherless , Godless , and jobless " teenagers who would coldly victimize their communities . Voters panicked and states began passing laws that treated child perpetrators</t>
  </si>
  <si>
    <t>conservatives began warning of</t>
  </si>
  <si>
    <t>But it really took off in the 1990s at the tail end of the crack epidemic , when conservatives began warning of " super-predators " -what the Princeton professor who coined the term described as " fatherless , Godless , and jobless " teenagers who would coldly victimize their communities .</t>
  </si>
  <si>
    <t>mag_2015_29</t>
  </si>
  <si>
    <t>conservatives began warning of " super-predators " -what the Princeton professor who coined the term described as " fatherless , Godless , and jobless " teenagers who would coldly victimize their communities . Voters panicked and states began passing laws that treated child perpetrators more like adults . By decade 's end , kids were routinely being put on lockdown for much of the day , and even held in cages on the yard , @ @ @ @ @</t>
  </si>
  <si>
    <t>Voters panicked and states began passing laws that treated child perpetrators more like adults .</t>
  </si>
  <si>
    <t>mag_2015_30</t>
  </si>
  <si>
    <t>the problems with rape , " she says . She helped write a law , passed last spring , abolishing time limits on prosecuting rape in Tennessee . # Following Bart Bareither 's confession , Jenny Wendt began a campaign to change Indiana 's laws , addressing rallies and meeting with legislators . " Frankly , I was a bit surprised that rape had a statute of just five years , " says Republican state Sen. Michael Crider , who</t>
  </si>
  <si>
    <t>Wendt began a campaign</t>
  </si>
  <si>
    <t># Following Bart Bareither 's confession , Jenny Wendt began a campaign to change Indiana 's laws , addressing rallies and meeting with legislators .</t>
  </si>
  <si>
    <t>mag_2015_31</t>
  </si>
  <si>
    <t>" Des Moines has declared war on rural Iowa , " he snarled at a January press conference . And in May , a group affiliated with the Iowa Farm Bureau called Iowa Partnership for Clean Water began running TV ads praising farmers for their water stewardship and claiming the suit " threatens our land , home , and even your food . " # But Des Moines Water Works argues that the real threat to land and food is</t>
  </si>
  <si>
    <t>Water began running TV</t>
  </si>
  <si>
    <t>mag_2015_32</t>
  </si>
  <si>
    <t>national identity . # " India is schizophrenic about Gandhi , seeing him as the source of all good or all evil , " said Tridip Suhrud , director of the trust overseeing the ashram where Gandhi began his march . " You can quarrel with him , you can embrace him , but if you want to make sense of India , you have to deal with the @ @ @ @ @ @ @ @ @ @ a</t>
  </si>
  <si>
    <t>Gandhi began his march</t>
  </si>
  <si>
    <t># " India is schizophrenic about Gandhi , seeing him as the source of all good or all evil , " said Tridip Suhrud , director of the trust overseeing the ashram where Gandhi began his march .</t>
  </si>
  <si>
    <t>mag_2015_33</t>
  </si>
  <si>
    <t>responsible for 15 to 20 children--came to feed or bathe them . As toddlers , they hardly received any attention . The system of institutionalized care was slow to change , and in 2001 , U.S. researchers began a study of 136 children from six institutions to investigate the impact of neglect on their development . # The researchers--led by Charles Zeanah , a child psychiatrist at Tulane University ; Nathan Fox , a developmental psychologist and neuroscientist at the</t>
  </si>
  <si>
    <t>researchers began a study</t>
  </si>
  <si>
    <t>The system of institutionalized care was slow to change , and in 2001 , U.S. researchers began a study of 136 children from six institutions to investigate the impact of neglect on their development .</t>
  </si>
  <si>
    <t>mag_2015_34</t>
  </si>
  <si>
    <t>digging up @ @ @ @ @ @ @@4145691 LINES OF EVIDENCE # Fresh discoveries are redefining our understanding of when and how humans first migrated into the Americas . Archaeological evidence now firmly suggests human occupation began some 15 , 500 years ago , not 13 , 000 years ago , as previously thought . In 2014 advances in DNA analysis enabled the first sequencing of a full Paleo-American genome , at the Anzick site in western @@4143953 that</t>
  </si>
  <si>
    <t>occupation began some 15</t>
  </si>
  <si>
    <t>Archaeological evidence now firmly suggests human occupation began some 15 , 500 years ago , not 13 , 000 years ago , as previously thought .</t>
  </si>
  <si>
    <t>['15']</t>
  </si>
  <si>
    <t>mag_2015_35</t>
  </si>
  <si>
    <t>monsoon season -- including droughts -- have become more frequent . # Water-use plans are one tool being used to help thirsty regions . In 2009 , with support from the World Bank , the Indian government began a national watershed management program to promote more efficient water use through education and technical support . " Engaging farmers and local communities in managing water resources was key to the success of the watershed program , " says the World Bank</t>
  </si>
  <si>
    <t>government began a national</t>
  </si>
  <si>
    <t>In 2009 , with support from the World Bank , the Indian government began a national watershed management program to promote more efficient water use through education and technical support .</t>
  </si>
  <si>
    <t>mag_2015_36</t>
  </si>
  <si>
    <t>the imper atives of human greed . " By the second debate , Vidal 's disrespect for the rules awakened even the sleepy Smith : " Let Mr. Buckley finish his sentence . " # When Vidal began a quote from one of Buckley 's columns but huffily refused to utter the @ @ @ @ @ @ @ @ @ @ that you 'd like nothing to sully your lips . " Vidal chortled and shot back lustily :</t>
  </si>
  <si>
    <t>Vidal began a quote</t>
  </si>
  <si>
    <t>When Vidal began a quote from one of Buckley 's columns but huffily refused to utter the @ @ @ @ @ @ @ @ @ @</t>
  </si>
  <si>
    <t>['quote']</t>
  </si>
  <si>
    <t>mag_2015_37</t>
  </si>
  <si>
    <t>from another baker , Pastrygirl . They also accepted a free cake from Duff Goldman , @ @ @ @ @ @ @ @ @ @ Goldman had heard about the Oregon controversy . ) Gay-marriage activists began the usual campaign against the Kleins : boycotts , death threats on their children , etc . They were forced to close their shop , of course . And now they have been ordered to pay the lesbian couple $135,000 for the</t>
  </si>
  <si>
    <t>activists began the usual</t>
  </si>
  <si>
    <t>Gay-marriage activists began the usual campaign against the Kleins :</t>
  </si>
  <si>
    <t>mag_2015_38</t>
  </si>
  <si>
    <t>" # For Calidris canutus rufa , a subspecies of red knot , the summer breeding grounds on Southampton Island and even farther north in the Canadian Arctic are the last stop . 4KL and its companions began their globe-spanning journey several months earlier on a beach in Tierra del Fuego , at the southernmost tip of South America . Cramer was there with them then @ @ @ @ @ @ @ @ @ @ preparation for the strenuous</t>
  </si>
  <si>
    <t>companions began their globe-spanning</t>
  </si>
  <si>
    <t>4KL and its companions began their globe-spanning journey several months earlier on a beach in Tierra del Fuego , at the southernmost tip of South America .</t>
  </si>
  <si>
    <t>mag_2015_39</t>
  </si>
  <si>
    <t>resumed , her loving , joking , open , and optimistic husband had been transformed by what was evidently the defining trauma of his life . On V-E Day , May 8 , 1945 , David Wilsey began a seven-page letter to his wife , addressing her as " My Most Precious Being " : # We roared through the gates of Dachau figurative " minutes " after its liberation while 40,000+ wrecks-of-humanity milled , tore , looted , screamed</t>
  </si>
  <si>
    <t>Wilsey began a seven-page</t>
  </si>
  <si>
    <t>On V-E Day , May 8 , 1945 , David Wilsey began a seven-page letter to his wife , addressing her as " My Most Precious Being " :</t>
  </si>
  <si>
    <t>mag_2015_40</t>
  </si>
  <si>
    <t>covered with grazing cattle -- the region , wrote anthropologist Jamie C. Brandon , that defined " what it means to be rural in America . " ( It was from the Ozarks that the Beverly Hillbillies began their journey . ) But along the main drag of I-49 , you find subdivision after subdivision , the McMansions representing an axis of industrial might anchored by the global headquarters of Walmart in Bentonville , shipping company J.B. Hunt Transport in</t>
  </si>
  <si>
    <t>Hillbillies began their journey</t>
  </si>
  <si>
    <t>( It was from the Ozarks that the Beverly Hillbillies began their journey . )</t>
  </si>
  <si>
    <t>mag_2015_41</t>
  </si>
  <si>
    <t>magazine 's reporter , whose eyes , he said , welled with tears . Samuragochi told Time , " Losing my hearing was a gift from God . " # TABLE # That same year , Samuragochi began work on his first symphony . Then one day , he felt a sharp pain in his wrist . " That 's when I realized I could not play piano anymore , " he wrote in Symphony No. 1 . " I</t>
  </si>
  <si>
    <t>Samuragochi began work on</t>
  </si>
  <si>
    <t># TABLE # That same year , Samuragochi began work on his first symphony .</t>
  </si>
  <si>
    <t>mag_2015_42</t>
  </si>
  <si>
    <t>treats inmates who refuse to eat . # In the beginning , the @ @ @ @ @ @ @ @ @ @ force-feeding was conducted once or twice a day . By 2007 , when Hassan began what would become one of the longest hunger strikes at the facility , the protocol had changed . The guards would stand outside his cell and order him to lie facedown on the floor with his hands behind his back . They</t>
  </si>
  <si>
    <t>Hassan began what would</t>
  </si>
  <si>
    <t>By 2007 , when Hassan began what would become one of the longest hunger strikes at the facility , the protocol had changed .</t>
  </si>
  <si>
    <t>mag_2015_43</t>
  </si>
  <si>
    <t>over after a bloody turf war in 2011 . Led by its new leader , an eccentric and media-hungry kingpin named Servando @ @ @ @ @ @ @ @ @ @ Teacher ) , the cartel began killing , kidnapping and extorting farmers for money on an unprecedented scale. # Locals accused the state and federal government of colluding with the gangsters or simply looking the other way . They began secretly stockpiling hunting rifles and other weapons .</t>
  </si>
  <si>
    <t>cartel began killing ,</t>
  </si>
  <si>
    <t>, the cartel began killing , kidnapping and extorting farmers for money on an unprecedented scale.</t>
  </si>
  <si>
    <t>mag_2015_44</t>
  </si>
  <si>
    <t>his sport was far from ordained . " I used to hate @ @ @ @ @ @ @ @ @ @ Soccer , baseball , basketball those were sports. " # Two decades ago , Jurek began long-distance running while working 50 hours a week as a physical therapist . He came in second during his first 50-mile race and just kept running . " Most of my weekends and offdays were spent out on the trail , "</t>
  </si>
  <si>
    <t>Jurek began long-distance running</t>
  </si>
  <si>
    <t># Two decades ago , Jurek began long-distance running while working 50 hours a week as a physical therapist .</t>
  </si>
  <si>
    <t>['running']</t>
  </si>
  <si>
    <t>mag_2015_45</t>
  </si>
  <si>
    <t>'s Sunnis as his predecessor was . On May 18 , the Anbar provincial council voted to accept help from Shiite militiasarmed and guided by Tehran . At the end of May , militia and government forces began operations to try to take back Ramadi . " At this stage , " says Sheikh Abu Majid al-Zoyan , a tribal leader , " we welcome any force that @ @ @ @ @ @ @ @ @ @ Islamic State</t>
  </si>
  <si>
    <t>forces began operations to</t>
  </si>
  <si>
    <t>At the end of May , militia and government forces began operations to try to take back Ramadi . "</t>
  </si>
  <si>
    <t>mag_2015_46</t>
  </si>
  <si>
    <t>hand , some of you maybe surprised just by how quickly Windows 10 showed up . That 's because Microsoft quietly preloaded Windows 10 onto your machines , then unlocked the code . After that , Windows began its installation . # You should see the installation process begin . Microsoft will install the files , ask you for your Microsoft account , and unlock Windows 10. # Those files will be downloaded to your PC , part of what</t>
  </si>
  <si>
    <t>Windows began its installation</t>
  </si>
  <si>
    <t>After that , Windows began its installation .</t>
  </si>
  <si>
    <t>['installation']</t>
  </si>
  <si>
    <t>mag_2015_47</t>
  </si>
  <si>
    <t>translates into more loyal customers for Amazon , which is important as Walmart reportedly gears up to compete with Prime . # Same-day shipping has also been something of a slow-moving experiment for online retailers . Amazon began its effort in 2009 , followed by Walmart in 2012 , and then Google in 2013 . Tech retailer Newegg got into same-day delivery last August , and Apple is experimenting with same-day delivery in select areas . Amazon 's latest expansion</t>
  </si>
  <si>
    <t>Amazon began its effort</t>
  </si>
  <si>
    <t>Amazon began its effort in 2009 , followed by Walmart in 2012 , and then Google in 2013 .</t>
  </si>
  <si>
    <t>mag_2015_48</t>
  </si>
  <si>
    <t>to hide it , oh my God ! " The Vancouver-based former dance instructor 's sense of relief is palpable , and certainly understandable , given the turbulence she 's experienced in the months since the show began airing . First there was a vicious tabloid and social media backlash after Bristowe confessed that she had slept with runner-up Nick Viall . Then she found herself the subject of endless tabloid rumors ( no , she 's not pregnant !</t>
  </si>
  <si>
    <t>show began airing .</t>
  </si>
  <si>
    <t>The Vancouver-based former dance instructor 's sense of relief is palpable , and certainly understandable , given the turbulence she 's experienced in the months since the show began airing .</t>
  </si>
  <si>
    <t>mag_2015_49</t>
  </si>
  <si>
    <t>more than 104 million gallons of seawater daily , turning about half that into drinking water . Such a huge operation requires an immense amount of energy , so efficiency is key . # WHEN DEAN SPATZ began his **34;4010;TOOLONG class as a sophomore at Dartmouth in 1963 , reverse osmosis , the process of filtering water through a semipermeable membrane , was only four years old . Working with a team , Spatz used RO to create a prototype</t>
  </si>
  <si>
    <t>SPATZ began his **34;4010;TOOLONG</t>
  </si>
  <si>
    <t>WHEN DEAN SPATZ began his **34;4010;TOOLONG class as a sophomore at Dartmouth in 1963 , reverse osmosis , the process of filtering water through a semipermeable membrane , was only four years old .</t>
  </si>
  <si>
    <t>mag_2015_50</t>
  </si>
  <si>
    <t>, the more beholden we are to the manufacturers that make them , and the more we offer control to those who , for good or for ill , know more than we do . If manuals began as great equalizers , then their disappearance should at least give us pause . By dispensing with them , we could , consciously or no , be setting the stage for something few would relish : a society divided . # @@4150182</t>
  </si>
  <si>
    <t>manuals began as great</t>
  </si>
  <si>
    <t>If manuals began as great equalizers , then their disappearance should at least give us pause .</t>
  </si>
  <si>
    <t>mag_2015_51</t>
  </si>
  <si>
    <t>airports with a jungle of living sensors , " Havens says . # After this experience , Havens struck out on her own , founding biotech company Revolution Bio-engineering last year . With Dutch colleagues , Havens began work on a color-changing petunia , which turns from red to white when watered with a chemical trigger . Eventually , she plans to engineer blossoms that change color throughout the dayhot pink in the morning , deep purple in the afternoon</t>
  </si>
  <si>
    <t>Havens began work on</t>
  </si>
  <si>
    <t>With Dutch colleagues , Havens began work on a color-changing petunia , which turns from red to white when watered with a chemical trigger .</t>
  </si>
  <si>
    <t>mag_2015_52</t>
  </si>
  <si>
    <t>Frazzled and scrambling to keep up , she was going through the motions of her lifeuntil one eye-opening moment . Her story of turning off autopilot might just help you do the same # Chopra 's journey began a couple of years ago , when she was speaking onstage about living " a life of purpose . " As she addressed the crowd , out of nowhere , a voice in her head hissed , Who are you to be</t>
  </si>
  <si>
    <t>journey began a couple</t>
  </si>
  <si>
    <t>mag_2015_53</t>
  </si>
  <si>
    <t>Washington , Oregon , California , Nevada , and New Mexico . " There 's a lot of money to be made all around the cannabis business , " Eschino says . # Six months after Colorado began its social experiment on the legal production , sale , and use of recreational cannabis , a profitable industry was established . Between January and the end of 2014 , the state raked in $63.4 million in sales taxes from medical and</t>
  </si>
  <si>
    <t>Colorado began its social</t>
  </si>
  <si>
    <t># Six months after Colorado began its social experiment on the legal production , sale , and use of recreational cannabis , a profitable industry was established .</t>
  </si>
  <si>
    <t>mag_2015_54</t>
  </si>
  <si>
    <t>of a drug law that originated in 1937 . Four years after the repeal of prohibition , the Marijuana Tax Act imposed an excise and tight restrictions on cannabis . # American use of marijuana as medicine began more than 100 years before that , however , and industrial hemp production - growing the woodier , non-psychotropic cannabis varieties for commercial products , namely cord and canvas - was ubiquitous throughout the 19th century . Hemp flourished in Missouri ,</t>
  </si>
  <si>
    <t>medicine began more than</t>
  </si>
  <si>
    <t># American use of marijuana as medicine began more than 100 years before that , however , and industrial hemp production - growing the woodier , non-psychotropic cannabis varieties for commercial products , namely cord and canvas - was ubiquitous throughout the 19th century .</t>
  </si>
  <si>
    <t>mag_2015_55</t>
  </si>
  <si>
    <t>in a small English parish ( population 285 @ @ @ @ @ @ @ @ @ @ illusion that time has slowed since the Age of Enlightenment . # Barbour 's dive into the arrow-of-time question began several years ago . He was thinking about the n-body problem , which requires determining the motion of multiple objects that are tugging on each other due to gravity . He wondered whether gravity , which clearly influences the movement of matter</t>
  </si>
  <si>
    <t>question began several years</t>
  </si>
  <si>
    <t># Barbour 's dive into the arrow-of-time question began several years ago .</t>
  </si>
  <si>
    <t>mag_2015_56</t>
  </si>
  <si>
    <t>'s Fermi Gamma-ray Space Telescope , which also carries a cosmic ray detector , came up with similar results in 2011 . Neither probe discerned the source of the positrons , however . # Ting 's instrument began its cosmic ray survey almost immediately after installation , collecting as much data in one day as PAMELA did in 50 . It sifted through positively charged particles , most of which are protons , and picked out the more valuable positrons</t>
  </si>
  <si>
    <t>instrument began its cosmic</t>
  </si>
  <si>
    <t># Ting 's instrument began its cosmic ray survey almost immediately after installation , collecting as much data in one day as PAMELA did in 50 .</t>
  </si>
  <si>
    <t>mag_2015_57</t>
  </si>
  <si>
    <t>of chest-high grass and weeds chokes the garden . " This one looks like a war zone , " says Irlando. # Since 1748 , when a team of Royal Engineers dispatched by the King of Naples began the first systematic excavation of the ruins , archaeologists , scholars and ordinary tourists have crowded Pompeii 's cobblestone streets for glimpses of quotidian Roman life cut off in mdias res , when the eruption of Mount Vesuvius suffocated and crushed thousands</t>
  </si>
  <si>
    <t>Naples began the first</t>
  </si>
  <si>
    <t># Since 1748 , when a team of Royal Engineers dispatched by the King of Naples began the first systematic excavation of the ruins , archaeologists , scholars and ordinary tourists have crowded Pompeii 's cobblestone streets for glimpses of quotidian Roman life cut off in mdias res , when the eruption of Mount Vesuvius suffocated and crushed thousands</t>
  </si>
  <si>
    <t>mag_2015_58</t>
  </si>
  <si>
    <t>month Louis XVIII , the head of the Bourbon family , returned to France " in the baggage train of the Allies , " as the contemptuous but essentially accurate Bonapartist phrase put it . The Bourbons began ruling in France for the first time since Louis ' elder brother Louis XVI and his sister-in-law Marie Antoinette had been guillotined some 21 years earlier . As Napoleon adjusted to life ruling a much-reduced domain , he kept a close eye</t>
  </si>
  <si>
    <t>Bourbons began ruling in</t>
  </si>
  <si>
    <t>The Bourbons began ruling in France for the first time since Louis ' elder brother Louis XVI and his sister-in-law Marie Antoinette had been guillotined some 21 years earlier .</t>
  </si>
  <si>
    <t>mag_2015_59</t>
  </si>
  <si>
    <t>. # In the future , Tandon says , EpiBone 's technology could be used to treat anything from bone loss and broken femurs to complex facial fractures and genetic defects . # In March , EpiBone began a study that implanted newly grown cheekbones into 16 pigs at the Louisiana State University School of Veterinary Medicine . Tandon cautions that it will be some time before EpiBone , which has only three full-time employees now , is ready to</t>
  </si>
  <si>
    <t>EpiBone began a study</t>
  </si>
  <si>
    <t>In March , EpiBone began a study that implanted newly grown cheekbones into 16 pigs at the Louisiana State University School of Veterinary Medicine .</t>
  </si>
  <si>
    <t>mag_2015_60</t>
  </si>
  <si>
    <t>not as voices behind the throne , or muses to inspire others , but as self-directed agents . Though none is well known in the West , the women are household names in China . # Shangguan began her life under unfortunate circumstances . She was born the year that her grandfather , the chancellor to Emperor Gaozong , was implicated in a political conspiracy against the emperor 's powerful wife , Empress Wu Zetian . After the plot was</t>
  </si>
  <si>
    <t>Shangguan began her life</t>
  </si>
  <si>
    <t># Shangguan began her life under unfortunate circumstances .</t>
  </si>
  <si>
    <t>mag_2015_61</t>
  </si>
  <si>
    <t>machine went operational , there were fringe fears that it would be so powerful it would create a black hole that would suck in all of the earth . When that did n't happen , the facility began admitting tourists , if only in the most serious of ways . Visits are limited to specially designated Open Days , the last of which was @ @ @ @ @ @ @ @ @ @ to be scheduled . But stay</t>
  </si>
  <si>
    <t>facility began admitting tourists</t>
  </si>
  <si>
    <t>When that did n't happen , the facility began admitting tourists , if only in the most serious of ways .</t>
  </si>
  <si>
    <t>mag_2015_62</t>
  </si>
  <si>
    <t>needed for such adjustments , such as pretreatment cognitive skills and motivation , is not available in a RDD design . This can introduce a significant bias in the results . # Equally important , although children began school in mid September , testing did not begin until the end of September , and only one-third of the students had been tested by the end of October . It took until the end of November--more than halfway through the semester--before</t>
  </si>
  <si>
    <t>children began school in</t>
  </si>
  <si>
    <t># Equally important , although children began school in mid September , testing did not begin until the end of September , and only one-third of the students had been tested by the end of October .</t>
  </si>
  <si>
    <t>mag_2015_63</t>
  </si>
  <si>
    <t>there in 1922 , the same year in which Thomas Nelson Page died while working on a novel about the Klan called The Red Riders . # Four years later , a young writer named Margaret Mitchell began her own tale of the Lost Cause , a story that follows the same pattern , to the extent of describing Scarlett O'Hara on its first page in coded @ @ @ @ @ @ @ @ @ @ Gone with the</t>
  </si>
  <si>
    <t>Mitchell began her own</t>
  </si>
  <si>
    <t># Four years later , a young writer named Margaret Mitchell began her own tale of the Lost Cause , a story that follows the same pattern , to the extent of describing Scarlett O'Hara on its first page in coded</t>
  </si>
  <si>
    <t>['tale']</t>
  </si>
  <si>
    <t>mag_2015_64</t>
  </si>
  <si>
    <t>relief now . Patience is a luxury they , and we , can not afford . # @@4155912 Section : ArticlesTHE NS INTERVIEW # Neil Gaiman 's New York Times review of Kazuo Ishiguro 's latest novel began a debate about the borders between fantasy and literary fiction . The New Statesman brought them together to talk about the politics of storytelling , the art of the swordfight and why dragons are good for the economy # Neil Gaiman Let</t>
  </si>
  <si>
    <t>novel began a debate</t>
  </si>
  <si>
    <t># Neil Gaiman 's New York Times review of Kazuo Ishiguro 's latest novel began a debate about the borders between fantasy and literary fiction .</t>
  </si>
  <si>
    <t>mag_2016_0</t>
  </si>
  <si>
    <t>brand-new Cover Wall . Explore the Coverwall ? &lt;p&gt; As soon as word came out that Guns N ' Roses were going to be inducted into the Rock and Roll Hall of Fame in late 2011 questions began flying : Would the entire original lineup show up ? Is there any chance they 'll play together ? Might this finally force Axl and Slash to stand in the same room together and maybe hash things out ? If Axl does</t>
  </si>
  <si>
    <t>questions began flying :</t>
  </si>
  <si>
    <t>&gt; As soon as word came out that Guns N ' Roses were going to be inducted into the Rock and Roll Hall of Fame in late 2011 questions began flying :</t>
  </si>
  <si>
    <t>mag_2016_1</t>
  </si>
  <si>
    <t>Il Sung . &lt;p&gt; Kim Jong Un 's propagandists have sought to make a direct link between grandfather and grandson to legitimize the rule of a young man North Koreans knew little about until his succession campaign began seven years ago . &lt;p&gt; They have also worked to cement the young Kim 's place in North Korean history with milestone events this year , including the first Workers ' Party Congress in 36 years , held in May . At</t>
  </si>
  <si>
    <t>campaign began seven years</t>
  </si>
  <si>
    <t>&gt; Kim Jong Un 's propagandists have sought to make a direct link between grandfather and grandson to legitimize the rule of a young man North Koreans knew little about until his succession campaign began seven years ago .</t>
  </si>
  <si>
    <t>mag_2016_2</t>
  </si>
  <si>
    <t>Baton Rouge at Immaculate Conception Parish , a Catholic church with a largely black congregation , an organ played while the voices of the choir and hundreds of congregants raised in song . The Rev. Thomas Clark began Mass by saying : " There 's a saying that goes ' When you 're down to nothing , God is up to something , ' " to notes of affirmation @ @ @ @ @ @ @ @ @ @ 80</t>
  </si>
  <si>
    <t>Clark began Mass by</t>
  </si>
  <si>
    <t>The Rev. Thomas Clark began Mass by saying :</t>
  </si>
  <si>
    <t>['Mass']</t>
  </si>
  <si>
    <t>mag_2016_3</t>
  </si>
  <si>
    <t>report . If the company 's ambitions to be a top-seller in the US were n't such a struggle , the government could conceivably be more aggressive . @@4174574 , the second season of the cult fave began moments after said backseat bang between Rebecca ( Golden Globe winner Rachel Bloom ) and Josh ( Vincent Rodriguez III ) , following her revelation that actually , funny story , she did move across the country for him . No big</t>
  </si>
  <si>
    <t>fave began moments after</t>
  </si>
  <si>
    <t>@@4174574 , the second season of the cult fave began moments after said backseat bang between Rebecca ( Golden Globe winner Rachel Bloom ) and Josh ( Vincent Rodriguez III ) , following her revelation that actually , funny story , she did move across the country for him .</t>
  </si>
  <si>
    <t>['moments']</t>
  </si>
  <si>
    <t>mag_2016_4</t>
  </si>
  <si>
    <t>Curiosity rover is almost done crossing the most rugged terrain it has ever crossed -- and of course it whipped out its trusty Mast Camera ( Mastcam ) to take a panorama for us Earthlings . Curiosity began its journey through the " Naukluft Plateau " in March , battling a sandstone bedrock full of sharp ridges . Naukluft , which is located in lower Mt . Sharp , got its distinct look from billions of years of wind erosion</t>
  </si>
  <si>
    <t>Curiosity began its journey</t>
  </si>
  <si>
    <t>Curiosity began its journey through the " Naukluft Plateau " in March , battling a sandstone bedrock full of sharp ridges .</t>
  </si>
  <si>
    <t>mag_2016_5</t>
  </si>
  <si>
    <t>of the Arkansas State athletic department . &lt;p&gt; First , the men 's basketball team went on the road and shocked everyone by upsetting Georgetown . A few minutes after that game ended , the football team began a road surprise of its own , dismantling No. 25 Troy by a 35-3 margin . &lt;p&gt; The Trojans entered the night with just one loss -- a 30-24 game at Clemson . They were averaging better than 38 points per game</t>
  </si>
  <si>
    <t>team began a road</t>
  </si>
  <si>
    <t>A few minutes after that game ended , the football team began a road surprise of its own , dismantling No.</t>
  </si>
  <si>
    <t>['surprise']</t>
  </si>
  <si>
    <t>mag_2016_6</t>
  </si>
  <si>
    <t>who takes a look at a hundred years of American health care in her new book , " Remaking the American Patient : How Madison Avenue and Modern Medicine Turned Patients into Consumers . " &lt;p&gt; Tomes began the book wanting to explain to her daughter , who is fresh out of college , " what it was us old folks were so agitated about . " But once she got stuck into her subject , she found a lot</t>
  </si>
  <si>
    <t>Tomes began the book</t>
  </si>
  <si>
    <t>Tomes began the book wanting to explain to her daughter , who is fresh out of college , " what it was us old folks were so agitated about .</t>
  </si>
  <si>
    <t>['book']</t>
  </si>
  <si>
    <t>mag_2016_7</t>
  </si>
  <si>
    <t>relaxed cuts asking an obvious , but also revolutionary , question : Why not @ @ @ @ @ @ @ @ @ @ started in 1962 , in Hawaii , when the state 's Fashion Guild began a campaign to make the Hawaiian shirt -- also known as the Aloha shirt -- a standard component of the state 's business attire . Hawaii being really hot , and suits there being even more impractical there than they are elsewhere</t>
  </si>
  <si>
    <t>Guild began a campaign</t>
  </si>
  <si>
    <t>@ @ @ @ @ @ @ started in 1962 , in Hawaii , when the state 's Fashion Guild began a campaign to make the Hawaiian shirt --</t>
  </si>
  <si>
    <t>mag_2016_8</t>
  </si>
  <si>
    <t>&lt;p&gt; On Monday , polling group Gallup reported that 15.5% of Americans say they could n't afford the health care or medicine they needed over the past year . That 's the lowest percentage reported since Gallup began tracking Americans ' health care insecurity at the head of the financial recession in 2008 . The percentage of Americans who had trouble finding funds to pay for their household 's heath-related bills hovered at an average of 18.7% until 2013 ,</t>
  </si>
  <si>
    <t>Gallup began tracking Americans</t>
  </si>
  <si>
    <t>That 's the lowest percentage reported since Gallup began tracking Americans ' health care insecurity at the head of the financial recession in 2008 .</t>
  </si>
  <si>
    <t>mag_2016_9</t>
  </si>
  <si>
    <t>The impressive tower @ @ @ @ @ @ @ @ @ @ feet high . &lt;h&gt; 2.2 Second Drop Tower , Glenn Research Center &lt;p&gt; The NASA Glenn 2.2 Second Drop Tower in Brookpark , Ohio began life as a 100-foot high fuel distillation tower . After conversion , it has been used for nearly 50 years to study the effects of microgravity for 2.2 seconds , a test time created by allowing the experiment package to free fall</t>
  </si>
  <si>
    <t>Ohio began life as</t>
  </si>
  <si>
    <t>The NASA Glenn 2.2 Second Drop Tower in Brookpark , Ohio began life as a 100-foot high fuel distillation tower .</t>
  </si>
  <si>
    <t>mag_2016_10</t>
  </si>
  <si>
    <t>established another guerrilla force and after several years of fighting , eventually defeated Batista in 1959 , taking control of Cuba at the age of 32 . &lt;p&gt; After being sworn in as prime minister , Castro began a series of reforms , many designed to end US economic power on the island . Relations between the two countries frayed and when Castro visited the US later that year , President Dwight Eisenhower refused to meet with him . &lt;p&gt;</t>
  </si>
  <si>
    <t>Castro began a series</t>
  </si>
  <si>
    <t>&gt; After being sworn in as prime minister , Castro began a series of reforms , many designed to end US economic power on the island .</t>
  </si>
  <si>
    <t>mag_2016_11</t>
  </si>
  <si>
    <t>way he finished and is in complete control after the third round , but Branden Grace still has a chance to play his way into contention . ( 1:35 ) &lt;p&gt; OAKMONT , Pa. -- Shane Lowry began the final day of the U.S. Open by making two birdies to tie an Oakmont record , post the best score of the third round and build a four-shot lead going into the final round Sunday afternoon . &lt;h&gt; Editor 's Picks</t>
  </si>
  <si>
    <t>Lowry began the final</t>
  </si>
  <si>
    <t>Shane Lowry began the final day of the U.S. Open by making two birdies to tie an Oakmont record , post the best score of the third round and build a four-shot lead going into the final round Sunday afternoon .</t>
  </si>
  <si>
    <t>mag_2016_12</t>
  </si>
  <si>
    <t>sale &lt;h&gt; So much for digital stores having infinite supplies . &lt;p&gt; Digital stores by their nature usually have unlimited inventory , right ? Do n't tell that to recent Splinter Cell : Blacklist buyers . Steam began a sale on Splinter Cell games on October 28th , and almost immediately ran out of Blacklist keys -- you just received a " failed to contact key server " error ( or similar ) when trying to play the stealth action</t>
  </si>
  <si>
    <t>Steam began a sale</t>
  </si>
  <si>
    <t>Steam began a sale on Splinter Cell games on October 28th , and almost immediately ran out of Blacklist keys</t>
  </si>
  <si>
    <t>['sale']</t>
  </si>
  <si>
    <t>mag_2016_13</t>
  </si>
  <si>
    <t>30 single . During a 1963 visit to Nashville , coinciding with the annual DJ convention , he ran into acquaintance Buddy Killen , who worked with music-publishing powerhouse Tree International . In January 1964 , Putman began work as a song plugger . &lt;p&gt; A year later , Putman would pen the international hit " Green , Green Grass of Home , " the poignant tune about a man fondly recalling his childhood home , only to awaken to</t>
  </si>
  <si>
    <t>Putman began work as</t>
  </si>
  <si>
    <t>In January 1964 , Putman began work as a song plugger .</t>
  </si>
  <si>
    <t>mag_2016_14</t>
  </si>
  <si>
    <t>@ @ @ @ @ @ @ the Bush administration failed to plan for how big , how hard , and how long the fight with Islamic supremacists would be . &lt;p&gt; Almost immediately , the lawyers began imposing rules and regulations . &lt;p&gt; It was decided not to declare war even though President Bush had described 9/11 " as an act of war " in his congressional address . &lt;p&gt; The State Department began pushing back against an honest</t>
  </si>
  <si>
    <t>lawyers began imposing rules</t>
  </si>
  <si>
    <t>Almost immediately , the lawyers began imposing rules and regulations .</t>
  </si>
  <si>
    <t>mag_2016_15</t>
  </si>
  <si>
    <t>, startups like Skedaddle want to do for ride-sharing across America . &lt;p&gt; Launched by a clutch of east coast entrepreneurs led by Adam Nestler , his brother Craig , Brad Werntz and Lou Harwood , Skedaddle began two years ago as a way to bring millennials onto the festival express . &lt;p&gt; The idea initially was to tap into the demand from folks looking for a way out of their blasted urban hellscapes and out into the world of</t>
  </si>
  <si>
    <t>Skedaddle began two years</t>
  </si>
  <si>
    <t>Launched by a clutch of east coast entrepreneurs led by Adam Nestler , his brother Craig , Brad Werntz and Lou Harwood , Skedaddle began two years ago as a way to bring millennials onto the festival express .</t>
  </si>
  <si>
    <t>mag_2016_16</t>
  </si>
  <si>
    <t>for a way to get out of the increasingly urban environments where they 're choosing to live ( at least ... that 's their theory too ) . &lt;h&gt; The Wheel for Different Event Hubs &lt;p&gt; Skedaddle began its business with the short-haul trips from cities to the far flung venues where summer concerts , festivals and sporting events tend to live . &lt;p&gt; " We want the app to become a place for new events and new destinations ,</t>
  </si>
  <si>
    <t>Skedaddle began its business</t>
  </si>
  <si>
    <t>Skedaddle began its business with the short-haul trips from cities to the far flung venues where summer concerts , festivals and sporting events tend to live .</t>
  </si>
  <si>
    <t>mag_2016_17</t>
  </si>
  <si>
    <t>Dyn . &lt;p&gt; Both Level 3 and CloudFlare have not directly been affected by the attack . But many of their customers have because of a reliance on Dyn 's managed domain name services . The outages began this morning when Dyn reported a distributed denial of service affecting their US East Coast infrastructure . &lt;p&gt; While the first attack was apparently shrugged off by mid-morning , another wave hit about mid-day Eastern Time , again affecting sites and services</t>
  </si>
  <si>
    <t>outages began this morning</t>
  </si>
  <si>
    <t>The outages began this morning when Dyn reported a distributed denial of service affecting their US East Coast infrastructure .</t>
  </si>
  <si>
    <t>mag_2016_18</t>
  </si>
  <si>
    <t>days and keeping them up at night . " &lt;p&gt; Her love of books also extended to Goodnight Moon , which she said was the centerpiece of one of her first memories . The children 's book began the evening at No. 55 on Amazon 's Best Seller list , according to Slate , and by the next day it was at No. 43 . &lt;p&gt; If all of that was n't satisfying enough for Chelsea , the books she</t>
  </si>
  <si>
    <t>book began the evening</t>
  </si>
  <si>
    <t>The children 's book began the evening at No. 55 on Amazon 's Best Seller list , according to Slate , and by the next day it was at No. 43 .</t>
  </si>
  <si>
    <t>mag_2016_19</t>
  </si>
  <si>
    <t>be certain that we are conscious ? @@4176352 &lt;p&gt; Overcome with emotion , Kathy Valentine turned her back to her son -- literally turned 180 degrees in her seat -- and sobbed . &lt;p&gt; Then Denzel Valentine began the loneliest walk in college basketball : from the handshake line to the locker room after a defeat in the final game of his college career . &lt;p&gt; This was no run-of-the-mill heartbreaker for Valentine and the Michigan State Spartans , of</t>
  </si>
  <si>
    <t>Valentine began the loneliest</t>
  </si>
  <si>
    <t>Then Denzel Valentine began the loneliest walk in college basketball :</t>
  </si>
  <si>
    <t>mag_2016_20</t>
  </si>
  <si>
    <t>they surely would 've been a No. 1 . &lt;p&gt; Not only that , but Valentine , the leader of a tremendous group of Spartans seniors , was a star of rare quality . Since the NCAA began tracking assists as an official statistic in the 1983-84 season , Valentine is the only player to average at least 19 points , seven rebounds and seven assists per game . His well-roundedness got him out of the shadow of Oklahoma 's</t>
  </si>
  <si>
    <t>NCAA began tracking assists</t>
  </si>
  <si>
    <t>Since the NCAA began tracking assists as an official statistic in the 1983-84 season , Valentine is the only player to average at least 19 points , seven rebounds and seven assists per game .</t>
  </si>
  <si>
    <t>mag_2016_21</t>
  </si>
  <si>
    <t>Bonucci and Giorgio Chiellini -- Juve 's own version of the " BBC " -- has been one of the dominant units in Europe over the last five years . &lt;p&gt; In the five years since Conte began his Juve tenure , the Bianconeri have only allowed an average of 22.2 goals per season in league play . This year , they allowed only three in the group stage of the Champions League , and they very nearly keyed an</t>
  </si>
  <si>
    <t>Conte began his Juve</t>
  </si>
  <si>
    <t>In the five years since Conte began his Juve tenure , the Bianconeri have only allowed an average of 22.2 goals per season in league play .</t>
  </si>
  <si>
    <t>mag_2016_22</t>
  </si>
  <si>
    <t>@ he went back to Poland , met and married my grandmother , and started a family . &lt;p&gt; My mom , born in 1936 . &lt;p&gt; My grandmother was pregnant with my aunt when the Nazis began World War II . &lt;p&gt; My grandfather abandoned the clothing store - and also the furniture store he started next door - and the family was on the run . &lt;p&gt; First into occupied France , and then down into Spain ,</t>
  </si>
  <si>
    <t>Nazis began World War</t>
  </si>
  <si>
    <t>My grandmother was pregnant with my aunt when the Nazis began World War II .</t>
  </si>
  <si>
    <t>mag_2016_23</t>
  </si>
  <si>
    <t>I ca n't say what happened in reference to other people . " &lt;p&gt; According to the lawsuit filed by the Women 's Law Project , the harassment was deliberate and malicious . " Parker and Celestin began an organized campaign to harass Jane Doe and make her fear for her safety , " wrote the victim 's attorneys . " Jane Doe was harassed on campus and was no longer able to eat or socialize in public areas .</t>
  </si>
  <si>
    <t>Celestin began an organized</t>
  </si>
  <si>
    <t>Parker and Celestin began an organized campaign to harass Jane Doe and make her fear for her safety , " wrote the victim 's attorneys . "</t>
  </si>
  <si>
    <t>mag_2016_24</t>
  </si>
  <si>
    <t>Leslie Burcham . In fact , Robertson testified at trial that he was divorced , but apparently that 's not the case . After Robertson was added as a defendant in the lawsuit , he and Burcham began separation proceedings . In 2012 @ @ @ @ @ @ @ @ @ @ Now , the plaintiff smells something rotten . &lt;p&gt; " Indeed , the timing is highly suggestive that Robertson may have separated from Burcham for the precise</t>
  </si>
  <si>
    <t>Burcham began separation proceedings</t>
  </si>
  <si>
    <t>After Robertson was added as a defendant in the lawsuit , he and Burcham began separation proceedings .</t>
  </si>
  <si>
    <t>mag_2016_25</t>
  </si>
  <si>
    <t>of whitey hatred was of a piece with a common strain of whitey hatred that develops in the hearts of many minority kids growing up surrounded by white people . While my white dad and black mom began their relationship more or less poor -- in large part , I imagine , thanks to me , seeing as I was the unofficial in utero best man at the wedding for which I was the impetus -- thanks to their personal</t>
  </si>
  <si>
    <t>mom began their relationship</t>
  </si>
  <si>
    <t>While my white dad and black mom began their relationship more or less poor --</t>
  </si>
  <si>
    <t>mag_2016_26</t>
  </si>
  <si>
    <t>map species distributions . These maps are more precise and objective than those in traditional field guides . &lt;p&gt; The book is the culmination of decades of research by LSU Museum of Natural Science researchers . Remsen began LSU 's field program in Bolivia in 1979 . He and LSU Museum of Natural Science staff and students have added 111 bird species to the list of species known from Bolivia . &lt;p&gt; " LSU museum staff and students typically spent</t>
  </si>
  <si>
    <t>Remsen began LSU 's</t>
  </si>
  <si>
    <t>Remsen began LSU 's field program in Bolivia in 1979 .</t>
  </si>
  <si>
    <t>mag_2016_27</t>
  </si>
  <si>
    <t>whistle , taking the game to the home side . Whenever you face the Parisians in this mood , you have to defend well and try not to gift them opportunities . &lt;p&gt; Nancy boss Pablo Correa began the game playing his normal 3-5-2 formation . It 's a setup looking for a safety-first approach , packing the midfield and looking to hit opponents on the break or from set pieces . &lt;p&gt; Krychowiak looks like he is wading through</t>
  </si>
  <si>
    <t>Correa began the game</t>
  </si>
  <si>
    <t>&gt; Nancy boss Pablo Correa began the game playing his normal 3-5-2 formation .</t>
  </si>
  <si>
    <t>mag_2016_28</t>
  </si>
  <si>
    <t>the Stranger " was a home run . Possibly @ @ @ @ @ @ @ @ @ @ that final shot is a high-stakes gamble the show will have to justify -- and soon . Daenerys began her queen 's journey in the same temple she burnt down tonight . Just like four seasons ago , she later emerged from the flames and saw an entire khalasar bow at her feet . And just like four seasons ago ,</t>
  </si>
  <si>
    <t>Daenerys began her queen</t>
  </si>
  <si>
    <t>Daenerys began her queen 's journey in the same temple she burnt down tonight .</t>
  </si>
  <si>
    <t>mag_2016_29</t>
  </si>
  <si>
    <t>best tonight . " &lt;p&gt; J.A . Happ gave up one run and six hits in seven innings . He joined Marcus Stroman at 4-0 to mark just the second time in team history that two starters began the season with 4-0 records . &lt;p&gt; Happ , 33 , has permitted no more than three runs in 16 consecutive starts since Aug. 14 last year , when he was with Seattle . &lt;p&gt; Derek Holland ( 3-2 ) was tagged</t>
  </si>
  <si>
    <t>starters began the season</t>
  </si>
  <si>
    <t>He joined Marcus Stroman at 4-0 to mark just the second time in team history that two starters began the season with 4-0 records .</t>
  </si>
  <si>
    <t>mag_2016_30</t>
  </si>
  <si>
    <t>went out the following Monday and started looking for work . " &lt;p&gt; But , unlike the millions of Americans who 've managed to find new employment opportunities since the economy turned around and the labor market began its ongoing 68 consecutive months of expansion , Perry is still scouring job listings . He 's still searching for a job eight years after his initial layoff . &lt;h&gt; RELATED CONTENT &lt;p&gt; " I get along pretty good with people .</t>
  </si>
  <si>
    <t>market began its ongoing</t>
  </si>
  <si>
    <t>But , unlike the millions of Americans who 've managed to find new employment opportunities since the economy turned around and the labor market began its ongoing 68 consecutive months of expansion , Perry is still scouring job listings .</t>
  </si>
  <si>
    <t>['months']</t>
  </si>
  <si>
    <t>mag_2016_31</t>
  </si>
  <si>
    <t>Morgan Stanley leap-frogged Deutsche Bank in the list . Prior to last year , Germany 's biggest bank was a near permanent feature in the top three of Coalition 's lists , but since CEO John Cryan began a major restructuring of the bank to protect its struggling overall business , investment banking has taken something of a back seat . &lt;p&gt; The FDIC noted that the bank has a leverage ratio of 2.68% @ @ @ @ @ @</t>
  </si>
  <si>
    <t>Cryan began a major</t>
  </si>
  <si>
    <t>Prior to last year , Germany 's biggest bank was a near permanent feature in the top three of Coalition 's lists , but since CEO John Cryan began a major restructuring of the bank to protect its struggling overall business , investment banking has taken something of a back seat .</t>
  </si>
  <si>
    <t>mag_2016_32</t>
  </si>
  <si>
    <t>turned it all the way up to 11 for Mitt Romney -- it 's very difficult for people to hear you when you turn it up to 12 for Trump . @@4177922 was originally introduced when Google began expanding Chromecasting to other devices ; earlier this year , Google renamed the Chromecast app to a matching " Google Cast " name . The name change was a nod to the fact that there were now lots of non-Chromecast products out</t>
  </si>
  <si>
    <t>Google began expanding Chromecasting</t>
  </si>
  <si>
    <t>@@4177922 was originally introduced when Google began expanding Chromecasting to other devices ;</t>
  </si>
  <si>
    <t>mag_2016_33</t>
  </si>
  <si>
    <t>who took bronze in the men 's marathon . ( AP Photo/Luca Bruno ) &lt;p&gt; Eliud Kipchoge of Kenya sloshed his way to the gold medal in the men 's Olympic marathon Sunday as Rio de Janeiro began its grand goodbye to the 2016 Games in clammy conditions that did nothing to dampen Brazil 's frenzied mood . &lt;p&gt; The host nation was still basking in Neymar 's kiss and impossible-to-forget penalty kick that secured the gold medal in soccer</t>
  </si>
  <si>
    <t>Janeiro began its grand</t>
  </si>
  <si>
    <t>Eliud Kipchoge of Kenya sloshed his way to the gold medal in the men 's Olympic marathon Sunday as Rio de Janeiro began its grand goodbye to the 2016 Games in clammy conditions that did nothing to dampen Brazil 's frenzied mood .</t>
  </si>
  <si>
    <t>['goodbye']</t>
  </si>
  <si>
    <t>mag_2016_34</t>
  </si>
  <si>
    <t>2008 , he was jailed on a 25-year sentence . &lt;p&gt; Deadline Hollywood has a detailed -- if not particularly flattering -- rundown of Pearlman 's life : &lt;p&gt; Advertisement &lt;p&gt; From Flushing , NY , Pearlman began his adult life working in aviation , attempting in the late 1970s to launch an air taxi business using helicopters and , later , a similar business using airships . By the early ' 90s he was a millionaire owing largely to</t>
  </si>
  <si>
    <t>Pearlman began his adult</t>
  </si>
  <si>
    <t>From Flushing , NY , Pearlman began his adult life working in aviation , attempting in the late 1970s to launch an air taxi business using helicopters and , later , a similar business using airships .</t>
  </si>
  <si>
    <t>mag_2016_35</t>
  </si>
  <si>
    <t>to the built environment and the ingenuity of contemporary artists in defining and recording our evolutionary paths , and the endless interpretations that they inspire . @@4178225 &lt;h&gt; The highly unlikely reign of " Crocodile " Dundee began 30 years ago today &lt;p&gt; Few would have predicted that a low-budget Australian comedy whose star was best-known from tourism commercials would become one of the biggest hits of 1986 , alongside Top Gunand Star Trek IV . In fact , several</t>
  </si>
  <si>
    <t>Dundee began 30 years</t>
  </si>
  <si>
    <t>The highly unlikely reign of " Crocodile " Dundee began 30 years ago today &lt;p</t>
  </si>
  <si>
    <t>mag_2016_36</t>
  </si>
  <si>
    <t>Lucie counties . Though the shoals were in federal waters and the northern counties had no greater right to them than anyone else , they viewed the sand as theirs , and with the Corps ' announcement began the latest skirmish in what local officials call " the sand wars . " &lt;p&gt; State Senator Joe Negron , whose district includes parts of Martin and St. Lucie , swore that Miami-Dade " would n't get a single grain . "</t>
  </si>
  <si>
    <t>announcement began the latest</t>
  </si>
  <si>
    <t>Though the shoals were in federal waters and the northern counties had no greater right to them than anyone else , they viewed the sand as theirs , and with the Corps ' announcement began the latest skirmish in what local officials call " the sand wars . "</t>
  </si>
  <si>
    <t>['skirmish']</t>
  </si>
  <si>
    <t>mag_2016_37</t>
  </si>
  <si>
    <t>claiming this was all part of some nefarious cover-up . Outraged House Republicans demanded hearings on the FBI decision , and on Thursday morning Comey appeared on Capitol Hill before the House oversight committee . &lt;p&gt; Comey began his testimony by explaining again that there was no cause to prosecute Clinton and reiterated that there was no precedent for bringing such a case . Rep. Jason Chaffetz @ @ @ @ @ @ @ @ @ @ focus on another</t>
  </si>
  <si>
    <t>Comey began his testimony</t>
  </si>
  <si>
    <t>Comey began his testimony by explaining again that there was no cause to prosecute Clinton and reiterated that there was no precedent for bringing such a case .</t>
  </si>
  <si>
    <t>['testimony']</t>
  </si>
  <si>
    <t>mag_2016_38</t>
  </si>
  <si>
    <t>return , a Givenchy-clad Blanchett handled her presentation duties like a pro , heaping praise on Queally for how she carries herself in all aspects of her life . She even noted how the glamorous power agent began her @ @ @ @ @ @ @ @ @ @ first 14 years . During their time together , Blanchett has won nearly every award the film community has to offer , including two Academy Awards from seven nominations . &lt;p&gt;</t>
  </si>
  <si>
    <t>agent began her @</t>
  </si>
  <si>
    <t>She even noted how the glamorous power agent began her @</t>
  </si>
  <si>
    <t>mag_2016_39</t>
  </si>
  <si>
    <t>practices . As it turned out , there was an underside to Theranos 's story that had not been told -- one that involved questionable lab procedures and results , among other things . Soon after Carreyrou began his reporting , David Boies , the superstar lawyer -- and Theranos board member -- who had taken on Bill Gates in the 1990s and represented Al Gore during the 2000 Florida recount case , visited the @ @ @ @ @</t>
  </si>
  <si>
    <t>Carreyrou began his reporting</t>
  </si>
  <si>
    <t>Soon after Carreyrou began his reporting , David Boies , the superstar lawyer --</t>
  </si>
  <si>
    <t>['reporting']</t>
  </si>
  <si>
    <t>mag_2016_40</t>
  </si>
  <si>
    <t>of the crash in Pennsylvania but it disengaged " approximately 40 seconds prior to the collision . " &lt;p&gt; " When the driver failed to respond to 15 seconds of visual warnings and audible tones , Autosteer began a graceful abort procedure in which media is muted , the vehicle begins to slow and the driver is instructed both visually and audibly to place their hands on the wheel , " the spokesman says . " Approximately 11 seconds prior</t>
  </si>
  <si>
    <t>Autosteer began a graceful</t>
  </si>
  <si>
    <t>" When the driver failed to respond to 15 seconds of visual warnings and audible tones , Autosteer began a graceful abort procedure in which media is muted , the vehicle begins to slow and the driver is instructed both visually and audibly to place their hands on the wheel , " the spokesman says .</t>
  </si>
  <si>
    <t>['procedure']</t>
  </si>
  <si>
    <t>mag_2016_41</t>
  </si>
  <si>
    <t>" The Birth of a Nation : Slavery , Resistance &amp;amp; Abolition " will be offered in libraries , museums and other institutions from Aug. 21 through Oct. 30 . Those are the dates when Nat Turner began his bloody slave revolt in 1831 and when it ended @ @ @ @ @ @ @ @ @ @ days later . &lt;p&gt; Parker said he hopes the movie will inspire people to challenge injustices worldwide and said the lecture series</t>
  </si>
  <si>
    <t>Turner began his bloody</t>
  </si>
  <si>
    <t>Those are the dates when Nat Turner began his bloody slave revolt in 1831 and when it ended @ @ @ @ @ @ @ @ @ @ days later .</t>
  </si>
  <si>
    <t>['revolt']</t>
  </si>
  <si>
    <t>mag_2016_42</t>
  </si>
  <si>
    <t>a barrel versus his earlier forecast of $60 . &lt;p&gt; Hamm argued that the market has moved back toward balance more quickly than expected , with production falls putting a significant dent in oversupply . &lt;p&gt; Oil began its slide in mid-2014 , after WTI futures peaked around $107 a barrel . Hamm argued for a rebound in late 2014 , telling the Financial Times that oil , which was then trading in the mid-$50s , would rebound to around</t>
  </si>
  <si>
    <t>Oil began its slide</t>
  </si>
  <si>
    <t>Oil began its slide in mid-2014 , after WTI futures peaked around $107 a barrel .</t>
  </si>
  <si>
    <t>mag_2016_43</t>
  </si>
  <si>
    <t>in California . &lt;p&gt; Part of the problem with prediction is that we actually do n't have much data on prior El Ni ? o impacts . There have been more than 20 events since record keeping began more than 100 years ago , but Hoerling said only two events qualify as " very strong El Ni ? os . " The current event also qualifies ( and will likely go down as one of the three strongest on record</t>
  </si>
  <si>
    <t>keeping began more than</t>
  </si>
  <si>
    <t>There have been more than 20 events since record keeping began more than 100 years ago , but Hoerling said only two events qualify as " very strong El Ni ?</t>
  </si>
  <si>
    <t>mag_2016_44</t>
  </si>
  <si>
    <t>@ accounts across the world . The Bangladeshi weekend begins on Friday -- -- as does much of the Muslim world 's -- -- so it was n't until Sunday , when employees at the Bangladesh Bank began their workweek , that they saw messages from the Fed asking to confirm some of the enormous transfers . The Bangladesh Bank 's messaging system was reportedly broken , so employees tried to reach the Fed by fax and email . But</t>
  </si>
  <si>
    <t>Bank began their workweek</t>
  </si>
  <si>
    <t>The Bangladeshi weekend begins on Friday -- -- as does much of the Muslim world 's -- -- so it was n't until Sunday , when employees at the Bangladesh Bank began their workweek , that they saw messages from the Fed asking to confirm some of the enormous transfers .</t>
  </si>
  <si>
    <t>['workweek']</t>
  </si>
  <si>
    <t>mag_2016_45</t>
  </si>
  <si>
    <t>ACA , an unprecedented piece of socialistic overreach , is slowly transforming the republic into a bleak totalitarian dystopia. @@4179230 &lt;p&gt; At exactly the same time Batman was becoming an obsessive , a new breed of enthusiast began its rise to prominence . For years they had lurked in the shadowy corners of popular culture , quietly pursuing their niche interests among themselves , keeping their heads down to avoid the inquisitive , judgmental gaze of the wider world .</t>
  </si>
  <si>
    <t>enthusiast began its rise</t>
  </si>
  <si>
    <t>At exactly the same time Batman was becoming an obsessive , a new breed of enthusiast began its rise to prominence .</t>
  </si>
  <si>
    <t>mag_2016_46</t>
  </si>
  <si>
    <t>into a constructive alternative . As I have said many times in this space , look for the optimism buried in the apparent pessimism . &lt;p&gt; Two events have brought this point squarely home since this column began three years and some ago . &lt;p&gt; One is Ukraine , where , by gross miscalculation , Washington cultivated a coup that has precipitated precisely the monumental mess that George Kennan , Henry Kissinger , Stephen F. Cohen and numerous others warned</t>
  </si>
  <si>
    <t>column began three years</t>
  </si>
  <si>
    <t>&lt;p&gt; Two events have brought this point squarely home since this column began three years and some ago .</t>
  </si>
  <si>
    <t>mag_2016_47</t>
  </si>
  <si>
    <t>. &lt;p&gt; Should it choose to finalize these changes , Activision will join the growing list of publishers or leagues to host offline tournaments instead of online events . League of Legends developer and publisher Riot Games began its offline league , the League Championship Series , in 2013 to much fanfare , moving each team to Santa Monica , California , and Cologne , Germany . Additionally , Turner Broadcasting launched ELeague , an offline Counter-Strike : Global Offensive</t>
  </si>
  <si>
    <t>Games began its offline</t>
  </si>
  <si>
    <t>League of Legends developer and publisher Riot Games began its offline league , the League Championship Series , in 2013 to much fanfare , moving each team to Santa Monica , California , and Cologne , Germany .</t>
  </si>
  <si>
    <t>['league']</t>
  </si>
  <si>
    <t>mag_2016_48</t>
  </si>
  <si>
    <t>of instilling a sense of grit and independence in kids . What better way to do that than by giving them wobbly toys with nothing to hold on to ? &lt;p&gt; Japan 's love affair with unicycling began more than two decades ago , when the Ministry first started requiring schools to carry unicycles in 1989 . Schools began offering classes in unicycling , and older aficionados started @ @ @ @ @ @ @ @ @ @ world 's</t>
  </si>
  <si>
    <t>unicycling began more than</t>
  </si>
  <si>
    <t>Japan 's love affair with unicycling began more than two decades ago , when the Ministry first started requiring schools to carry unicycles in 1989 .</t>
  </si>
  <si>
    <t>mag_2016_49</t>
  </si>
  <si>
    <t>he reiterated that " it should be a matter of concern . " He voiced concern that Tillerson 's relationship could " color his approach " toward Putin and the Russian threat . &lt;p&gt; The 64-year-old Tillerson began his career at Exxon in 1975 as an engineer , rising through the ranks and becoming president and director in 2004 and CEO two years later . He was born in Wichita Falls , Texas , and studied civil engineering at University</t>
  </si>
  <si>
    <t>Tillerson began his career</t>
  </si>
  <si>
    <t>The 64-year-old Tillerson began his career at Exxon in 1975 as an engineer , rising through the ranks and becoming president and director in 2004 and CEO two years later .</t>
  </si>
  <si>
    <t>mag_2016_50</t>
  </si>
  <si>
    <t>State University finds that major volcanic activity on the planet Mercury most likely ended about 3.5 billion years ago . These findings add insight into the geological evolution of Mercury ... &lt;p&gt; NASA 's Curiosity Mars rover began close-up investigation of a target called " Marimba , " on lower Mount Sharp , during the week preceding the fourth anniversary of the mission 's dramatic sky-crane landing . &lt;p&gt; The universe is 13.8 @ @ @ @ @ @ @</t>
  </si>
  <si>
    <t>rover began close-up investigation</t>
  </si>
  <si>
    <t>NASA 's Curiosity Mars rover began close-up investigation of a target called " Marimba , " on lower Mount Sharp , during the week preceding the fourth anniversary of the mission 's dramatic sky-crane landing .</t>
  </si>
  <si>
    <t>mag_2016_51</t>
  </si>
  <si>
    <t>U.S. , has died . He had reportedly been in a coma for the past week after being found unresponsive at his home in Los Angeles , TV Guide reports . He was 76 . &lt;p&gt; Meszaros began his career in the circus as a teenager , where he appeared under the banner of " the smallest man on Earth . " ( He stood only 33 inches tall as an adult . ) Eventually , he took a job</t>
  </si>
  <si>
    <t>Meszaros began his career</t>
  </si>
  <si>
    <t>&gt; Meszaros began his career in the circus as a teenager , where he appeared under the banner of " the smallest man on Earth . "</t>
  </si>
  <si>
    <t>mag_2016_52</t>
  </si>
  <si>
    <t>) &lt;p&gt; The history -- an excerpt from Chris Smith 's upcoming The Daily Show ( The Book ) -- also covers the show 's cultivation of its correspondents and the heady days when the 2000 election began its transformation into one of the most biting forces in American political satire . It also features some sage advice from the show 's most celebrated members , including this anecdote from Stephen Colbert : " I was the first correspondent to</t>
  </si>
  <si>
    <t>election began its transformation</t>
  </si>
  <si>
    <t>also covers the show 's cultivation of its correspondents and the heady days when the 2000 election began its transformation into one of the most biting forces in American political satire .</t>
  </si>
  <si>
    <t>mag_2017_0</t>
  </si>
  <si>
    <t>claims users can move apps between these platforms without any recoding . &lt;p&gt; If it works out of the box as described , it should simplify container lifecycle management for both developers and operations staff . Docker began life as a container platform for Linux developers , so this represents a big move to support a variety of platforms and approaches found across the typical enterprise . The company is still offering a free Community Edition , but as you</t>
  </si>
  <si>
    <t>Docker began life as</t>
  </si>
  <si>
    <t>Docker began life as a container platform for Linux developers , so this represents a big move to support a variety of platforms and approaches found across the typical enterprise .</t>
  </si>
  <si>
    <t>mag_2017_1</t>
  </si>
  <si>
    <t>Boy , if I did this , this is something I would do . ' ... I know the more he 's thought that way , the easier it 's going to be . " &lt;p&gt; Sarkisian began his job as analyst hoping to learn . He learned from Saban . He got to experience SEC pageantry for the first time at Ole Miss , Tennessee , and , of course , Alabama . He begins his new job as</t>
  </si>
  <si>
    <t>Sarkisian began his job</t>
  </si>
  <si>
    <t>Sarkisian began his job as analyst hoping to learn .</t>
  </si>
  <si>
    <t>mag_2017_2</t>
  </si>
  <si>
    <t>turns them on , or how they want their name said , " she says . " Meanwhile I get to create something they love and be my own boss at the same time . " Calvert began her career back in 2011 booking mainstream gigs , but zeroed in on customs after the big studio jobs started drying up . " I remember my first month in the biz I was hired to shoot a big feature , and</t>
  </si>
  <si>
    <t>Calvert began her career</t>
  </si>
  <si>
    <t>Calvert began her career back in 2011 booking mainstream gigs , but zeroed in on customs after the big studio jobs started drying up .</t>
  </si>
  <si>
    <t>mag_2017_3</t>
  </si>
  <si>
    <t>rate and identified two main reasons employees begin to look for other options : manager capabilities and career progression @ @ @ @ @ @ @ @ @ @ complaints about management issues came up , Intel began training and retraining about 13,000 managers to be more inclusive , Whye said . &lt;p&gt; It 's harder to solve for employees struggling to grow and move up in their careers , but Whye said they 're focused on finding solutions .</t>
  </si>
  <si>
    <t>Intel began training and</t>
  </si>
  <si>
    <t>complaints about management issues came up , Intel began training and retraining about 13,000 managers to be more inclusive , Whye said .</t>
  </si>
  <si>
    <t>mag_2017_4</t>
  </si>
  <si>
    <t>fought with the media over the attendance at his inauguration -- experts ' estimates put the crowd at about 160,000 people , while Trump falsely claimed an attendance of 1.5 million -- a pair of political-science professors began work on a sprawling database that compiles attendance numbers from every protest , demonstration , and march affiliated with the Women 's March on Washington that they could find . &lt;p&gt; On Saturday , Jeremy Pressman , a professor of political science</t>
  </si>
  <si>
    <t>professors began work on</t>
  </si>
  <si>
    <t>a pair of political-science professors began work on a sprawling database that compiles attendance numbers from every protest , demonstration , and march affiliated with the Women 's March on Washington that they could find .</t>
  </si>
  <si>
    <t>mag_2017_5</t>
  </si>
  <si>
    <t>fought with the media over the attendance at his inauguration -- experts ' estimates put the crowd at about 160,000 people , while Trump falsely claimed an attendance of 1.5 million -- a pair of political-science professors began work on a sprawling database that compiles attendance numbers from every protest , demonstration , and march affiliated with the Women 's March on Washington that they could find . @@4180740 &lt;h&gt; Synthetic nanoparticles achieve the complexity of protein molecules &lt;h&gt; January</t>
  </si>
  <si>
    <t>mag_2017_6</t>
  </si>
  <si>
    <t>entitled to citizenship . The government set a deadline of June 17 , 2015 , for these newly categorized aliens to leave on their own or register with authorities . When that date passed , the government began mass deportations . Amnesty International has reported the existence of spot checks on city streets . There have been reports of violence , even lynchings . In addition to the tens of thousands who have been deported -- nobody knows exactly how</t>
  </si>
  <si>
    <t>government began mass deportations</t>
  </si>
  <si>
    <t>When that date passed , the government began mass deportations .</t>
  </si>
  <si>
    <t>['deportations']</t>
  </si>
  <si>
    <t>mag_2017_7</t>
  </si>
  <si>
    <t>spot abuse of a chip monopoly , it 's Intel . &lt;p&gt; The dispute started when Apple sued Qualcomm for " abusing its clout " in the mobile chip industry . It got more combative when Apple began withholding patent royalties via suppliers like Foxconn . It argued that Qualcomm has n't licensed its tech under " fair , reasonable and non-discriminatory " terms , claiming that it 's charging five times more than all of its other licensors combined</t>
  </si>
  <si>
    <t>Apple began withholding patent</t>
  </si>
  <si>
    <t>It got more combative when Apple began withholding patent royalties via suppliers like Foxconn .</t>
  </si>
  <si>
    <t>mag_2017_8</t>
  </si>
  <si>
    <t>the resort reignited the possibility of Trump branding , and adds to a growing list of potential conflicts of interest for the new president . The Trump Organization maintains the move is above board since the deal began a decade ago , but the AP says Trump 's name had " largely disappeared from marketing materials " after the talks broke down , and the original contract promised completion of construction by 2011 . ( The Trump Organization has not</t>
  </si>
  <si>
    <t>deal began a decade</t>
  </si>
  <si>
    <t>The Trump Organization maintains the move is above board since the deal began a decade ago , but the AP says Trump 's name had " largely disappeared from marketing materials " after the talks broke down , and the original contract promised completion of construction by 2011 .</t>
  </si>
  <si>
    <t>mag_2017_9</t>
  </si>
  <si>
    <t>a culture war on his terms . While his base is paying attention , force the conversation they 've avoided &lt;p&gt; Activism is incredibly difficult to scale up . Little more than a year after Colin Kaepernick began his silent , one-man protest during the national anthem at NFL games , only nine players were kneeling , sitting or raising a fist in solidarity with the fired former quarterback . But that changed after Donald Trump traveled to the heart</t>
  </si>
  <si>
    <t>Kaepernick began his silent</t>
  </si>
  <si>
    <t>Little more than a year after Colin Kaepernick began his silent , one-man protest during the national anthem at NFL games , only nine players were kneeling , sitting or raising a fist in solidarity with the fired former quarterback .</t>
  </si>
  <si>
    <t>mag_2017_10</t>
  </si>
  <si>
    <t>to step down , White House chief of staff Reince Priebus said Sunday . &lt;p&gt; The president tweeted on Saturday that people should watch cable news show " Justice With Judge Jeanine . " When the show began a few hours later , host Jeanine Pirro unequivocally stated : " Paul Ryan needs to step down as speaker of the House . " &lt;p&gt; This was strictly " coincidental , " Priebus said during an appearance on " Fox News</t>
  </si>
  <si>
    <t>show began a few</t>
  </si>
  <si>
    <t>" When the show began a few hours later , host Jeanine Pirro unequivocally stated :</t>
  </si>
  <si>
    <t>mag_2017_11</t>
  </si>
  <si>
    <t>information over to law enforcement and suspended him . University staff then worked with the student and her advocate on accommodations for her education and well-being . Based on the information it received , the athletics department began the termination process against Carter , who resigned his position during that process . &lt;p&gt; " The UA athletics staff were shocked and horrified when they were informed of Carter 's actions towards a valued member of the Track and Field family</t>
  </si>
  <si>
    <t>department began the termination</t>
  </si>
  <si>
    <t>Based on the information it received , the athletics department began the termination process against Carter , who resigned his position during that process .</t>
  </si>
  <si>
    <t>mag_2017_12</t>
  </si>
  <si>
    <t>down the block with dozens of designer puppies in the window . &lt;p&gt; Of course , in America , we industrialize anything that turns a profit . Beginning in the 1950s , struggling pig and poultry farmers began breeding puppies for extra income . " It was a cheap and easy fix : You just converted your coops into indoor-outdoor kennels , " says Bob Baker , the executive director of the Missouri Alliance for Animal Legislation . Baker ,</t>
  </si>
  <si>
    <t>farmers began breeding puppies</t>
  </si>
  <si>
    <t>Beginning in the 1950s , struggling pig and poultry farmers began breeding puppies for extra income .</t>
  </si>
  <si>
    <t>['puppies']</t>
  </si>
  <si>
    <t>mag_2017_13</t>
  </si>
  <si>
    <t>behemoth . " Pups cost nothing to raise , you 'd sell them for $50 a head in town , and @ @ @ @ @ @ @ @ @ @ then dozens , as the puppies began breeding , " he says . What followed was a 40-year explosion of puppy mills , which are defined by HSUS as commercial kennels where profit counts more than the dogs ' well-being . &lt;p&gt; There are , by HSUS 's estimate</t>
  </si>
  <si>
    <t>puppies began breeding ,</t>
  </si>
  <si>
    <t>then dozens , as the puppies began breeding , " he says .</t>
  </si>
  <si>
    <t>mag_2017_14</t>
  </si>
  <si>
    <t>, and we put them on our own Instagram stories . " &lt;p&gt; However , many of these self-made business witches did not start their Instagram accounts with the intention of building occult business empires . Karpetz began her account five years ago as a private space where she could post all the " witchy stuff she was into , " as well as items she was making for herself . &lt;p&gt; " In the beginning it was just for</t>
  </si>
  <si>
    <t>Karpetz began her account</t>
  </si>
  <si>
    <t>Karpetz began her account five years ago as a private space where she could post all the " witchy stuff she was into , " as well as items she was making for herself .</t>
  </si>
  <si>
    <t>['account']</t>
  </si>
  <si>
    <t>mag_2017_15</t>
  </si>
  <si>
    <t>what they said . The Man . You worked with The Man . " @@4182187 &lt;h&gt; Related &lt;p&gt; Trump 's executive order shows he disdains a principle underlying all U.S. laws : that promises matter &lt;p&gt; Stewart began the segment with a red , dead animal fixed atop his head . " I thought this is how men dress now . The president sets men 's fashion , " he said before joking that Trump 's impending executive orders includes</t>
  </si>
  <si>
    <t>Stewart began the segment</t>
  </si>
  <si>
    <t>Stewart began the segment with a red , dead animal fixed atop his head .</t>
  </si>
  <si>
    <t>['segment']</t>
  </si>
  <si>
    <t>mag_2017_16</t>
  </si>
  <si>
    <t>up the difference on customer retention , Sprig CEO and former TechCrunch writer Gagan Biyani told us in January . &lt;h&gt; Jawbone &lt;p&gt; After a multi-year struggle to maintain relevance in the consumer wearable market , Jawbone began liquidation in July 2017 . &lt;p&gt; It was a long , drawn-out ending for Jawbone , which @ @ @ @ @ @ @ @ @ @ Jambox speaker business was already out of the picture when we reported the company 's</t>
  </si>
  <si>
    <t>Jawbone began liquidation in</t>
  </si>
  <si>
    <t>After a multi-year struggle to maintain relevance in the consumer wearable market , Jawbone began liquidation in July 2017 .</t>
  </si>
  <si>
    <t>['liquidation']</t>
  </si>
  <si>
    <t>mag_2017_17</t>
  </si>
  <si>
    <t>as reported by Next City . &lt;p&gt; In his first public remarks as head of HUD in early March , Carson tragically stumbled by referring to slaves as " immigrants . " On March 15 , Carson began a " listening tour , " dipping his toes into public scrutiny by traveling to cities in Florida , Michigan and Texas to visit buildings and programs that HUD played a hand in creating . In several awkward cases , Carson has</t>
  </si>
  <si>
    <t>Carson began a "</t>
  </si>
  <si>
    <t>" On March 15 , Carson began a " listening tour , " dipping his toes into public scrutiny by traveling to cities in Florida , Michigan and Texas to visit buildings and programs that HUD played a hand in creating .</t>
  </si>
  <si>
    <t>mag_2017_18</t>
  </si>
  <si>
    <t>by expanding Medicaid -- initially 100 percent subsidized by the federal government -- it 's hard to imagine how they 'll bend over backward to help the poor with funding taken away from them . &lt;p&gt; Carson began his listening tour at Ben Carson High School of Science and Medicine , a Detroit public school named after him that is a " Michigan Future School , " meaning it receives support from the nonprofit Michigan Future , a project of</t>
  </si>
  <si>
    <t>Carson began his listening</t>
  </si>
  <si>
    <t>Carson began his listening tour at Ben Carson High School of Science and Medicine , a Detroit public school named after him that is a " Michigan Future School , " meaning it receives support from the nonprofit Michigan Future , a project of</t>
  </si>
  <si>
    <t>mag_2017_19</t>
  </si>
  <si>
    <t>@ @ @ @ @ @ @ @ British missile strikes against Iraq . &lt;p&gt; Viktor Korotayev/Reuters &lt;h&gt; Chechen boys play with toy guns in the streets of Grozny , December 1998 . The Second Chechen War began several months later on August 1999 . &lt;p&gt; Reuters &lt;h&gt; Muscovites enjoy fireworks as they celebrate New Year on Red Square near St. Basil Cathedral early morning January 1 , 1999 . President Boris Yeltsin admitted 1998 was a hard year for</t>
  </si>
  <si>
    <t>War began several months</t>
  </si>
  <si>
    <t>The Second Chechen War began several months later on August 1999 .</t>
  </si>
  <si>
    <t>mag_2017_20</t>
  </si>
  <si>
    <t>collisions with other objects in our solar ... &lt;h&gt; Recommended for you &lt;p&gt; On Aug. 17 , the Laser Interferometry Gravitational-Wave Observatory ( LIGO ) detected the fifth fingerprint of a massive disturbance in spacetime since LIGO began operations in September 2015 . Unlike the first four sets of ... &lt;p&gt; ( Phys.org ) -- A team of researchers affiliated with several institutions in Japan has @ @ @ @ @ @ @ @ @ @ star W Hydrae plays</t>
  </si>
  <si>
    <t>LIGO began operations in</t>
  </si>
  <si>
    <t>On Aug. 17 , the Laser Interferometry Gravitational-Wave Observatory ( LIGO ) detected the fifth fingerprint of a massive disturbance in spacetime since LIGO began operations in September 2015 .</t>
  </si>
  <si>
    <t>mag_2017_21</t>
  </si>
  <si>
    <t>covered Nixon 's fall 45 years ago explains why the current challenge to America may be more severe -- and the democratic system less capable of handling it . &lt;p&gt; The tangled affair now known as Watergate began 45 years ago , before most of today 's U.S. population had even been born . ( The median age of Americans is about 38 , so most people in the country were born in 1979 or thereafter . ) Thus for</t>
  </si>
  <si>
    <t>Watergate began 45 years</t>
  </si>
  <si>
    <t>The tangled affair now known as Watergate began 45 years ago , before most of today 's U.S. population had even been born .</t>
  </si>
  <si>
    <t>mag_2017_22</t>
  </si>
  <si>
    <t>services &lt;h&gt; HarperTucker &lt;p&gt; Getty Images &lt;p&gt; In 2017 , there is a " crisis of trust . " &lt;p&gt; So says the 2017 Edelman Trust Barometer , an annual global survey . Not since the study began tracking trust among the global population has it found such a broad decline in trust in all four key institutions -- business , government , nongovernmental organizations and media . &lt;p&gt; The 2016 survey noted that financial services are the least trusted</t>
  </si>
  <si>
    <t>study began tracking trust</t>
  </si>
  <si>
    <t>Not since the study began tracking trust among the global population has it found such a broad decline in trust in all four key institutions</t>
  </si>
  <si>
    <t>mag_2017_23</t>
  </si>
  <si>
    <t>of scientific publications ( many of them can be found at **25;404;TOOLONG ) . Scientific American maintains a strict policy of editorial independence in reporting developments in science to our readers . @@4183479 &lt;p&gt; Philadelphia Eagles fans began 2017 with the hopes that their team could take the next step and become serious playoff contenders . Fast forward to Thanksgiving , and expectations have ratcheted up quite a bit . &lt;p&gt; The Eagles have sustained their hot start to the</t>
  </si>
  <si>
    <t>fans began 2017 with</t>
  </si>
  <si>
    <t>Philadelphia Eagles fans began 2017 with the hopes that their team could take the next step and become serious playoff contenders .</t>
  </si>
  <si>
    <t>mag_2017_24</t>
  </si>
  <si>
    <t>through its heavy debt . &lt;p&gt; " HNA is becoming a de facto state-owned enterprise , " says Will Horton , a Hong Kong-based analyst for Capa Center for Aviation , who has studied HNA ; HNA began as Hainan Airlines , and is heavily invested in aviation . " HNA has made its acquisitions largely through debt , often from state-owned banks , " Horton says . " There are growing concerns about HNA 's high gearing . "</t>
  </si>
  <si>
    <t>HNA began as Hainan</t>
  </si>
  <si>
    <t>HNA began as Hainan Airlines , and is heavily invested in aviation .</t>
  </si>
  <si>
    <t>mag_2017_25</t>
  </si>
  <si>
    <t>are gravitationally bound together , and typically located in the outer regions of galaxies . Low mass X-ray binary stars ( LMXBs ) ... &lt;p&gt; ( Phys.org ) -- Just weeks after NASA 's Chandra X-ray Observatory began operations in 1999 , the telescope pointed at Centaurus A ( Cen A , for short ) . This galaxy , at a distance of about 12 million light-years from Earth , contains ... &lt;p&gt; Astronomers from Leuven ( Belgium ) and</t>
  </si>
  <si>
    <t>Observatory began operations in</t>
  </si>
  <si>
    <t>Just weeks after NASA 's Chandra X-ray Observatory began operations in 1999 , the telescope pointed at Centaurus A ( Cen A , for short ) .</t>
  </si>
  <si>
    <t>mag_2017_26</t>
  </si>
  <si>
    <t>cynical and sad . " It was n't a secret to the inner circle , " Kathy DeClesis , Bob Weinstein 's assistant in the early 1990s , told the Times of Harvey 's behavior . Farrow began his New Yorker story by noting what had become , by that point , a piece of conventional wisdom : " This has been an open secret to many in Hollywood and beyond . " &lt;p&gt; Weinstein , for his part ,</t>
  </si>
  <si>
    <t>Farrow began his New</t>
  </si>
  <si>
    <t>Farrow began his New Yorker story by noting what had become , by that point , a piece of conventional wisdom :</t>
  </si>
  <si>
    <t>['story']</t>
  </si>
  <si>
    <t>mag_2017_27</t>
  </si>
  <si>
    <t>annually from the global economy in bribes and costs far more in stunted economic growth , lost tax revenues and sustained poverty , the International Monetary Fund said last year . &lt;p&gt; Former Prime Minister David Cameron began the initiative last year saying that " some high-value properties , especially in London , are being bought by people overseas through anonymous shell companies using plundered or laundered cash . " @@4183874 &lt;p&gt; It 's called Twitter Lite and , unlike</t>
  </si>
  <si>
    <t>Cameron began the initiative</t>
  </si>
  <si>
    <t>Former Prime Minister David Cameron began the initiative last year saying that " some high-value properties , especially in London , are being bought by people overseas through anonymous shell companies using plundered or laundered cash . "</t>
  </si>
  <si>
    <t>mag_2017_28</t>
  </si>
  <si>
    <t>, but Jesse 's energetic enough to power through the four hour session despite frequent questions about the eta on his crazy looking ergonomic keyboard . &lt;p&gt; Advertisement &lt;p&gt; Advertisement &lt;p&gt; This blend of wood and machine began life as a hobby in 2012 , before transforming into a Kickstarter in 2015 that earned over $650 , o00 . Since then , the project has been met with countless delays , often involving the manufacturing process -- a common problem</t>
  </si>
  <si>
    <t>machine began life as</t>
  </si>
  <si>
    <t>This blend of wood and machine began life as a hobby in 2012 , before transforming into a Kickstarter in 2015 that earned over $650 , o00 .</t>
  </si>
  <si>
    <t>mag_2017_29</t>
  </si>
  <si>
    <t>&lt;p&gt; In 1986 , he was among the first group of musicians admitted into the Rock and Roll Hall of Fame . At the Hall of Fame dinner , Keith Richards , Berry and filmmaker Taylor Hackford began a conversation that resulted in Hail ! Hail ! Rock ' @ @ @ @ @ @ @ @ @ @ the Fox Theatre in St. Louis for his 60th birthday . Richards assembled and led a band that included Eric Clapton</t>
  </si>
  <si>
    <t>Hackford began a conversation</t>
  </si>
  <si>
    <t>At the Hall of Fame dinner , Keith Richards , Berry and filmmaker Taylor Hackford began a conversation that resulted in Hail !</t>
  </si>
  <si>
    <t>['conversation']</t>
  </si>
  <si>
    <t>mag_2017_30</t>
  </si>
  <si>
    <t>before the election , citing no evidence for the allegation . ( His aides did not either , according to the Times . ) The Obama-Trump dynamic has always been steeped in conspiracy -- indeed , Trump began his political career by espousing the false theory that Obama was not a natural-born citizen -- but the Saturday morning tweetstorm , possibly prompted by an unsubstantiated Breitbart report , brought the contentiousness to a new level . &lt;p&gt; " This is</t>
  </si>
  <si>
    <t>Trump began his political</t>
  </si>
  <si>
    <t>indeed , Trump began his political career by espousing the false theory that Obama was not a natural-born citizen --</t>
  </si>
  <si>
    <t>mag_2017_31</t>
  </si>
  <si>
    <t>short of a lifetime " yet . &lt;p&gt; Ivan Martchev is an investment specialist with institutional money manager Navellier and Associates @ @ @ @ @ @ @ @ @@4184337 &lt;p&gt; On Wednesday , the British government began the formal process of exiting the European Union . In a speech to the House of Commons in London , Prime Minister Theresa May said that invoking Article 50 of the Lisbon Treaty was a " historic moment , from which there</t>
  </si>
  <si>
    <t>government began the formal</t>
  </si>
  <si>
    <t>On Wednesday , the British government began the formal process of exiting the European Union .</t>
  </si>
  <si>
    <t>mag_2017_32</t>
  </si>
  <si>
    <t>gigs tutoring surly undergraduates in the ways of Hegel and Nietzsche and to a handful of summer jobs , mostly in the less appetizing ends of the fast-food industry . &lt;p&gt; On Wednesday , the British government began the formal process of exiting the European Union . In a speech to the House of Commons in London , Prime Minister Theresa May said that @ @ @ @ @ @ @ @ @ @ historic moment , from which there</t>
  </si>
  <si>
    <t>mag_2017_33</t>
  </si>
  <si>
    <t>courts themselves will continue to be a casualty of his actions . &lt;p&gt; I asked Ian Bassin atProtect Democracy why his group chose this particular room in this moment to litigate this fight . " Joe Arpaio began this saga by trampling on the Bill of Rights and President Trump joined in by stomping on it himself , " he told me . " Thankfully , in America it 's the courts who get the last say on what the</t>
  </si>
  <si>
    <t>Arpaio began this saga</t>
  </si>
  <si>
    <t>Joe Arpaio began this saga by trampling on the Bill of Rights and President Trump joined in by stomping on it himself , " he told me . "</t>
  </si>
  <si>
    <t>['saga']</t>
  </si>
  <si>
    <t>mag_2017_34</t>
  </si>
  <si>
    <t>@ @ @ @ @ @ @ @ @ @ black communities impoverished , segregated , unemployed , and vulnerable to the despair that makes crime a viable solution . &lt;p&gt; Construction of the black-on-black crime myth began as federal housing programs stimulated homeownership for whites in suburbia and conspired with real estate developers to discourage such ownership for blacks . In 1950 , the National Association of Real Estate Boards maintained that " a Realtor should never be instrumental</t>
  </si>
  <si>
    <t>myth began as federal</t>
  </si>
  <si>
    <t>Construction of the black-on-black crime myth began as federal housing programs stimulated homeownership for whites in suburbia and conspired with real estate developers to discourage such ownership for blacks .</t>
  </si>
  <si>
    <t>mag_2017_35</t>
  </si>
  <si>
    <t>women in the photographs gave permission to have them posted online , but were identified in the images by name and unit . The photo sharing began in the same month that the first Marine infantry unit began admitting women . &lt;p&gt; The photos , which were uploaded to a Google Drive folder , were often accompanied by derogatory and sexual commentary . For example , a comment on a photograph of a female corporal picking up @ @ @</t>
  </si>
  <si>
    <t>unit began admitting women</t>
  </si>
  <si>
    <t>The photo sharing began in the same month that the first Marine infantry unit began admitting women .</t>
  </si>
  <si>
    <t>mag_2017_36</t>
  </si>
  <si>
    <t>, they reached out @ @ @ @ @ @ @ @ @ @ . In return , Shutt said , the hospital simply insisted that she pay , offering her payment plans . &lt;p&gt; David Silverstein began challenging hospital bills for non-family members in 2016 , and says the roughly 40 people he 's worked directly with have n't had to pay a cent . &lt;p&gt; Parker Adventist Hospital , which is part of Centura Health , would n't</t>
  </si>
  <si>
    <t>Silverstein began challenging hospital</t>
  </si>
  <si>
    <t>David Silverstein began challenging hospital bills for non-family members in 2016 , and says the roughly 40 people he 's worked directly with have n't had to pay a cent .</t>
  </si>
  <si>
    <t>mag_2017_37</t>
  </si>
  <si>
    <t>across the electromagnetic spectrum -- from radio waves to ? -rays -- which telescopes might be able to pick up . &lt;p&gt; On August 18 , astronomer J. Craig Wheeler of the University of Texas at Austin began the public rumour-mill when he tweeted " New LIGO . Source with optical counterpart . Blow your sox off ! " An hour later , astronomer Peter Yoachim , at the University @ @ @ @ @ @ @ @ @ @</t>
  </si>
  <si>
    <t>Austin began the public</t>
  </si>
  <si>
    <t>On August 18 , astronomer J. Craig Wheeler of the University of Texas at Austin began the public rumour-mill when he tweeted " New LIGO .</t>
  </si>
  <si>
    <t>['mill']</t>
  </si>
  <si>
    <t>mag_2017_38</t>
  </si>
  <si>
    <t>there were only 161 reported cases in the US . But in 1988 , there were still an estimated 350,000 cases worldwide . That year , the World Health Organization , UNICEF , and the Rotary Club began an aggressive campaign to end polio everywhere . Last year there were 37 cases reported in Afghanistan , Nigeria , @ @ @ @ @ @ @ @ @ @ infected person in either of those countries visited family in an area</t>
  </si>
  <si>
    <t>Club began an aggressive</t>
  </si>
  <si>
    <t>That year , the World Health Organization , UNICEF , and the Rotary Club began an aggressive campaign to end polio everywhere .</t>
  </si>
  <si>
    <t>mag_2017_39</t>
  </si>
  <si>
    <t>faster , and reproducible . The medium soared in popularity , and the market for postmortem photography expanded . As it did , the aspirations for postmortem photos also rose . By the 1860s , death photos began explicit attempts to animate the corpse . Dead bodies sit in chairs , posed in the act of playing or reading . In one striking @ @ @ @ @ @ @ @ @ @ seat , eyes open , holding a</t>
  </si>
  <si>
    <t>photos began explicit attempts</t>
  </si>
  <si>
    <t>By the 1860s , death photos began explicit attempts to animate the corpse .</t>
  </si>
  <si>
    <t>['attempts']</t>
  </si>
  <si>
    <t>mag_2017_40</t>
  </si>
  <si>
    <t>It 's been the essential story of the American war on terror since , in the month after the 9/11 attacks , President George W. Bush loosed American air power on Afghanistan . That first air campaign began what has increasingly come to look like the full-scale rubblization of significant parts of the Greater Middle @ @ @ @ @ @ @ @ @ @ who committed those attacks but deciding to take down the Taliban , occupy Afghanistan ,</t>
  </si>
  <si>
    <t>campaign began what has</t>
  </si>
  <si>
    <t>That first air campaign began what has increasingly come to look like the full-scale rubblization of significant parts of the Greater Middle</t>
  </si>
  <si>
    <t>mag_2017_41</t>
  </si>
  <si>
    <t>was asked by Trump whether he would pledge loyalty to the president . &lt;p&gt; He declined @ @ @ @ @ @ @ @ @ @ the report said . &lt;h&gt; Friday , May 12 &lt;p&gt; Trump began his day with a blistering tweetstorm . &lt;p&gt; First , he suggested that his surrogates ca n't speak for him completely accurately , and tossed the idea of canceling future press briefings as a result . &lt;p&gt; Minutes later , he threatened</t>
  </si>
  <si>
    <t>Trump began his day</t>
  </si>
  <si>
    <t>Trump began his day with a blistering tweetstorm .</t>
  </si>
  <si>
    <t>mag_2017_42</t>
  </si>
  <si>
    <t>. @@4185641 &lt;p&gt; Tesla ( tsla ) has responded to the lawsuit accusing the company of being a " hotbed for racist behavior " by calling it a " Hotbed of Misinformation " . &lt;p&gt; The company began the response , released via blog post on its website , by stating it was " absolutely against any form of discrimination , harassment , or unfair treatment of any kind . When we hear complaints , we take them very seriously</t>
  </si>
  <si>
    <t>company began the response</t>
  </si>
  <si>
    <t>The company began the response , released via blog post on its website , by stating it was " absolutely against any form of discrimination , harassment , or unfair treatment of any kind .</t>
  </si>
  <si>
    <t>['response']</t>
  </si>
  <si>
    <t>mag_2017_43</t>
  </si>
  <si>
    <t>from the southwestern Niger village of Tongo Tongo , the same place four American Green Berets were killed @ @ @ @ @ @ @ @ @ @ so-called Islamic State . It was there that Moussa began his trade as a smuggler . He had been hired by militants to drive prospective migrants from Mali into the village , from where they are transported in another vehicle to Agadez . &lt;p&gt; " They the militants controlled the smuggling routes</t>
  </si>
  <si>
    <t>Moussa began his trade</t>
  </si>
  <si>
    <t>It was there that Moussa began his trade as a smuggler .</t>
  </si>
  <si>
    <t>['trade']</t>
  </si>
  <si>
    <t>mag_2017_44</t>
  </si>
  <si>
    <t>This apparent ... &lt;p&gt; NASA 's Fermi Gamma-ray Space Telescope has identified the farthest gamma-ray blazars , a type of galaxy whose intense emissions are powered by supersized black holes . Light from the most distant object began its journey to ... &lt;p&gt; Although we ca n't feel it , we 're in constant motion : the earth spins on its axis at about @ @ @ @ @ @ @ @ @ @ 100,000 km/h ; the sun orbits</t>
  </si>
  <si>
    <t>object began its journey</t>
  </si>
  <si>
    <t>Light from the most distant object began its journey to ...</t>
  </si>
  <si>
    <t>mag_2017_45</t>
  </si>
  <si>
    <t>physician/doctor and the medical advice they may provide . @@4185813 &lt;h&gt; Trump begins his first speech to Congress by denouncing wave of anti-Semitism &lt;p&gt; Facing criticism for his relative silence on the topic , President Donald Trump began his first major speech to Congress by denouncing a recent wave of anti-Semitism . &lt;p&gt; In the first sentences of his joint address to Congress on Tuesday , the president decried the defaced Jewish cemeteries and bomb threats made against Jewish community</t>
  </si>
  <si>
    <t>Trump began his first</t>
  </si>
  <si>
    <t>Trump begins his first speech to Congress by denouncing wave of anti-Semitism &lt;p&gt; Facing criticism for his relative silence on the topic , President Donald Trump began his first major speech to Congress by denouncing a recent wave of anti-Semitism .</t>
  </si>
  <si>
    <t>mag_2017_46</t>
  </si>
  <si>
    <t>In August 2014 , Kinder Morgan wanted data on the geological makeup of Burnaby Mountain , where the company plans to bore @ @ @ @ @ @ @ @ @ @ near Vancouver . When workers began clearing trees to make way for drilling equipment , a few locals began a protest . Within days , it was an occupation . &lt;p&gt; One of the early demonstrators was Stephen Collis , a poet and writing professor at Simon Fraser</t>
  </si>
  <si>
    <t>workers began clearing trees</t>
  </si>
  <si>
    <t>When workers began clearing trees to make way for drilling equipment , a few locals began a protest .</t>
  </si>
  <si>
    <t>mag_2017_47</t>
  </si>
  <si>
    <t>Burnaby Mountain , where the company plans to bore @ @ @ @ @ @ @ @ @ @ near Vancouver . When workers began clearing trees to make way for drilling equipment , a few locals began a protest . Within days , it was an occupation . &lt;p&gt; One of the early demonstrators was Stephen Collis , a poet and writing professor at Simon Fraser University , which sits atop Burnaby Mountain . His writing often touches on</t>
  </si>
  <si>
    <t>locals began a protest</t>
  </si>
  <si>
    <t>mag_2017_48</t>
  </si>
  <si>
    <t>Ainge 's purported " failure " to swing a blockbuster trade in February . It 's comical to recall that , just a few weeks ago , angsty fans were openly doubting Stevens ' acumen when Boston began the playoffs with two consecutive losses . &lt;p&gt; But this is not a franchise that flinches in the @ @ @ @ @ @ @ @ @ @ Garden walls . Ainge and his staff have always taken the long view .</t>
  </si>
  <si>
    <t>Boston began the playoffs</t>
  </si>
  <si>
    <t>It 's comical to recall that , just a few weeks ago , angsty fans were openly doubting Stevens ' acumen when Boston began the playoffs with two consecutive losses .</t>
  </si>
  <si>
    <t>['playoffs']</t>
  </si>
  <si>
    <t>mag_2017_49</t>
  </si>
  <si>
    <t>of meeting a Kremlin-tied lawyer during the 2016 campaign -- became a 36-minute amalgam of deflections , half-truths , and a courtroom-like spinning of the topic at hand . &lt;p&gt; Right out of the box , Conway began the interview by twisting questions about President Trump 's self-contradictions on the issue of Russia ( his team boasted of a " cybersecurity partnership " with Putin , only for the president to tweet that it will never happen ) into a</t>
  </si>
  <si>
    <t>Conway began the interview</t>
  </si>
  <si>
    <t>Right out of the box , Conway began the interview by twisting questions about President Trump 's self-contradictions on the issue of Russia ( his team boasted of a " cybersecurity partnership " with Putin , only for the president to tweet that it will never happen ) into a</t>
  </si>
  <si>
    <t>['interview']</t>
  </si>
  <si>
    <t>mag_2018_0</t>
  </si>
  <si>
    <t>'s where everybody 's messing up , " Casey added . " ... The way that the justice system treats minorities is the issue that we have . " &lt;p&gt; Former San Francisco 49ers quarterback Colin Kaepernick began the trend of sitting , and then kneeling , during the anthem in protest of social injustice , police brutality and many other issues negatively affecting many minorities in America . Kaepernick has not played in the NFL since 2016 , when</t>
  </si>
  <si>
    <t>Kaepernick began the trend</t>
  </si>
  <si>
    <t>Former San Francisco 49ers quarterback Colin Kaepernick began the trend of sitting , and then kneeling , during the anthem in protest of social injustice , police brutality and many other issues negatively affecting many minorities in America .</t>
  </si>
  <si>
    <t>mag_2018_1</t>
  </si>
  <si>
    <t>start of the regular season . &lt;p&gt; The Bengals now have two of their best players available again after tight end Tyler Eifert was activated off the physically unable to perform list last week . &lt;p&gt; Burfict began training camp on the non-football injury list and has spent the start of camp doing conditioning work on an adjacent field . The Bengals ' official site described Burfict 's absence as related to hamstring tightness . &lt;p&gt; Burfict last played on</t>
  </si>
  <si>
    <t>Burfict began training camp</t>
  </si>
  <si>
    <t>Burfict began training camp on the non-football injury list and has spent the start of camp doing conditioning work on an adjacent field .</t>
  </si>
  <si>
    <t>mag_2018_2</t>
  </si>
  <si>
    <t>it a " teachable moment " for his team , knowing it could have cost his team the game . &lt;p&gt; However , officials made the right call , according to NBA rules , since the Hornets began the play with five players on the court . That is why Lamb 's basket counted . &lt;p&gt; The Pistons made the one technical foul shot , but Lamb 's basket was allowed to stand and the Hornets won 108-107 after Detroit</t>
  </si>
  <si>
    <t>Hornets began the play</t>
  </si>
  <si>
    <t>However , officials made the right call , according to NBA rules , since the Hornets began the play with five players on the court .</t>
  </si>
  <si>
    <t>['play']</t>
  </si>
  <si>
    <t>mag_2018_3</t>
  </si>
  <si>
    <t>to do promos , and hired Norman Rockwell to render their portraits in ads in The Saturday Evening Post . &lt;p&gt; Behind all this was an ideology neatly suited to the moment . Just as American manufacturing began a decline , Amway offered the promise of self-sufficiency . Instead of going off with your lunch pail or @ @ @ @ @ @ @ @ @ @ better than yourself , you were in charge -- with your inventory and</t>
  </si>
  <si>
    <t>manufacturing began a decline</t>
  </si>
  <si>
    <t>Just as American manufacturing began a decline , Amway offered the promise of self-sufficiency .</t>
  </si>
  <si>
    <t>mag_2018_4</t>
  </si>
  <si>
    <t>United States and Canada . &lt;p&gt; Trump @ @ @ @ @ @ @ @ @ @ He has pledged to negotiate a better deal or withdraw from NAFTA altogether . Talks on a new trade deal began a year ago , but got bogged down over U.S. demands , including some meant to return manufacturing to the United States . &lt;p&gt; A few weeks ago , the United States began negotiating with Mexico , leaving Canada on the sidelines</t>
  </si>
  <si>
    <t>deal began a year</t>
  </si>
  <si>
    <t>Talks on a new trade deal began a year ago , but got bogged down over U.S. demands , including some meant to return manufacturing to the United States .</t>
  </si>
  <si>
    <t>mag_2018_5</t>
  </si>
  <si>
    <t>Clooney , David and Victoria Beckham , Sir Elton John and Ellie Goulding are reportedly slated to attend the princess ' big day . @@5006240 &lt;p&gt; Christine Blasey Ford ceased to exist the moment that Brett Kavanaugh began his testimony before the Senate Judiciary Committee on Thursday afternoon . Despite hours spent answering questions with a kind of graciousness that was devastatingly familiar , despite the polite formalities of the process -- " I thank you very much for your</t>
  </si>
  <si>
    <t>Kavanaugh began his testimony</t>
  </si>
  <si>
    <t>Christine Blasey Ford ceased to exist the moment that Brett Kavanaugh began his testimony before the Senate Judiciary Committee on Thursday afternoon .</t>
  </si>
  <si>
    <t>mag_2018_6</t>
  </si>
  <si>
    <t>expenses , in particular legal expenses , incurred after Dec. 31 . Poux told MarketWatch that it became painfully obvious the company 's cash-burn rate would outstrip the funds available . &lt;p&gt; Pallotta and the OUM team began work on the audit in April . To avoid the auditor 's " going concern " warning , Theranos needed to prove it would have enough cash to @ @ @ @ @ @ @ @ @ @ audit report , which</t>
  </si>
  <si>
    <t>team began work on</t>
  </si>
  <si>
    <t>&gt; Pallotta and the OUM team began work on the audit in April .</t>
  </si>
  <si>
    <t>mag_2018_7</t>
  </si>
  <si>
    <t>the A-bomb . Today we are hacking into the inner sanctum of living cells and the consequences , for better and worse , spell the end of life as we know it . &lt;p&gt; Today 's drama began several years ago , when genetic engineers from Harvard , MIT , and U.C. Berkeley co-developed powerful gene-editing tools that now make it possible for us to directly monkey with DNA at will . The tools go by the name CRISPR ,</t>
  </si>
  <si>
    <t>drama began several years</t>
  </si>
  <si>
    <t>&gt; Today 's drama began several years ago , when genetic engineers from Harvard , MIT , and U.C. Berkeley co-developed powerful gene-editing tools that now make it possible for us to directly monkey with DNA at will .</t>
  </si>
  <si>
    <t>mag_2018_8</t>
  </si>
  <si>
    <t>to a 42-yard D.J . Knox touchdown run to make it 28-6 . Knox added his third scoring touchdown later in the quarter to cap off a career game . &lt;p&gt; It 's difficult to believe Purdue began the season 0-3 with losses to Northwestern , Eastern Michigan and Missouri . The Boilermakers are now 4-3 on the year after their fourth consecutive win , but this one meant so much more . &lt;h&gt; Loser : Nick Fitzgerald 's Nonexistent</t>
  </si>
  <si>
    <t>Purdue began the season</t>
  </si>
  <si>
    <t>It 's difficult to believe Purdue began the season 0-3 with losses to Northwestern , Eastern Michigan and Missouri .</t>
  </si>
  <si>
    <t>mag_2018_9</t>
  </si>
  <si>
    <t>ceremony at a sacred house of worship @ @ @ @ @ @ @ @ @ @ Attorney General Josh Shapiro , earlier in the day , said the synagogue was hosting such an event when bullets began flying . &lt;p&gt; " Anti-Semitism and the widespread persecution of Jews represents one of the ugliest and darkest features in human history , " Trump said . " Anti-Semitism must be condemned and confronted everywhere and anywhere it appears . " &lt;p&gt;</t>
  </si>
  <si>
    <t>bullets began flying .</t>
  </si>
  <si>
    <t>Attorney General Josh Shapiro , earlier in the day , said the synagogue was hosting such an event when bullets began flying .</t>
  </si>
  <si>
    <t>mag_2018_10</t>
  </si>
  <si>
    <t>@ @ Aspen and attended the clusterfuck in Davos every year . Some of them are Democrats . &lt;p&gt; Over the years that I traveled to Southeast Missouri to go canoeing and fishing , the Democratic Party began its strategy of concentrating on the " battleground states . " You 'd watch the political coverage , and it was all Florida and Ohio and Pennsylvania . Democrats went from contesting the whole country in elections to counting on holding the</t>
  </si>
  <si>
    <t>Party began its strategy</t>
  </si>
  <si>
    <t>Over the years that I traveled to Southeast Missouri to go canoeing and fishing , the Democratic Party began its strategy of concentrating on the " battleground states .</t>
  </si>
  <si>
    <t>['strategy']</t>
  </si>
  <si>
    <t>mag_2018_11</t>
  </si>
  <si>
    <t>looked good in recent fights and also suffered injuries . It all came to a head in March when he got knocked out in the 10th round by journeyman Antonio Lozada in a major upset . Verdejo began the rebuilding process against Cruz , 24 , of Mexico , and lost his second fight in a row by second-round stoppage having also been beaten by lightweight contender Richard Commey in August . Verdejo absolutely pounded him throughout @ @ @</t>
  </si>
  <si>
    <t>Verdejo began the rebuilding</t>
  </si>
  <si>
    <t>Verdejo began the rebuilding process against Cruz , 24 , of Mexico , and lost his second fight in a row by second-round stoppage having also been beaten by lightweight contender Richard Commey in August .</t>
  </si>
  <si>
    <t>mag_2018_12</t>
  </si>
  <si>
    <t>of the human genome may lead to a better understanding of variations in disease risk across different populations . " &lt;p&gt; For the new analysis , described online Nov. 19 in Nature Genetics , Salzberg and Sherman began their project with DNA collected from 910 individuals of African descent who live in 20 regions around the globe , including the U.S. , Central Africa and the Caribbean . Their DNA had been collected for an NHLBI-supported study at Johns Hopkins</t>
  </si>
  <si>
    <t>Sherman began their project</t>
  </si>
  <si>
    <t>For the new analysis , described online Nov. 19 in Nature Genetics , Salzberg and Sherman began their project with DNA collected from 910 individuals of African descent who live in 20 regions around the globe , including the U.S. , Central Africa and the Caribbean .</t>
  </si>
  <si>
    <t>mag_2018_13</t>
  </si>
  <si>
    <t>who has been praised in the African American community for his social work but is also widely reviled for his persistent anti-Semitism and hate speech toward the LGBTQ community . &lt;p&gt; The recent round of public criticism began two weeks ago , when Farrakhan resurfaced in the news following the shooting at a Pittsburgh synagogue in late October . But the root of the controversy was in February when Mallory , the national co-chair for the Women 's March ,</t>
  </si>
  <si>
    <t>criticism began two weeks</t>
  </si>
  <si>
    <t>The recent round of public criticism began two weeks ago , when Farrakhan resurfaced in the news following the shooting at a Pittsburgh synagogue in late October .</t>
  </si>
  <si>
    <t>mag_2018_14</t>
  </si>
  <si>
    <t>Republican America Rising PAC known for its fierce @ @ @ @ @ @ @ @ @ @ from Silicon Valley ethical norms . &lt;p&gt; How the Definers relationship began &lt;p&gt; As TechCrunch has learned , Definers began its work with Facebook through Facebook 's content communications team and Facebook 's director of Policy Communications , Andrea Saul , who previously worked under Definers founder Matt Rhoades on Mitt Romney 's 2012 presidential campaign . Saul served as the national</t>
  </si>
  <si>
    <t>Definers began its work</t>
  </si>
  <si>
    <t>As TechCrunch has learned , Definers began its work with Facebook through Facebook 's content communications team and Facebook 's director of Policy Communications , Andrea Saul , who previously worked under Definers founder Matt Rhoades on Mitt Romney 's 2012 presidential campaign .</t>
  </si>
  <si>
    <t>mag_2018_15</t>
  </si>
  <si>
    <t>expands . And by expanding , the tower straightens , " said Squeglia . &lt;p&gt; He explains that there are three pendulums , one dating back to 1935 , when systematic measurements began , although annual measurements began as far back as 1911 . &lt;p&gt; Do n't worry , it 'll never be ' completely straight ' " The tower was much more mysterious when I arrived , it was n't clear why it was leaning , and increasingly leaning</t>
  </si>
  <si>
    <t>measurements began as far</t>
  </si>
  <si>
    <t>He explains that there are three pendulums , one dating back to 1935 , when systematic measurements began , although annual measurements began as far back as 1911 .</t>
  </si>
  <si>
    <t>mag_2018_16</t>
  </si>
  <si>
    <t>Action to @ @ @ @ @ @ @ @ @ @ or not , school student Greta Thunberg has told the UN climate change summit , accusing them of behaving like irresponsible children . &lt;p&gt; Thunberg began a solo climate protest by striking from school in Sweden in August . But more than 20,000 students around the world have now joined her . The school strikes have spread to at least 270 towns and cities in countries across the</t>
  </si>
  <si>
    <t>Thunberg began a solo</t>
  </si>
  <si>
    <t>Thunberg began a solo climate protest by striking from school in Sweden in August .</t>
  </si>
  <si>
    <t>mag_2018_17</t>
  </si>
  <si>
    <t>Robert Neller as commandant of the Marine Corps , and Air Force Gen. Paul Selva as vice chairman of the Joint Chiefs . Trump also will pick a replacement for Milley as Army chief . &lt;p&gt; Goldfein began his term as Air Force chief of staff in 2016 , so would n't be expected to step down until the summer of 2020. @@5007109 &lt;p&gt; The robots are coming for our jobs , artificial intelligence is ascendant , and invisible programs</t>
  </si>
  <si>
    <t>Goldfein began his term</t>
  </si>
  <si>
    <t>&gt; Goldfein began his term as Air Force chief of staff in 2016 , so would n't be expected to step down until the summer of 2020.</t>
  </si>
  <si>
    <t>mag_2018_18</t>
  </si>
  <si>
    <t>Ed Sullivan appearance . ( Or , in this case , before the release of " Casablanca . " ) &lt;p&gt; Indeed , the United States lags behind on this issue , as usual : Winston Churchill began his second stint as prime minister in 1951 , at age 76 . He left office at 80 , but served another nine years in Parliament . India has had several prime ministers serve into their 80s @ @ @ @ @</t>
  </si>
  <si>
    <t>Churchill began his second</t>
  </si>
  <si>
    <t>Winston Churchill began his second stint as prime minister in 1951 , at age 76 .</t>
  </si>
  <si>
    <t>mag_2018_19</t>
  </si>
  <si>
    <t>believe that a $200 million Jason Momoa-starring Aquaman movie is opening , to comparatively positive reviews ) . &lt;p&gt; " Aqua " -- which originally aired on October 20 , 2005 , about four months after Entourage began its Aquaman storyline -- winks at that other show by having A.C. tell Clark , " I do n't travel with an entourage . " And it effectively solves the " How do you do Aquaman in live-action ? " problem by</t>
  </si>
  <si>
    <t>Entourage began its Aquaman</t>
  </si>
  <si>
    <t>which originally aired on October 20 , 2005 , about four months after Entourage began its Aquaman storyline --</t>
  </si>
  <si>
    <t>['storyline']</t>
  </si>
  <si>
    <t>mag_2018_20</t>
  </si>
  <si>
    <t>'s resident " Yes ! " man , but he bet on himself by ditching his bread and butter for an outlandish new persona that he has quickly settled into and become comfortable with . &lt;p&gt; Bryan began 2018 as the general manager of SmackDown Live and will end it as the WWE champion . He 's also coming off an extraordinary match with Styles at the TLC : Tables , Ladders &amp;amp; Chairs pay-per-view and is now feuding with</t>
  </si>
  <si>
    <t>Bryan began 2018 as</t>
  </si>
  <si>
    <t>Bryan began 2018 as the general manager of SmackDown Live and will end it as the WWE champion .</t>
  </si>
  <si>
    <t>['2018']</t>
  </si>
  <si>
    <t>mag_2018_21</t>
  </si>
  <si>
    <t>more tolerance rather than full acceptance . &lt;p&gt; It has taken a long @ @ @ @ @ @ @ @ @ @ 2007 verdict to be reflected in the law . In 2013 , the government began issuing citizenship , passport and other legal documents with an " other " gender category . &lt;p&gt; In September 2015 , Nepal promulgated a groundbreaking new constitution which protects the rights of gender and sexual minorities , making it the only country</t>
  </si>
  <si>
    <t>government began issuing citizenship</t>
  </si>
  <si>
    <t>In 2013 , the government began issuing citizenship , passport and other legal documents with an " other " gender category .</t>
  </si>
  <si>
    <t>mag_2018_22</t>
  </si>
  <si>
    <t>for medical help . Money was scarce and stress was high . When the young men died , the sisters-in-law were accused of eating their souls and causing their premature deaths . And then the remaining men began a campaign to take their land . &lt;p&gt; The plot where the women grew vegetables was fertile and in a prime location , at a four-way road junction in the village . That was the spot where they were beaten . Male</t>
  </si>
  <si>
    <t>men began a campaign</t>
  </si>
  <si>
    <t>And then the remaining men began a campaign to take their land .</t>
  </si>
  <si>
    <t>mag_2018_23</t>
  </si>
  <si>
    <t>34 , at a post-Emmy Awards party in September . &lt;p&gt; On the date a week later , she said that within minutes of returning to Ansari 's apartment after going out to eat , the comedian began kissing , fondling and undressing her and then said he was going to get a condom . &lt;p&gt; The woman told babe.com that the Golden Globes rekindled the memory of her date with Ansari . &lt;p&gt; " It was actually painful to</t>
  </si>
  <si>
    <t>comedian began kissing ,</t>
  </si>
  <si>
    <t>On the date a week later , she said that within minutes of returning to Ansari 's apartment after going out to eat , the comedian began kissing , fondling and undressing her and then said he was going to get a condom .</t>
  </si>
  <si>
    <t>mag_2018_24</t>
  </si>
  <si>
    <t>shootout in which the 75 Branch Davidians were killed . For millions of right-wing Americans , whether besieged patriots or persecuted Christians or both , this episode was a thrilling confirmation of every fear . The NRA began fundraising off the Waco siege , calling the ATF and FBI agents " jack-booted government thugs ... wearing Nazi bucket helmets and black storm trooper uniforms . " The NRA had , in a generation , become a key Republican constituency and</t>
  </si>
  <si>
    <t>NRA began fundraising off</t>
  </si>
  <si>
    <t>The NRA began fundraising off the Waco siege , calling the ATF and FBI agents " jack-booted government thugs ... wearing Nazi bucket helmets and black storm trooper uniforms .</t>
  </si>
  <si>
    <t>mag_2018_25</t>
  </si>
  <si>
    <t>to " do everything I can to @ @ @ @ @ @ @ @ @ @ in supporting NARA 's uniquely talented band of archival brothers and sisters . " &lt;p&gt; Five days after the OIG began its investigation , Maryellen Trautman went to Allen Weinstein 's office carrying a special purse containing audio and video equipment that transmitted the encounter to nearby agents , but was later found to have failed to record . This account is based</t>
  </si>
  <si>
    <t>OIG began its investigation</t>
  </si>
  <si>
    <t>Five days after the OIG began its investigation , Maryellen Trautman went to Allen Weinstein 's office carrying a special purse containing audio and video equipment that transmitted the encounter to nearby agents , but was later found to have failed to record .</t>
  </si>
  <si>
    <t>mag_2018_26</t>
  </si>
  <si>
    <t>happened ? &lt;p&gt; What happened was success . What happened was not that power corrupts , but rather , as the biographer Robert @ @ @ @ @ @ @ @ @ @ . &lt;p&gt; Cornelius Vanderbilt began his career in shipping in the early 1800s alongside a man named Thomas Gibbons who fought a monopoly ( successfully ) all the way to the United States Supreme Court , a case considered a landmark ruling in U.S. commerce . Decades</t>
  </si>
  <si>
    <t>Vanderbilt began his career</t>
  </si>
  <si>
    <t>Cornelius Vanderbilt began his career in shipping in the early 1800s alongside a man named Thomas Gibbons who fought a monopoly ( successfully ) all the way to the United States Supreme Court , a case considered a landmark ruling in U.S. commerce .</t>
  </si>
  <si>
    <t>mag_2018_27</t>
  </si>
  <si>
    <t>n't have to do this , because the MIA should have done something , " @ @ @ @ @ @ @ @ @ @ a point . 4 Aces is currently licensed , but the MIA began proceedings to revoke 4 Aces ' license in October 2017 . Among the MIA 's allegations against 4 Aces is that it was operating under unlicensed names and using unlicensed people to broker bonds . BDBB appears to be one of those</t>
  </si>
  <si>
    <t>MIA began proceedings to</t>
  </si>
  <si>
    <t>4 Aces is currently licensed , but the MIA began proceedings to revoke 4 Aces ' license in October 2017 .</t>
  </si>
  <si>
    <t>mag_2018_28</t>
  </si>
  <si>
    <t>@ @ @ @ @ @ @ @ descriptions of the conditions at the beginning of the universe , praised the physicist for his ability to " see through the clutter " of science . &lt;p&gt; Hawking began his career studying mathematics at Oxford University . He then moved to Cambridge University to pursue cosmology ( the only discipline , he claimed , that could keep his interest ) . In 1963 , when Hawking was 21 , he was</t>
  </si>
  <si>
    <t>Hawking began his career</t>
  </si>
  <si>
    <t>Hawking began his career studying mathematics at Oxford University .</t>
  </si>
  <si>
    <t>['mathematics']</t>
  </si>
  <si>
    <t>mag_2018_29</t>
  </si>
  <si>
    <t>, and the weight of the entire Marvel Cinematic Universe , making them not just a huge , two-movie saga but two giant , @ @ @ @ @ @ @ @ @ @ the epic Marvel began 10 years ago , when Iron Man premiered in 2008 . &lt;p&gt; " There 's a narrative thread that is connecting these films , but at the same time , there 's an independence in terms of what the experience is or</t>
  </si>
  <si>
    <t>Marvel began 10 years</t>
  </si>
  <si>
    <t>the epic Marvel began 10 years ago , when Iron Man premiered in 2008 .</t>
  </si>
  <si>
    <t>mag_2018_30</t>
  </si>
  <si>
    <t>@ are the kinds of things that turn me on . The three most important tools in an artist 's studio , " he emphasizes , " are improvisation , spontaneity and intuition . " &lt;p&gt; Larry began his artistic journey in the 1960s , hanging out in Venice Beach among a very close circle of friends , who included Ed Ruscha , Ed Moses , Billy Al Bengston and Robert Irwin ( " my teacher " is how he</t>
  </si>
  <si>
    <t>Larry began his artistic</t>
  </si>
  <si>
    <t>Larry began his artistic journey in the 1960s , hanging out in Venice Beach among a very close circle of friends , who included Ed Ruscha , Ed Moses , Billy Al Bengston and Robert Irwin ( " my teacher " is how he</t>
  </si>
  <si>
    <t>mag_2018_31</t>
  </si>
  <si>
    <t>used it for selling aardvarks -- earth pigs ! " ) &lt;p&gt; The Facebook CEO 's defense of data collection is slipperier than it seems . &lt;p&gt; In his second day of congressional hearings , Mark Zuckerberg began the proceedings in the House of Representatives on Wednesday with an identical opening statement to the one he gave in the Senate on Tuesday . &lt;p&gt; But from that @ @ @ @ @ @ @ @ @ @ direction . The</t>
  </si>
  <si>
    <t>Zuckerberg began the proceedings</t>
  </si>
  <si>
    <t>In his second day of congressional hearings , Mark Zuckerberg began the proceedings in the House of Representatives on Wednesday with an identical opening statement to the one he gave in the Senate on Tuesday .</t>
  </si>
  <si>
    <t>mag_2018_32</t>
  </si>
  <si>
    <t>: Boston Red Sox &lt;p&gt; 3 of 10 &lt;p&gt; Maddie Meyer/Getty Images &lt;p&gt; Magnifying the disappointment of the Yankees ' start to 2018 , meanwhile , is the scorching temperature of the Red Sox . &lt;p&gt; Boston began 2018 by fumbling a lead against the Tampa Bay Rays and their Quadruple-A roster on Opening Day . But before Mr. and Mrs. John Q. Doom-and-Gloom even had a chance to get comfortable , the Red Sox ripped off nine wins in</t>
  </si>
  <si>
    <t>Boston began 2018 by</t>
  </si>
  <si>
    <t>&gt; Boston began 2018 by fumbling a lead against the Tampa Bay Rays and their Quadruple-A roster on Opening Day .</t>
  </si>
  <si>
    <t>mag_2018_33</t>
  </si>
  <si>
    <t>begun with a temperature below 40 degrees . That 's already the most for an entire season since 2001 . &lt;p&gt; The most controversial weather-related start came Saturday in Chicago , when the Braves and Chicago Cubs began their game at Wrigley Field with a temperature of 38 degrees and a wind chill of 28 . The teams combined for 18 walks , four wild pitches , two hit batters and four errors before the Cubs prevailed , 14-10 .</t>
  </si>
  <si>
    <t>Cubs began their game</t>
  </si>
  <si>
    <t>&gt; The most controversial weather-related start came Saturday in Chicago , when the Braves and Chicago Cubs began their game at Wrigley Field with a temperature of 38 degrees and a wind chill of 28 .</t>
  </si>
  <si>
    <t>mag_2018_34</t>
  </si>
  <si>
    <t>mag_2018_35</t>
  </si>
  <si>
    <t>publishing the video and after spending a small sum on targeted ads to boost its reach , Oleck says the video had only garnered about 100,000 views . Then , on April 10 and 11 , Zuckerberg began two days of testimony on Capitol Hill to defend his company in the wake of the Cambridge Analytica scandal . So Oleck decided to pay for another boost , just to see what happened . The video exploded . &lt;p&gt; At the</t>
  </si>
  <si>
    <t>Zuckerberg began two days</t>
  </si>
  <si>
    <t>Then , on April 10 and 11 , Zuckerberg began two days of testimony on Capitol Hill to defend his company in the wake of the Cambridge Analytica scandal .</t>
  </si>
  <si>
    <t>['days']</t>
  </si>
  <si>
    <t>mag_2018_36</t>
  </si>
  <si>
    <t>It 's not clear if Trump 's loans were ever restructured . &lt;p&gt; Having Trump as a client became a headache for the bank in other ways , particularly after congressional committees and special counsel Robert Mueller began probing ties between the Trump campaign and Russia . Mueller 's office reportedly subpoenaed Deutsche Bank for information on former Trump campaign chairman Paul Manafort , and according to the New York Times , the US attorney for the Eastern District of</t>
  </si>
  <si>
    <t>Mueller began probing ties</t>
  </si>
  <si>
    <t>Having Trump as a client became a headache for the bank in other ways , particularly after congressional committees and special counsel Robert Mueller began probing ties between the Trump campaign and Russia .</t>
  </si>
  <si>
    <t>mag_2018_37</t>
  </si>
  <si>
    <t>They split after she learned that he 'd slept with five other women in the previous week , according to the lawsuit she filed on April 13 in Manhattan 's Supreme Court . &lt;p&gt; Then , Broems began a campaign of harassment that included sending early morning Snapchats to Cooper in which he was masturbating , according to court papers . &lt;p&gt; She blocked him on Snapchat , but then he began to broadcast pictures and videos of Cooper on</t>
  </si>
  <si>
    <t>Broems began a campaign</t>
  </si>
  <si>
    <t>Then , Broems began a campaign of harassment that included sending early morning Snapchats to Cooper in which he was masturbating , according to court papers .</t>
  </si>
  <si>
    <t>mag_2018_38</t>
  </si>
  <si>
    <t>channel . When faced with a copyright strike , Emanuar now creates a patch that separates his work from Nintendo 's original ROM . " You can legally upload that , " he explained . &lt;p&gt; Emanuar began developing Super Mario 64 : Ocarina of Time last August . He was intrigued by large , open world games and wondered if it would be possible to build a similar experience inside Super Mario 64 . As a longtime fan of</t>
  </si>
  <si>
    <t>Emanuar began developing Super</t>
  </si>
  <si>
    <t>Emanuar began developing Super Mario 64 :</t>
  </si>
  <si>
    <t>mag_2018_39</t>
  </si>
  <si>
    <t>was marketed . The reports of the deaths have been voluntarily provided by caregivers and medical health professionals . According to the agency , the investigation into the causative association of this new drug and the deaths began a few weeks ago . &lt;p&gt; When the safety concerns about a drug come to the forefront , the FDA generally looks at the previous safety data that have been submitted by the makers of the drug . After following up the</t>
  </si>
  <si>
    <t>deaths began a few</t>
  </si>
  <si>
    <t>According to the agency , the investigation into the causative association of this new drug and the deaths began a few weeks ago .</t>
  </si>
  <si>
    <t>mag_2018_40</t>
  </si>
  <si>
    <t>curation of film , media , and offscreen programming at both the Sundance Film Festival and other year-round public programs that showcase independent filmmakers . &lt;p&gt; Currently on her way to the Cannes Film Festival , Yutani began her festival career at Outfest Los Angeles LGBT festivals , where she was artistic director and director of programming . She joined Sundance in 2006 to program short film , and in 2009 became a feature film programmer , focusing on U.S.</t>
  </si>
  <si>
    <t>Yutani began her festival</t>
  </si>
  <si>
    <t>&gt; Currently on her way to the Cannes Film Festival , Yutani began her festival career at Outfest Los Angeles LGBT festivals , where she was artistic director and director of programming .</t>
  </si>
  <si>
    <t>mag_2018_41</t>
  </si>
  <si>
    <t>. A Roche-sponsored study and one by the French National Cancer Institute , both released in 2012 , suggested one year was best . But researchers have continued to study shorter durations . &lt;p&gt; The U.K. researchers began their study in 2007 . About half the women were assigned to receive six months of Herceptin treatment , and the other half 12 months . &lt;p&gt; The study found that 89.4% of the women who took Herceptin for six months were</t>
  </si>
  <si>
    <t>researchers began their study</t>
  </si>
  <si>
    <t>The U.K. researchers began their study in 2007 .</t>
  </si>
  <si>
    <t>mag_2018_42</t>
  </si>
  <si>
    <t>from weak-kneed diplomacy , and criticized British Prime Minister Theresa May , a close U.S. ally , for her conduct of the discussion on the U.K. 's departure from the European Union . &lt;p&gt; Since Kilauea volcano began its most recent eruptive activity on Hawaii 's Big Island three weeks ago , the situation has evolved and worsened . &lt;p&gt; Since the Kilauea volcano began its most recent eruptive activity on Hawaii 's Big Island three weeks ago , the</t>
  </si>
  <si>
    <t>volcano began its most</t>
  </si>
  <si>
    <t>&gt; Since Kilauea volcano began its most recent eruptive activity on Hawaii 's Big Island three weeks ago , the situation has evolved and worsened .</t>
  </si>
  <si>
    <t>['activity']</t>
  </si>
  <si>
    <t>mag_2018_43</t>
  </si>
  <si>
    <t>departure from the European Union . &lt;p&gt; Since Kilauea volcano began its most recent eruptive activity on Hawaii 's Big Island three weeks ago , the situation has evolved and worsened . &lt;p&gt; Since the Kilauea volcano began its most recent eruptive activity on Hawaii 's Big Island three weeks ago , the situation has evolved and worsened . More than 40 structures have been destroyed and one resident was badly injured when he was struck in the leg by</t>
  </si>
  <si>
    <t>mag_2018_44</t>
  </si>
  <si>
    <t>from weak-kneed diplomacy , and criticized British Prime Minister Theresa May , a close U.S. @ @ @ @ @ @ @ @ @ @ U.K. 's departure from the European Union . &lt;p&gt; Since Kilauea volcano began its most recent eruptive activity on Hawaii 's Big Island three weeks ago , the situation has evolved and worsened . &lt;p&gt; Since the Kilauea volcano began its most recent eruptive activity on Hawaii 's Big Island three weeks ago , the</t>
  </si>
  <si>
    <t>mag_2018_45</t>
  </si>
  <si>
    <t>mag_2018_46</t>
  </si>
  <si>
    <t>The Terminator , Footloose , and many more . Music wise , it was the year Michael Jackson 's Thriller became the best selling album of all time , Prince 's Purple Rain ruled , and Madonna began her pop @ @ @ @ @ @ @ @ @ @ a Wonder Woman ' 84 should n't have maybe the best soundtrack ever . &lt;p&gt; What are you hoping for in a Wonder Woman sequel set in the ' 80s</t>
  </si>
  <si>
    <t>Madonna began her pop</t>
  </si>
  <si>
    <t>Michael Jackson 's Thriller became the best selling album of all time , Prince 's Purple Rain ruled , and Madonna began her pop</t>
  </si>
  <si>
    <t>['pop']</t>
  </si>
  <si>
    <t>mag_2018_47</t>
  </si>
  <si>
    <t>and 12-year-old boys in 1966 . These researchers set up a tournament of games between the " Eagles " and the " Rattlers , " and watched their behavior evolve . The researchers noted that the boys began the tournament practicing " good sportsmanship " and offered the " appreciate " chant of their own accord after games . As the tournament went on , the cheer morphed into " two , four , six , eight , @ @</t>
  </si>
  <si>
    <t>boys began the tournament</t>
  </si>
  <si>
    <t>The researchers noted that the boys began the tournament practicing " good sportsmanship " and offered the " appreciate " chant of their own accord after games .</t>
  </si>
  <si>
    <t>['tournament']</t>
  </si>
  <si>
    <t>mag_2018_48</t>
  </si>
  <si>
    <t>@ @ @ @ @ @ @ . " And so we came up the idea to start a new project , which ultimately became Kubernetes . " &lt;h&gt; Let 's open source it &lt;p&gt; When Google began developing Kubernetes in March 2014 , it wanted nothing less than to bring container orchestration to the masses . It was a big goal and McLuckie , Beda and teammate Brendan Burns believed the only way to get there was to open</t>
  </si>
  <si>
    <t>Google began developing Kubernetes</t>
  </si>
  <si>
    <t>&gt; When Google began developing Kubernetes in March 2014 , it wanted nothing less than to bring container orchestration to the masses .</t>
  </si>
  <si>
    <t>mag_2018_49</t>
  </si>
  <si>
    <t>a matter of minutes , " Attorney General Jeff Sessions said in a statement . " These are malicious and morally repugnant crimes , " he added . &lt;p&gt; Since the FBI 's Internet Crime Complaint Center began tracking BEC and other variants of this kind of email scam , there has been a loss of over $3.7 billion reported to the Internet Crime Complaint Center . &lt;h&gt; Trust factor &lt;p&gt; Criminals typically try to impersonate company executives , people</t>
  </si>
  <si>
    <t>Center began tracking BEC</t>
  </si>
  <si>
    <t>&gt; Since the FBI 's Internet Crime Complaint Center began tracking BEC and other variants of this kind of email scam , there has been a loss of over $3.7 billion reported to the Internet Crime Complaint Center .</t>
  </si>
  <si>
    <t>mag_2018_50</t>
  </si>
  <si>
    <t>in custody must be released . However , the decision did not state parents must be released and thus the children are held in custody until they can be placed with extended family members . US officials began forcibly separating children and parents arriving at the US border . This included some seeking asylum from violence in their home countries , however , since up to 11,000 children are brought in to the U.S. each year by child sex traffickers</t>
  </si>
  <si>
    <t>officials began forcibly separating</t>
  </si>
  <si>
    <t>US officials began forcibly separating children and parents arriving at the US border .</t>
  </si>
  <si>
    <t>mag_2018_51</t>
  </si>
  <si>
    <t>Look at Me ! " , a distortion-drenched squawl of DIY shock-rap that cracked the Top 40 in early 2017 , more than a year after it had been first released on SoundCloud . When the track began its unlikely rise , XXXTentacion was in prison for violating a house-arrest agreement , and word soon circulated through the hip-hop underground of his lengthy rap sheet , which also included charges of armed home invasion , robbery , burglary , possession</t>
  </si>
  <si>
    <t>track began its unlikely</t>
  </si>
  <si>
    <t>When the track began its unlikely rise , XXXTentacion was in prison for violating a house-arrest agreement , and word soon circulated through the hip-hop underground of his lengthy rap sheet , which also included charges of armed home invasion , robbery , burglary , possession</t>
  </si>
  <si>
    <t>mag_2018_52</t>
  </si>
  <si>
    <t>agency did not explain , three months ago the government 's refugee resettlement office said it was ending their funding to the program and transferred all children to other facilities . This came weeks before the administration began its " zero tolerance " policy , prompting a surge in " tender age " migrant children needing shelter . &lt;p&gt; In recent days , members of Congress @ @ @ @ @ @ @ @ @ @ watching news report about</t>
  </si>
  <si>
    <t>administration began its "</t>
  </si>
  <si>
    <t>This came weeks before the administration began its " zero tolerance " policy , prompting a surge in " tender age " migrant children needing shelter .</t>
  </si>
  <si>
    <t>['policy']</t>
  </si>
  <si>
    <t>mag_2018_53</t>
  </si>
  <si>
    <t>was all smiles through her second appearance on the balcony of Buckingham Palace , holding what People declared was a " prime spot " next to Queen Elizabeth . According to the outlet , the royal family began the London festivities with a service at Westminster Abbey followed by a parade " of up to 1,300 serving personnel " and a commemorative flypast over the palace . &lt;p&gt; Meghan the Duchess of Sussex was all smiles through her second appearance</t>
  </si>
  <si>
    <t>family began the London</t>
  </si>
  <si>
    <t>According to the outlet , the royal family began the London festivities with a service at Westminster Abbey followed by a parade " of up to 1,300 serving personnel " and a commemorative flypast over the palace .</t>
  </si>
  <si>
    <t>['festivities']</t>
  </si>
  <si>
    <t>mag_2019_0</t>
  </si>
  <si>
    <t>said , " We have always believed competition should be fueled by innovation , and we appreciate the work of the U.S. Attorney 's Office and the FBI on this case . " @@5004565 &lt;p&gt; Star Wars began its journey back in 1977 with A New Hope . Now , Lucasfilms is on its way to end that saga with The Rise of Skywalker , which will also be the concluding chapter of the sequel trilogy ( The Force Awakens</t>
  </si>
  <si>
    <t>Wars began its journey</t>
  </si>
  <si>
    <t>Star Wars began its journey back in 1977 with A New Hope .</t>
  </si>
  <si>
    <t>mag_2019_1</t>
  </si>
  <si>
    <t>may earn an affiliate commission . @@5005037 &lt;p&gt; India still have work to despite their strong start at the Asian Cup , coach Stephen Constantine told ESPN FC in an exclusive interview . &lt;p&gt; The English coach began his second spell in charge of the Blue Tigers in 2015 and has restructured the organisation around the team , taken the side into the top 100 of FIFA 's rankings and delivered a first win on the continental stage since 1964</t>
  </si>
  <si>
    <t>coach began his second</t>
  </si>
  <si>
    <t>The English coach began his second spell in charge of the Blue Tigers in 2015 and has restructured the organisation around the team , taken the side into the top 100 of FIFA 's rankings and delivered a first win on the continental stage since 1964</t>
  </si>
  <si>
    <t>['spell']</t>
  </si>
  <si>
    <t>mag_2019_2</t>
  </si>
  <si>
    <t>Antetokounmpo said . " He 's done great things for this league . " ... G Malcolm Brogdon scored 14 points and missed just his second free throw in 86 free-throw attempts this season . ... Middleton began the day averaging 20.4 points over his previous eight games . &lt;p&gt; Hawks : F Taurean Prince @ @ @ @ @ @ @ @ @ @ the last 18 games with a left ankle sprain . On a minutes restriction ,</t>
  </si>
  <si>
    <t>Middleton began the day</t>
  </si>
  <si>
    <t>Middleton began the day averaging 20.4 points over his previous eight games .</t>
  </si>
  <si>
    <t>mag_2019_3</t>
  </si>
  <si>
    <t>called up &lt;p&gt; Deputy Editor Andrew arrived at ESPNcricinfo via Manchester and Cape Town , after finding the assistant editor at a weak moment as he watched England 's batting collapse in the Newlands Test . Andrew began his cricket writing as a freelance covering Lancashire during 2004 when they were relegated in the County Championship . In fact , they were top of the table when he began reporting on them but things went dramatically downhill . He likes</t>
  </si>
  <si>
    <t>Andrew began his cricket</t>
  </si>
  <si>
    <t>Andrew began his cricket writing as a freelance covering Lancashire during 2004 when they were relegated in the County Championship .</t>
  </si>
  <si>
    <t>['writing']</t>
  </si>
  <si>
    <t>mag_2019_4</t>
  </si>
  <si>
    <t>the jaw for a three count and her record ninth women 's championship . &lt;p&gt; After the match , an angry Lynch attacked Evans , but the numbers game caught up to her when Flair and Evans began the double-team assault . However , Ms. Money in the Bank Bayley stormed the ring to even the odds and when she gained an advantage over Flair , she stared at her briefcase , thought about it and decided to @ @</t>
  </si>
  <si>
    <t>Evans began the double-team</t>
  </si>
  <si>
    <t>After the match , an angry Lynch attacked Evans , but the numbers game caught up to her when Flair and Evans began the double-team assault .</t>
  </si>
  <si>
    <t>mag_2019_5</t>
  </si>
  <si>
    <t>do something of lasting quality , something which will hold up for a long time . We did it @ @ @ @ @ @ @ @ @ @ ' I Walk the Line ' &lt;p&gt; Cash began work on this track while he was in Germany with the Air Force , years before he would ever enter a studio . He returned to it after he hit with " Folsom Prison Blues , " only to find that the</t>
  </si>
  <si>
    <t>Cash began work on</t>
  </si>
  <si>
    <t>Cash began work on this track while he was in Germany with the Air Force , years before he would ever enter a studio .</t>
  </si>
  <si>
    <t>mag_2019_6</t>
  </si>
  <si>
    <t>talks over the weekend between US Democrats and Republican lawmakers have raised fears that another US government shutdown could be on us in days , " he wrote . &lt;p&gt; Representatives from the Trump and Xi administrations began talks in Beijing on Monday , with the aim of making progress towards a trade deal of some form before the 90 day deadline imposed at the G20 in Argentina late in 2018 . &lt;p&gt; Talks will initially be conducted between relatively</t>
  </si>
  <si>
    <t>administrations began talks in</t>
  </si>
  <si>
    <t>&gt; Representatives from the Trump and Xi administrations began talks in Beijing on Monday , with the aim of making progress towards a trade deal of some form before the 90 day deadline imposed at the G20 in Argentina late in 2018 .</t>
  </si>
  <si>
    <t>mag_2019_7</t>
  </si>
  <si>
    <t>Howard Earl Simmons/NY Daily News Archive via Getty Images &lt;p&gt; West Virginia was another 7-seed that made it to the Elite Eight but stand out from the crowd because they did it thrillingly . &lt;p&gt; The Mountaineers began their run with a 63-61 win over No. 10 Creighton , @ @ @ @ @ @ @ @ @ @ 2 Wake Forest . They 'd beat No. 5 Texas Tech by five before falling in overtime to Louisville in the</t>
  </si>
  <si>
    <t>Mountaineers began their run</t>
  </si>
  <si>
    <t>The Mountaineers began their run with a 63-61 win over</t>
  </si>
  <si>
    <t>mag_2019_8</t>
  </si>
  <si>
    <t>has carried the main event picture of NXT for much of the past year , since his return to action during WrestleMania weekend . &lt;h&gt; Editor 's Picks &lt;p&gt; The saga of Johnny Gargano and Tommaso Ciampa began three years ago when the two had n't even been signed to WWE . Gargano gives his perspective on how everything fell into place ahead of NXT TakeOver : Chicago II . &lt;p&gt; After stepping away from the WWE in October to</t>
  </si>
  <si>
    <t>Ciampa began three years</t>
  </si>
  <si>
    <t>The saga of Johnny Gargano and Tommaso Ciampa began three years ago when the two had n't even been signed to WWE .</t>
  </si>
  <si>
    <t>mag_2019_9</t>
  </si>
  <si>
    <t>Las Vegas . &lt;p&gt; A big question is how many TV makers will make the move to HDMI 2.1 , which is necessary to watch 8K content from external devices . And after Alexa and Google Assistant began invading TV software in 2018 , we 're bound to see more of that in 2019 . &lt;p&gt; As for home theater , you can expect to see many Dolby Atmos soundbars and surround systems as the industry continues to push up-firing</t>
  </si>
  <si>
    <t>Assistant began invading TV</t>
  </si>
  <si>
    <t>And after Alexa and Google Assistant began invading TV software in 2018 , we 're bound to see more of that in 2019 .</t>
  </si>
  <si>
    <t>mag_2019_10</t>
  </si>
  <si>
    <t>for the use of " X " in gender fields on ID rather than " M @ @ @ @ @ @ @ @ @ @ 2019 , for example , both California and New York City began issuing documents with non-binary gender options . &lt;p&gt; On this particular issue , Generation Z goes well beyond millennials , who are split roughly evenly -- at 50 percent support -- on the question of whether forms should offer options besides "</t>
  </si>
  <si>
    <t>City began issuing documents</t>
  </si>
  <si>
    <t>, for example , both California and New York City began issuing documents with non-binary gender options .</t>
  </si>
  <si>
    <t>mag_2019_11</t>
  </si>
  <si>
    <t>grandfather built in 1936 . The Aichi Dobby foundry specialized in precision machining iron ; more specifically , it produced industrial dobby looms and sewing machines . During a downturn in the economy , the Hijikata brothers began brainstorming how they could use the factory 's primary manufacturing material -- a lighter , stronger version of cast iron called vermicular graphite @ @ @ @ @ @ @ @ @ @ , French companies like Le Creuset and Staub owned</t>
  </si>
  <si>
    <t>brothers began brainstorming how</t>
  </si>
  <si>
    <t>During a downturn in the economy , the Hijikata brothers began brainstorming how they could use the factory 's primary manufacturing material</t>
  </si>
  <si>
    <t>mag_2019_12</t>
  </si>
  <si>
    <t>reviewed . All three , which involved Seattle Seahawks quarterbackRussell Wilson , then-Houston Texans quarterback Tom Savage and Carolina Panthers quarterback Cam Newton , occurred during the 2017 season . &lt;p&gt; Back in 2013 , the NFL began employingindependent concussion specialiststo work down on the sidelines for every game . Those experts have been asked to attempt to identify players who may be experiencing concussion symptoms and remove them from the game for further testing . &lt;p&gt; The specialists reserve</t>
  </si>
  <si>
    <t>NFL began employingindependent concussion</t>
  </si>
  <si>
    <t>Back in 2013 , the NFL began employingindependent concussion specialiststo work down on the sidelines for every game .</t>
  </si>
  <si>
    <t>mag_2019_13</t>
  </si>
  <si>
    <t>, but no one will want to see their grueling defenses in March . -- JW &lt;p&gt; Rutgers and Illinois : The 13th- and 14th-place teams in the Big Ten in 2018 , both Rutgers and Illinois began the slow climb from the ashes . The Fighting Gettys , who had won only nine Big Ten games in four years entering this season , racked up seven ( ! ) in 2018 -- 19 . It got to the point</t>
  </si>
  <si>
    <t>Illinois began the slow</t>
  </si>
  <si>
    <t>The 13th- and 14th-place teams in the Big Ten in 2018 , both Rutgers and Illinois began the slow climb from the ashes .</t>
  </si>
  <si>
    <t>mag_2019_14</t>
  </si>
  <si>
    <t>read , or all I talked to , the travelers were fascinated by the palace ruins and the story of the Jewish family that had owned it . &lt;p&gt; Then , in 2008 , the Belarusian government began a restoration project on the complex . The gate and its two wings were restored completely and a museum opened up inside . According to official websites , it plans to restore the entire palace complex to its former glory . &lt;p&gt;</t>
  </si>
  <si>
    <t>government began a restoration</t>
  </si>
  <si>
    <t>Then , in 2008 , the Belarusian government began a restoration project on the complex .</t>
  </si>
  <si>
    <t>mag_2019_15</t>
  </si>
  <si>
    <t>" O " opening for " Operator " and executing only one twirl instead of seven . Busy signals , especially when you tried and failed to call yourself . Not to mention actual exchanges : 437-XXXX began life as GEneral-7-XXXX . &lt;p&gt; " It was Mom 's preferred method of getting through to Santa Claus when we misbehaved come Christmastime . " &lt;p&gt; 437-XXXX was how my family got weather forecasts , directory information , and the occasional daily</t>
  </si>
  <si>
    <t>437-XXXX began life as</t>
  </si>
  <si>
    <t>437-XXXX began life as GEneral-7-XXXX .</t>
  </si>
  <si>
    <t>mag_2019_16</t>
  </si>
  <si>
    <t>officials happy . &lt;h&gt; Autonomous street sweepers &lt;p&gt; ENWAY and Nanyang Technological University are deploying autonomous street sweepers in the inner city of Singapore as part of a project with National Environmental Agency Singapore . The project began this month and will run into September 2020 . &lt;p&gt; Under the pilot , ENWAY 's autonomous sweeper will clean an area of more than 12 kilometers @ @ @ @ @ @ @ @ @ @ numerous sensors , including 2D</t>
  </si>
  <si>
    <t>project began this month</t>
  </si>
  <si>
    <t>The project began this month and will run into September 2020 .</t>
  </si>
  <si>
    <t>mag_2019_17</t>
  </si>
  <si>
    <t>contracting stalwart Raytheon to win the lucrative contract to provide real-time maps and analytics to soldiers in the field through a system called the Distributed Common Ground System ( or DCGS-A ) . &lt;p&gt; The U.S. military began its search for DCGS contractors in 2015 . Facing off against old school military contractors like Raytheon , Palantir sued the Army in order to be considered . In 2016 , a judge agreed with the company that by not initially considering</t>
  </si>
  <si>
    <t>military began its search</t>
  </si>
  <si>
    <t>The U.S. military began its search for DCGS contractors in 2015 .</t>
  </si>
  <si>
    <t>mag_2019_18</t>
  </si>
  <si>
    <t>and called it " a little jewel of a film , " and it was named best documentary at the Spirit Awards . &lt;p&gt; Born on May 30 , 1928 , in Ixelles , Belgium , Varda began her career as a photographer -- " children around me , family , marriage , banquets , " she once said -- and was eventually appointed official photographer of @ @ @ @ @ @ @ @ @ @ first child ,</t>
  </si>
  <si>
    <t>Varda began her career</t>
  </si>
  <si>
    <t>Born on May 30 , 1928 , in Ixelles , Belgium , Varda began her career as a photographer --</t>
  </si>
  <si>
    <t>mag_2019_19</t>
  </si>
  <si>
    <t>@ @ were both the top winners of the night . Jay-Z was honored with the President 's Award for his civil rights service , while Beyonc ? was named entertainer of the year . The rapper began his acceptance speech by quoting President Abraham Lincoln : " It 's not the amount of years in your life , it 's the amount of life in your years that count in the end . " &lt;p&gt; The hip hop mogul</t>
  </si>
  <si>
    <t>rapper began his acceptance</t>
  </si>
  <si>
    <t>The rapper began his acceptance speech by quoting President Abraham Lincoln :</t>
  </si>
  <si>
    <t>mag_2019_20</t>
  </si>
  <si>
    <t>sclerotic education system that does n't produce enough employable graduates . And even when it does , some of them , like Iqbal , have trouble finding jobs . &lt;p&gt; Armed with his doctoral degree , Iqbal began his job hunt in earnest in India -- he felt what he described as " an ethical obligation to come back home " because of the government-subsidized scholarships that had helped him fund his education . " It was important that I</t>
  </si>
  <si>
    <t>Iqbal began his job</t>
  </si>
  <si>
    <t>Armed with his doctoral degree , Iqbal began his job hunt in earnest in India</t>
  </si>
  <si>
    <t>mag_2019_21</t>
  </si>
  <si>
    <t>are smaller players in a market led by Verizon and AT&amp;amp;T , but T-Mobile has surged in recent years by offering more customer-friendly deals than the two biggest carriers . &lt;h&gt; Further Reading &lt;p&gt; T-Mobile and Sprint began their merger push a year ago by claiming that neither company @ @ @ @ @ @ @ @ @ @ But the companies ' own previous statements about their 5G plans contradicted those claims , and government officials do n't appear</t>
  </si>
  <si>
    <t>Sprint began their merger</t>
  </si>
  <si>
    <t>T-Mobile and Sprint began their merger push a year ago by claiming that neither company @ @ @ @ @ @ @ @ @ @</t>
  </si>
  <si>
    <t>mag_2019_22</t>
  </si>
  <si>
    <t>her weight -- had exacerbated her condition and its complications . She dealt with heel spurs , arthritis , and heart problems . &lt;p&gt; Instead of staying home to help care for his sick wife , Fosse began work on his second choreography gig , Damn Yankees . It was during rehearsals that Fosse fell for the dancer he was instructing , Gwen Verdon . Verdon was fond of saying , " A dancer dies twice " -- once when</t>
  </si>
  <si>
    <t>Fosse began work on</t>
  </si>
  <si>
    <t>&gt; Instead of staying home to help care for his sick wife , Fosse began work on his second choreography gig , Damn Yankees .</t>
  </si>
  <si>
    <t>mag_2019_23</t>
  </si>
  <si>
    <t>said , according to an aide @ @ @ @ @ @ @ @ @ @ . " This is terrible . This is the end of my presidency . I 'm fucked . " &lt;p&gt; Trump began a long series of attempts to curtail the special counsel . He was particularly angry at Sessions , whom he expected to act more as a defense counsel than as the nation 's top law-enforcement official . ( In Barr , Trump</t>
  </si>
  <si>
    <t>Trump began a long</t>
  </si>
  <si>
    <t>Trump began a long series of attempts to curtail the special counsel .</t>
  </si>
  <si>
    <t>mag_2019_24</t>
  </si>
  <si>
    <t>2009 . Anderson also was the head coach at UAB for four seasons , winning at least 20 games every year and advancing to the NCAA tournament three times . &lt;p&gt; The Birmingham , Alabama , native began his coaching career as an assistant under Nolan Richardson , first at Tulsa , his alma mater , for three seasons , and then at Arkansas for 17 seasons in various roles . &lt;p&gt; Anderson would replace Mullin , who stepped down</t>
  </si>
  <si>
    <t>native began his coaching</t>
  </si>
  <si>
    <t>The Birmingham , Alabama , native began his coaching career as an assistant under Nolan Richardson , first at Tulsa , his alma mater , for three seasons , and then at Arkansas for 17 seasons in various roles .</t>
  </si>
  <si>
    <t>mag_2019_25</t>
  </si>
  <si>
    <t>to assess the threat of the increasingly popular vehicles , which are only going to become more prevalent as major companies like Uber , Lyft , Bird , and Lime expand the market . &lt;p&gt; The CDC began the study after Austin 's Transportation Department and Public Health agencies requested that it investigate the surge in accidents . The institute will release the full results of its study on Thursday at the Epidemic Intelligence Service conference in Atlanta . &lt;p&gt;</t>
  </si>
  <si>
    <t>CDC began the study</t>
  </si>
  <si>
    <t>The CDC began the study after Austin 's Transportation Department and Public Health agencies requested that it investigate the surge in accidents .</t>
  </si>
  <si>
    <t>mag_2019_26</t>
  </si>
  <si>
    <t>Mizoguchi , Kon Ichikawa and Yasujiro Ozu , died Sunday of heart failure at a Tokyo hospital , according to studio Toho . She was 95 . &lt;p&gt; Born Motoko Yano in Osaka in 1924 , Kyo began her career as a dancer and showgirl at the now defunct Daiei Co. in 1949 , where her charms caught the eye of its president and producer Masaichi Nagata , who groomed her for stardom . &lt;p&gt; Nagata , with whom she</t>
  </si>
  <si>
    <t>Kyo began her career</t>
  </si>
  <si>
    <t>&gt; Born Motoko Yano in Osaka in 1924 , Kyo began her career as a dancer and showgirl at the now defunct Daiei Co. in 1949 , where her charms caught the eye of its president and producer Masaichi Nagata , who groomed her for stardom .</t>
  </si>
  <si>
    <t>mag_2019_27</t>
  </si>
  <si>
    <t>, his gifts with depth of field , and a kitchen sink-style of editing that renders him the Eisenstein of noir . &lt;p&gt; But if you 're the kind of person who wonders where a great film began its proper life , you should check out Goldsmith 's 1939 novel , which adds the subtitle An Extraordinary Tale , a self-applied honorific that the book more than earns . Because this is a case where the novel is even better</t>
  </si>
  <si>
    <t>film began its proper</t>
  </si>
  <si>
    <t>But if you 're the kind of person who wonders where a great film began its proper life , you should check out Goldsmith 's 1939 novel , which adds the subtitle</t>
  </si>
  <si>
    <t>mag_2019_28</t>
  </si>
  <si>
    <t>M.I.T. for his undergraduate studies and also did a stint at the University of Pennsylvania , which he transferred out of . ) Eventually hired by the bold and brash New York developer William Zeckendorf , Pei began his architectural ascent in his early 30s , quickly entering a rarefied orbit of influence and money . Zeckendorf 's access to the wealthy and powerful provided a rare springboard for the young architect , who over the next few decades would</t>
  </si>
  <si>
    <t>Pei began his architectural</t>
  </si>
  <si>
    <t>Eventually hired by the bold and brash New York developer William Zeckendorf , Pei began his architectural ascent in his early 30s , quickly entering a rarefied orbit of influence and money .</t>
  </si>
  <si>
    <t>mag_2019_29</t>
  </si>
  <si>
    <t>a settlement with Trian Fund Management LP that would give the activist investor three to four seats on the company 's board . &lt;p&gt; Ford Motor Co . F , +0.95% shed 0.1% after the auto maker began a round of layoffs Monday that @ @ @ @ @ @ @ @ @ @ internationally , or about 10% of its white-collar workforce . &lt;p&gt; Intraday Data provided by FACTSET and subject to terms of use . Historical and current</t>
  </si>
  <si>
    <t>maker began a round</t>
  </si>
  <si>
    <t>F , +0.95% shed 0.1% after the auto maker began a round of layoffs Monday</t>
  </si>
  <si>
    <t>mag_2019_30</t>
  </si>
  <si>
    <t>numbers , the addition of attractions like a deer park in 1889 , and special programming put on by such upstanding groups as the Women of the National Life-Saving Society . &lt;p&gt; In 1887 , a rumor began that Starin might sell the resort , but he reportedly turned down even the hefty sum of $1.7 million . ( " Glen Island is one of Mr. Starin 's pet hobbies and it is doubtful if any amount of money could</t>
  </si>
  <si>
    <t>rumor began that Starin</t>
  </si>
  <si>
    <t>In 1887 , a rumor began that Starin might sell the resort , but he reportedly turned down even the hefty sum of $1.7 million .</t>
  </si>
  <si>
    <t>mag_2019_31</t>
  </si>
  <si>
    <t>the longest weekly retreat since June 2011 . The S&amp;amp;P 500 was off 2.6% and the Nasdaq slid 2.4% for the week . &lt;h&gt; What drove the market ? &lt;p&gt; Late Thursday , just as Asian markets began trading , Trump announced in a tweet that the U.S. would impose a 5% tariff on all goods from Mexico until that country stops the flow @ @ @ @ @ @ @ @ @ @ tariffs will rise to 10% on</t>
  </si>
  <si>
    <t>markets began trading ,</t>
  </si>
  <si>
    <t>Late Thursday , just as Asian markets began trading , Trump announced in a tweet that the U.S. would impose a 5% tariff on all goods from Mexico until that country stops the flow @ @ @ @ @ @ @ @ @ @</t>
  </si>
  <si>
    <t>mag_2019_32</t>
  </si>
  <si>
    <t>the questionnaire and job briefings OK . &lt;p&gt; Sounds great ! Thanks -- I 'm ready &lt;p&gt; After a long briefing about the company , its research , and the oncology treatments it was developing , Mark began the formal part of the interview by introducing himself as the assistant chief human resources officer of the company and describing the duties I 'd be expected to fulfill . &lt;p&gt; After reviewing my qualifications , he asked me several of the</t>
  </si>
  <si>
    <t>Mark began the formal</t>
  </si>
  <si>
    <t>After a long briefing about the company , its research , and the oncology treatments it was developing , Mark began the formal part of the interview by introducing himself as the assistant chief human resources officer of the company and describing the duties I 'd be expected to fulfill .</t>
  </si>
  <si>
    <t>['part']</t>
  </si>
  <si>
    <t>mag_2019_33</t>
  </si>
  <si>
    <t>in 2008 that it would stop paying the tax . The company said its market share had dropped below the 51 percent threshold . &lt;p&gt; After that , a municipality of 2,000 people known as Hopewell Borough began a 10-year legal battle against Verizon . The borough alleged that Verizon violated the state tax law , and in January 2019 , Hopewell scored a victory in a New Jersey Tax Court . The " trial revealed that Verizon had substantially</t>
  </si>
  <si>
    <t>Borough began a 10-year</t>
  </si>
  <si>
    <t>After that , a municipality of 2,000 people known as Hopewell Borough began a 10-year legal battle against Verizon .</t>
  </si>
  <si>
    <t>mag_2019_34</t>
  </si>
  <si>
    <t>is still an infamous address in the intelligence community . The cluster of buildings perched on the hill behind the Bureau of Naval Medicine and across 23rd Street from the State Department , where Wild Bill Donovan began America 's fledgling intelligence capability , the Office of Strategic Services , it is also where Bob Gates lived in a row of generals ' quarters while he was President Obama 's secre ? tary of defense , just three blocks from</t>
  </si>
  <si>
    <t>Donovan began America 's</t>
  </si>
  <si>
    <t>The cluster of buildings perched on the hill behind the Bureau of Naval Medicine and across 23rd Street from the State Department , where Wild Bill Donovan began America 's fledgling intelligence capability , the Office of Strategic Services , it is also where Bob Gates lived in a row of generals ' quarters while he was President Obama 's secre ?</t>
  </si>
  <si>
    <t>['capability']</t>
  </si>
  <si>
    <t>mag_2019_35</t>
  </si>
  <si>
    <t>! returned to Broadway this year just in time for the show 's 75th anniversary , following a 2015 premiere at Bard College and a 2018 run at Brooklyn 's St. Ann 's Warehouse . The production began previews March 19 at New York 's Circle in the Square Theatre and officially opened on April 7 . The extended Broadway run currently is scheduled through Jan. 19 , 2020 . &lt;p&gt; This latest iteration of the beloved musical has been</t>
  </si>
  <si>
    <t>production began previews March</t>
  </si>
  <si>
    <t>The production began previews March 19 at New York 's Circle in the Square Theatre and officially opened on April 7 .</t>
  </si>
  <si>
    <t>['previews']</t>
  </si>
  <si>
    <t>mag_2019_36</t>
  </si>
  <si>
    <t>the liberal justices in 5-4 cases only five times . His vote to uphold the Affordable Care Act 's individual mandate has given Roberts a reputation for independence that is more myth than fact . &lt;p&gt; Roberts began his legal career during the conservative counter-revolution of the 1980s . After clerking for Justice William Rehnquist , who was known as the Lone Ranger on the court for his extreme right-wing views , Roberts joined the Reagan administration as a special</t>
  </si>
  <si>
    <t>Roberts began his legal</t>
  </si>
  <si>
    <t>Roberts began his legal career during the conservative counter-revolution of the 1980s .</t>
  </si>
  <si>
    <t>mag_2019_37</t>
  </si>
  <si>
    <t>of lawyers that began monitoring the social media accounts of Philadelphia officers in the fall of 2017 in order to assess whether the officers ' online behavior eroded public trust in the police force . The group began its work after it found posts where " officers commented that apprehended suspects -- often black men -- ' should be dead ' or ' should have more lumps on his head . ' In other Facebook conversations , officers @ @</t>
  </si>
  <si>
    <t>group began its work</t>
  </si>
  <si>
    <t>The group began its work after it found posts where " officers commented that apprehended suspects --</t>
  </si>
  <si>
    <t>mag_2019_38</t>
  </si>
  <si>
    <t>a warped-mirror version of Woody -- a doll that 'll do anything to be held and cherished , with the determination and charisma to command the toys around her to carry out her wishes . &lt;p&gt; Bo began the franchise as a run-of-the-mill trophy for male cinematic heroism : a blond , blue-eyed , delicate , and conventionally beautiful female who existed to be rescued and to reward Woody for his heroic acts with chaste kisses . But in Toy</t>
  </si>
  <si>
    <t>Bo began the franchise</t>
  </si>
  <si>
    <t>Bo began the franchise as a run-of-the-mill trophy for male cinematic heroism :</t>
  </si>
  <si>
    <t>['franchise']</t>
  </si>
  <si>
    <t>mag_2019_39</t>
  </si>
  <si>
    <t>Indeed , this language almost perfectly mirrors the statute that SCOTUS struck down as unconstitutionally vague in last year 's Sessions v. Dimaya . So there was never much doubt how Davis would come out . Gorsuch began his opinion with a rococo paean to void-for-vagueness doctrine , declaring : " In our constitutional order , a vague law is no law at all . " He then explained why the law in Davis must be interpreted under what 's</t>
  </si>
  <si>
    <t>Gorsuch began his opinion</t>
  </si>
  <si>
    <t>Gorsuch began his opinion with a rococo paean to void-for-vagueness doctrine , declaring :</t>
  </si>
  <si>
    <t>['opinion']</t>
  </si>
  <si>
    <t>mag_2019_40</t>
  </si>
  <si>
    <t>spontaneous grassroots convulsions like the Women 's Marches or March for Our Lives , creating fresh opportunities to organize . Companies like MobilizeAmerica , the Tuesday Company , and Outvote -- all seeded by Higher Ground -- began developing tools to make it easier for activists to connect and build their movements from the ground up , as well as share manpower across campaigns , without the top-down structure of regular political organizations . Outvote was launched after Trump 's</t>
  </si>
  <si>
    <t>-- began developing tools</t>
  </si>
  <si>
    <t>began developing tools to make it easier for activists to connect and build their movements from the ground up , as well as share manpower across campaigns , without the top-down structure of regular political organizations .</t>
  </si>
  <si>
    <t>mag_2019_41</t>
  </si>
  <si>
    <t>, reaching just 20 percent of its gross potential in the week that wrapped Sunday , with attendance at 49 percent of capacity . Cumulative box office stands at a modest $2.6 million . &lt;p&gt; The play began previews May 4 ahead of a May 30 official opening , which possibly came too soon after the crunch of April openings and the attention around the Tony Awards . Shows in the running for those honors tend to suck up all</t>
  </si>
  <si>
    <t>play began previews May</t>
  </si>
  <si>
    <t>The play began previews May 4 ahead of a May 30 official opening , which possibly came too soon after the crunch of April openings and the attention around the Tony Awards .</t>
  </si>
  <si>
    <t>mag_2019_42</t>
  </si>
  <si>
    <t>world and seven others were charged with trafficking more than $140 million in stolen antiquities , prosecutors said Wednesday . &lt;p&gt; Authorities described the case as one of the largest of its kind , saying the conspiracy began more than three decades ago and involved more than 2,600 recovered artifacts , including statues and ancient masterworks . &lt;p&gt; A criminal complaint filed in Manhattan state court said the smuggling was orchestrated by Subhash Kapoor , a New York art gallery</t>
  </si>
  <si>
    <t>conspiracy began more than</t>
  </si>
  <si>
    <t>Authorities described the case as one of the largest of its kind , saying the conspiracy began more than three decades ago and involved more than 2,600 recovered artifacts , including statues and ancient masterworks .</t>
  </si>
  <si>
    <t>mag_2019_43</t>
  </si>
  <si>
    <t>joke . If superhero fatigue was going to be caused by anything , it would be the continued dance of " will he tell her ? /will she figure it out ? " &lt;p&gt; When Marvel Studios began its saga 11 years ago , it ended their first entry with the notice that these superhero stories would n't be the same ones we were used to seeing . Iron Man did n't waste time guarding his identity from Rhodey (</t>
  </si>
  <si>
    <t>Studios began its saga</t>
  </si>
  <si>
    <t>&gt; When Marvel Studios began its saga 11 years ago , it ended their first entry with the notice that these superhero stories would n't be the same ones we were used to seeing .</t>
  </si>
  <si>
    <t>mag_2019_44</t>
  </si>
  <si>
    <t>across a research paper suggesting that sharks were repelled by the galvanic currents generated by metal in seawater . So , in the ' 70s -- prior to the release of Jaws , he notes -- Sullivan began developing shark suits made of chainmail that could withstand bites from sharks under 9 feet in length . The @ @ @ @ @ @ @ @ @ @ the time are completely chill with us under normal circumstances , " he</t>
  </si>
  <si>
    <t>Sullivan began developing shark</t>
  </si>
  <si>
    <t>Sullivan began developing shark suits made of chainmail that could withstand bites from sharks under 9 feet in length .</t>
  </si>
  <si>
    <t>mag_2019_45</t>
  </si>
  <si>
    <t>, the @ @ @ @ @ @ @ @ @ @ Connection : A Harvard Crimson article from 2003 noted that Epstein shared " a special connection " with Summers , adding that " their friendship began a number of years ago -- before Summers became Harvard 's president and even before he was the Secretary of the Treasury -- and those close to Epstein say he holds the University president in very high regard . " Epstein pledged</t>
  </si>
  <si>
    <t>friendship began a number</t>
  </si>
  <si>
    <t>Connection : A Harvard Crimson article from 2003 noted that Epstein shared " a special connection " with Summers , adding that " their friendship began a number of years ago --</t>
  </si>
  <si>
    <t>['number']</t>
  </si>
  <si>
    <t>mag_2019_46</t>
  </si>
  <si>
    <t>not fitting in or belonging , suggesting that , because they represent a mixture of two racial @ @ @ @ @ @ @ @ @ @ in either racial group . " &lt;p&gt; When the researchers began the study , they thought , for example , Black-White biracial people might just be attributed some of the same stereotypes that are attributed to White people and some of the same stereotypes that are attributed to Black people . &lt;p&gt; "</t>
  </si>
  <si>
    <t>researchers began the study</t>
  </si>
  <si>
    <t>&gt; When the researchers began the study , they thought , for example , Black-White biracial people might just be attributed some of the same stereotypes that are attributed to White people and some of the same stereotypes that are attributed to Black people .</t>
  </si>
  <si>
    <t>mag_2019_47</t>
  </si>
  <si>
    <t>York City digs . &lt;p&gt; " My guess is that senior management is more concerned about the launch of HBO Max than CNN , at least for the moment . " &lt;p&gt; -- Porter Bibb &lt;p&gt; CNN began broadcasting in May from the network 's ritzy new facility in the Hudson Yards area on the West Side of Manhattan . The brand-new , state-of-the-art headquarters is part of a luxurious complex that also features condominiums that start at $4.3 million</t>
  </si>
  <si>
    <t>CNN began broadcasting in</t>
  </si>
  <si>
    <t>CNN began broadcasting in May from the network 's ritzy new facility in the Hudson Yards area on the West Side of Manhattan .</t>
  </si>
  <si>
    <t>mag_2019_48</t>
  </si>
  <si>
    <t>. &lt;p&gt; Norton was cited for an improper lane change in relation to the crash . Neither alcohol nor drugs were believed to be involved . &lt;p&gt; A seventh-round pick out of Miami last year , Norton began his professional career on the Carolina Panthers practice squad before being signed by the Dolphins in December . And after just one year in the league , the 22-year-old understands that football is likely no longer an option . &lt;p&gt; " It</t>
  </si>
  <si>
    <t>Norton began his professional</t>
  </si>
  <si>
    <t>&gt; A seventh-round pick out of Miami last year , Norton began his professional career on the Carolina Panthers practice squad before being signed by the Dolphins in December .</t>
  </si>
  <si>
    <t>mag_2019_49</t>
  </si>
  <si>
    <t>' Compensation were identified . &lt;p&gt; Overall , 79.6 percent of 58,278 injured workers who received opioids after injury were opioid-free at the time of injury . The researchers found that 4.0 percent of opioid-free injured workers began long-term opioid use . Long-term opioid use correlated with receiving a supply of 20 or more days versus a supply of less than five days ( odds ratio , 28.94 ) and visiting three or more versus one prescriber in the 90</t>
  </si>
  <si>
    <t>workers began long-term opioid</t>
  </si>
  <si>
    <t>The researchers found that 4.0 percent of opioid-free injured workers began long-term opioid use .</t>
  </si>
  <si>
    <t>mag_2019_50</t>
  </si>
  <si>
    <t>Cat Heaven . How am I doing ? Does anyone know what the story is ? ! " For what it 's worth @ @ @ @ @ @ @ @ @ @ did . &lt;p&gt; Elba began work on Cats immediately after filming Fast &amp;amp; Furious Presents : Hobbs &amp;amp; Shaw , and it turns out that director Tom Hooper had a very exacting vision for how the cats of Cats should act . Elba described Hooper as detail</t>
  </si>
  <si>
    <t>Elba began work on</t>
  </si>
  <si>
    <t>Elba began work on Cats immediately after filming Fast &amp;amp</t>
  </si>
  <si>
    <t>mag_2019_51</t>
  </si>
  <si>
    <t>Walmart has been working to address the needs of low-income shoppers for some time . More recently , it 's been introducing new ways to serve customers on public assistance . In fall 2017 , the retailer began a small test allowing customers to pay for online grocery orders using their SNAP ( Supplemental Nutrition Assistance Program ) benefits -- more casually known as food stamps . Today , Walmart says SNAP is now accepted for online grocery orders at</t>
  </si>
  <si>
    <t>retailer began a small</t>
  </si>
  <si>
    <t>In fall 2017 , the retailer began a small test allowing customers to pay for online grocery orders using their SNAP ( Supplemental Nutrition Assistance Program ) benefits</t>
  </si>
  <si>
    <t>mag_2019_52</t>
  </si>
  <si>
    <t>, again &lt;p&gt; After months of stasis in Mount Pleasant , Foxconn announced it was moving forward with a Gen6 LCD factory , which would be operational by late 2020 . Over the following months , Foxconn began issuing contracts for roads and infrastructure at the manufacturing site . &lt;h&gt; June 2019 : Foxconn starts building ... something &lt;p&gt; Before work began , Foxconn submitted floor plans to Wisconsin 's Department of Safety and Professional Services , which The Verge</t>
  </si>
  <si>
    <t>Foxconn began issuing contracts</t>
  </si>
  <si>
    <t>Over the following months , Foxconn began issuing contracts for roads and infrastructure at the manufacturing site .</t>
  </si>
  <si>
    <t>mag_2019_53</t>
  </si>
  <si>
    <t>holds a $47.1 million player option for 2022-23 . &lt;p&gt; After spending the first 11 years of his career with the Oklahoma City Thunder , the 2016-17 NBA MVP was traded to Houston last month as OKC began a full-scale rebuild . &lt;p&gt; Acquiring Westbrook addedsalary for a Houston club that already found itself on the hook for some sizable contracts . 2017-18 NBA MVP James Harden will make $38.2 million next season , with Clint Capela ( $14.9 million</t>
  </si>
  <si>
    <t>OKC began a full-scale</t>
  </si>
  <si>
    <t>After spending the first 11 years of his career with the Oklahoma City Thunder , the 2016-17 NBA MVP was traded to Houston last month as OKC began a full-scale rebuild .</t>
  </si>
  <si>
    <t>['rebuild']</t>
  </si>
  <si>
    <t>news_1990_0</t>
  </si>
  <si>
    <t>one : New Jersey , San Antonio , and the Los Angeles Clippers . This season , the Spurs are a contender , and the Clippers are having their best year since 1985-86 . But the Nets began this season by losing 23 of their first 32 games . &lt;p&gt; Sam Bowie , who played in Portland before being traded to New Jersey last summer , has learned what it means to play with the Nets . &lt;p&gt; When asked</t>
  </si>
  <si>
    <t>Nets began this season</t>
  </si>
  <si>
    <t>But the Nets began this season by losing 23 of their first 32 games .</t>
  </si>
  <si>
    <t>news_1990_1</t>
  </si>
  <si>
    <t>over the stadium when it happened , " Maryland recalled recently . &lt;p&gt; The next day , as South Florida recuperated from its celebration , Bratton was recovering from knee surgery . Last week , as Maryland began full-contact practices for his senior season , after declining last spring to become part of the first group of underclassmen to apply for the National Football League draft , he acknowledged that the reality of the game could eventually make @ @</t>
  </si>
  <si>
    <t>Maryland began full-contact practices</t>
  </si>
  <si>
    <t>Last week , as Maryland began full-contact practices for his senior season , after declining last spring to become part of the first group of underclassmen to apply for the National Football League draft , he acknowledged that the reality of the game could eventually make @ @</t>
  </si>
  <si>
    <t>['practices']</t>
  </si>
  <si>
    <t>news_1990_2</t>
  </si>
  <si>
    <t>who were suspected of using drugs and others who were transferring into elite units . Nineteen tested positive and were dismissed . Twelve who refused to be tested were also dismissed . &lt;p&gt; This year the department began random testing of all police officers . So far , of 531 officers tested , three tested positive and were suspended pending hearings on dismissal . &lt;p&gt; But some present and former police officers say that the problem may be deeper than</t>
  </si>
  <si>
    <t>department began random testing</t>
  </si>
  <si>
    <t>This year the department began random testing of all police officers .</t>
  </si>
  <si>
    <t>news_1990_3</t>
  </si>
  <si>
    <t>blockade involved 600 guards who cut off access to the bridge to Rikers on Monday and Tuesday , stranding thousands of workers on the island . &lt;p&gt; At about the time the agreement was announced , prisoners began rioting inside the nine-building Rikers complex . Before the night was out , 142 inmates and 20 correction employees had suffered injuries . &lt;p&gt; Yesterday a Federal judge refused to give immediate approval to the centerpiece of the agreement that ended their</t>
  </si>
  <si>
    <t>prisoners began rioting inside</t>
  </si>
  <si>
    <t>At about the time the agreement was announced , prisoners began rioting inside the nine-building Rikers complex .</t>
  </si>
  <si>
    <t>news_1990_4</t>
  </si>
  <si>
    <t>the yard with the help of a helicopter . &lt;p&gt; There were strong indications that the inmates set up the barricades out of frustration with conditions in the jail since Monday morning , when the correction officers began their protest . &lt;p&gt; " I saw the inmates waving from their cells and daring us to come in and get them , " said one officer , who was outside the Bantum building . He said the the alarms were sounded</t>
  </si>
  <si>
    <t>officers began their protest</t>
  </si>
  <si>
    <t>There were strong indications that the inmates set up the barricades out of frustration with conditions in the jail since Monday morning , when the correction officers began their protest .</t>
  </si>
  <si>
    <t>news_1990_5</t>
  </si>
  <si>
    <t>. &lt;p&gt; " He was always a sensitive and sentimental boy , " @ @ @ @ @ @ @ @ @ @ in a 1971 interview . A Brilliant Student &lt;p&gt; As a boy , Meir began his education in neighborhood yeshivas , later enrolling as a night student at Brooklyn College , where he comfirmed his reputation as a brilliant student , graduating in three and a half years . &lt;p&gt; Ordained as a rabbi after studying at</t>
  </si>
  <si>
    <t>Meir began his education</t>
  </si>
  <si>
    <t>As a boy , Meir began his education in neighborhood yeshivas , later enrolling as a night student at Brooklyn College , where he comfirmed his reputation as a brilliant student , graduating in three and a half years .</t>
  </si>
  <si>
    <t>news_1990_6</t>
  </si>
  <si>
    <t>@ 's bureau in Baku , said Mr. Vezirov 's obstinacy cost the Communist Party public support and hardened attitudes within the Popular Front . Civil Disobedience Is Magnified by Rage SEPTEMBER 1989 : The Popular Front began a weeklong general strike in Azerbaijan , accompanied by a blockade of rail traffic to Armenia . The blockade was devastating , choking off vital supplies to the neighboring republic . &lt;p&gt; On Sept. 13 , Mr. Vezirov , the party leader</t>
  </si>
  <si>
    <t>Front began a weeklong</t>
  </si>
  <si>
    <t>The Popular Front began a weeklong general strike in Azerbaijan , accompanied by a blockade of rail traffic to Armenia .</t>
  </si>
  <si>
    <t>news_1990_7</t>
  </si>
  <si>
    <t>of the University of Toronto , the Ontario native first worked at Canada 's defense institute . His work in artillery technology caught the Pentagon 's eye , and in 1955 , at 27 , Mr. Bull began a liaison with the Defense Department that lasted two decades . &lt;p&gt; The Army declined comment on Mr. Bull . But documents from 1972 , when Senator Barry Goldwater promoted legislation backdating his legal American residency , indicate he worked in the</t>
  </si>
  <si>
    <t>Bull began a liaison</t>
  </si>
  <si>
    <t>His work in artillery technology caught the Pentagon 's eye , and in 1955 , at 27 , Mr. Bull began a liaison with the Defense Department that lasted two decades .</t>
  </si>
  <si>
    <t>['liaison']</t>
  </si>
  <si>
    <t>news_1990_8</t>
  </si>
  <si>
    <t>The town of 2,000 people offered to spend tens of thousands of dollars to improve the site and provide low-cost power . The state provided a low-interest loan of $380,000 . Last fall the Midwest Mushroom Company began marketing mushrooms to wholesale distributors in four states . ' The Way the World Works ' &lt;p&gt; As for those communities that do not @ @ @ @ @ @ @ @ @ @ proposals , Mr. Sinner said : " That</t>
  </si>
  <si>
    <t>Company began marketing mushrooms</t>
  </si>
  <si>
    <t>Last fall the Midwest Mushroom Company began marketing mushrooms to wholesale distributors in four states . '</t>
  </si>
  <si>
    <t>['mushrooms']</t>
  </si>
  <si>
    <t>news_1990_9</t>
  </si>
  <si>
    <t>plans . &lt;p&gt; Lowell was an instant success , and by 1840 , it was the largest manufacturing center in America . But as electricity replaced water power and the country sprawled west and south , Lowell began a long decline . Only in the late 1970 's , through a combination of smart civic leadership , Federal grants and an infusion of high-technology companies , were Lowell and its old red brick mills rejuvenated . For @ @ @</t>
  </si>
  <si>
    <t>Lowell began a long</t>
  </si>
  <si>
    <t>But as electricity replaced water power and the country sprawled west and south , Lowell began a long decline .</t>
  </si>
  <si>
    <t>news_1990_10</t>
  </si>
  <si>
    <t>? " &lt;p&gt; Mr. Dougan , who refused to be interviewed , is said to read a lot and to be a good prisoner among the 319 on Florida 's death row . @@3004150 &lt;p&gt; President Bush began discussions today on a successor to Justice William J. Brennan Jr. , while liberals and conservatives immediately began organizing for what many predicted would be a bruising battle over the shape of the Supreme Court in the 1990 's and the constitutional</t>
  </si>
  <si>
    <t>Bush began discussions today</t>
  </si>
  <si>
    <t>&gt; President Bush began discussions today on a successor to Justice William J. Brennan Jr. , while liberals and conservatives immediately began organizing for what many predicted would be a bruising battle over the shape of the Supreme Court in the 1990 's and the constitutional</t>
  </si>
  <si>
    <t>news_1990_11</t>
  </si>
  <si>
    <t>never did so . In June , postal officials took action to close the business , but Mr. Moody is appealing their order . An Incident in the Keys &lt;p&gt; In another business venture , Mr. Moody began Superior Sail Drives Inc. , a company that claimed to be developing a revolutionary rotary boat engine and propeller . &lt;p&gt; On a frigid , windy day @ @ @ @ @ @ @ @ @ @ in a 25-foot sloop to</t>
  </si>
  <si>
    <t>Moody began Superior Sail</t>
  </si>
  <si>
    <t>In another business venture , Mr. Moody began Superior Sail Drives Inc. , a company that claimed to be developing a revolutionary rotary boat engine and propeller .</t>
  </si>
  <si>
    <t>['Inc.']</t>
  </si>
  <si>
    <t>news_1990_12</t>
  </si>
  <si>
    <t>@ @ @ @ @ @ @ @ @ that their commercials would be heard by the most people . &lt;p&gt; Stations in Hand , Talent Comes Next &lt;p&gt; With the stations in place , Mr. Paley began the talent searches that became his hallmark , recruiting relatively unknown performers , including Bing Crosby , Kate Smith and the Mills Brothers . His greatest coups , however , known as the Paley Raids , came in the 1940 's ,</t>
  </si>
  <si>
    <t>Paley began the talent</t>
  </si>
  <si>
    <t>With the stations in place , Mr. Paley began the talent searches that became his hallmark , recruiting relatively unknown performers , including Bing Crosby , Kate Smith and the Mills Brothers .</t>
  </si>
  <si>
    <t>news_1990_13</t>
  </si>
  <si>
    <t>broadcast journalism . Later that year , President-elect John F. Kennedy asked Mr. Murrow to head the United States Information Agency , and he accepted . &lt;p&gt; Eighteen months after his departure from CBS , Mr. Murrow began a fight with lung cancer that ended his life in April 1965 . During those years @ @ @ @ @ @ @ @ @ @ recapture the friendship that had begun during the London Blitz . He claimed that that they</t>
  </si>
  <si>
    <t>Murrow began a fight</t>
  </si>
  <si>
    <t>Eighteen months after his departure from CBS , Mr. Murrow began a fight with lung cancer that ended his life in April 1965 .</t>
  </si>
  <si>
    <t>news_1990_14</t>
  </si>
  <si>
    <t>depend on the skill of people like Dr. Itoh , who has been working on computer memories -and only on computer memories -for two decades . &lt;p&gt; An energetic man with a broad smile , Dr. Itoh began his work on magnetic core memories , a clumsy technology that involved stringing together strands of magnets to store data in a computer . The memory devices were heavy and slow . &lt;p&gt; In the early 1970 's , I.B.M . brought</t>
  </si>
  <si>
    <t>Itoh began his work</t>
  </si>
  <si>
    <t>&gt; An energetic man with a broad smile , Dr. Itoh began his work on magnetic core memories , a clumsy technology that involved stringing together strands of magnets to store data in a computer .</t>
  </si>
  <si>
    <t>news_1990_15</t>
  </si>
  <si>
    <t>a catalogue of European-style women 's wear that has competed successfully against J. Crew . &lt;p&gt; The J. Crew Group traces its roots to 1947 when Mitchell Cinadar , Arthur Cinadar 's father , and Saul Charles began the Popular Club Plan . A few years later , Arthur Cinadar joined and soon took charge . In the early 1980 's , Mr. Cinadar and his fellow executives watched with envy the stunning success of catalogues like Lands ' End</t>
  </si>
  <si>
    <t>Charles began the Popular</t>
  </si>
  <si>
    <t>The J. Crew Group traces its roots to 1947 when Mitchell Cinadar , Arthur Cinadar 's father , and Saul Charles began the Popular Club Plan .</t>
  </si>
  <si>
    <t>['Plan']</t>
  </si>
  <si>
    <t>news_1990_16</t>
  </si>
  <si>
    <t>problems , ' " said Steven Fischer , the Senator 's aide for banking issues . &lt;p&gt; Still , after the release of the G.A.O . report , which was requested by Senator Lugar , the F.D.I.C. began an audit of its Chicago office mortgage portfolio , where Mr. Geddes and others who confirm his story worked . &lt;p&gt; Arthur Lorentzen , an assistant director in the F.D.I.C. 's Division of Liquidation , originally said the review of a sample</t>
  </si>
  <si>
    <t>F.D.I.C. began an audit</t>
  </si>
  <si>
    <t>report , which was requested by Senator Lugar , the F.D.I.C. began an audit of its Chicago office mortgage portfolio , where Mr. Geddes and others who confirm his story worked .</t>
  </si>
  <si>
    <t>['audit']</t>
  </si>
  <si>
    <t>news_1990_17</t>
  </si>
  <si>
    <t>chairman and chief financial officer of Toys " R " Us , would say only that " we are sorry to see any competitor in difficulty . " He noted , however , that yesterday the company began what he said was a previously scheduled $100 million clearance sale on older toys and board games , with price cuts of up to 75 percent from manufacturers ' suggested retail prices . &lt;p&gt; Toys " R " Us stock fell 62.5</t>
  </si>
  <si>
    <t>company began what he</t>
  </si>
  <si>
    <t>He noted , however , that yesterday the company began what he said was a previously scheduled $100 million clearance sale on older toys and board games , with price cuts of up to 75 percent from manufacturers ' suggested retail prices .</t>
  </si>
  <si>
    <t>news_1990_18</t>
  </si>
  <si>
    <t>, " I gravitate to a capital by a primary law of nature . " In 1877 he returned to Washington with his wife , Clover , where they established a literary and political salon and Henry began the career as a historian that resulted in his great works , " The Life of Albert Gallatin , " " The History of the United States in the Administrations of Jefferson and Madison , " " Mont Saint Michel and Chartres</t>
  </si>
  <si>
    <t>Henry began the career</t>
  </si>
  <si>
    <t>In 1877 he returned to Washington with his wife , Clover , where they established a literary and political salon and Henry began the career as a historian that resulted in his great works , " The Life of Albert Gallatin , " " The History of the United States in the Administrations of Jefferson and Madison , " " Mont Saint Michel and Chartres</t>
  </si>
  <si>
    <t>news_1990_19</t>
  </si>
  <si>
    <t>sources offer much higher estimates , but whatever the exact numbers , these papers are as diverse as the mainstream press . But many are weekly community-style publications with small staffs and circulations . &lt;p&gt; The Banner began 25 years ago , shortly after passage of the Civil Rights Act of 1964 , when there was a burst of hope and expectation among Boston 's African-American population but little news media attention paid to developments in the community . Miller</t>
  </si>
  <si>
    <t>Banner began 25 years</t>
  </si>
  <si>
    <t>The Banner began 25 years ago , shortly after passage of the Civil Rights Act of 1964 , when there was a burst of hope and expectation among Boston 's African-American population but little news media attention paid to developments in the community .</t>
  </si>
  <si>
    <t>news_1990_20</t>
  </si>
  <si>
    <t>" distance learning , " real-time instruction that uses electronic links to enable teachers and students to interact with each other . In 1987 , the number was only 10 . Last year the Kentucky Education Network began math classes to 65 remote high schools . Virginia took aim at having stations at all its 289 high schools . In Texas , a private network known @ @ @ @ @ @ @ @ @ @ more than 750 school</t>
  </si>
  <si>
    <t>Network began math classes</t>
  </si>
  <si>
    <t>Last year the Kentucky Education Network began math classes to 65 remote high schools .</t>
  </si>
  <si>
    <t>['classes']</t>
  </si>
  <si>
    <t>news_1990_21</t>
  </si>
  <si>
    <t>increased role in environmental activities , notably in photo-finishing chemicals . " We 've launched 12 new products and we are going to continue the trend in 1990 , " Palermo says . Recently , the company began a pilot program to recycle plastic film containers . &lt;p&gt; Of course , competitors are @ @ @ @ @ @ @ @ @ @ of the US market , Kodak is jousting with Polaroid and others . &lt;p&gt; A major player</t>
  </si>
  <si>
    <t>company began a pilot</t>
  </si>
  <si>
    <t>Recently , the company began a pilot program to recycle plastic film containers .</t>
  </si>
  <si>
    <t>news_1990_22</t>
  </si>
  <si>
    <t>Place , which has high windowless walls that face the streets around it , have been criticized for not encouraging the open flow of traffic that keeps streets busy . Yet Frieden notes that when many cities began building malls in the 1970s , many people regarded city streets as dirty and unsafe . They preferred to be surrounded by something " artificial , " he says . &lt;p&gt; Noting that architects and cities have learned from the experience ,</t>
  </si>
  <si>
    <t>cities began building malls</t>
  </si>
  <si>
    <t>Yet Frieden notes that when many cities began building malls in the 1970s , many people regarded city streets as dirty and unsafe .</t>
  </si>
  <si>
    <t>['malls']</t>
  </si>
  <si>
    <t>news_1990_23</t>
  </si>
  <si>
    <t>providing for temporary rental of idle lands to those willing to work them for a year , another @ @ @ @ @ @ @ @ @ @ on land confiscated by the Sandinistas . The commission began work earlier this month . &lt;p&gt; The decrees set off protests by Sandinista sympathizers , who see them as returning land to " Somocistas , " the rich Nicaraguans who lived well under dictator Anastasio Somoza Debayle and fled to Miami after</t>
  </si>
  <si>
    <t>commission began work earlier</t>
  </si>
  <si>
    <t>The commission began work earlier this month .</t>
  </si>
  <si>
    <t>news_1990_24</t>
  </si>
  <si>
    <t>in the community . State hospitals were virtual prisons . They provided no effective therapy . New drugs were used to calm patients , allowing them to live on their own . In the 1960s , Congress began funding community mental health centers to give outpatient care and to coordinate community resources for the chronic mentally ill . &lt;p&gt; Johnson says these centers have not done this . They have focused on neurotics and the politics of poverty . Psychotics</t>
  </si>
  <si>
    <t>Congress began funding community</t>
  </si>
  <si>
    <t>In the 1960s , Congress began funding community mental health centers to give outpatient care and to coordinate community resources for the chronic mentally ill .</t>
  </si>
  <si>
    <t>news_1990_25</t>
  </si>
  <si>
    <t>Ghana 's most successful entrepreneurs and a winner of the 1990 Africa Prize for Leadership from the Hunger Project , an organization working to make hunger a higher priority on the global agenda . &lt;p&gt; Dr. Ocloo began her jam-making venture during World War II when she was just out of high school . Within a few years she developed Nkulenu Industries Ltd. , which took her maiden name , into one of Ghana 's most successful export businesses .</t>
  </si>
  <si>
    <t>Ocloo began her jam-making</t>
  </si>
  <si>
    <t>Dr. Ocloo began her jam-making venture during World War II when she was just out of high school .</t>
  </si>
  <si>
    <t>news_1990_26</t>
  </si>
  <si>
    <t>uneasiness . September registered a 1.6 percent surge in producer prices , reflecting the energy price spikes since Iraq invaded Kuwait Aug. 2 . This was the biggest one-month increase - 20.6 percent - since the government began tracking gasoline prices in 1947 . The overall 13.8 percent increase in wholesale energy costs - also the largest on record - will have a spillover effect on a broad range of goods and services . &lt;p&gt; Consumer spending represents two-thirds of</t>
  </si>
  <si>
    <t>government began tracking gasoline</t>
  </si>
  <si>
    <t>This was the biggest one-month increase - 20.6 percent - since the government began tracking gasoline prices in 1947 .</t>
  </si>
  <si>
    <t>news_1990_27</t>
  </si>
  <si>
    <t>American society as a whole will be far stronger if efforts are made to address the problem than if the gap is allowed to widen . &lt;p&gt; Some call for much stronger national leadership . President Bush began his administration by doing some " very good things , " but these turned out to be largely symbolic , Dr. Walters says . In the substantive debate over economic rights in the civil rights bill , he says , Bush became</t>
  </si>
  <si>
    <t>Bush began his administration</t>
  </si>
  <si>
    <t>President Bush began his administration by doing some " very good things , " but these turned out to be largely symbolic , Dr. Walters says .</t>
  </si>
  <si>
    <t>['administration']</t>
  </si>
  <si>
    <t>news_1990_28</t>
  </si>
  <si>
    <t>. Not all Sumus speak Spanish and not a single one has studied beyond high school , making them the least-prepared people in Honduras to repel a threat to their existence . &lt;p&gt; Their first organizational effort began three years ago with the formation of @ @ @ @ @ @ @ @ @ @ has gone smoothly . &lt;p&gt; " Organizing is difficult because we have little experience , especially dealing with people in the village who have different</t>
  </si>
  <si>
    <t>effort began three years</t>
  </si>
  <si>
    <t>Their first organizational effort began three years ago with the formation of @ @ @ @ @ @ @ @ @ @ has gone smoothly .</t>
  </si>
  <si>
    <t>news_1990_29</t>
  </si>
  <si>
    <t>in Manhattan longer than any inmate in its history , longer even than most of its guards . He has done his time under three wardens and four captains . &lt;p&gt; Doherty 's path to the MCC began a decade ago with a @ @ @ @ @ @ @ @ @ @ . Doherty was captured and convicted of murdering a British officer . Facing two life terms , he escaped from jail and fled to New York City</t>
  </si>
  <si>
    <t>MCC began a decade</t>
  </si>
  <si>
    <t>Doherty 's path to the MCC began a decade ago with a @ @ @ @ @ @ @ @ @ @ .</t>
  </si>
  <si>
    <t>news_1990_30</t>
  </si>
  <si>
    <t>Alfred Marcello &lt;p&gt; WORCESTER , Mass . ( AP ) - A. Alfred Marcello , a former executive news editor of the Worcester Telegram &amp;; The Evening Gazette , died Saturday at age 85 . &lt;p&gt; Marcello began his journalist career as a reporter in 1923 with the Providence News , where he eventually became assistant managing editor . &lt;p&gt; He served as city editor of the Telegram from 1949 to 1966 , when he was named executive news editor</t>
  </si>
  <si>
    <t>Marcello began his journalist</t>
  </si>
  <si>
    <t>Marcello began his journalist career as a reporter in 1923 with the Providence News , where he eventually became assistant managing editor .</t>
  </si>
  <si>
    <t>news_1990_31</t>
  </si>
  <si>
    <t>been well lately and had had dialysis treatments , but did n't know the nature of her illness . Banoff declined to say whether Miss Garbo had been treated for kidney trouble . &lt;p&gt; The Swedish-born star began her career in silent films and reigned as the supreme movie queen throughout the ' 30s . Some critics considered her the finest screen actress of all time . &lt;p&gt; Actor Jimmy Stewart recalled Sunday night that Miss Garbo had a certain</t>
  </si>
  <si>
    <t>star began her career</t>
  </si>
  <si>
    <t>The Swedish-born star began her career in silent films and reigned as the supreme movie queen throughout the ' 30s .</t>
  </si>
  <si>
    <t>news_1990_32</t>
  </si>
  <si>
    <t>" Miss Garbo captivated @ @ @ @ @ @ @ @ @ @ as " Flesh and the Devil , " " The Divine Woman , " and " Woman of Affairs " but when talkies began studio officials feared her voice might not please audiences . They were wrong . &lt;p&gt; Talking pictures revealed her throaty , sensual voice and further enhanced her appeal . She became an international sensation , drawing rave reviews in " Mata Hari</t>
  </si>
  <si>
    <t>talkies began studio officials</t>
  </si>
  <si>
    <t>but when talkies began studio officials feared her voice might not please audiences .</t>
  </si>
  <si>
    <t>news_1990_33</t>
  </si>
  <si>
    <t>heart failure and pneumonia at age 73 . &lt;p&gt; Besides " Milk and Honey , " about Americans in Israel , Appell wrote " Lullaby " and " A Girl Could Get Lucky . " &lt;p&gt; Appell began his acting career at age 12 in summer stock theater . He appeared in Broadway in " Odyssey , " " Native Son " and " Tapestry in Gray . " &lt;p&gt; Among the Broadway productions directed by Appell were " Dr.</t>
  </si>
  <si>
    <t>Appell began his acting</t>
  </si>
  <si>
    <t>Appell began his acting career at age 12 in summer stock theater .</t>
  </si>
  <si>
    <t>news_1990_34</t>
  </si>
  <si>
    <t>" &lt;p&gt; The Golden Sunlight mine south of Helena , for example , is a showcase operation . But several million gallons of cyanide-laced water leaked around an underground slurry wall almost as soon as the mine began operations in 1983 . The mine 's own detection system alerted the operators . &lt;p&gt; " They went in and repaired the leak , redid the slurry wall and stopped the leak and put in additional pumpback wells below the slurry wall</t>
  </si>
  <si>
    <t>mine began operations in</t>
  </si>
  <si>
    <t>But several million gallons of cyanide-laced water leaked around an underground slurry wall almost as soon as the mine began operations in 1983 .</t>
  </si>
  <si>
    <t>news_1990_35</t>
  </si>
  <si>
    <t>, executive director of the Wisconsin Newspaper Association in Madison , said fewer than a dozen of the 37 daily and 218 weekly newspapers in Wisconsin charge for obituaries . &lt;p&gt; In December 1987 , the Herald began charging families for obituaries that included the deceased 's job , survivors , contributions to the community and other pertinent information . The publisher at the time said the change would generate income and follow a practice at other newspapers of publishing</t>
  </si>
  <si>
    <t>Herald began charging families</t>
  </si>
  <si>
    <t>In December 1987 , the Herald began charging families for obituaries that included the deceased 's job , survivors , contributions to the community and other pertinent information .</t>
  </si>
  <si>
    <t>news_1990_36</t>
  </si>
  <si>
    <t>@ @ @ @ @ @ Kuwait , heightened by a statement from the British Foreign Office that Iraqi military authorities have instructed all Britons to assemble at a hotel at the emirate . &lt;p&gt; The crisis began two weeks ago when Saddam sent his tank army into Kuwait , swiftly overrunning resistance and seizing control of the nation 's large oil reserves . American officials said intelligence information showed Saddam was then positioning his troops as if to invade</t>
  </si>
  <si>
    <t>crisis began two weeks</t>
  </si>
  <si>
    <t>The crisis began two weeks ago when Saddam sent his tank army into Kuwait , swiftly overrunning resistance and seizing control of the nation 's large oil reserves .</t>
  </si>
  <si>
    <t>news_1990_37</t>
  </si>
  <si>
    <t>AP ) - Chester Zardis , one of the original slap-style string bass players with traditional New Orleans jazz bands , died Tuesday of a stroke . He was 90 . &lt;p&gt; In the 1920s , Zardis began his professional career with Buddy Petit 's Band . He later played with Chris Kelly , Kid Rena , Kid Clayton and Kid Howard , and also played with Walter Pichon and Sidney Desvigne @ @ @ @ @ @ @ @</t>
  </si>
  <si>
    <t>Zardis began his professional</t>
  </si>
  <si>
    <t>In the 1920s , Zardis began his professional career with Buddy Petit 's Band .</t>
  </si>
  <si>
    <t>news_1990_38</t>
  </si>
  <si>
    <t>Urban children who did n't know where tomatoes came from are dazzled by the plots , and tourists from around the world include them on their itineraries . &lt;p&gt; A group of gardeners called the Green Guerrillas began the movement to make the city greener in 1972 by cleaning out empty lots piled with trash and planting shrubs and flowers . The city became involved in 1979 when it began Operation GreenThumb to help pay for fencing , seeds and</t>
  </si>
  <si>
    <t>Guerrillas began the movement</t>
  </si>
  <si>
    <t>&gt; A group of gardeners called the Green Guerrillas began the movement to make the city greener in 1972 by cleaning out empty lots piled with trash and planting shrubs and flowers .</t>
  </si>
  <si>
    <t>news_1990_39</t>
  </si>
  <si>
    <t>Actress Delphine Seyrig , the star of " Last Year At Marienbad " and other films by some of Europe 's foremost directors , died Monday after a long illness at age 58 . &lt;p&gt; Ms. Seyrig began her career as a stage actress in 1952 . @ @ @ @ @ @ @ @ @ @ 1961 work by Alain Resnais , was one of the first of her more than 30 films . &lt;p&gt; She went on to</t>
  </si>
  <si>
    <t>Seyrig began her career</t>
  </si>
  <si>
    <t>Ms. Seyrig began her career as a stage actress in 1952 .</t>
  </si>
  <si>
    <t>news_1990_40</t>
  </si>
  <si>
    <t>" she said . &lt;p&gt; After that , gleaners brought regular deliveries of whatever vegetable was in season . Without the food , she said , " I guess I 'd starve . " &lt;p&gt; The program began a decade ago with Dot Threadgill , who saw a television news item about people from a California senior citizens center who supplemented their diet by picking leftovers in the fields . &lt;p&gt; Mrs. Threadgill 's energy seems to keep the gleaning</t>
  </si>
  <si>
    <t>program began a decade</t>
  </si>
  <si>
    <t>The program began a decade ago with Dot Threadgill , who saw a television news item about people from a California senior citizens center who supplemented their diet by picking leftovers in the fields .</t>
  </si>
  <si>
    <t>news_1990_41</t>
  </si>
  <si>
    <t>post , Lockman will write editorials and continue his weekly local column . In addition , he @ @ @ @ @ @ @ @ @ @ distributed by Gannett 's national news service . &lt;p&gt; Lockman began his newspaper career at The News Journal in 1969 , later writing political columns and heading the paper 's Washington bureau . From 1975 to 1984 , he was a reporter , editorial writer and statehouse bureau chief at The Boston Globe</t>
  </si>
  <si>
    <t>Lockman began his newspaper</t>
  </si>
  <si>
    <t>Lockman began his newspaper career at The News Journal in 1969 , later writing political columns and heading the paper 's Washington bureau .</t>
  </si>
  <si>
    <t>news_1990_42</t>
  </si>
  <si>
    <t>@ @ @ - Frank Gardner , vice president and general manager of WCPO-TV in Cincinnati , has been appointed to the new position of vice president for news for Scripps Howard Broadcasting Co . &lt;p&gt; Gardner began his broadcasting career in 1968 as a reporter and producer at WAGA-TV in Atlanta . He has worked for television stations WCBS in New York City , WQED in Pittsburgh and WMC in Memphis , and directed CBS television news operations in</t>
  </si>
  <si>
    <t>Gardner began his broadcasting</t>
  </si>
  <si>
    <t>Gardner began his broadcasting career in 1968 as a reporter and producer at WAGA-TV in Atlanta .</t>
  </si>
  <si>
    <t>news_1990_43</t>
  </si>
  <si>
    <t>committee members have been holed up behind armed guard for three exhaustive days . Sequestered almost as tightly as jurors in a murder trial , the committee and senior NCAA staff members Tom Jernstedt and Dave Cawood began their deliberations shortly after dawn on Friday . &lt;p&gt; Their finished product will be announced live on CBS at 6:30 p.m . EST Sunday , and a three-week run at the national championship will start with first-round games the following Thursday .</t>
  </si>
  <si>
    <t>Cawood began their deliberations</t>
  </si>
  <si>
    <t>Sequestered almost as tightly as jurors in a murder trial , the committee and senior NCAA staff members Tom Jernstedt and Dave Cawood began their deliberations shortly after dawn on Friday .</t>
  </si>
  <si>
    <t>news_1990_44</t>
  </si>
  <si>
    <t>, which could n't get a key hit in the ninth . &lt;p&gt; Rudy Seanez , a 21-year-old rookie reliever , earned his first major league victory and Doug Jones got his 20th save . &lt;p&gt; Browne began the 12th with a ground single to center against Dennis Lamp ( 0-2 ) and took second on Mitch Webster 's sacrifice . Chris James grounded out before Brookens , who entered the game in the 10th , lined a 1-2 @</t>
  </si>
  <si>
    <t>Browne began the 12th</t>
  </si>
  <si>
    <t>Browne began the 12th with a ground single to center against Dennis Lamp ( 0-2 ) and took second on Mitch Webster 's sacrifice .</t>
  </si>
  <si>
    <t>['12th']</t>
  </si>
  <si>
    <t>news_1990_45</t>
  </si>
  <si>
    <t>@@3020501 &lt;p&gt; Tens of thousands of flag-waving fans greeted West Germany 's World Cup champions , one day after four people were killed and hundreds injured after jubilant street celebrations turned violent . &lt;p&gt; The wild celebrations began moments after West Germany 's 1-0 victory over Argentina in Sunday 's World Cup final at Rome . &lt;p&gt; The scene then turned ugly as bands of neo-Nazi skinheads and other hooligans brawled with police in East Berlin and in the West</t>
  </si>
  <si>
    <t>celebrations began moments after</t>
  </si>
  <si>
    <t>The wild celebrations began moments after West Germany 's 1-0 victory over Argentina in Sunday 's World Cup final at Rome .</t>
  </si>
  <si>
    <t>news_1990_46</t>
  </si>
  <si>
    <t>@ @ @ @ @ @ completed 11 of 16 passes for 165 yards , threw his only interception of the game on Buffalo 's next possession . But the Bills defense held , and the Bills began a ground-oriented drive that led to McKeller 's 18-yard touchdown catch and a 7-7 tie . &lt;p&gt; By the time McKeller scored , the Bills had the wind at their backs . Rich Camarillo , who 's 24.5-yard average in two punts</t>
  </si>
  <si>
    <t>Bills began a ground-oriented</t>
  </si>
  <si>
    <t>But the Bills defense held , and the Bills began a ground-oriented drive that led to McKeller 's 18-yard touchdown catch and a 7-7 tie .</t>
  </si>
  <si>
    <t>news_1990_47</t>
  </si>
  <si>
    <t>Azerbaijan have refused to impose despite reports of vicious attacks by Azerbaijani extremists on Armenian residents . &lt;p&gt; At least 10,500 Armenians reportedly have been evacuated from the Azerbaijani capital of Baku , where rampaging Azerbaijani mobs began the violence Saturday . &lt;p&gt; Extremists have obtained heavy weaponry , including helicopters , tanks and ground-to-ground missiles in what Interior Minster Vadim Bakatin on Thursday called a " civil war . " &lt;p&gt; In his first public comments since the Baku</t>
  </si>
  <si>
    <t>mobs began the violence</t>
  </si>
  <si>
    <t>At least 10,500 Armenians reportedly have been evacuated from the Azerbaijani capital of Baku , where rampaging Azerbaijani mobs began the violence Saturday .</t>
  </si>
  <si>
    <t>['violence']</t>
  </si>
  <si>
    <t>news_1990_48</t>
  </si>
  <si>
    <t>Human Rights , have formed an election alliance called " Union 90. " @@3022224 &lt;p&gt; Terry Anderson 's daughter pleaded for the father she loves but has never met to come home Friday , the day Anderson began his sixth year as a hostage in Lebanon . &lt;p&gt; The journalist 's family , friends and colleagues marked the anniversary with commemorations and prayers in Washington , New York , and Cyprus . Yellow ribbons fluttered from trees , signs and</t>
  </si>
  <si>
    <t>Anderson began his sixth</t>
  </si>
  <si>
    <t>&lt;p&gt; Terry Anderson 's daughter pleaded for the father she loves but has never met to come home Friday , the day Anderson began his sixth year as a hostage in Lebanon .</t>
  </si>
  <si>
    <t>news_1990_49</t>
  </si>
  <si>
    <t>out of open second- and third-floor windows . &lt;p&gt; About 500 people gathered outside . They sang nationalist songs and carried the hammer and sickle of the Soviet Union merged with the Nazi swastika . &lt;p&gt; Soldiers began occupying buildings in Vilnius a month ago , among them a plant that prints the republic 's newspapers . The plant occupied Friday prints non-political magazines . &lt;p&gt; Lithuania on Friday limited gasoline to just under eight gallons a month for private</t>
  </si>
  <si>
    <t>Soldiers began occupying buildings</t>
  </si>
  <si>
    <t>&gt; Soldiers began occupying buildings in Vilnius a month ago , among them a plant that prints the republic 's newspapers .</t>
  </si>
  <si>
    <t>news_1990_50</t>
  </si>
  <si>
    <t>and third-floor windows . &lt;p&gt; A crowd of 500 people gathered on the street below , singing nationalist songs and carrying the hammer and sickle of the Soviet Union merged with the Nazi swastika . &lt;p&gt; Soldiers began occupying buildings in Vilnius a month ago , among them the republic 's Communist Party headquarters and a plant that prints the republic 's newspapers . The plant occupied today prints the trade union journal , a humor magazine and other non-political</t>
  </si>
  <si>
    <t>&gt; Soldiers began occupying buildings in Vilnius a month ago , among them the republic 's Communist Party headquarters and a plant that prints the republic 's newspapers .</t>
  </si>
  <si>
    <t>news_1990_51</t>
  </si>
  <si>
    <t>@ @ @ @ @ @ @ @ ordered a 60 percent wage increase for government employees to partially compensate . Prices skyrocketed . &lt;p&gt; Sandinista union leaders rejected the increase as too little and the strike began spreading . Mrs. Chamorro threatened to fire those who did not return to work . &lt;p&gt; In her cable to Bush , Mrs. Chamorro said the $$40 million is needed to tide Nicaragua over until Congress enacts a $$300 million aid package</t>
  </si>
  <si>
    <t>strike began spreading .</t>
  </si>
  <si>
    <t>&lt;p&gt; Sandinista union leaders rejected the increase as too little and the strike began spreading .</t>
  </si>
  <si>
    <t>news_1990_52</t>
  </si>
  <si>
    <t>, she devalued the currency four times and ordered a 60 percent wage increase for government employees to partially compensate . Prices skyrocketed . &lt;p&gt; Sandinista union leaders rejected the increase as too little and the strike began spreading . The labor minister and Mrs. Chamorro threatened to fire those who did not return to work . &lt;p&gt; In her cable to Bush , Mrs. Chamorro said the $$40 million is needed to tide Nicaragua @ @ @ @ @</t>
  </si>
  <si>
    <t>news_1990_53</t>
  </si>
  <si>
    <t>British feel let down , because improved extradition procedures were supposed to be the reward for giving Ireland a say in the running of Northern Ireland under the 1985 Anglo-Irish Agreement . &lt;p&gt; Ireland 's Progressive Democrats began a campaign May 14 to toughen the extradition law , and found the opposition Fine Gael and Labor parties generally supportive . &lt;p&gt; " It is a huge scandal that that man ( Finucane ) goes free , " party president Michael</t>
  </si>
  <si>
    <t>Democrats began a campaign</t>
  </si>
  <si>
    <t>Ireland 's Progressive Democrats began a campaign May 14 to toughen the extradition law , and found the opposition Fine Gael and Labor parties generally supportive .</t>
  </si>
  <si>
    <t>news_1990_54</t>
  </si>
  <si>
    <t>called Khalistan , or Land of the Pure . Security forces have killed nearly 250 of the extremists and some innocent bystanders . &lt;p&gt; Government officials fear 1990 will be the deadliest year since the separatist violence began nine years ago . &lt;p&gt; A seemingly endless spiral of harsh police crackdowns , rising crime , unemployment and the introduction of advanced weapons by the militants has thrown this rich agricultural state into chaos . &lt;p&gt; The increasing violence threatens the</t>
  </si>
  <si>
    <t>violence began nine years</t>
  </si>
  <si>
    <t>&lt;p&gt; Government officials fear 1990 will be the deadliest year since the separatist violence began nine years ago .</t>
  </si>
  <si>
    <t>news_1990_55</t>
  </si>
  <si>
    <t>the name Singh . &lt;p&gt; Sikh religious law requires men to wear a knife and prohibits them from cutting their hair or beards , which are considered signs of virility . &lt;p&gt; In 1981 , Sikh radicals began the campaign for Khalistan to save what they described as their dying culture . &lt;p&gt; Militants attacked Hindus in @ @ @ @ @ @ @ @ @ @ Sikhs . In India as a whole , Sikhs make up only 2</t>
  </si>
  <si>
    <t>radicals began the campaign</t>
  </si>
  <si>
    <t>In 1981 , Sikh radicals began the campaign for Khalistan to save what they described as their dying culture .</t>
  </si>
  <si>
    <t>news_1990_56</t>
  </si>
  <si>
    <t>&lt;p&gt; FAIRFIELD , Iowa ( AP ) - James J. McGiffin , president of the Fairfield Daily Ledger Inc. , died of a heart attack Nov. 2 while in Spain . He was 66 . &lt;p&gt; McGiffin began work at The Ledger when he was 12 , when his father was publisher . He was the fourth generation of the W.W. Junkin family associated with the newspaper since 1851 . &lt;p&gt; @ @ @ @ @ @ @ @ @</t>
  </si>
  <si>
    <t>McGiffin began work at</t>
  </si>
  <si>
    <t>&gt; McGiffin began work at The Ledger when he was 12 , when his father was publisher .</t>
  </si>
  <si>
    <t>news_1990_57</t>
  </si>
  <si>
    <t>York-based Covenant House that runs several children 's shelters in Guatemala . &lt;p&gt; Harris showed yet another picture , of Nahaman Carmona Lopez , a 13-year-old Casa Alianza boy , on his deathbed . &lt;p&gt; His murder began Harris ' crusade to bring the killers of street children to justice , and exposed Guatemala 's ugly secret . &lt;p&gt; " He was the kid who had to die to bring this @ @ @ @ @ @ @ @ @</t>
  </si>
  <si>
    <t>murder began Harris '</t>
  </si>
  <si>
    <t>His murder began Harris ' crusade to bring the killers of street children to justice , and exposed Guatemala 's ugly secret .</t>
  </si>
  <si>
    <t>news_1990_58</t>
  </si>
  <si>
    <t>; less comfortable with the street count . " &lt;p&gt; The bureau 's code name is " SNight " for Shelter and Street Night . But getting to the shelters has been the main goal since planning began three years ago . &lt;p&gt; The counters will start with those - and hotels with room rates of $ 12 or less - taking name , address , sex , race , age , year of birth , marital @ @ @</t>
  </si>
  <si>
    <t>planning began three years</t>
  </si>
  <si>
    <t>But getting to the shelters has been the main goal since planning began three years ago .</t>
  </si>
  <si>
    <t>news_1990_59</t>
  </si>
  <si>
    <t>was on top of the world . The all-time hits leader was manager of the Cincinnati Reds , baseball 's oldest franchise and his hometown team . &lt;p&gt; But early last year , then-baseball commissioner Bart Giamatti began an inquiry into Rose 's gambling @ @ @ @ @ @ @ @ @ @ Fans found out Peter Edward Rose was about the wrong kind of numbers - point spreads . &lt;p&gt; On Aug. 23 , Rose was banished from</t>
  </si>
  <si>
    <t>Giamatti began an inquiry</t>
  </si>
  <si>
    <t>&gt; But early last year , then-baseball commissioner Bart Giamatti began an inquiry into Rose 's gambling</t>
  </si>
  <si>
    <t>news_1990_60</t>
  </si>
  <si>
    <t>to executive vice president Paul Stupin and his staff of six executives , two each @ @ @ @ @ @ @ @ @ @ shows like America 's Most Wanted and American Chronicles . &lt;p&gt; Stupin began his career at NBC in the early 1980s as a junior development executive , then moved to movies at Tri-Star Pictures , where he helped develop the films Short Circuit and Like Father , Like Son . He joined Fox in 1989</t>
  </si>
  <si>
    <t>Stupin began his career</t>
  </si>
  <si>
    <t>Stupin began his career at NBC in the early 1980s as a junior development executive , then moved to movies at Tri-Star Pictures , where he helped develop the films Short Circuit and Like Father , Like Son .</t>
  </si>
  <si>
    <t>news_1990_61</t>
  </si>
  <si>
    <t>more than two years , reaching a one-way price of $ 148 . Californians fumed . &lt;p&gt; Then , in May 1989 , a wily , low-cost competitor showed up : Southwest Airlines . The no-frills airline began service between Oakland and Ontario ( suburbs of San Francisco and Los Angeles , respectively ) at a stripped-down price : $ 29 if you booked 21 days in advance . A new cutthroat era began . &lt;p&gt; There was a brief</t>
  </si>
  <si>
    <t>airline began service between</t>
  </si>
  <si>
    <t>The no-frills airline began service between Oakland and Ontario ( suburbs of San Francisco and Los Angeles , respectively ) at a stripped-down price : $ 29 if you booked</t>
  </si>
  <si>
    <t>news_1990_62</t>
  </si>
  <si>
    <t>other companies , including IBM , to submit bids . IBM won the contract . Recently , in an ironic twist , IBM and Perot announced a joint venture to bid on corporate computer projects . Perot began his career at IBM , but left to found archrival EDS in 1962 . &lt;p&gt; - A painful recession . A prolonged downturn could slash the business EDS gets from GM and other companies . Some of EDS 's major industrial customers</t>
  </si>
  <si>
    <t>Perot began his career</t>
  </si>
  <si>
    <t>Perot began his career at IBM , but left to found archrival EDS in 1962 .</t>
  </si>
  <si>
    <t>news_1990_63</t>
  </si>
  <si>
    <t>a franchise a local columnist once likened to the myth of Sisyphus - doomed to an eternity of rolling a rock uphill only to have it roll down again before reaching the top . &lt;p&gt; The Bills began the ' 80s as division champs , ready to ascend the mountain . By the mid- ' 80s they were the worst team in the NFL - flattened by Sisyphus ' rock once more . In 1988 they were 11-1 before stumbling</t>
  </si>
  <si>
    <t>Bills began the '</t>
  </si>
  <si>
    <t>The Bills began the ' 80s as division champs , ready to ascend the mountain .</t>
  </si>
  <si>
    <t>['80s']</t>
  </si>
  <si>
    <t>news_1990_64</t>
  </si>
  <si>
    <t>. He 's been a Santa for several years and the crush of last-minute visitors is no surprise . The hardest part is a new technological wrinkle in his job - the video tape . When Hobbs began his Santa career , children had their pictures taken with him . Today , they take away a three-minute video of My Visit With Santa . That means coughing up three minutes of conversation with each child - not always an easy</t>
  </si>
  <si>
    <t>Hobbs began his Santa</t>
  </si>
  <si>
    <t>When Hobbs began his Santa career , children had their pictures taken with him .</t>
  </si>
  <si>
    <t>news_1990_65</t>
  </si>
  <si>
    <t>program scrambling to find a new military rationale , such as defending against a terrorist or accidental missile attack . &lt;p&gt; Although Congress just three months ago cut SDI spending -- the first reduction since the program began five years ago -- Secretary of Defense Richard B. Cheney is seeking an increase of $ @ @ @ @ @ @ @ @ @ @ the 1991 defense budget . Virtually all the extra money is to speed completion of technology</t>
  </si>
  <si>
    <t>program began five years</t>
  </si>
  <si>
    <t>the first reduction since the program began five years ago --</t>
  </si>
  <si>
    <t>news_1990_66</t>
  </si>
  <si>
    <t>served in the Pacific as a combat intelligence officer with the Army Air Forces . He joined the Air Force Reserve when it was established in 1947 , and he retired in 1973 . &lt;p&gt; Mr. Suto began his career at the Department of Agriculture in 1934 . From 1951 to 1962 , he was a program analyst in the office of budget and finance , @ @ @ @ @ @ @ @ @ @ the department when he</t>
  </si>
  <si>
    <t>Suto began his career</t>
  </si>
  <si>
    <t>Mr. Suto began his career at the Department of Agriculture in 1934 .</t>
  </si>
  <si>
    <t>news_1990_67</t>
  </si>
  <si>
    <t>feared the spread of the Iranian revolution and a threat to its friends in the region , including Kuwait , Saudi Arabia , Jordan and Egypt . &lt;p&gt; To forestall an Iranian victory , the United States began a tilt toward Iraq in 1982 that included providing billions of dollars in agricultural commodity credits , Export-Import Bank guarantees and , later , military intelligence . The State Department took Iraq off the list of nations supporting terrorism . After a</t>
  </si>
  <si>
    <t>States began a tilt</t>
  </si>
  <si>
    <t>&gt; To forestall an Iranian victory , the United States began a tilt toward Iraq in 1982 that included providing billions of dollars in agricultural commodity credits , Export-Import Bank guarantees and , later , military intelligence .</t>
  </si>
  <si>
    <t>['tilt']</t>
  </si>
  <si>
    <t>news_1990_68</t>
  </si>
  <si>
    <t>" The business aspects are always difficult . " &lt;p&gt; The best season in Capitals history ended on May 9 with a Game 4 loss to the Bruins . The worst summer in the Capitals ' history began two nights later . &lt;p&gt; Champions Bar in Georgetown had arranged with Capitals players to hold a postseason party . A 17-year-old girl told D.C. police that , after the party , she was sexually assaulted in the back of a limousine</t>
  </si>
  <si>
    <t>history began two nights</t>
  </si>
  <si>
    <t>The worst summer in the Capitals ' history began two nights later .</t>
  </si>
  <si>
    <t>news_1990_69</t>
  </si>
  <si>
    <t>was installed . Profitability was restored and stock prices climbed , reaching a high of around $ 150 a share before the slump that followed Iraq 's invasion of Kuwait . &lt;p&gt; With his wife , Kreeger began his career as a serious art collector in 1952 with the acquisition of an abstract expressionist oil by Ardon-Bronstein called " Ravens Over the Valley of Emek . " Seven years @ @ @ @ @ @ @ @ @ @ a</t>
  </si>
  <si>
    <t>Kreeger began his career</t>
  </si>
  <si>
    <t>With his wife , Kreeger began his career as a serious art collector in 1952 with the acquisition of an abstract expressionist oil by Ardon-Bronstein called " Ravens Over the Valley of Emek .</t>
  </si>
  <si>
    <t>news_1990_70</t>
  </si>
  <si>
    <t>@ arrests . Similar " jump-out " operations were set up throughout the Northern Virginia and Maryland suburbs , and joint investigations between local and federal law enforcement officials increased . &lt;p&gt; In addition , some police began reverse sting operations , in which police pose as dealers and sell to customers , who are then arrested ; patrol officers were instructed to watch for signs of street-level drug dealing . According to Bob Murray , commander of the criminal</t>
  </si>
  <si>
    <t>police began reverse sting</t>
  </si>
  <si>
    <t>In addition , some police began reverse sting operations , in which police pose as dealers and sell to customers , who are then arrested ;</t>
  </si>
  <si>
    <t>news_1990_71</t>
  </si>
  <si>
    <t>. &lt;p&gt; Foreign Service Officer &lt;p&gt; Charles Trego Prindeville Jr. , 61 , an international trade consultant and retired Foreign Service officer , died Dec. 16 at Fairfax Hospital . He had cancer . &lt;p&gt; Mr. Prindeville began his State Department career in 1956 , serving as a consular and commercial officer in several countries . He served in the Philippines in the 1950s and in Spain , Japan , Ecuador and Singapore in the 1960s . &lt;p&gt; From 1972</t>
  </si>
  <si>
    <t>Prindeville began his State</t>
  </si>
  <si>
    <t>Mr. Prindeville began his State Department career in 1956 , serving as a consular and commercial officer in several countries .</t>
  </si>
  <si>
    <t>news_1990_72</t>
  </si>
  <si>
    <t>would be prepared to pay to get our people out of Iraq , " Churkin told reporters , adding that the precise settlement of accounts between Baghdad and Moscow remained to be negotiated . A Soviet delegation began talks in Baghdad yesterday to attempt to settle the quarrel over the stranded Soviets . &lt;p&gt; Yesterday was to have been the day Bush received Iraqi Foreign Minister Tariq Aziz , but the meeting was postponed indefinitely after U.S. and Iraqi officials</t>
  </si>
  <si>
    <t>delegation began talks in</t>
  </si>
  <si>
    <t>A Soviet delegation began talks in Baghdad yesterday to attempt to settle the quarrel over the stranded Soviets .</t>
  </si>
  <si>
    <t>news_1990_73</t>
  </si>
  <si>
    <t>frescoes could be repaired , the tower itself had to be renovated : there was no point cleaning up the murals if water could still seep in and continue ruining them . &lt;p&gt; In 1987 the city began a one-year , $ 1 million renovation of Coit Tower . The entire facade was sandblasted and recoated with a waterproofing cement . &lt;p&gt; The roof over the tower 's lobby -- according to Rec and Park administrator Tim Lillyquist , "</t>
  </si>
  <si>
    <t>city began a one-year</t>
  </si>
  <si>
    <t>In 1987 the city began a one-year , $ 1 million renovation of Coit Tower .</t>
  </si>
  <si>
    <t>news_1990_74</t>
  </si>
  <si>
    <t>, which had rusted and stained the frescoes with orange-brown splotches , were replaced . &lt;p&gt; MOISTURE AND SALT &lt;p&gt; Once the renovation of the tower itself was completed in 1988 , Rosenthal and her four associates began the painstaking task of drawing moisture and crystallized salt out of the murals . &lt;p&gt; " What happens , " said Rosenthal , " is that @ @ @ @ @ @ @ @ @ @ . When the water evaporates on</t>
  </si>
  <si>
    <t>associates began the painstaking</t>
  </si>
  <si>
    <t>Once the renovation of the tower itself was completed in 1988 , Rosenthal and her four associates began the painstaking task of drawing moisture and crystallized salt out of the murals .</t>
  </si>
  <si>
    <t>news_1990_75</t>
  </si>
  <si>
    <t>making the decisions about the building , with approval of the Symphony 's board of governors . &lt;p&gt; Their program stipulated 3,000 seats , and on that basis Portland architect Pietro Belluschi in association with De Mars began designs . Former Symphony executive director Joseph Scafidi recalls that Seiji Ozawa , the music director in 1973 , met with Belluschi once and told him " he wanted a good-sounding chamber hall with the capacity of 3,000 , " Scafidi said</t>
  </si>
  <si>
    <t>Mars began designs .</t>
  </si>
  <si>
    <t>Their program stipulated 3,000 seats , and on that basis Portland architect Pietro Belluschi in association with De Mars began designs .</t>
  </si>
  <si>
    <t>['designs']</t>
  </si>
  <si>
    <t>news_1990_76</t>
  </si>
  <si>
    <t>may boost the Persian Gulf nation 's official reserves by 20 percent , it was reported yesterday . The Washington Post said the exploration program that led to discovery of the new reserves in central Saudi Arabia began more than one year before Iraq 's August 2 invasion of Kuwait . The new reserves , providing the early indications prove true , reportedly would allow Saudi Arabia to pump crude at its present rate or better far into 22nd century</t>
  </si>
  <si>
    <t>Arabia began more than</t>
  </si>
  <si>
    <t>The Washington Post said the exploration program that led to discovery of the new reserves in central Saudi Arabia began more than one year before Iraq 's August 2 invasion of Kuwait .</t>
  </si>
  <si>
    <t>news_1990_77</t>
  </si>
  <si>
    <t>to convey , and we do n't convey it very well . This is our major project this year . " &lt;p&gt; MARKETING STRATEGIES &lt;p&gt; Last month , for the first time , the San Francisco Archdiocese began a seven-month , three-phase marketing program involving more than 50 of its 83 schools in San Francisco , San Mateo and Marin counties . &lt;p&gt; Beneath San Francisco 's elegant St. Mary 's Cathedral , marketing consultant Barbara Bacigalupi urged a roomful</t>
  </si>
  <si>
    <t>Archdiocese began a seven-month</t>
  </si>
  <si>
    <t>Last month , for the first time , the San Francisco Archdiocese began a seven-month , three-phase marketing program involving more than 50 of its 83 schools in San Francisco , San Mateo and Marin counties .</t>
  </si>
  <si>
    <t>news_1990_78</t>
  </si>
  <si>
    <t>is busy as the city 's First Lady , working at Fiorello La Guardia 's desk back at Gracie Mansion . &lt;p&gt; A lawyer and former marine who has a mathematics degree from Howard University , Dinkins began his political career from Harlem as a New York Assemblyman in 1965 . The road up has not been easy . His admitted failure to pay his income taxes over a four-year period ( since paid up with penalties ) led to</t>
  </si>
  <si>
    <t>Dinkins began his political</t>
  </si>
  <si>
    <t>&gt; A lawyer and former marine who has a mathematics degree from Howard University , Dinkins began his political career from Harlem as a New York Assemblyman in 1965 .</t>
  </si>
  <si>
    <t>news_1990_79</t>
  </si>
  <si>
    <t>part of the larger FWS effort . &lt;p&gt; All of the lower-48 states are trying to bring the bird back to its native habitat and range , says Daniel James , FWS coordinator . &lt;p&gt; The FWS began the recovery program in 1978 , when the country 's national symbol was declared endangered . It divided the country into five regions and developed a recovery plan specific to each . Teams of eagle specialists from each region calculated the number</t>
  </si>
  <si>
    <t>FWS began the recovery</t>
  </si>
  <si>
    <t>The FWS began the recovery program in 1978 , when the country 's national symbol was declared endangered .</t>
  </si>
  <si>
    <t>news_1990_80</t>
  </si>
  <si>
    <t>brother Johnny transplanted about 400 seedlings from a friend 's farm - " free of charge , because they were considered weeds , " he says . From there the twins , three siblings , and mother began their own nursery . &lt;p&gt; Now , full-sized semi-trailer trucks are required to haul the firm 's cherimoyas to market . Last season 's harvest : 80,000 ten-pound boxes . Twenty percent of the crop goes to Japan , 40 percent to</t>
  </si>
  <si>
    <t>mother began their own</t>
  </si>
  <si>
    <t>From there the twins , three siblings , and mother began their own nursery .</t>
  </si>
  <si>
    <t>['nursery']</t>
  </si>
  <si>
    <t>news_1990_81</t>
  </si>
  <si>
    <t>be used wisely and responsibly , preserving the main direction of perestroika ( restructuring ) . " &lt;p&gt; Gorbachev 's request for trust in his leadership will likely get support from the party , whose Central Committee began a plenary meeting yesterday to discuss a transition to a market economy . But other political forces see this appeal as nothing but a struggle for power . &lt;p&gt; Gorbachev is competing for power with Russian leader Boris Yeltsin , some analysts</t>
  </si>
  <si>
    <t>Committee began a plenary</t>
  </si>
  <si>
    <t>Gorbachev 's request for trust in his leadership will likely get support from the party , whose Central Committee began a plenary meeting yesterday to discuss a transition to a market economy .</t>
  </si>
  <si>
    <t>news_1990_82</t>
  </si>
  <si>
    <t>@ @ @ @ @ @ @ @ the program had fulfilled its mission . &lt;p&gt; Jon Akass , a 30-year veteran of Fleet Street , died June 4 of cancer at age 56 . &lt;p&gt; Akass began his career as a messenger for the Glasgow Herald . He worked for regional newspapers and came to national attention at the Manchester office of the now-defunct Daily Herald when he was asked to write a front-page story about a plane crash</t>
  </si>
  <si>
    <t>Akass began his career</t>
  </si>
  <si>
    <t>Akass began his career as a messenger for the Glasgow Herald .</t>
  </si>
  <si>
    <t>news_1990_83</t>
  </si>
  <si>
    <t>, Ore . ( AP ) - Forest W. Amsden , a veteran journalist and executive of the Medical Research Foundation in Portland , died June 1 of a heart attack at age 64 . &lt;p&gt; Amsden began his journalism career in newspapers , rising to become executive editor of The World newspaper in Coos Bay . &lt;p&gt; From 1964 to 1979 , he worked for King Broadcasting Co. @ @ @ @ @ @ @ @ @ @ in</t>
  </si>
  <si>
    <t>Amsden began his journalism</t>
  </si>
  <si>
    <t>Amsden began his journalism career in newspapers , rising to become executive editor of The World newspaper in Coos Bay .</t>
  </si>
  <si>
    <t>news_1990_84</t>
  </si>
  <si>
    <t>a mass rally several days later to condemn the " hooligans " in Timisoara . &lt;p&gt; For the first time in his 24 years of power , a booing crowd drowned him out . Police and soldiers began shooting . &lt;p&gt; Bogdan Preda , an Associated Press reporter , was in University Square . &lt;p&gt; " I jumped into a fountain outside the nearby architecture school building , and that may have saved my life , " he recalled .</t>
  </si>
  <si>
    <t>soldiers began shooting .</t>
  </si>
  <si>
    <t>Police and soldiers began shooting .</t>
  </si>
  <si>
    <t>news_1990_85</t>
  </si>
  <si>
    <t>for wine and a half-dozen people were treated for @ @ @ @ @ @ @ @ @ @ of most of our lifetimes , " says Wolverton . &lt;p&gt; NOT EVEN A TOGA &lt;p&gt; The dinners began as candlelit affairs , and always had a theme , such as the Nude Cinco de Mayo Wine Dinner or the Cannibal Wine Dinner , with food shaped like body parts and animal heads on spears . &lt;p&gt; " It was hard</t>
  </si>
  <si>
    <t>dinners began as candlelit</t>
  </si>
  <si>
    <t>The dinners began as candlelit affairs , and always had a theme , such as the Nude Cinco de Mayo Wine Dinner or the Cannibal Wine Dinner , with food shaped like body parts and animal heads on spears .</t>
  </si>
  <si>
    <t>news_1990_86</t>
  </si>
  <si>
    <t>make up part of the ADR portfolio " the most exploitive employers who pay slave wages to blacks and are at the heart of the apartheid system . " &lt;p&gt; Moreover , he added , Security Pacific began issuing ADRs in early 1989 , " just as other companies were pulling away because it was becoming totally clear that doing business with South Africa was not supported by most Americans . " &lt;p&gt; " Our timing does present an appearance</t>
  </si>
  <si>
    <t>Pacific began issuing ADRs</t>
  </si>
  <si>
    <t>Moreover , he added , Security Pacific began issuing ADRs in early 1989 , " just as other companies were pulling away because it was becoming totally clear that doing business with South Africa was not supported by most Americans . "</t>
  </si>
  <si>
    <t>news_1990_87</t>
  </si>
  <si>
    <t>Burks doubled to start the ninth , and Jody Reed singled him home . La Russa was not going to let Stewart face Boggs again , so he went to Honeycutt . &lt;p&gt; A grounder to Randolph began a 4-6-3 double play , and caused the parade of fans through the stands with brooms to pick up its pace . The sweep was completed when Mike Greenwell grounded out to Gallego . &lt;p&gt; @ @ @ @ @ @ @</t>
  </si>
  <si>
    <t>Randolph began a 4-6-3</t>
  </si>
  <si>
    <t>A grounder to Randolph began a 4-6-3 double play , and caused the parade of fans through the stands with brooms to pick up its pace .</t>
  </si>
  <si>
    <t>news_1990_88</t>
  </si>
  <si>
    <t>annually anticipate the coming of the nation 's pastime , the negotiators who will decide the fate of major league baseball are miles apart ideologically . &lt;p&gt; Since November , when the owners ' Players Relations Committee began contract talks with the players ' union , 19 bargaining sessions have produced nothing but a series of swings and misses . &lt;p&gt; So , a week before the scheduled start of spring training , the real players are bracing for a</t>
  </si>
  <si>
    <t>Committee began contract talks</t>
  </si>
  <si>
    <t>Since November , when the owners ' Players Relations Committee began contract talks with the players ' union , 19 bargaining sessions have produced nothing but a series of swings and misses .</t>
  </si>
  <si>
    <t>news_1990_89</t>
  </si>
  <si>
    <t>about $ 392,000 , provided he begin construction of a warehouse within 18 months of the purchase . &lt;p&gt; Smith hired Kidwell 's College Park Contracting to build a warehouse and office structure . But as Kidwell began preliminary site and design work , Smith says the expected building price increased to more than $ 3 million . &lt;p&gt; Kidwell said he invested " more than a million bucks " in the preliminary work for Smith , including the cost</t>
  </si>
  <si>
    <t>Kidwell began preliminary site</t>
  </si>
  <si>
    <t>But as Kidwell began preliminary site and design work , Smith says the expected building price increased to more than $ 3 million .</t>
  </si>
  <si>
    <t>news_1990_90</t>
  </si>
  <si>
    <t>from 30 minutes to an hour . The stations , one by one , said they 'd be covering Barry 's press conference at 2 this afternoon . &lt;p&gt; For Channel 9 , yesterday 's trial coverage began the earliest -- at 4 . Seven broke into the end of Oprah Winfrey ( before 5 ) to say that some partial verdicts were coming in , and then went to live broadcasts from the courthouse . Four began at 5</t>
  </si>
  <si>
    <t>coverage began the earliest</t>
  </si>
  <si>
    <t>For Channel 9 , yesterday 's trial coverage began the earliest</t>
  </si>
  <si>
    <t>['earliest']</t>
  </si>
  <si>
    <t>news_1990_91</t>
  </si>
  <si>
    <t>was producing some of the finest gold artifacts ever found in the New World . &lt;p&gt; Kolata , who has been digging here for 10 years , said that as early as 1000 B.C. the Tiwanaku civilization began a highly complex agricultural project -- a system of canals and raised fields that harnessed both rainfall and the nearby waters of Lake Titicaca to produce astounding crop yields . &lt;p&gt; Using the canals and fields the way it appears the ancients</t>
  </si>
  <si>
    <t>civilization began a highly</t>
  </si>
  <si>
    <t>&gt; Kolata , who has been digging here for 10 years , said that as early as 1000 B.C. the Tiwanaku civilization began a highly complex agricultural project</t>
  </si>
  <si>
    <t>news_1991_0</t>
  </si>
  <si>
    <t>" &lt;p&gt; Dumars 's personality seems to blend well with that of the strong-willed Thomas , a veteran who has been known to be cool toward certain teammates . Although the two share some talents , Dumars began his career by excelling in a defensive role . &lt;p&gt; " It 's not like I tried to impede upon his stardom or intrude upon his space , " Dumars said of Thomas . " Besides , there 's enough space going</t>
  </si>
  <si>
    <t>Dumars began his career</t>
  </si>
  <si>
    <t>Although the two share some talents , Dumars began his career by excelling in a defensive role .</t>
  </si>
  <si>
    <t>news_1991_1</t>
  </si>
  <si>
    <t>broken left knee , crushed left heel and severe swelling in both feet . &lt;p&gt; Dr. Terry Trammell @ @ @ @ @ @ @ @ @ @ in seconds . &lt;p&gt; Three operations later , Foyt began rehabilitation in November under Steve Watterson , the strength and rehabilitation coach for the Houston Oilers , Foyt 's hometown football team . &lt;p&gt; When Foyt walked delicately into the press lounge at the Daytona International Speedway in Florida last February ,</t>
  </si>
  <si>
    <t>Foyt began rehabilitation in</t>
  </si>
  <si>
    <t>&gt; Three operations later , Foyt began rehabilitation in November under Steve Watterson , the strength and rehabilitation coach for the Houston Oilers , Foyt 's hometown football team .</t>
  </si>
  <si>
    <t>news_1991_2</t>
  </si>
  <si>
    <t>, the Celtics ' rookie chief operating officer , said , " It 's difficult to imagine the feelings this town has for Larry until you experience it . " &lt;p&gt; Take the day before the Celtics began their first-round playoff series with Indiana , for instance : Bird , listed as day-to-day because of the bulging disk in his lower back that will require surgery after the @ @ @ @ @ @ @ @ @ @ court below</t>
  </si>
  <si>
    <t>Celtics began their first-round</t>
  </si>
  <si>
    <t>Take the day before the Celtics began their first-round playoff series with Indiana , for instance :</t>
  </si>
  <si>
    <t>news_1991_3</t>
  </si>
  <si>
    <t>Critics , though acknowledging that its services were sorely needed , said most of the organization 's shelters were too large and poorly regulated to really help children . &lt;p&gt; Stung by the criticism , Covenant House began a review of its policies , a process that is continuing even now . &lt;p&gt; The turmoil this caused , along with the cutbacks , began to scare away youngsters , particularly in New York , where the scandal received the most</t>
  </si>
  <si>
    <t>House began a review</t>
  </si>
  <si>
    <t>Stung by the criticism , Covenant House began a review of its policies , a process that is continuing even now .</t>
  </si>
  <si>
    <t>news_1991_4</t>
  </si>
  <si>
    <t>to believe that this is the proper way to get it done . " &lt;p&gt; The Mayor said there was some evidence that some adults had spurred youths on to protest Wednesday , then disappeared when rocks began flying . Asked who such people were , he said : " I wish I knew , " but suggested they included the Rev. Al Sharpton , who led a march on Eastern Parkway that day which ended in violent clashes between</t>
  </si>
  <si>
    <t>rocks began flying .</t>
  </si>
  <si>
    <t>The Mayor said there was some evidence that some adults had spurred youths on to protest Wednesday , then disappeared when rocks began flying .</t>
  </si>
  <si>
    <t>news_1991_5</t>
  </si>
  <si>
    <t>to someone who had no such prior connection to the White House . In the Inslaw case the charges against the Justice Department make the same course even more imperative . &lt;p&gt; When the Watergate special prosecutor began his inquiry , indications of the President 's involvement were not as strong as those that now point to a widespread conspiracy implicating lesser Government officials in the theft of Inslaw 's technology . &lt;p&gt; The newly designated Attorney General , William</t>
  </si>
  <si>
    <t>&gt; When the Watergate special prosecutor began his inquiry , indications of the President 's involvement were not as strong as those that now point to a widespread conspiracy implicating lesser Government officials in the theft of Inslaw 's technology .</t>
  </si>
  <si>
    <t>news_1991_6</t>
  </si>
  <si>
    <t>goal of the allied operation is to convince more than half a million Kurdish refugees huddling in squalid camps atop remote Turkish mountains that they will be safe from the revenge of Saddam Hussein . The refugees began their mass exodus after a Kurdish uprising after the Persian Gulf war was crushed by the Iraqi Army . &lt;p&gt; The marines landed in Iraq about 1:30 @ @ @ @ @ @ @ @ @ @ said Lieut . Col. Bob</t>
  </si>
  <si>
    <t>refugees began their mass</t>
  </si>
  <si>
    <t>The refugees began their mass exodus after a Kurdish uprising after the Persian Gulf war was crushed by the Iraqi Army .</t>
  </si>
  <si>
    <t>news_1991_7</t>
  </si>
  <si>
    <t>aimed @ @ @ @ @ @ @ @ @ @ the Soviet sources were an unexpected bonus , giving him more than the expected " logic and speculation " to explain Mr. Khrushchev , Mr. Beschloss began the book when he did , in 1985 , in the great hope , he says , " that I would be able to benefit from the fact that declassified American documents tend to come tumbling out about 25 to 30 years</t>
  </si>
  <si>
    <t>Beschloss began the book</t>
  </si>
  <si>
    <t>the Soviet sources were an unexpected bonus , giving him more than the expected " logic and speculation " to explain Mr. Khrushchev , Mr. Beschloss began the book when he did , in 1985 , in the great hope , he says , " that I would be able to benefit from the fact that declassified American documents tend to come tumbling out about 25 to 30 years</t>
  </si>
  <si>
    <t>news_1991_8</t>
  </si>
  <si>
    <t>each year . But the Israelis built a false control room and other fake sites and managed to convince the inspector year after year that Dimona was involved only in academic research . &lt;p&gt; *The weapons plant began production in 1968 , after President Johnson had discontinued the fruitless inspections and decided he was no longer interested in pressing Israel on the issue . The Nixon Administration did not press the Israelis on the issue either because Henry A. Kissinger</t>
  </si>
  <si>
    <t>plant began production in</t>
  </si>
  <si>
    <t>The weapons plant began production in 1968 , after President Johnson had discontinued the fruitless inspections and decided he was no longer interested in pressing Israel on the issue .</t>
  </si>
  <si>
    <t>news_1991_9</t>
  </si>
  <si>
    <t>We can raise wages and lay people off or we can keep the same number of workers and divide the available resources among them . " &lt;p&gt; In Mr. Korolev 's view , the calamitous economic slide began a few years ago , when central planners ordered his company and others like it to sell their goods to new customers . Mr. Korolev said it was impossible to produce enough to satisfy his 500 new customers and his roughly 1,000</t>
  </si>
  <si>
    <t>slide began a few</t>
  </si>
  <si>
    <t>In Mr. Korolev 's view , the calamitous economic slide began a few years ago , when central planners ordered his company and others like it to sell their goods to new customers .</t>
  </si>
  <si>
    <t>news_1991_10</t>
  </si>
  <si>
    <t>while he spoke , hundreds of Haitians gathered outside the O.A.S . building , beating drums , ringing cymbals and waving signs saying : " We Want Aristide Back in Power . " &lt;p&gt; The ousted President began his speech by telling the foreign ministers how the coup evolved , saying that rumors of an impending mutiny started to reach him on Saturday . He said he confronted General Cedras and was repeatedly told that there was nothing to the</t>
  </si>
  <si>
    <t>President began his speech</t>
  </si>
  <si>
    <t>The ousted President began his speech by telling the foreign ministers how the coup evolved , saying that rumors of an impending mutiny started to reach him on Saturday .</t>
  </si>
  <si>
    <t>news_1991_11</t>
  </si>
  <si>
    <t>avoid another Middle East crisis if their leaders address these issues forcefully , honestly and now . @@3003799 &lt;p&gt; This is a letter of regret to certain foreign friends with whom I have lost touch since Iraq began the Persian Gulf war in August . &lt;p&gt; They are men and women who live in danger because they struggle against oppression , in their own lands , far from the Middle East . &lt;p&gt; I have in mind these friends :</t>
  </si>
  <si>
    <t>Iraq began the Persian</t>
  </si>
  <si>
    <t>This is a letter of regret to certain foreign friends with whom I have lost touch since Iraq began the Persian Gulf war in August .</t>
  </si>
  <si>
    <t>news_1991_12</t>
  </si>
  <si>
    <t>is a transcript of President Bush 's remarks in the Oval Office last night about the Persian Gulf action , as recorded by The New York Times : &lt;p&gt; Just two hours ago , allied air forces began an attack on military targets in Iraq and Kuwait . These attacks continue as I speak . Ground forces are not engaged . &lt;p&gt; This conflict started Aug. 2 , when the dictator of Iraq invaded a small and helpless neighbor .</t>
  </si>
  <si>
    <t>forces began an attack</t>
  </si>
  <si>
    <t>Just two hours ago , allied air forces began an attack on military targets in Iraq and Kuwait .</t>
  </si>
  <si>
    <t>news_1991_13</t>
  </si>
  <si>
    <t>delivering the news . " &lt;p&gt; The word that waves of air attacks were striking Iraq silenced black-tie galas in Manhattan . And in a Houston hotel , the chatter around the bar stopped when the President began his speech from the Oval Office . Only the machine making frozen margaritas kept whirring . &lt;p&gt; Some people applauded Mr. Bush 's decision to order the attack . " It was direct and to the point , " Lester Alexander ,</t>
  </si>
  <si>
    <t>And in a Houston hotel , the chatter around the bar stopped when the President began his speech from the Oval Office .</t>
  </si>
  <si>
    <t>news_1991_14</t>
  </si>
  <si>
    <t>who was in the cafeteria when the shootings occurred , said she and her friends escaped after a man threw a chair through a window . &lt;p&gt; She said she cowered beneath a table after the gunman began shooting , and he was almost at her table when another patron broke the window behind them . &lt;p&gt; @ @ @ @ @ @ @ @ @ @ as she ran through the broken window , and needed 14 stitches on</t>
  </si>
  <si>
    <t>gunman began shooting ,</t>
  </si>
  <si>
    <t>She said she cowered beneath a table after the gunman began shooting , and he was almost at her table when another patron broke the window behind them .</t>
  </si>
  <si>
    <t>news_1991_15</t>
  </si>
  <si>
    <t>@ @ @ @ @ @ @ many bizarre things . " &lt;p&gt; Featuring a cast of 16 that includes Victor Garber as Booth , Jonathan Hadary as Guiteau and Terrence Mann as Czolgosz , the musical began preview performances Dec. 18 in Playwrights Horizons ' 139-seat main theater . The production , which is scheduled to close Feb. 16 , is sold out . The only tickets available are from last-minute cancellations . There is also the possibility of</t>
  </si>
  <si>
    <t>musical began preview performances</t>
  </si>
  <si>
    <t>Featuring a cast of 16 that includes Victor Garber as Booth , Jonathan Hadary as Guiteau and Terrence Mann as Czolgosz , the musical began preview performances Dec. 18 in Playwrights Horizons ' 139-seat main theater .</t>
  </si>
  <si>
    <t>['performances']</t>
  </si>
  <si>
    <t>news_1991_16</t>
  </si>
  <si>
    <t>performance is the main reason its share price has climbed about 78 percent since the beginning of 1985 , compared with almost 125 percent for the Standard &amp;; Poor index of 500 stocks . McKesson 's shares began the year at $34 and have stayed at that level while the S. &amp;P.; 500 jumped more than 13 percent . &lt;p&gt; " We have had some real disappointments in terms of maintaining earnings momentum , " Alan Seelenfreund , McKesson 's</t>
  </si>
  <si>
    <t>shares began the year</t>
  </si>
  <si>
    <t>McKesson 's shares began the year at $34 and have stayed at that level while the S. &amp;P.;</t>
  </si>
  <si>
    <t>news_1991_17</t>
  </si>
  <si>
    <t>@ @ @ @ @ @ @ @ @ " of the police department " because the community can put 50 people out on the street and the police ca n't . " &lt;p&gt; While police officials began the pilot CEP program last July , it has not been implemented across the board yet and does not enjoy widespread support among old-line policemen who see it as a " touchy-feely " approach . They favor a tough , law-and-order approach</t>
  </si>
  <si>
    <t>officials began the pilot</t>
  </si>
  <si>
    <t>&gt; While police officials began the pilot CEP program last July , it has not been implemented across the board yet and does not enjoy widespread support among old-line policemen who see it as a " touchy-feely " approach .</t>
  </si>
  <si>
    <t>news_1991_18</t>
  </si>
  <si>
    <t>and Roy Lichtenstein had crossed his horizon . &lt;p&gt; He briefly studied the art of glass painting , then had enrolled in the Art Academy in D159sseldorf , where he and artists Gerhard Richter and Konrad Fischer-Lueg began painting in a style they called " Capitalist Realism , " a pun on the Socialist Realism of Germany . &lt;p&gt; He then went through a period of zapping the art and culture of his times with satirical paintings of several styles</t>
  </si>
  <si>
    <t>Fischer-Lueg began painting in</t>
  </si>
  <si>
    <t>He briefly studied the art of glass painting , then had enrolled in the Art Academy in D159sseldorf , where he and artists Gerhard Richter and Konrad Fischer-Lueg began painting in a style they called " Capitalist Realism , " a pun on the Socialist Realism of Germany .</t>
  </si>
  <si>
    <t>news_1991_19</t>
  </si>
  <si>
    <t>tank in Rochester , N.Y. , the report concluded that American industry will need a more highly skilled non-college-educated " front-line " work force in order to compete internationally . &lt;p&gt; In 1982 , Dalton-area business leaders began a campaign to convince factory owners as well as factory workers that front-line work requires more education than ever before . The commitment has grown from a promotional campaign to a major business-community investment aimed at ensuring that every adult in the</t>
  </si>
  <si>
    <t>leaders began a campaign</t>
  </si>
  <si>
    <t>In 1982 , Dalton-area business leaders began a campaign to convince factory owners as well as factory workers that front-line work requires more education than ever before .</t>
  </si>
  <si>
    <t>news_1991_20</t>
  </si>
  <si>
    <t>in New England are not renewing their contracts to buy Hydro-Quebec power . The State of Maine canceled its contract in 1989 . And the Quebec government recently rejected an environmental study by Hydro-Quebec . &lt;p&gt; Hydro-Quebec began initial construction on James Bay I in the early 1970s , before environmental-impact assessments were made or land-rights issues resolved . &lt;p&gt; The Cree opposed the project , but the Quebec government said they had no standing . A Canadian judge ruled</t>
  </si>
  <si>
    <t>Hydro-Quebec began initial construction</t>
  </si>
  <si>
    <t>Hydro-Quebec began initial construction on James Bay I in the early 1970s , before environmental-impact assessments were made or land-rights issues resolved .</t>
  </si>
  <si>
    <t>news_1991_21</t>
  </si>
  <si>
    <t>, two Iraqi groups were established during the Gulf crisis . The Free Iraq movement , headquartered in London , is led by Saad Jaber , a businessman who once lived in the US . Mr. Jaber began his political career early in the crisis by telling CBS 's " 60 Minutes " a tale about Iraq 's alleged purchase of the Persian crown jewels . The second recently formed group is the Iraqi Salvation Front , based in Saudi</t>
  </si>
  <si>
    <t>Jaber began his political</t>
  </si>
  <si>
    <t>Mr. Jaber began his political career early in the crisis by telling CBS 's " 60 Minutes " a tale about Iraq 's alleged purchase of the Persian crown jewels .</t>
  </si>
  <si>
    <t>news_1991_22</t>
  </si>
  <si>
    <t>fascinated with powerful women : " My dream career was to be a stewardess , because they had freedom to travel the world . " &lt;p&gt; ' Career woman 's dream ' &lt;p&gt; At 18 , Fritsche began her career as the prime minister 's secretary . Seven years later , in 1978 , she @ @ @ @ @ @ @ @ @ @ Strasbourg , France , and as charge d'affaires in Switzerland . &lt;p&gt; Brightening , Fritsche</t>
  </si>
  <si>
    <t>Fritsche began her career</t>
  </si>
  <si>
    <t>At 18 , Fritsche began her career as the prime minister 's secretary .</t>
  </si>
  <si>
    <t>news_1991_23</t>
  </si>
  <si>
    <t>share the costs of the cleanup , " said a high-ranking Economics Ministry official , after the German government agreed to shoulder all costs for the shutdown and conversion of the mines . &lt;p&gt; The Soviet Union began a crash program to match the United States nuclear capability after the US dropped atomic bombs on @ @ @ @ @ @ @ @ @ @ effort to dig uranium out of rich lodes in occupied East Germany . &lt;p&gt; Between</t>
  </si>
  <si>
    <t>Union began a crash</t>
  </si>
  <si>
    <t>The Soviet Union began a crash program to match the United States nuclear capability after the US dropped atomic bombs on</t>
  </si>
  <si>
    <t>news_1991_24</t>
  </si>
  <si>
    <t>that he at once identified himself with it . When his work became known , he was called the leader of the Romantics , the Victor Hugo of painting . &lt;p&gt; The same year in which Delacroix began his journal , his first great @ @ @ @ @ @ @ @ @ @ hung in the Salon in Paris , and everywhere acclaimed . The dramatic story of the poet on the boat crossing the river Styx was handled</t>
  </si>
  <si>
    <t>Delacroix began his journal</t>
  </si>
  <si>
    <t>The same year in which Delacroix began his journal , his first great @ @ @ @ @ @ @ @ @ @</t>
  </si>
  <si>
    <t>news_1991_25</t>
  </si>
  <si>
    <t>to go . " &lt;p&gt; Caught between the liberalization of the ruling National Party and the socialist-leaning African National Congress ( ANC ) , the Democratic Party has kept a low profile since President Frederik de Klerk began fundamental political reform 18 months ago . &lt;p&gt; " If the Democrats come in now it will counter the more radical demands in the anti-apartheid movement and increase pressure on De Klerk to make concessions , " says a Western diplomat .</t>
  </si>
  <si>
    <t>Klerk began fundamental political</t>
  </si>
  <si>
    <t>Caught between the liberalization of the ruling National Party and the socialist-leaning African National Congress ( ANC ) , the Democratic Party has kept a low profile since President Frederik de Klerk began fundamental political reform 18 months ago .</t>
  </si>
  <si>
    <t>['reform']</t>
  </si>
  <si>
    <t>news_1991_26</t>
  </si>
  <si>
    <t>speak any English . She attended public schools and learned English , but has n't had an easy time adjusting . She says that she 's had problems in school academically and socially . But since Marina began taekwon do classes last fall as part of an extra curricular school program , she says it has improved her self-confidence immensely . &lt;p&gt; " I used to have butterflies in my stomach before school tests . Now I do n't worry</t>
  </si>
  <si>
    <t>Marina began taekwon do</t>
  </si>
  <si>
    <t>But since Marina began taekwon do classes last fall as part of an extra curricular school program , she says it has improved her self-confidence immensely .</t>
  </si>
  <si>
    <t>news_1991_27</t>
  </si>
  <si>
    <t>stage is reached ? John Maple , a spokesman for the Culham Laboratory , says it would probably be 40 to 50 years before the first commercial fusion-power station using a 50-50 mix of deuterium and tritium began operating . &lt;p&gt; Scientists do not yet fully understand the behavior of the nuclear plasma generated by the fusion process , Mr. Maple says . As temperature increases , the plasma becomes more unstable and begins to degenerate in quality . There</t>
  </si>
  <si>
    <t>tritium began operating .</t>
  </si>
  <si>
    <t>John Maple , a spokesman for the Culham Laboratory , says it would probably be 40 to 50 years before the first commercial fusion-power station using a 50-50 mix of deuterium and tritium began operating .</t>
  </si>
  <si>
    <t>news_1991_28</t>
  </si>
  <si>
    <t>market work , Mr. Vashenko adds . &lt;p&gt; " Good managers will be the key to the transition to a market economy , " says Vashenko . " Bekh is a role model . " &lt;p&gt; Bekh began his management career in 1969 at the Volga car factory . He became foundry director at Kamaz in 1980 and rose to company president in 1987 . He has virtually no formal training in the Western business sense , but his instincts</t>
  </si>
  <si>
    <t>Bekh began his management</t>
  </si>
  <si>
    <t>Bekh began his management career in 1969 at the Volga car factory .</t>
  </si>
  <si>
    <t>news_1991_29</t>
  </si>
  <si>
    <t>Kong bureau , which served as a vital combat listening and supply post . &lt;p&gt; Producers of the " M-A-S-H " television series about a Korean War medical unit used Edwards as a consultant . &lt;p&gt; Edwards began his journalism career at the Mandan ( N.D. ) Pioneer . He joined the AP in Bismark in 1942 and went on to serve the news cooperative in Kansas City , Santa Fe , Korea , Tokyo , Hong Kong , Honolulu</t>
  </si>
  <si>
    <t>Edwards began his journalism</t>
  </si>
  <si>
    <t>Edwards began his journalism career at the Mandan ( N.D. ) Pioneer .</t>
  </si>
  <si>
    <t>news_1991_30</t>
  </si>
  <si>
    <t>. &lt;p&gt; Nov. 12 - King Hassan II of Morocco proposed he host an Arab summit within @ @ @ @ @ @ @ @ @ @ peace . &lt;p&gt; Nov. 15 - U.S. and Saudi forces began a six-day amphibious exercise in the Persian Gulf . &lt;p&gt; Nov. 16 - Secretary of State Baker rejected Soviet envoy Yevgeny Primakov 's suggestion that a solution to the Persian Gulf crisis be linked to the problem of Israel 's occupation of</t>
  </si>
  <si>
    <t>forces began a six-day</t>
  </si>
  <si>
    <t>Nov. 15 - U.S. and Saudi forces began a six-day amphibious exercise in the Persian Gulf .</t>
  </si>
  <si>
    <t>['exercise']</t>
  </si>
  <si>
    <t>news_1991_31</t>
  </si>
  <si>
    <t>convention for exemplifying the ideals of the First Amendment . &lt;p&gt; The ASNE also gave a First Amendment Award to William J. Brennan , who retired last year from the U.S. Supreme Court . &lt;p&gt; The society began the awards this year to coincide with its focus on the First Amendment in this bicentennial year for the Bill of Rights . &lt;p&gt; John Seigenthaler , publisher of The Tennessean of Nashville and chairman of ASNE 's First Amendment Committee ,</t>
  </si>
  <si>
    <t>society began the awards</t>
  </si>
  <si>
    <t>The society began the awards this year to coincide with its focus on the First Amendment in this bicentennial year for the Bill of Rights .</t>
  </si>
  <si>
    <t>['awards']</t>
  </si>
  <si>
    <t>news_1991_32</t>
  </si>
  <si>
    <t>a former managing editor of the Red Wing Eagle who covered weddings , sports and murders in his long journalism career , died May 4 at Red Wing Health Center . He was 90 . &lt;p&gt; Jonson began his journalism career writing for the Journal-Review in @ @ @ @ @ @ @ @ @ @ the Duluth News-Tribune , then editor of the Queen City Sun , a weekly in Virginia , Minn . &lt;p&gt; He came to the</t>
  </si>
  <si>
    <t>Jonson began his journalism</t>
  </si>
  <si>
    <t>Jonson began his journalism career writing for the Journal-Review in</t>
  </si>
  <si>
    <t>news_1991_33</t>
  </si>
  <si>
    <t>( AP ) - Duffield " Duff " Thomas , who worked in radio news for almost 30 years , died in Arlington Hospital May 11 after suffering an aneurysm . He was 57 . &lt;p&gt; Thomas began his news career in the early 1960s at WFAX in Falls Church . He worked in radio for United Press International from 1965 to 1968 , for ABC News radio from 1968 to 1973 , and for Mutual Broadcasting from @ @</t>
  </si>
  <si>
    <t>Thomas began his news</t>
  </si>
  <si>
    <t>Thomas began his news career in the early 1960s at WFAX in Falls Church .</t>
  </si>
  <si>
    <t>news_1991_34</t>
  </si>
  <si>
    <t>editor of the Ann Landers advice column and chairman of the Field Newspaper Syndicate , died May 9 after a short illness . He was 67 . &lt;p&gt; The cause of death was not disclosed . Trezevant began his career with the San Francisco Chronicle , where he was on the editorial staff from 1942 to 1955 . &lt;p&gt; He was later managing editor of Colliers magazine and an executive with the National Association of Broadcasters . He joined the</t>
  </si>
  <si>
    <t>Trezevant began his career</t>
  </si>
  <si>
    <t>Trezevant began his career with the San Francisco Chronicle , where he was on the editorial staff from 1942 to 1955 .</t>
  </si>
  <si>
    <t>news_1991_35</t>
  </si>
  <si>
    <t>worked at the Royal Opera House , Irving accepted an invitation from George Balanchine to join the New York company in 1958 , and remained with the company until 1989 . &lt;p&gt; Born in Winchester , Irving began his musical studies on the piano at age 6 and the cello at 15 . After graduating with honors from Oxford University , he joined the staff of the Royal Opera House in London in 1936 . &lt;p&gt; He served in the</t>
  </si>
  <si>
    <t>Irving began his musical</t>
  </si>
  <si>
    <t>Born in Winchester , Irving began his musical studies on the piano at age 6 and the cello at 15 .</t>
  </si>
  <si>
    <t>news_1991_36</t>
  </si>
  <si>
    <t>) - Brady Black , a former editor of The Cincinnati Enquirer , died Oct. 9 . He was 83 . &lt;p&gt; Black retired as editor and vice president of the Enquirer in 1975 . &lt;p&gt; Black began his journalism career in 1927 at The Ashland Independent , where he was sports editor and city editor before joining the Enquirer in 1940 . &lt;p&gt; He covered state governments in Ohio and Kentucky before being promoted to editor . He taught</t>
  </si>
  <si>
    <t>Black began his journalism</t>
  </si>
  <si>
    <t>&gt; Black began his journalism career in 1927 at The Ashland Independent , where he was sports editor and city editor before joining the Enquirer in 1940 .</t>
  </si>
  <si>
    <t>news_1991_37</t>
  </si>
  <si>
    <t>Nord &lt;p&gt; SIOUX FALLS , S.D. ( AP ) - Evans Nord , who helped turn KELO-TV into a statewide commercial network , died Oct. 5 of a heart attack . He was 74 . &lt;p&gt; Nord began his broadcasting career in the 1930s as a radio broadcaster while he attended Augustana College . He retired in 1988 as general manager of KELO-TV in Sioux Falls . &lt;p&gt; He is survived by his wife , five children , nine grandchildren</t>
  </si>
  <si>
    <t>Nord began his broadcasting</t>
  </si>
  <si>
    <t>Nord began his broadcasting career in the 1930s as a radio broadcaster while he attended Augustana College .</t>
  </si>
  <si>
    <t>news_1991_38</t>
  </si>
  <si>
    <t>Former Columbus Wehrle High School basketball star Lawrence Funderburke has enrolled at Ohio State University and could be eleigible to play for the Buckeyes next fall , the university announced . &lt;p&gt; The 6-foot-9 , 210-pound forward-center began classes Wednesday , Buckeye coach Randy Ayers said . If Funderburke follows team guidelines and meets academic requirements , he could compete as a sophomore beginning in the winter quarter of 1992 . &lt;p&gt; He played six games at Indiana during the</t>
  </si>
  <si>
    <t>forward-center began classes Wednesday</t>
  </si>
  <si>
    <t>The 6-foot-9 , 210-pound forward-center began classes Wednesday , Buckeye coach Randy Ayers said .</t>
  </si>
  <si>
    <t>news_1991_39</t>
  </si>
  <si>
    <t>low-level bond trading employees were fired last week " for conduct inconsistent with the standards of the firm , " spokesman Bob Connor said . &lt;p&gt; A clerical assistant at PaineWebber resigned about the time the firm began an investigation into the NCAA pool , spokeswoman Beverly Spano said . &lt;p&gt; That employee reportedly sold Duke stock short , that is , sold stock that he did not yet own with the hope that the price would go down and</t>
  </si>
  <si>
    <t>firm began an investigation</t>
  </si>
  <si>
    <t>&gt; A clerical assistant at PaineWebber resigned about the time the firm began an investigation into the NCAA pool , spokeswoman Beverly Spano said .</t>
  </si>
  <si>
    <t>news_1991_40</t>
  </si>
  <si>
    <t>If I can take it , I think Rickey can . " - Oakland manager Tony La Russa on Rickey Henderson . &lt;p&gt; SEASONS &lt;p&gt; April 11 &lt;p&gt; 1912 - Rube Marquard of the New York Giants began a 19-game winning streak with an 18-3 victory over the Brooklyn Dodgers . &lt;p&gt; 1961 - The Los Angeles Angels won their first major league game with a 7-2 victory over the Orioles at Baltimore . Ted Kluszewski hit two homers for</t>
  </si>
  <si>
    <t>Giants began a 19-game</t>
  </si>
  <si>
    <t>1912 - Rube Marquard of the New York Giants began a 19-game winning streak with an 18-3 victory over the Brooklyn Dodgers .</t>
  </si>
  <si>
    <t>news_1991_41</t>
  </si>
  <si>
    <t>on through the option routines to capture the senior men 's title in the U.S. Gymnastics Championships on Saturday . Waller outlasted teammate Chainey Umphrey and Nebraska 's Patrick Kirksey to win by .14 . &lt;p&gt; Waller began the competition with a 9.70 on the pommel horse , his highest mark of the day . He scored 9.35 on the parallel bars and 9.65 on the high bar . &lt;p&gt; Umphrey 's second-place finish makes him the highest ranking black</t>
  </si>
  <si>
    <t>Waller began the competition</t>
  </si>
  <si>
    <t>Waller began the competition with a 9.70 on the pommel horse , his highest mark of the day .</t>
  </si>
  <si>
    <t>['competition']</t>
  </si>
  <si>
    <t>news_1991_42</t>
  </si>
  <si>
    <t>, and now trail the first-place Dodgers by seven games . &lt;p&gt; Ramon Martinez , trying to become the National League 's first 15-game winner , took a 3-2 lead into the eighth . Pinch-hitter Dave Anderson began the Giants ' comeback with a leadoff single , went to second on a sacrifice and reached third on a groundout . &lt;p&gt; Martinez left after walking Willie McGee , and Lewis singled off Roger McDowell to tie it . Thompson followed</t>
  </si>
  <si>
    <t>Anderson began the Giants</t>
  </si>
  <si>
    <t>Pinch-hitter Dave Anderson began the Giants ' comeback with a leadoff single , went to second on a sacrifice and reached third on a groundout .</t>
  </si>
  <si>
    <t>['comeback']</t>
  </si>
  <si>
    <t>news_1991_43</t>
  </si>
  <si>
    <t>, a relief pitcher for the Milwaukee Brewers , is under investigation in connection with the shooting death of a Venezuelan woman , police said . Machado , 23 , was reported missing Tuesday , after officials began their investigation . He has not been charged with a crime . &lt;p&gt; Machado , pitching for the Zulia Aguilas of the Venezuelan winter league , is being investigated in connection with the shooting early Sunday of Edita Vasquez in the western</t>
  </si>
  <si>
    <t>officials began their investigation</t>
  </si>
  <si>
    <t>Machado , 23 , was reported missing Tuesday , after officials began their investigation .</t>
  </si>
  <si>
    <t>news_1991_44</t>
  </si>
  <si>
    <t>, including two U.S. A-10 Thunderbolt shot down while attacking Iraqi Republican Guard positions in northwest Kuwait on Saturday . &lt;p&gt; That is the most planes the Americans have lost in a three-day period since the war began a month ago . Italian pilots reported encountering particularly heavy anti-aircraft fire @ @ @ @ @ @ @ @ @ @ five U.S. warplanes lost since Thursday crashed in non-combat situations , suggesting the relentless pace of the allied air campaign</t>
  </si>
  <si>
    <t>war began a month</t>
  </si>
  <si>
    <t>That is the most planes the Americans have lost in a three-day period since the war began a month ago .</t>
  </si>
  <si>
    <t>news_1991_45</t>
  </si>
  <si>
    <t>" &lt;p&gt; NEXT : The Newest Disaster Attracts the Aid @@3022448 &lt;p&gt; The last time Bosnia exploded , all of Europe shook . &lt;p&gt; Seventy-seven years ago this month , armies mustered by Europe 's great powers began World War I - sparked by the assassination of the heir to the Austrian throne , Franz Ferdinand , by a Serb nationalist in Sarajevo . &lt;p&gt; Now , bitter ethnic warfare in neighoring Croatia threatens to once again ignite the volatile</t>
  </si>
  <si>
    <t>powers began World War</t>
  </si>
  <si>
    <t>&lt;p&gt; Seventy-seven years ago this month , armies mustered by Europe 's great powers began World War I - sparked by the assassination of the heir to the Austrian throne , Franz Ferdinand , by a Serb nationalist in Sarajevo .</t>
  </si>
  <si>
    <t>['War']</t>
  </si>
  <si>
    <t>news_1991_46</t>
  </si>
  <si>
    <t>June as an executive vice president and chief financial officer of The Providence Journal Co. , died Nov. 8 after a long battle with Lou Gehrig 's disease . He was 56 . &lt;p&gt; The Boston native began his career at the company in 1969 and served as vice @ @ @ @ @ @ @ @ @ @ finance , and chief financial officer before retiring . &lt;p&gt; The Providence Journal Co. owns the Providence Journal-Bulletin , four television</t>
  </si>
  <si>
    <t>native began his career</t>
  </si>
  <si>
    <t>The Boston native began his career at the company in 1969 and served as vice @ @ @ @ @ @ @ @ @ @ finance , and chief financial officer before retiring .</t>
  </si>
  <si>
    <t>news_1991_47</t>
  </si>
  <si>
    <t>is moving rapidly to withdraw American forces - as many as 5,000 are leaving daily , said Lt. Col. Brian Johnstone of the U.S. Central Command . &lt;p&gt; On Sunday , the U.S. 2nd Armored Cavalry Regiment began a two- to three-day withdrawal from southern Iraq , heading back to Germany , he said . The unit 's 5,000 soldiers were the deepest inside Iraqi territory . &lt;p&gt; The 15,000 troops of the 1st Cavalry Division continued its two-week withdrawal</t>
  </si>
  <si>
    <t>Regiment began a two-</t>
  </si>
  <si>
    <t>On Sunday , the U.S. 2nd Armored Cavalry Regiment began a two- to three-day withdrawal from southern Iraq , heading back to Germany , he said .</t>
  </si>
  <si>
    <t>['two-']</t>
  </si>
  <si>
    <t>news_1991_48</t>
  </si>
  <si>
    <t>in 1992 . ... C Mark Messier , whose base pay is slightly less than $ 1 million , is another of the many players who believe his value has gone up since last summer when salaries began unprecedented escalation . The Oilers are n't close to meeting his demand of $ 2 million ( Canadian ) a season . " I 'll either sign for five , six or seven years or I 'll be traded , " he</t>
  </si>
  <si>
    <t>salaries began unprecedented escalation</t>
  </si>
  <si>
    <t>C Mark Messier , whose base pay is slightly less than $ 1 million , is another of the many players who believe his value has gone up since last summer when salaries began unprecedented escalation .</t>
  </si>
  <si>
    <t>['escalation']</t>
  </si>
  <si>
    <t>news_1991_49</t>
  </si>
  <si>
    <t>- if any - for at least another week . &lt;p&gt; The briefing - offering still fragmentary evidence of damage done to Iraqi targets by allied bombers - was Cheney and Powell 's third since the war began a week ago and gave perhaps the fullest picture yet of Desert Storm . &lt;p&gt; Some analysts still were n't impressed . " It 's to show , tell and convince the American people that what we 're doing is wonderful ,</t>
  </si>
  <si>
    <t>war began a week</t>
  </si>
  <si>
    <t>The briefing - offering still fragmentary evidence of damage done to Iraqi targets by allied bombers - was Cheney and Powell 's third since the war began a week ago and gave perhaps the fullest picture yet of Desert Storm .</t>
  </si>
  <si>
    <t>news_1991_50</t>
  </si>
  <si>
    <t>@ @ @ @ @ @ @ in tourism . ... - WELFARE - 900 cases , no change ; $ 240,000 , down 5%. @@3026036 &lt;p&gt; March Madness actually began in February when the Northeast Conference began tournament play Tuesday . Thirteen more conference tournaments get under way in the next few days , leading up to March 10 , when the 64-team NCAA tournament field is announced . A look at this weekend 's action : AMERICAN SOUTH</t>
  </si>
  <si>
    <t>Conference began tournament play</t>
  </si>
  <si>
    <t>&lt;p&gt; March Madness actually began in February when the Northeast Conference began tournament play Tuesday .</t>
  </si>
  <si>
    <t>news_1991_51</t>
  </si>
  <si>
    <t>" Three years later , people came to terms with it because it was still alive and kicking , " Sellars says . &lt;p&gt; Klinghoffer may be a tougher piece to swallow . When Sellars and company began it four years ago , they wanted something similar to the more introspective , and least appreciated , passages in Nixon . &lt;p&gt; " I wanted to explore something very serious and very tragic , " says Adams , 44 , a</t>
  </si>
  <si>
    <t>company began it four</t>
  </si>
  <si>
    <t>When Sellars and company began it four years ago , they wanted something similar to the more introspective , and least appreciated , passages in Nixon .</t>
  </si>
  <si>
    <t>news_1991_52</t>
  </si>
  <si>
    <t>highest distinction " and get class rank " 1 " on records . Catalyst : 2 parents had complained that " B " in gym class would ruin kids ' straight-A average . OHIO NEWARK - Officials began probe into cause of blast and fire that injured 2 at Organic Technologies Inc. plant and forced evacuation of 800 residents Wednesday . ... CLEVELAND - Municipal Judge Carl Stokes has filed $ 33 million suit accusing The Plain Dealer of misreporting</t>
  </si>
  <si>
    <t>Officials began probe into</t>
  </si>
  <si>
    <t>OHIO NEWARK - Officials began probe into cause of blast and fire that injured 2 at Organic Technologies Inc. plant and forced evacuation of 800 residents Wednesday . ...</t>
  </si>
  <si>
    <t>news_1991_53</t>
  </si>
  <si>
    <t>to have sex . If it happens , fine . " &lt;p&gt; Bill Lincoln , general manager of KSTU in Salt Lake City , says he 's been getting 30 protest calls a day since the station began airing Studs two weeks ago . " People say it 's disgusting , but I have a theory . Anytime someone calls and tells you a show is disgusting , they 're watching it . The flip side of disgusting is popular</t>
  </si>
  <si>
    <t>station began airing Studs</t>
  </si>
  <si>
    <t>&lt;p&gt; Bill Lincoln , general manager of KSTU in Salt Lake City , says he 's been getting 30 protest calls a day since the station began airing Studs two weeks ago .</t>
  </si>
  <si>
    <t>news_1991_54</t>
  </si>
  <si>
    <t>title-clinching 2-1 victory against the Phillies . " This is what we wanted , this is what we accomplished to silence some critics . " &lt;p&gt; Of the four division champions from last year , the Pirates began this season pegged as the least likely to repeat . The so-called experts , citing contract squabbles with star outfielders Bobby Bonilla and Barry Bonds , said the Pirates were a team divided . &lt;p&gt; Most picked the Pirates to finish anywhere</t>
  </si>
  <si>
    <t>Pirates began this season</t>
  </si>
  <si>
    <t>Of the four division champions from last year , the Pirates began this season pegged as the least likely to repeat .</t>
  </si>
  <si>
    <t>news_1991_55</t>
  </si>
  <si>
    <t>federal lands . ... Children with chronic heart and lung problems and adults over 65 are encouraged to take flu shots today and Tuesday at county health department . PUERTO RICO SAN JUAN - New bus system began service , prompting protests by Metropolitan Bus Authority workers saying their jobs are at risk . Metrobus will run main line ; old bus firm will act as feeder system . Fares increased by 10c to 35c . ... HATO REY -</t>
  </si>
  <si>
    <t>system began service ,</t>
  </si>
  <si>
    <t>PUERTO RICO SAN JUAN - New bus system began service , prompting protests by Metropolitan Bus Authority workers saying their jobs are at risk .</t>
  </si>
  <si>
    <t>news_1991_56</t>
  </si>
  <si>
    <t>. Only Arizona , Idaho and Utah report any strength in home sales . California farmers have been hurt by falling fruit and vegetable prices . @@3026337 &lt;p&gt; Two years ago , when state Rep. David Duke began his odyssey into the political mainstream , you would have hardly noticed his office in this blue-collar New Orleans suburb . &lt;p&gt; Reporters usually outnumbered constituents and there was a certain forbidden air to the place . Supporters who did stop often</t>
  </si>
  <si>
    <t>Duke began his odyssey</t>
  </si>
  <si>
    <t>Two years ago , when state Rep. David Duke began his odyssey into the political mainstream , you would have hardly noticed his office in this blue-collar New Orleans suburb .</t>
  </si>
  <si>
    <t>news_1991_57</t>
  </si>
  <si>
    <t>@ @ @ @ @ @ @ @ @ @ was probing cause of platform collapse on sulfur rig that killed Marvin Cadenas , 24 , and injured 6 workers Monday . ... BATON ROUGE - Police began internal probe into charges of excessive force used in fight with 4 Muslims selling newspapers Friday , police said . NAACP and Muslims said men were attacked . Men were charged with disobeying police and soliciting business in traffic . MAINE BANGOR</t>
  </si>
  <si>
    <t>Police began internal probe</t>
  </si>
  <si>
    <t>BATON ROUGE - Police began internal probe into charges of excessive force used in fight with 4 Muslims selling newspapers Friday , police said .</t>
  </si>
  <si>
    <t>news_1991_58</t>
  </si>
  <si>
    <t>, in painting , a way of keeping faith with the lessons he had learned in his extraordinary home . &lt;p&gt; Henry Ossawa Tanner ( his middle name derived from Osawatomie , Kan. , where John Brown began his antislavery campaign ) was the child of achievers . His mother , Sarah , had been born a slave . His father , Benjamin Tucker Tanner , a bishop in the @ @ @ @ @ @ @ @ @ @</t>
  </si>
  <si>
    <t>Brown began his antislavery</t>
  </si>
  <si>
    <t>Henry Ossawa Tanner ( his middle name derived from Osawatomie , Kan. , where John Brown began his antislavery campaign ) was the child of achievers .</t>
  </si>
  <si>
    <t>news_1991_59</t>
  </si>
  <si>
    <t>My mother had a big collection of this stuff , " he said , poking his head in , " and I have n't seen it again until now . " &lt;p&gt; Many Quimper lovers in America began their love affair with the faience in Europe . Sara Boyd , who lived in Brussels with her husband who was working there , remembers rising early on black Belgian mornings , grabbing a flashlight and rummaging through dealers ' boxes at</t>
  </si>
  <si>
    <t>America began their love</t>
  </si>
  <si>
    <t>&lt;p&gt; Many Quimper lovers in America began their love affair with the faience in Europe .</t>
  </si>
  <si>
    <t>news_1991_60</t>
  </si>
  <si>
    <t>@ taught briefly in Indiana and Kansas , and in 1916 , she moved to Wilmington , Ohio . She was a teacher and school principal there until 1952 . &lt;p&gt; The next year , Mrs. Kelsey began a career as a house mother at Smith College in Northampton , Mass . In 1960 , she joined the staff at American University , where she was a house mother at McDowell Hall and Hughes Hall . In 1966 , she</t>
  </si>
  <si>
    <t>Kelsey began a career</t>
  </si>
  <si>
    <t>The next year , Mrs. Kelsey began a career as a house mother at Smith College in Northampton , Mass .</t>
  </si>
  <si>
    <t>news_1991_61</t>
  </si>
  <si>
    <t>and worked with Mitch Miller , who at that time @ @ @ @ @ @ @ @ @ @ father was a great fan . &lt;p&gt; After attending the High School of Performing Arts , Kahn began a checkered career at Columbia University , where he was hailed as a great student but also failed science so many times it took him seven years to graduate . He finally made it by taking a botany class and writing the</t>
  </si>
  <si>
    <t>Kahn began a checkered</t>
  </si>
  <si>
    <t>After attending the High School of Performing Arts , Kahn began a checkered career at Columbia University , where he was hailed as a great student but also failed science so many times it took him seven years to graduate .</t>
  </si>
  <si>
    <t>news_1991_62</t>
  </si>
  <si>
    <t>of protectionism to ward off foreign domination , while the northern states have disdained measures that smack of building a " Fortress Europe . " &lt;p&gt; The latest round of the EC 's debate on the issue began this month when the @ @ @ @ @ @ @ @ @ @ into two large state-owned companies : Groupe Bull SA , the computer manufacturer , and Thomson SA , the defense and consumer electronics group . &lt;p&gt; France 's</t>
  </si>
  <si>
    <t>issue began this month</t>
  </si>
  <si>
    <t>The latest round of the EC 's debate on the issue began this month when the @ @ @ @ @ @ @</t>
  </si>
  <si>
    <t>news_1991_63</t>
  </si>
  <si>
    <t>do n't think people have been very realistic about consortia , " @ @ @ @ @ @ @ @ @ @ will do long-term research . People just do n't want that . " &lt;p&gt; Fields began the revamping of MCC by restating its purpose . He has set aside lofty visions of boosting long-term competitiveness , a goal he said is far too complex and amorphous . He substituted a more straightforward prospect : " Our mission ,</t>
  </si>
  <si>
    <t>Fields began the revamping</t>
  </si>
  <si>
    <t>Fields began the revamping of MCC by restating its purpose .</t>
  </si>
  <si>
    <t>['revamping']</t>
  </si>
  <si>
    <t>news_1991_64</t>
  </si>
  <si>
    <t>done , is essential for survival . &lt;p&gt; " Who you team with has a great deal to do with whether you win or lose , " explained one executive . &lt;p&gt; The dance of the A-X began the day after Defense Secretary Richard B. Cheney announced in January that an earlier attack plane program -- the A-12 -- was being canceled because partners McDonnell Douglas and General Dynamics Corp . were more than $ 1 billion over budget and</t>
  </si>
  <si>
    <t>A-X began the day</t>
  </si>
  <si>
    <t>The dance of the A-X began the day after Defense Secretary Richard B. Cheney announced in January that an earlier attack plane program --</t>
  </si>
  <si>
    <t>news_1991_65</t>
  </si>
  <si>
    <t>without notes and with a boldness that caused local party leaders to drop their jaws in astonishment . He told them Leningrad 's light industry turned out miserable products and could not be tolerated . &lt;p&gt; Gorbachev began his term without a firm majority @ @ @ @ @ @ @ @ @ @ many new people to the Politburo , he could only rely on Yakovlev and Shevardnadze for constant support . But by winnowing out the most corrupt</t>
  </si>
  <si>
    <t>Gorbachev began his term</t>
  </si>
  <si>
    <t>Gorbachev began his term without a firm majority @ @ @ @ @ @ @ @ @ @</t>
  </si>
  <si>
    <t>news_1991_66</t>
  </si>
  <si>
    <t>@ @ @ @ @ @ @ @ @ @ posts in West Germany and at the Pentagon before leaving active duty in 1956 . He retired from the Naval Reserve in 1978 . &lt;p&gt; Cmdr. Kelly began his civilian Navy career in 1956 as a management analyst in the office of the Chief of Naval Operations . He then worked in the Navy 's Military Sealift Command from 1963 until retiring in 1972 as head of its management assistance</t>
  </si>
  <si>
    <t>Kelly began his civilian</t>
  </si>
  <si>
    <t>Kelly began his civilian Navy career in 1956 as a management analyst in the office of the Chief of Naval Operations .</t>
  </si>
  <si>
    <t>news_1991_67</t>
  </si>
  <si>
    <t>he repeated . &lt;p&gt; " Fifty what ? " &lt;p&gt; " Fifty thousand dollars . " @ @ @ @ @ @ @ @ @ @ body , like a general anesthetic , as the local experts began an impromptu pool , with $ 42,000 the low guess . Then I phoned my wife . " Come get Russ at the card store right away , " I said . &lt;p&gt; " What 's the rush ? " she said</t>
  </si>
  <si>
    <t>experts began an impromptu</t>
  </si>
  <si>
    <t>body , like a general anesthetic , as the local experts began an impromptu pool , with $ 42,000 the low guess .</t>
  </si>
  <si>
    <t>['pool']</t>
  </si>
  <si>
    <t>news_1991_68</t>
  </si>
  <si>
    <t>Celebration of Trees , " the network received 270 calls on the special 900 number set up for viewers who want trees planted in their name . That 's seven times the usual daily count since TDC began on-air spots last April pointing out the environmental benefits of trees . So far Discovery has received more than 18,000 viewer phone calls in response . The Bethesda-based cable network is the exclusive media sponsor of Global ReLeaf , the tree-planting initiative</t>
  </si>
  <si>
    <t>TDC began on-air spots</t>
  </si>
  <si>
    <t>That 's seven times the usual daily count since TDC began on-air spots last April pointing out the environmental benefits of trees .</t>
  </si>
  <si>
    <t>['spots']</t>
  </si>
  <si>
    <t>news_1991_69</t>
  </si>
  <si>
    <t>'s work , even providing police protection for Snow 's exhumations . &lt;p&gt; But here in the highlands , about 80 miles northwest of the capital , the reformist impulse is a distant echo . When Snow began his exhumations this summer , the local civil patrollers , who are suspected in many of the killings , spread the story that Snow meant to make a broth of the old bones he unearthed , spiced with onions and tomatoes .</t>
  </si>
  <si>
    <t>Snow began his exhumations</t>
  </si>
  <si>
    <t>When Snow began his exhumations this summer , the local civil patrollers , who are suspected in many of the killings , spread the story that Snow meant to make a broth of the old bones he unearthed , spiced with onions and tomatoes .</t>
  </si>
  <si>
    <t>['exhumations']</t>
  </si>
  <si>
    <t>news_1991_70</t>
  </si>
  <si>
    <t>'s Candler School of Theology . &lt;p&gt; For years , Dr. Copher was virtually alone as a black in the field of biblical research , but while he was working , a new crop of black scholars began the trek through academia , many coming out of ITC . &lt;p&gt; Scattered throughout the country on the faculties of various institutions , they labored in isolation until 1986 when Dr. Tom Hoyt , a New Testament professor formerly of ITC and</t>
  </si>
  <si>
    <t>scholars began the trek</t>
  </si>
  <si>
    <t>For years , Dr. Copher was virtually alone as a black in the field of biblical research , but while he was working , a new crop of black scholars began the trek through academia , many coming out of ITC .</t>
  </si>
  <si>
    <t>news_1991_71</t>
  </si>
  <si>
    <t>students sought for attacking Prime Minister Chung Won-shik with flour and eggs were in custody and a nationwide dragnet was out for the others . &lt;p&gt; VIETNAM TO ADOPT FIVE-YEAR ECONOMIC PLAN : Vietnam 's Communist Party began a four-day national congress today to adopt its first five-year economic plan since beginning economic liberalization in 1986 . Party chief Nguyen Van Linh , chief promoter of the economic reform , is expected to announce his resignation because of ill health</t>
  </si>
  <si>
    <t>Party began a four-day</t>
  </si>
  <si>
    <t>Vietnam 's Communist Party began a four-day national congress today to adopt its first five-year economic plan since beginning economic liberalization in 1986 .</t>
  </si>
  <si>
    <t>['congress']</t>
  </si>
  <si>
    <t>news_1991_72</t>
  </si>
  <si>
    <t>franchise 's worst month , including last year , when the Twins were 8-21 . The more telling number may be the Twins ' 28-10 record against sub-.500 teams . . . . The Kansas City Royals began a recent nine-game road trip having homered only 33 times in 54 games . They bashed 18 on the trip , including four @ @ @ @ @ @ @ @ @ @ among 203 home runs . . . Did anyone</t>
  </si>
  <si>
    <t>Royals began a recent</t>
  </si>
  <si>
    <t>The Kansas City Royals began a recent nine-game road trip having homered only 33 times in 54 games .</t>
  </si>
  <si>
    <t>news_1991_73</t>
  </si>
  <si>
    <t>went into a skid in the mid- ' 80s . Other carmakers brought @ @ @ @ @ @ @ @ @ @ other models and better-established corporate identities to lure customers . &lt;p&gt; Subaru of America began suffering losses and shrinking sales , and , last fall , the parent carmaker back in Japan , Fuji Heavy Industries Ltd. , took matters into its own hands . It bought the Subaru of America stock that had been publicly held</t>
  </si>
  <si>
    <t>America began suffering losses</t>
  </si>
  <si>
    <t>Subaru of America began suffering losses and shrinking sales , and , last fall , the parent carmaker back in Japan , Fuji Heavy Industries Ltd. , took matters into its own hands .</t>
  </si>
  <si>
    <t>news_1991_74</t>
  </si>
  <si>
    <t>, it could lead to the most tumultuous changes in Atlanta supermarkets in a decade . &lt;p&gt; At that time , Kroger began rolling out " combination " grocery stores featuring pharmacies . Big Star and others began clustering delis , wine shops and other specialty food " boutiques " around the walls of their stores . &lt;p&gt; While common now , such innovations led to the demise @ @ @ @ @ @ @ @ @ @ grocer in</t>
  </si>
  <si>
    <t>others began clustering delis</t>
  </si>
  <si>
    <t>Big Star and others began clustering delis , wine shops and other specialty food " boutiques " around the walls of their stores .</t>
  </si>
  <si>
    <t>news_1991_75</t>
  </si>
  <si>
    <t>the House moved its $ 7.9 billion version to the Senate , minus a few of @ @ @ @ @ @ @ @ @ @ for teachers who handle sex education. ; Utilities &lt;p&gt; The Senate began a massive rewrite of a bill to guarantee Georgia Power reimbursement on power plants it builds , with a subcommittee putting teeth into requirements for a comprehensive 20-year energy policy . The subcommittee will meet again Monday before the bill goes to</t>
  </si>
  <si>
    <t>Senate began a massive</t>
  </si>
  <si>
    <t>The Senate began a massive rewrite of a bill to guarantee Georgia Power reimbursement on power plants it builds , with a subcommittee putting teeth into requirements for a comprehensive 20-year energy policy .</t>
  </si>
  <si>
    <t>['rewrite']</t>
  </si>
  <si>
    <t>news_1991_76</t>
  </si>
  <si>
    <t>subconscious level , and it really does n't matter that they do it well , it 's that they 're there . " &lt;p&gt; Staff writer Hal Straus contributed to this article . @@3040196 &lt;p&gt; Ron Martz began his coverage of the Persian Gulf crisis last October . In he days leading up to the ground war , he focused his coverage on the 24th Infantry Division , from Fort Stewart , Ga . He rode with it through the</t>
  </si>
  <si>
    <t>Martz began his coverage</t>
  </si>
  <si>
    <t>Ron Martz began his coverage of the Persian Gulf crisis last October .</t>
  </si>
  <si>
    <t>['coverage']</t>
  </si>
  <si>
    <t>news_1991_77</t>
  </si>
  <si>
    <t>the key supply trains would move north just behind the division 's combat power . &lt;p&gt; Late on Jan. 22 , led @ @ @ @ @ @ @ @ @ @ Ga. , the 24th Division began a 340-mile road march under extremely tight security from its training bases in north-central Saudi Arabia to its jump-off point near the Saudi-Iraqi border east of the town of Rafha . &lt;p&gt; The division 's brigades spread out along the border and</t>
  </si>
  <si>
    <t>Division began a 340-mile</t>
  </si>
  <si>
    <t>the 24th Division began a 340-mile road march under extremely tight security from its training bases in north-central Saudi Arabia to its jump-off point near the Saudi-Iraqi border east of the town of Rafha .</t>
  </si>
  <si>
    <t>news_1991_78</t>
  </si>
  <si>
    <t>their blue-collar neighborhood in the form of burglaries . &lt;p&gt; " They steal from us and run across the street to Atlanta , " Mrs. Harper said. ; Beating sent man to hospital &lt;p&gt; The petition drive began a week ago after Aubrey Neal , 40 , a resident of the area , was severely beaten July 23 in @ @ @ @ @ @ @ @ @ @ after buying a six-pack . He had complained to store owners</t>
  </si>
  <si>
    <t>drive began a week</t>
  </si>
  <si>
    <t>&gt; The petition drive began a week ago after Aubrey Neal , 40 , a resident of the area , was severely beaten July 23 in @ @ @ @ @ @ @ @ @ @</t>
  </si>
  <si>
    <t>news_1991_79</t>
  </si>
  <si>
    <t>Western Addition and down Market Street on their way to a rally at the Chevron building on Sansome Street . &lt;p&gt; As the 9 p.m. deadline arrived for possible military action in the gulf , the crowd began a thunderous chant , " F - - - the deadline ! Peace now ! " &lt;p&gt; Shortly before 10 p.m. , demonstrators tore wooden scaffolding and plywood from a building under construction at One Sutter Street to fuel a huge bonfire</t>
  </si>
  <si>
    <t>crowd began a thunderous</t>
  </si>
  <si>
    <t>As the 9 p.m. deadline arrived for possible military action in the gulf , the crowd began a thunderous chant , " F - - - the deadline !</t>
  </si>
  <si>
    <t>news_1991_80</t>
  </si>
  <si>
    <t>stroke , trauma and heart attack . " &lt;p&gt; The fruit fly Drosophila , the mainstay of the study of genetics , also can provide clues to human functions , and the effort to map its genome began three years ago . For example , said Dan Hartl , head of the genetics department at Washington University School of Medicine , some components of the fruit fly 's visual system are the same as humans ' . " We can</t>
  </si>
  <si>
    <t>genome began three years</t>
  </si>
  <si>
    <t>The fruit fly Drosophila , the mainstay of the study of genetics , also can provide clues to human functions , and the effort to map its genome began three years ago .</t>
  </si>
  <si>
    <t>news_1991_81</t>
  </si>
  <si>
    <t>a despotic system . But the suit of a lock-step apparatchik did not fit . He honed instead his ability as an improvisational actor and his powers of persuasion . &lt;p&gt; At Moscow State University , Gorbachev began his double life . By day , he was a hard-line propagandist who informed on fellow students for the KGB . At night in his dorm , he sat in on dangerous debates about the excesses of Stalinism @ @ @ @</t>
  </si>
  <si>
    <t>Gorbachev began his double</t>
  </si>
  <si>
    <t>At Moscow State University , Gorbachev began his double life .</t>
  </si>
  <si>
    <t>news_1991_82</t>
  </si>
  <si>
    <t>Mozart lectures at the S.F. Performing Arts Library and Music . On May 8 , ACT opened its monthlong run of @ @ @ @ @ @ @ @ @ @ original play ) . John Khouri began his cycle of the 19 Mozart piano sonatas on May 3 , and the Chamber Symphony of San Francisco and Dance Through Time have made their obeisances -- and then there 's the Mozart played earlier this year . &lt;p&gt; This generous</t>
  </si>
  <si>
    <t>Khouri began his cycle</t>
  </si>
  <si>
    <t>John Khouri began his cycle of the 19 Mozart piano sonatas on May 3 , and the Chamber Symphony of San Francisco and Dance Through Time have made their obeisances</t>
  </si>
  <si>
    <t>news_1991_83</t>
  </si>
  <si>
    <t>" when the trees and bushes are @ @ @ @ @ @ @ @ @ @ swear you were somewhere in the Sierra . " &lt;p&gt; In 1986 , before construction of the flood control project began the following year , staff from Rigney 's environmental consultant firm planted 15 species of trees on the pilot site . The trees were selected for their botanical and historical value and , more important , for their role in re- creating</t>
  </si>
  <si>
    <t>project began the following</t>
  </si>
  <si>
    <t>In 1986 , before construction of the flood control project began the following year , staff from Rigney 's environmental consultant firm planted 15 species of trees on the pilot site .</t>
  </si>
  <si>
    <t>news_1991_84</t>
  </si>
  <si>
    <t>Carnegie ( and is to head the now-developing Warhol Museum in Pittsburgh ) and Lynne Cooke , who recently has been appointed Director of Programs at New York 's Dia Center for the Arts . Both curators began their careers in Britain . &lt;p&gt; In 1988 , much of the art was apocalyptic in tone and full of psychological drama , staged not expressionistically but in terms of materials , media-conscious references and irony . Central pieces in that show</t>
  </si>
  <si>
    <t>curators began their careers</t>
  </si>
  <si>
    <t>Both curators began their careers in Britain .</t>
  </si>
  <si>
    <t>news_1991_85</t>
  </si>
  <si>
    <t>a 30-year fixed-rate mortgage to 8.5 percent -- the lowest since 1974 . &lt;p&gt; On one-year adjustable rate home loans , lenders were asking an average initial rate of 6.21 percent , the lowest since Freddie Mac began tracking ARMs in 1984 . Some adjustable rate mortgages , which can be reset after a year , have even dropped below 5 percent . &lt;p&gt; Last Friday 's move by the Federal Reserve to slash its key discount rate by a</t>
  </si>
  <si>
    <t>Mac began tracking ARMs</t>
  </si>
  <si>
    <t>On one-year adjustable rate home loans , lenders were asking an average initial rate of 6.21 percent , the lowest since Freddie Mac began tracking ARMs in 1984 .</t>
  </si>
  <si>
    <t>news_1991_86</t>
  </si>
  <si>
    <t>? &lt;p&gt; TOM NICOLOPULOS &lt;p&gt; Oakland &lt;p&gt; WORKING MOMS ' DIGNITY &lt;p&gt; Editor -- I was 8-years-old and the oldest of three when my parents divorced in the early ' 60s . That was when my mother began her first job . Without anyone 's help , she fed , clothed , housed and educated the three of us because that 's what a decent mother did . After 27 years of hard work , she retired with a pension</t>
  </si>
  <si>
    <t>mother began her first</t>
  </si>
  <si>
    <t>That was when my mother began her first job .</t>
  </si>
  <si>
    <t>news_1992_0</t>
  </si>
  <si>
    <t>The West Germans were always @ @ @ @ @ @ @ @ @ @ luge and the bobsled . It has continued to do well at luge , and two men from the former East Germany began Germany 's attack on the bobsled today with the two-man competition ( they were fourth after two runs ) . Germany is also stronger than in the past at cross-country skiing , speed skating and biathlon , generally East German specialties .</t>
  </si>
  <si>
    <t>Germany began Germany 's</t>
  </si>
  <si>
    <t>It has continued to do well at luge , and two men from the former East Germany began Germany 's attack on the bobsled today with the two-man competition ( they were fourth after two runs ) .</t>
  </si>
  <si>
    <t>news_1992_1</t>
  </si>
  <si>
    <t>to go after it . " Boxing at Age 5 &lt;p&gt; The Stankiewicz sports history started 22 years ago when he was 5 and Al Stankiewicz wanted to send his son to the boxing ring . Al began his boxing career at age 27 , fought as a middleweight and used a few aliases to conceal his hobby from the superiors at the Los Angeles Police Department . Andy and his older brother , Alan , 28 , dabbled in</t>
  </si>
  <si>
    <t>Al began his boxing</t>
  </si>
  <si>
    <t>Al began his boxing career at age 27 , fought as a middleweight and used a few aliases to conceal his hobby from the superiors at the Los Angeles Police Department .</t>
  </si>
  <si>
    <t>news_1992_2</t>
  </si>
  <si>
    <t>was on his way to Les Sables d'Olonne , France , for the start of the Vendee Globe Challenge , a 24,000-mile nonstop solo race around the world that began yesterday . &lt;p&gt; The search for Plant began 10 days ago and included 6 days with United States and Canadian aircraft . It also included a notice to vessels like the Protank Orinoco to keep an eye out for the Coyote . &lt;p&gt; United States Coast Guard Lieut . Andrew</t>
  </si>
  <si>
    <t>Plant began 10 days</t>
  </si>
  <si>
    <t>The search for Plant began 10 days ago and included 6 days with United States and Canadian aircraft .</t>
  </si>
  <si>
    <t>news_1992_3</t>
  </si>
  <si>
    <t>*Outfielder Kevin Reimer passed over the Rocky Mountains on his way from Texas to Milwaukee . After Colorado drafted him @ @ @ @ @ @ @ @ @ @ Bichette . &lt;p&gt; *Relief pitcher Tom Edens began the day in Minnesota , paused briefly in Florida and wound up in Houston . Mitchell for Charlton , Too &lt;p&gt; In a more direct route , in a trade that had nothing to do with the draft , the Seattle Mariners</t>
  </si>
  <si>
    <t>Edens began the day</t>
  </si>
  <si>
    <t>*Relief pitcher Tom Edens began the day in Minnesota , paused briefly in Florida and wound up in Houston .</t>
  </si>
  <si>
    <t>news_1992_4</t>
  </si>
  <si>
    <t>, better known as the Jehovah 's Witnesses . The hotel , for visitors to the church 's downtown Brooklyn headquarters , is expected to open next year . @@3001210 &lt;p&gt; Pema Tsering 's escape from Tibet began 30 years ago with a nighttime trek through the Himalayan mountains and ended three weeks ago on an Alitalia jet to Kennedy International Airport . With hot buttered tea and steamed beef dumplings , New York 's entire Tibetan community turned out</t>
  </si>
  <si>
    <t>Tibet began 30 years</t>
  </si>
  <si>
    <t>Pema Tsering 's escape from Tibet began 30 years ago with a nighttime trek through the Himalayan mountains and ended three weeks ago on an Alitalia jet to Kennedy International Airport .</t>
  </si>
  <si>
    <t>news_1992_5</t>
  </si>
  <si>
    <t>. They would also find a network of people willing to welcome battered women in an emergency and , eventually , build a cottage to shelter them . &lt;p&gt; At their urging , Police Chief Tom Scott began training officers to recognize abuse and arrest batterers , and began sending the Retreat daily copies of all abuse complaints so the group could offer to help the victims . The number of abuse complaints from women shot up from 119 last</t>
  </si>
  <si>
    <t>Scott began training officers</t>
  </si>
  <si>
    <t>At their urging , Police Chief Tom Scott began training officers to recognize abuse and arrest batterers , and began sending the Retreat daily copies of all abuse complaints so the group could offer to help the victims .</t>
  </si>
  <si>
    <t>news_1992_6</t>
  </si>
  <si>
    <t>to create more recreational outlets if they can pay for them . The task force passes out basketballs and volleyballs in the community , trying to @ @ @ @ @ @ @ @ @ @ office began a basketball league to keep youths off the streets . Mr. Ruotolo spends two nights a week as a coach . " We need to fight harder for the souls of our kids , " he said . &lt;p&gt; Lieutenant Mullarkey turned</t>
  </si>
  <si>
    <t>office began a basketball</t>
  </si>
  <si>
    <t>The task force passes out basketballs and volleyballs in the community , trying to @ @ @ @ @ @ @ @ @ @ office began a basketball league to keep youths off the streets .</t>
  </si>
  <si>
    <t>news_1992_7</t>
  </si>
  <si>
    <t>provided a second link . After graduating from law school in 1952 , Sol Wachtler moved his family to Kings Point , the wealthy Long Island village where the Wolosoff brothers lived . There , Mr. Wachtler began his law practice and started out in politics . &lt;p&gt; Mrs. Silverman arrived in 1962 , at the age of 15 , when her mother , Jeanette Germont , married Alvin Wolosoff and moved into his sprawling , 8,200-square-foot mansion overlooking Long</t>
  </si>
  <si>
    <t>Wachtler began his law</t>
  </si>
  <si>
    <t>There , Mr. Wachtler began his law practice and started out in politics .</t>
  </si>
  <si>
    <t>news_1992_8</t>
  </si>
  <si>
    <t>so hard to re-elect was defeated at the polls , the harassment finally stopped when Judge Wachtler was pulled over by Federal agents on the Long Island Expressway . Mrs. Silverman quickly left town . Judge Wachtler began his march on the far side of the judicial system that was so familiar to him . &lt;p&gt; In a telephone call to a longtime friend early Friday , she said only that she and her daughter were fine but that on</t>
  </si>
  <si>
    <t>Wachtler began his march</t>
  </si>
  <si>
    <t>Judge Wachtler began his march on the far side of the judicial system that was so familiar to him .</t>
  </si>
  <si>
    <t>news_1992_9</t>
  </si>
  <si>
    <t>. " Though this guarantees fair process in the application of @ @ @ @ @ @ @ @ @ @ it guaranteed laws with substance that strikes them as fair . &lt;p&gt; Chief Justice Roger Taney began the misuse of due process in Dred Scott to invent a substantive right to own slaves , and the Court has never looked back . Taney found his power in the word " property . " Roe and Ca- sey claim authority</t>
  </si>
  <si>
    <t>Taney began the misuse</t>
  </si>
  <si>
    <t>Chief Justice Roger Taney began the misuse of due process in Dred Scott to invent a substantive right to own slaves , and the Court has never looked back .</t>
  </si>
  <si>
    <t>['misuse']</t>
  </si>
  <si>
    <t>news_1992_10</t>
  </si>
  <si>
    <t>Conflict : In 1988 the Armenian majority in Nagorno-Karabakh @ @ @ @ @ @ @ @ @ @ Anti-Armenian rioting broke out in Azerbaijan , and Azerbaijani militias tried to expel Armenians from Nagorno-Karabakh . Armenia began a counteroffensive , opening a corridor between Armenia and the enclave . &lt;p&gt; The Outlook : Armenian refugees are now streaming into Armenia through the corridor . Amid fears that Turkey might intervene to help the Azerbaijanis , attempts to foster a</t>
  </si>
  <si>
    <t>Armenia began a counteroffensive</t>
  </si>
  <si>
    <t>Armenia began a counteroffensive , opening a corridor between Armenia and the enclave .</t>
  </si>
  <si>
    <t>['counteroffensive']</t>
  </si>
  <si>
    <t>news_1992_11</t>
  </si>
  <si>
    <t>large-scale study of women with auto-immune diseases , to see whether women with implants were overrepresented . Such studies have been recommended for more than a decade , even by Dow Corning scientists . But the company began such research only a few months ago . &lt;p&gt; The only big studies of women that the company has carried out were five studies of a total of about 1,000 women . A consultant to Dow Corning called these data the crux</t>
  </si>
  <si>
    <t>company began such research</t>
  </si>
  <si>
    <t>But the company began such research only a few months ago .</t>
  </si>
  <si>
    <t>news_1992_12</t>
  </si>
  <si>
    <t>writer of " Bram Stoker 's Dracula , " which is scheduled to be released in November , " The book 's eroticism has been hinted at , but never really shown . " &lt;p&gt; Mr. Hart began work on the project in 1977 after reading " The Annotated Dracula " by Mr. Wolf ( with whom he once teamed for a " Dracula " script ) . " Until I read Leonard 's book , I , like everyone</t>
  </si>
  <si>
    <t>Hart began work on</t>
  </si>
  <si>
    <t>Mr. Hart began work on the project in 1977 after reading " The Annotated Dracula " by Mr. Wolf ( with whom he once teamed for a " Dracula " script ) .</t>
  </si>
  <si>
    <t>news_1992_13</t>
  </si>
  <si>
    <t>had the feeling that this was not an armed robbery or murder - but an assassination . But we never had any hard information . " &lt;p&gt; Toward the end of the trial , Van der Merwe began a line of questioning exploring the possibility of a link . But the police investigating officer said under oath that he could find no connection between Mrs. Mandela and the Asvat death . Van der Merwe said in the interview he was</t>
  </si>
  <si>
    <t>Merwe began a line</t>
  </si>
  <si>
    <t>Toward the end of the trial , Van der Merwe began a line of questioning exploring the possibility of a link .</t>
  </si>
  <si>
    <t>news_1992_14</t>
  </si>
  <si>
    <t>led them to fall into temptation to do something which is a breach of the law . " &lt;p&gt; Legal reform in South Africa has acquired a new urgency since political negotiations for a transition to democracy began 10 months ago . The concept of a constitutional state based on an independent judiciary and a justiciable Bill of Rights is already common cause for the main negotiating parties . &lt;p&gt; " The government 's aim and commitment is a totally</t>
  </si>
  <si>
    <t>democracy began 10 months</t>
  </si>
  <si>
    <t>&gt; Legal reform in South Africa has acquired a new urgency since political negotiations for a transition to democracy began 10 months ago .</t>
  </si>
  <si>
    <t>news_1992_15</t>
  </si>
  <si>
    <t>problems and strikes . &lt;p&gt; The group was renamed Chrysler United Kingdom Ltd. in 1970 , and in 1973 Chrysler Corp . took it over as a wholly owned subsidiary . @@3014383 &lt;p&gt; When the Gulf War began a year ago , one son of a Vietnam veteran imagined himself fighting his father 's war all over again . &lt;p&gt; Rick Winslow registered for the draft and worried it might mean the end of best-laid plans for college and career</t>
  </si>
  <si>
    <t>War began a year</t>
  </si>
  <si>
    <t>&gt; When the Gulf War began a year ago , one son of a Vietnam veteran imagined himself fighting his father 's war all over again .</t>
  </si>
  <si>
    <t>news_1992_16</t>
  </si>
  <si>
    <t>&lt;p&gt; ANDERSON , S.C . ( AP ) - Louise Graham Ervin , a reporter for the Anderson Independent-Mail since 1966 , died March 11 following a traffic accident . She was 71 . &lt;p&gt; Mrs. Ervin began her journalism career with WFBC Radio in Greenville . She joined the Independent staff full-time in 1966 after working as a correspondent for a number of years . &lt;p&gt; Her work as a feature writer earned her several awards , including the</t>
  </si>
  <si>
    <t>Ervin began her journalism</t>
  </si>
  <si>
    <t>Mrs. Ervin began her journalism career with WFBC Radio in Greenville .</t>
  </si>
  <si>
    <t>news_1992_17</t>
  </si>
  <si>
    <t>( AP ) - Paul Gapp , a Pulitzer Prize-winning architecture critic for the Chicago Tribune , died July 30 after a three-year struggle with cancer and emphysema . He was 64 . &lt;p&gt; Gapp 's career began 42 years ago and included stints with The Columbus Dispatch from 1950 to 1956 and the Chicago Daily News from 1956 to 1966 . &lt;p&gt; In 1974 , two years after joining the Tribune as assistant city editor for urban affairs ,</t>
  </si>
  <si>
    <t>career began 42 years</t>
  </si>
  <si>
    <t>&gt; Gapp 's career began 42 years ago and included stints with The Columbus Dispatch from 1950 to 1956 and the Chicago Daily News from 1956 to 1966 .</t>
  </si>
  <si>
    <t>news_1992_18</t>
  </si>
  <si>
    <t>and radio , died Sept. 10 . He was 83 . &lt;p&gt; Martin was a former reporter for the Atlanta Journal and Constitution and author of the newspaper 's Inside Outdoors column in the 1930s . Martin began a radio show in 1940 and hosted Atlanta 's first fishing and hunting television show in the 1950s . &lt;p&gt; Martin founded Southern Outdoors magazine during the 1950s and was its editor and publisher . He also wrote an outdoors column for</t>
  </si>
  <si>
    <t>Martin began a radio</t>
  </si>
  <si>
    <t>Martin began a radio show in 1940 and hosted Atlanta 's first fishing and hunting television show in the 1950s .</t>
  </si>
  <si>
    <t>news_1992_19</t>
  </si>
  <si>
    <t>&lt;p&gt; Thomas McNutt &lt;p&gt; EVERETT , Wash . ( AP ) - John Thomas McNutt , a retired New York Times News Service manager and associate editor , died Oct. 2 at age 78 . &lt;p&gt; McNutt began his journalism career in Champaign , Ill . He also worked for the Louisville Times-Courier Journal , Stars and Stripes and United Press International , before joining the New York Times News Service , where he was a manager and associate editor</t>
  </si>
  <si>
    <t>McNutt began his journalism</t>
  </si>
  <si>
    <t>McNutt began his journalism career in Champaign , Ill .</t>
  </si>
  <si>
    <t>news_1992_20</t>
  </si>
  <si>
    <t>news_1992_21</t>
  </si>
  <si>
    <t>news_1992_22</t>
  </si>
  <si>
    <t>in 1990 . &lt;p&gt; During his tenure , the paper also won three Pulitzer Prizes . The most @ @ @ @ @ @ @ @ @ @ at the U.S. Department of Agriculture . &lt;p&gt; Hale began his career in 1950 as a wire editor at the Texarkana ( Texas ) Gazette . He worked for other Texas newspapers before buying his own weekly in Woodville , Texas . &lt;p&gt; He invested in ownership of other small newspapers in</t>
  </si>
  <si>
    <t>Hale began his career</t>
  </si>
  <si>
    <t>Hale began his career in 1950 as a wire editor at the Texarkana ( Texas ) Gazette .</t>
  </si>
  <si>
    <t>news_1992_23</t>
  </si>
  <si>
    <t>assume more day-to-day newsroom responsibilities . &lt;p&gt; Bentley succeeds Roger Coover , 42 , who was named publisher of The News in Boca Raton , Fla . Both papers are owned by Knight-Ridder Inc . &lt;p&gt; Bentley began his newspaper career at the Athens Daily News in 1977 , then worked eight years as a reporter and an editor for the Macon Telegraph and News before being named editor in Milledgeville . &lt;p&gt; Coover served 13 years in the top</t>
  </si>
  <si>
    <t>Bentley began his newspaper</t>
  </si>
  <si>
    <t>Bentley began his newspaper career at the Athens Daily News in 1977 , then worked eight years as a reporter and an editor for the Macon Telegraph and News before being named editor in Milledgeville .</t>
  </si>
  <si>
    <t>news_1992_24</t>
  </si>
  <si>
    <t>made his professional debut at Louisville 's Freedom Hall , before about 6,000 fans . Clay won a six-round decision from Tunney Hunsaker , a part-time boxer with a 17-8 record . &lt;p&gt; November 1960 - Clay began training with Archie Moore , who was still fighting at age 47 . &lt;p&gt; Dec. 19 , 1960 - Disagreements in fighting styles seperated Clay and Moore . After a short search for a new trainer , Clay joined Angelo Dundee in</t>
  </si>
  <si>
    <t>Clay began training with</t>
  </si>
  <si>
    <t>- Clay began training with Archie Moore , who was still fighting at age 47 .</t>
  </si>
  <si>
    <t>news_1992_25</t>
  </si>
  <si>
    <t>Kordic , 6-foot-2 @ @ @ @ @ @ @ @ @ @ who signed him after a battle with alcohol threatened his career . He signed a minor-league contract with Edmonton in March . &lt;p&gt; Kordic began his career with Montreal in 1985 and was a member of their last Stanley Cup team in 1986 . He was traded to Toronto in 1988 and then to Washington , where he was involved in a series of alcohol-related incidents and</t>
  </si>
  <si>
    <t>Kordic began his career</t>
  </si>
  <si>
    <t>Kordic began his career with Montreal in 1985 and was a member of their last Stanley Cup team in 1986 .</t>
  </si>
  <si>
    <t>news_1992_26</t>
  </si>
  <si>
    <t>airport and port are located . &lt;p&gt; U.S. plans call for troops to reach Kismayo and Bardera in the last stages of Operation Restore Hope after first moving north from Baidoa . &lt;p&gt; In Baidoa , Marines began foot patrols through town , attracting flocks of children . &lt;p&gt; Few weapons have been displayed openly in Baidoa since the Marines ' arrival , but they still are being used . A cameraman for VisNews had his camera stolen today by</t>
  </si>
  <si>
    <t>Marines began foot patrols</t>
  </si>
  <si>
    <t>In Baidoa , Marines began foot patrols through town , attracting flocks of children .</t>
  </si>
  <si>
    <t>news_1992_27</t>
  </si>
  <si>
    <t>editor at the The News &amp;; Observer in Raleigh , was named managing editor of The Enquirer-Journal in Monroe . &lt;p&gt; He succeeds Mike Kozma at the 14,000-circulation daily paper owned by Thomson Newspapers . &lt;p&gt; Muddiman began his newspaper career in 1969 as a reporter with The Progress-Index in Petersburg , Va . In 1971 , he moved to The Morning Herald in Hagerstown , Md. , as a reporter . He became regional newspaper and assistant managing editor</t>
  </si>
  <si>
    <t>Muddiman began his newspaper</t>
  </si>
  <si>
    <t>Muddiman began his newspaper career in 1969 as a reporter with The Progress-Index in Petersburg , Va .</t>
  </si>
  <si>
    <t>news_1992_28</t>
  </si>
  <si>
    <t>of the team . Kline spent 12 days in a hospital after the crash . She was treated for a lacerated spleen and kidney , a punctured lung and broken ribs . The 1991 U.S. all-around champion began her comeback last September . @ @ @ @ @ @ @ @ @ @ character also known as the Princess of Power . &lt;p&gt; - TARA LASZLO , 20 , St. Paul , Minn . A relative newcomer to the sport</t>
  </si>
  <si>
    <t>champion began her comeback</t>
  </si>
  <si>
    <t>The 1991 U.S. all-around champion began her comeback last September .</t>
  </si>
  <si>
    <t>news_1992_29</t>
  </si>
  <si>
    <t>their 16 albums and sent gospel crossing over , high onto Billboard 's R &amp;B; charts . &lt;p&gt; " This is only the beginning , " promises BeBe . A McDonald 's ad featuring him and CeCe began airing Tuesday , and they perform on the 23rd annual Dove Awards Thursday ( TNN , 9 p.m . EDT/6 p.m . PDT ) - they have six nominations . ( Mom and Pop are also up for an award for their</t>
  </si>
  <si>
    <t>CeCe began airing Tuesday</t>
  </si>
  <si>
    <t>news_1992_30</t>
  </si>
  <si>
    <t>to make them know that this is a partnership . That 's our secret . We have been able to motivate our people to a higher degree than most any other retail company . " &lt;p&gt; Walton began his retail career at age 22 at J.C . Penney . At 44 , in 1962 , he opened his first Wal-Mart . He expanded from one Arkansas store to the nation 's largest retailer . Today , the company has 1,735</t>
  </si>
  <si>
    <t>Walton began his retail</t>
  </si>
  <si>
    <t>Walton began his retail career at age 22 at J.C .</t>
  </si>
  <si>
    <t>news_1992_31</t>
  </si>
  <si>
    <t>Line : Ohio State by 21. - Series record : First meeting . Ohio State RB Robert Smith will miss the game ( cracked rib ) . ... Buckeye RB Raymont Harris is expected back . Harris began fall camp as No. 1 tailback but missed Louisville game because of a sprained ankle . ... Both the Bowling Green and Mid-American Conference records for largest crowd played in front of should fall . A sellout crowd ( Ohio Stadium seats</t>
  </si>
  <si>
    <t>Harris began fall camp</t>
  </si>
  <si>
    <t>Harris began fall camp as No. 1 tailback but missed Louisville game because of a sprained ankle . ...</t>
  </si>
  <si>
    <t>news_1992_32</t>
  </si>
  <si>
    <t>trotting 's triple crown . SOCCER : Diego Maradona , who led Argentina to successive World Cup finals in 1986 and 1990 , is dreaming of a return to the national team . Last week , Maradona began his comeback with Seville in the Spanish League after a 15- month ban for a positive drug test for cocaine . Maradona added it was too early to say whether he would be able to play in the 1994 World Cup in</t>
  </si>
  <si>
    <t>Maradona began his comeback</t>
  </si>
  <si>
    <t>Last week , Maradona began his comeback with Seville in the Spanish League after a 15- month ban for a positive drug test for cocaine .</t>
  </si>
  <si>
    <t>news_1992_33</t>
  </si>
  <si>
    <t>@ by Tsongas and Brown in the first big industrial state primaries make it difficult for either one to claim that he has the vote-getting power to lead the Democratic ticket in the fall . &lt;p&gt; Clinton began the day with an estimated 766.25 delegates , according to Associated Press , to 364.25 for Tsongas and 81.25 for Brown . Based on last night 's results , Clinton picked up an estimated 178 delegates , AP projected , while Tsongas</t>
  </si>
  <si>
    <t>Clinton began the day</t>
  </si>
  <si>
    <t>Clinton began the day with an estimated 766.25 delegates , according to Associated Press , to 364.25 for Tsongas and 81.25 for Brown .</t>
  </si>
  <si>
    <t>news_1992_34</t>
  </si>
  <si>
    <t>club memberships to generate new business by lending money to customers , many of them real estate speculators , who put up club memberships as collateral . &lt;p&gt; As its fortunes rose , the Ginza Golf Service began pouring money into the American real estate market , buying hotels in Dallas , Atlanta and Palm Springs , Calif . But starting in 1990 , real estate and golf membership prices began to plunge . Last year the company was forced</t>
  </si>
  <si>
    <t>Service began pouring money</t>
  </si>
  <si>
    <t>&gt; As its fortunes rose , the Ginza Golf Service began pouring money into the American real estate market , buying hotels in Dallas , Atlanta and Palm Springs , Calif .</t>
  </si>
  <si>
    <t>news_1992_35</t>
  </si>
  <si>
    <t>protest campaign , Zapata resigned under presidential pressure . &lt;p&gt; The sudden resignation -- the third of a San Luis Potosi governor attributed to Dr. Nava 's popularity -- ended a protest march that the opposition leader began 12 days earlier on Mexico City . But Dr. Nava was denied the governorship . A local PRI leader and close associate of the president was named interim governor to replace his disgraced opponent , pending elections . &lt;p&gt; Dr. Nava was</t>
  </si>
  <si>
    <t>leader began 12 days</t>
  </si>
  <si>
    <t>ended a protest march that the opposition leader began 12 days earlier on Mexico City .</t>
  </si>
  <si>
    <t>news_1992_36</t>
  </si>
  <si>
    <t>thrilled he 's decided to celebrate his 30th-anniversary year with us , " Tartikoff said in a statement . &lt;p&gt; What happened ? According to a highly placed insider , Carson was deeply hurt when supermarket tabloids began running stories early last year claiming that substitute host Leno earned better demographics than Carson when filling in and that NBC could n't wait for Johnny to step down . The stories reportedly originated in Leno 's camp , although Leno subsequently</t>
  </si>
  <si>
    <t>tabloids began running stories</t>
  </si>
  <si>
    <t>According to a highly placed insider , Carson was deeply hurt when supermarket tabloids began running stories early last year claiming that substitute host Leno earned better demographics than Carson when filling in and that NBC could n't wait for Johnny to step down .</t>
  </si>
  <si>
    <t>news_1992_37</t>
  </si>
  <si>
    <t>personally guaranteeing $ 60,000 , Watkins said , then sold the franchise rights to McCaw Communications for a profit of about $ 2 million in 1988 . &lt;p&gt; According to their net worth statement , the Clintons began 1992 with $ 158,000 in cash , $ 180,000 in their retirement plans and a half-interest , worth $ 80,000 , in a Little Rock condominium that they own with Hillary Clinton 's parents . They also have $ 387,000 in stock</t>
  </si>
  <si>
    <t>Clintons began 1992 with</t>
  </si>
  <si>
    <t>According to their net worth statement , the Clintons began 1992 with $ 158,000 in cash , $ 180,000 in their retirement plans and a half-interest , worth $ 80,000 , in a Little Rock condominium that they own with Hillary Clinton 's parents .</t>
  </si>
  <si>
    <t>['1992']</t>
  </si>
  <si>
    <t>news_1992_38</t>
  </si>
  <si>
    <t>said they had not heard from the inspector general 's office since the investigation , declined to comment on the report . However , Raymond , the hospital 's comptroller , said that after the inspector general began the audit earlier this year , Georgetown conducted its own review and determined that it owed Medicare $ 900,000 for the five years in question , not $ 1.4 million . The hospital said the overpayments represented less than one-half of 1</t>
  </si>
  <si>
    <t>general began the audit</t>
  </si>
  <si>
    <t>However , Raymond , the hospital 's comptroller , said that after the inspector general began the audit earlier this year , Georgetown conducted its own review and determined that it owed Medicare $ 900,000 for the five years in question , not $ 1.4 million .</t>
  </si>
  <si>
    <t>news_1992_39</t>
  </si>
  <si>
    <t>the commitment to restore vitality to the American economy and confidence to the people . &lt;p&gt; Republicans said much hinges on Bush 's acceptance speech Thursday night , but in preparation for that address , party officials began the process of softening up Clinton and outlining the themes they hope to use throughout the fall campaign against the Democrats . &lt;p&gt; Buchanan and other Republicans led a savage attack against Clinton and his wife Hillary . Buchanan accused Hillary Clinton</t>
  </si>
  <si>
    <t>officials began the process</t>
  </si>
  <si>
    <t>Republicans said much hinges on Bush 's acceptance speech Thursday night , but in preparation for that address , party officials began the process of softening up Clinton and outlining the themes they hope to use throughout the fall campaign against the Democrats .</t>
  </si>
  <si>
    <t>news_1992_40</t>
  </si>
  <si>
    <t>75 , a newspaper distributor for 40 years before retiring in 1979 from The Washington Post , died of a heart ailment Oct. 18 at his home in North Miami Beach , Fla . &lt;p&gt; Mr. Gordon began his career in 1939 with the Washington Times-Herald . In the late 1940s , he served as president of the Times-Herald distributors association . &lt;p&gt; In 1954 , when the Times-Herald was purchased by The Post , he transferred to this paper</t>
  </si>
  <si>
    <t>Gordon began his career</t>
  </si>
  <si>
    <t>Mr. Gordon began his career in 1939 with the Washington Times-Herald .</t>
  </si>
  <si>
    <t>news_1992_41</t>
  </si>
  <si>
    <t>less clev- erly worded but a lot @ @ @ @ @ @ @ @ @ @ first . &lt;p&gt; There is no simple way to describe how depression affects behavior . Yet my stay at Georgetown began a process of coming to some conclusions about how it has affected me . Nor do I think that in this I am unique . It is not the case that every manipulative person is suffering from depression . But it is</t>
  </si>
  <si>
    <t>Georgetown began a process</t>
  </si>
  <si>
    <t>Yet my stay at Georgetown began a process of coming to some conclusions about how it has affected me .</t>
  </si>
  <si>
    <t>news_1992_42</t>
  </si>
  <si>
    <t>200 million this year -- a substantial chunk of the estimated $ 1.5 billion annual national total generated by the tax credits . &lt;p&gt; The $ 600 million Ditton 's group has raised since the tax credits began supports 15,000 new housing units , including the Gouverneur and Washington 's Whitelaw Hotel , a 35-unit facility at @ @ @ @ @ @ @ @ @ @ Tax credit programs have occasionally drawn criticism for being tempting targets for corrupt</t>
  </si>
  <si>
    <t>credits began supports 15,000</t>
  </si>
  <si>
    <t>&gt; The $ 600 million Ditton 's group has raised since the tax credits began supports 15,000 new housing units , including the Gouverneur and Washington 's Whitelaw Hotel , a 35-unit facility at @ @ @ @ @ @ @ @ @ @</t>
  </si>
  <si>
    <t>news_1992_43</t>
  </si>
  <si>
    <t>began to take advantage of their family contacts and head for Sweden . &lt;p&gt; The result was an influx that left Swedish officials gasping . Beginning last March , the number of asylum seekers arriving in Sweden began a sharp rise from its normal level of around 3,000 a month . In July , more than 15,000 refugees turned @ @ @ @ @ @ @ @ @ @ , the flood was averaging nearly 1,000 people a day ,</t>
  </si>
  <si>
    <t>Sweden began a sharp</t>
  </si>
  <si>
    <t>Beginning last March , the number of asylum seekers arriving in Sweden began a sharp rise from its normal level of around 3,000 a month .</t>
  </si>
  <si>
    <t>news_1992_44</t>
  </si>
  <si>
    <t>only the second Texas Ranger to win 20 games in a season last week . The only other Ranger to win 20 is in the Hall - Ferguson Jenkins ( 25-12 ) in 1974 . The Rangers began the weekend 23-10 in Brown 's starts , 50-70 in all others . . . . The California Angels have indicated they will trade Jim Abbott if they ca n't sign him to a long-term deal before winter meetings . The Angels</t>
  </si>
  <si>
    <t>Rangers began the weekend</t>
  </si>
  <si>
    <t>The Rangers began the weekend 23-10 in Brown 's starts , 50-70 in all others .</t>
  </si>
  <si>
    <t>news_1992_45</t>
  </si>
  <si>
    <t>- and concurred with the choice only after considerable arm- twisting from GM John Nash . Now ? " I like Tom a lot , " said Unseld . " He coul &lt;p&gt; Cleveland 's Mark Price began the weekend shooting 37 percent and having registered only 10 assists and 11 turnovers in the previous three games . Worse , the Cavs lost four consecutive outings and will be without center Brad Daugherty ( sore knee ) indefinitely . Daugherty</t>
  </si>
  <si>
    <t>Price began the weekend</t>
  </si>
  <si>
    <t>Cleveland 's Mark Price began the weekend shooting 37 percent and having registered only 10 assists and 11 turnovers in the previous three games .</t>
  </si>
  <si>
    <t>['weekend']</t>
  </si>
  <si>
    <t>news_1992_46</t>
  </si>
  <si>
    <t>Price 's struggles ? &lt;p&gt; Forget it . &lt;p&gt; The real Cleveland Cavaliers , nice guys all , have re-emerged . &lt;p&gt; With 34-year-old Larry Nance playing superbly in support of Price and Daugherty , the Cavs began the weekend with a seven-game win streak and the Price/Daugherty combination finally healthy . The real wonder , though , may be Nance , who is leading the team with 35.3 minutes per game . " I really think Larry has been</t>
  </si>
  <si>
    <t>Cavs began the weekend</t>
  </si>
  <si>
    <t>&gt; With 34-year-old Larry Nance playing superbly in support of Price and Daugherty , the Cavs began the weekend with a seven-game win streak and the Price/Daugherty combination finally healthy .</t>
  </si>
  <si>
    <t>news_1992_47</t>
  </si>
  <si>
    <t>for " discovering " the Western Hemisphere , citing fairly convincing evidence that Viking sailors explored the New World around the year 1000 . &lt;p&gt; Italian historian Gianni Granzotto , in a 1984 biography , says Columbus began his sailing career as a boy , perhaps as young as 13 , accompanying wool shipments belonging to his father . &lt;p&gt; In 1476 , according to American historian Samuel Eliot Morison , a Genoese convoy that Columbus was with was attacked</t>
  </si>
  <si>
    <t>Columbus began his sailing</t>
  </si>
  <si>
    <t>&lt;p&gt; Italian historian Gianni Granzotto , in a 1984 biography , says Columbus began his sailing career as a boy , perhaps as young as 13 , accompanying wool shipments belonging to his father .</t>
  </si>
  <si>
    <t>news_1992_48</t>
  </si>
  <si>
    <t>the standings . &lt;p&gt; " In the end , it will come down to injuries , whichever team stays healthy will win . " &lt;p&gt; Alas , irrefutable evidence . Six of the seven Pacific Division teams began the weekend with records above .500 and within five games of first place . Of the bunch - Warriors , Blazers , Suns , Lakers , SuperSonics , Clippers - only the Lakers appear particularly vulnerable . After winning nine of 10</t>
  </si>
  <si>
    <t>teams began the weekend</t>
  </si>
  <si>
    <t>Six of the seven Pacific Division teams began the weekend with records above .500 and within five games of first place .</t>
  </si>
  <si>
    <t>news_1992_49</t>
  </si>
  <si>
    <t>Atlanta had a cumulative @ @ @ @ @ @ @ @ @ @ Subtract Mark Grace and it had no home runs and only seven RBIs . Small wonder the Braves cruised 8-0 . The Cubs began the weekend batting .2130 compared with the all-time low of .2131 held by the 1908 Brooklyn Dodgers . &lt;p&gt; AL WEST : Kansas City starter Kevin Appier ended the month 0-2 in five starts despite compiling a 1.27 ERA and allowing only</t>
  </si>
  <si>
    <t>Cubs began the weekend</t>
  </si>
  <si>
    <t>The Cubs began the weekend batting .2130</t>
  </si>
  <si>
    <t>['batting']</t>
  </si>
  <si>
    <t>news_1992_50</t>
  </si>
  <si>
    <t>rally was beginning to break up when a student grabbed the microphone and exhorted the group to march to the Morris Brown campus several blocks away . &lt;p&gt; Quickly encountering scores of officers , students and police began an hour of tense cat-and-mouse games between the two campuses . Students shouted at police to leave them alone , holding their hands in the air to demonstrate their peaceful intentions . But each successive standoff led to minor skirmishes . &lt;p&gt;</t>
  </si>
  <si>
    <t>police began an hour</t>
  </si>
  <si>
    <t>&lt;p&gt; Quickly encountering scores of officers , students and police began an hour of tense cat-and-mouse games between the two campuses .</t>
  </si>
  <si>
    <t>['hour']</t>
  </si>
  <si>
    <t>news_1992_51</t>
  </si>
  <si>
    <t>. &lt;p&gt; Recruits also are told at the beginning that neither sexual harassment nor fraternization will be permitted . That includes any sort of physical contact between males and females . Plans to implement the integrated training began more than a year ago , several months before the infamous Tailhook scandal in which naval aviators were accused of sexually harassing and assaulting more than two dozen women during a convention in a Las Vegas hotel . &lt;p&gt; Captain Bruyere said</t>
  </si>
  <si>
    <t>training began more than</t>
  </si>
  <si>
    <t>Plans to implement the integrated training began more than a year ago , several months before the infamous Tailhook scandal in which naval aviators were accused of sexually harassing and assaulting more than two dozen women during a convention in a Las Vegas hotel .</t>
  </si>
  <si>
    <t>news_1992_52</t>
  </si>
  <si>
    <t>fewer , the Pirates were 6-5 . ( The Braves were 8-8 in the same category . ) &lt;p&gt; Last week 's two-game series in Pittsburgh reiterated how closely matched the teams remain . Yet the Pirates began the weekend leading the NL in runs scored despite a team batting average only .003 higher than the Braves ' . &lt;p&gt; The Pirates ' bullpen was 3-1 with a save and a 0.34 ERA in its previous six games , including</t>
  </si>
  <si>
    <t>Pirates began the weekend</t>
  </si>
  <si>
    <t>Yet the Pirates began the weekend leading the NL in runs scored despite a team batting average only .003 higher than the Braves ' .</t>
  </si>
  <si>
    <t>news_1992_53</t>
  </si>
  <si>
    <t>. " &lt;p&gt; NL WEST : Last year he was a middle reliever with the Seattle Mariners . Now Bill Swift 's 6-0 record is the best start by a San Francisco Giants starter since Juan Marichal began the 1966 season 10-0 . The sinkerballer has gotten 97 of his 167 outs on ground balls , including 19 Thursday against St. Louis . Opponents are only batting 3-for-33 ( .091 ) with runners in scoring position . Swift 's @</t>
  </si>
  <si>
    <t>Marichal began the 1966</t>
  </si>
  <si>
    <t>starter since Juan Marichal began the 1966 season 10-0 .</t>
  </si>
  <si>
    <t>news_1992_54</t>
  </si>
  <si>
    <t>integrity and some finesse , " he said . Now he is considering several possibilities for the future : writing , teaching , lecturing , and consulting for major planning projects around the country . &lt;p&gt; Macris began his career at the Chicago planning department , where he worked 10 years . In 1975 , he became San Francisco 's planning czar under Mayor Joseph Alioto for a year before joining the Association of Bay Area Governments . &lt;p&gt; Mayor</t>
  </si>
  <si>
    <t>Macris began his career</t>
  </si>
  <si>
    <t>Macris began his career at the Chicago planning department , where he worked 10 years .</t>
  </si>
  <si>
    <t>news_1992_55</t>
  </si>
  <si>
    <t>its image from a proper and conservative volunteer association to a hip and aggressive social servant . &lt;p&gt; Spurred by changing @ @ @ @ @ @ @ @ @ @ the 80-year-old , nearly all-white organization began three years ago to seek registrations of multiethnic and troubled girls who were pregnant , homeless or too poor to pay the $ 4 annual fee , which the Girl Scouts subsidize . &lt;p&gt; " I think the organization just was n't</t>
  </si>
  <si>
    <t>organization began three years</t>
  </si>
  <si>
    <t>the 80-year-old , nearly all-white organization began three years ago to seek registrations of multiethnic and troubled girls who were pregnant , homeless or too poor to pay the $ 4 annual fee , which the Girl Scouts subsidize .</t>
  </si>
  <si>
    <t>news_1992_56</t>
  </si>
  <si>
    <t>change in old attitudes . Native culture is no longer denied . " The future is very bright , " he said , @ @ @ @ @ @ @ @ @ @ Marin that cultural renewal began 15 years ago with Kule Loklo . &lt;p&gt; KULE LOKLO &lt;p&gt; POINT REYES NATIONAL SEASHORE &lt;p&gt; Kule Loklo , or " Bear Valley , " sits on a gently sloping coastal meadow not far from an original Miwok village unearthed by archeologists</t>
  </si>
  <si>
    <t>renewal began 15 years</t>
  </si>
  <si>
    <t>Marin that cultural renewal began 15 years ago with Kule Loklo .</t>
  </si>
  <si>
    <t>news_1992_57</t>
  </si>
  <si>
    <t>feed the poultry , which drank and ate in amounts entirely disproportionate to their ever-increasing size . &lt;p&gt; The owl that lives in a tree along our western fence line and the coyotes that frequent the area began their depredations . Several chicken funerals were solemnly enacted . Few parts were ever left for burial . &lt;p&gt; At one point , down to seven chickens , I erred and remarked within earshot of the 4-year-old that it would n't be</t>
  </si>
  <si>
    <t>area began their depredations</t>
  </si>
  <si>
    <t>The owl that lives in a tree along our western fence line and the coyotes that frequent the area began their depredations .</t>
  </si>
  <si>
    <t>['depredations']</t>
  </si>
  <si>
    <t>news_1992_58</t>
  </si>
  <si>
    <t>as too inexperienced , liberal and too much of a risk to be president . &lt;p&gt; " I want to talk tonight about the sharp choice I intend to offer Americans this fall , " the president began his 57-minute speech . " A choice between different agendas , different directions , and , yes , a choice about the character of the man you want to lead this nation . " &lt;p&gt; With the Astrodome filled to the upper</t>
  </si>
  <si>
    <t>president began his 57-minute</t>
  </si>
  <si>
    <t>" I want to talk tonight about the sharp choice I intend to offer Americans this fall , " the president began his 57-minute speech . "</t>
  </si>
  <si>
    <t>news_1992_59</t>
  </si>
  <si>
    <t>Waters of Chez Panisse at a luncheon at the Ritz-Carlton Hotel , headquarters for the conference . " Food writers have the possibility to change the way people actually think about food . " &lt;p&gt; Association members began their five-day meeting on September 8 with a reception at Williams- Sonoma on Post Street , where chefs from Lark Creek Inn , Fleur de Lys , China Moon Cafe , Zuni Cafe and Square One demonstrated restaurant specialties . &lt;p&gt; Other</t>
  </si>
  <si>
    <t>members began their five-day</t>
  </si>
  <si>
    <t>&lt;p&gt; Association members began their five-day meeting on September 8 with a reception at Williams- Sonoma on Post Street , where chefs from Lark Creek Inn , Fleur de Lys , China Moon Cafe , Zuni Cafe and Square One demonstrated restaurant specialties .</t>
  </si>
  <si>
    <t>news_1992_60</t>
  </si>
  <si>
    <t>of San Francisco State University 's Black Studies Department and author of " The Political Legacy of Malcolm X. " &lt;p&gt; Protesters pushed for divestment in South Africa . Nelson Mandela was released from prison . Scholars began a revisionist history of the United States . &lt;p&gt; As the times changed and the lives of many blacks did not , the voices of the nationalists grew in strength . &lt;p&gt; ' REMOVE THE EVILS ' &lt;p&gt; " The social philosophy</t>
  </si>
  <si>
    <t>Scholars began a revisionist</t>
  </si>
  <si>
    <t>Scholars began a revisionist history of the United States .</t>
  </si>
  <si>
    <t>['history']</t>
  </si>
  <si>
    <t>news_1992_61</t>
  </si>
  <si>
    <t>the person , the more space they occupy " ( the roomy Isuzu can fit a baby and all the baby 's paraphernalia ) . Sales of Isuzu 's Rodeo are up 72 percent since the campaign began a year ago and its new Trooper is selling strong . Agency : Goodby , Berlin &amp;; Silverstein , San Francisco . &lt;p&gt; 7 . Saturn . The carmaker continued its successful strategy of using satisfied customers to sell the car .</t>
  </si>
  <si>
    <t>campaign began a year</t>
  </si>
  <si>
    <t>Sales of Isuzu 's Rodeo are up 72 percent since the campaign began a year ago and its new Trooper is selling strong .</t>
  </si>
  <si>
    <t>news_1992_62</t>
  </si>
  <si>
    <t>her master 's in Spanish literature at UH . She made money grading exams and working as a teaching fellow . In 1971 , she got her master 's . Not long after , when the university began a Mexican-American studies program , she was offered the job as its director . After getting her doctorate , she eventually was named assistant provost in 1981 . &lt;p&gt; Despite her success , it was not an easy period . Her marriage</t>
  </si>
  <si>
    <t>university began a Mexican-American</t>
  </si>
  <si>
    <t>Not long after , when the university began a Mexican-American studies program , she was offered the job as its director .</t>
  </si>
  <si>
    <t>news_1992_63</t>
  </si>
  <si>
    <t>In the symphonies of @ @ @ @ @ @ @ @ @ @ two drums . They usually are tuned to the tonic note of the piece or movement , and its dominant . &lt;p&gt; Beethoven began the process of expanding the role of timpani . &lt;p&gt; For example , in the Scherzo of his Ninth Symphony , he wrote a solo motive for the timpanist . &lt;p&gt; Other composers followed his example so that many 19th-century works require</t>
  </si>
  <si>
    <t>Beethoven began the process</t>
  </si>
  <si>
    <t>Beethoven began the process of expanding the role of timpani .</t>
  </si>
  <si>
    <t>news_1992_64</t>
  </si>
  <si>
    <t>Dr. Thomas Bond . He went to Benjamin Franklin and got him to help out , and the two men founded the first hospital in what is now the United States . In 1755 , the hospital began admitting patients --and it 's been in use ever since ! &lt;p&gt; Knight-Ridder Tribune News Wire @@3052411 &lt;p&gt; As images of teen violence flash across television screens and make banner headlines in the morning newspaper , a confused and horrified public gropes</t>
  </si>
  <si>
    <t>hospital began admitting patients</t>
  </si>
  <si>
    <t>In 1755 , the hospital began admitting patients --and it 's been in use ever since !</t>
  </si>
  <si>
    <t>news_1992_65</t>
  </si>
  <si>
    <t>but we do n't want to do it too often . " @@3052456 &lt;p&gt; MANILA , Philippines -- The dreaded " " character issue " exploded onto Manila 's front pages shortly after the Philippine presidential race began this spring . &lt;p&gt; Unlike in America , it was n't a cheesy supermarket tabloid but the outgoing president , Corazon Aquino , who blew the whistle on sex and politics . Without naming names , she implied on a radio show</t>
  </si>
  <si>
    <t>race began this spring</t>
  </si>
  <si>
    <t>The dreaded " " character issue " exploded onto Manila 's front pages shortly after the Philippine presidential race began this spring .</t>
  </si>
  <si>
    <t>news_1992_66</t>
  </si>
  <si>
    <t>to get their balance back tonight in the Astrodome . &lt;p&gt; The Padres were swept three games at Atlanta over the weekend and are 0-6 over the last two weekends against the Braves . When the teams began a three-game series in California on June 5 , the Padres were only a half-game behind Cincinnati . They enter tonight 's three-game series against the Astros 4 1/2 games behind the Reds . &lt;p&gt; The Braves ' secret to beating the</t>
  </si>
  <si>
    <t>teams began a three-game</t>
  </si>
  <si>
    <t>When the teams began a three-game series in California on June 5 , the Padres were only a half-game behind Cincinnati .</t>
  </si>
  <si>
    <t>news_1992_67</t>
  </si>
  <si>
    <t>, although a state law has required such reporting since 1985 . &lt;p&gt; The United States has lagged behind other industrialized nations in combatting silicosis . &lt;p&gt; England imposed restrictions on sandblasting in 1949 , and Sweden began a sweeping silica-reduction drive at about the same time . Sweden has been more successful , thanks to strong labor unions and cooperative industries . &lt;p&gt; The U.S. government has made two serious runs at wiping out silicosis . The first came</t>
  </si>
  <si>
    <t>Sweden began a sweeping</t>
  </si>
  <si>
    <t>England imposed restrictions on sandblasting in 1949 , and Sweden began a sweeping silica-reduction drive at about the same time .</t>
  </si>
  <si>
    <t>news_1992_68</t>
  </si>
  <si>
    <t>backs might dominate this season . &lt;p&gt; Arizona State 's Mario Bates rushed for 214 versus Washington last week while Washington third-teamer Napoleon Kaufman rushed for 159 yards on six carries . &lt;p&gt; California 's Russell White began his season with 216 yards . &lt;p&gt; Last season 's leading rusher , UCLA 's Kevin Williams of Spring , has not played . And that does n't even include Stanford 's Glyn Milburn or Washington 's Beno Bryant . &lt;p&gt; Extra</t>
  </si>
  <si>
    <t>White began his season</t>
  </si>
  <si>
    <t>California 's Russell White began his season with 216 yards .</t>
  </si>
  <si>
    <t>news_1992_69</t>
  </si>
  <si>
    <t>to cut 556,021 jobs - the equivalent of 2,100 jobs lost per business day - and the figures do n't include cuts at small and medium-sized companies , according to Workplace Trends newsletter . Since the recession began 19 months ago , 2.5 million people have lost their jobs , @ @ @ @ @ @ @ @ @ @ entering into a two-decade period of experimentation , " said Dan Lacey , the newsletter 's editor . " We</t>
  </si>
  <si>
    <t>recession began 19 months</t>
  </si>
  <si>
    <t>Since the recession began 19 months ago , 2.5 million people have lost their jobs , @ @ @ @ @ @ @ @ @ @ entering into a two-decade period of experimentation , " said Dan Lacey , the newsletter 's editor .</t>
  </si>
  <si>
    <t>news_1992_70</t>
  </si>
  <si>
    <t>be playing in today 's final round of the 56th Masters . He comes in eight strokes behind leader Craig Parry , who was forced off the course by darkness with four holes left Saturday . Norman began the third round five shots off the lead , opened with three bogeys but settled down to shoot 73 . &lt;p&gt; Norman did n't survive the 36-hole cut the previous two years . But even with this year 's improvement , he</t>
  </si>
  <si>
    <t>Norman began the third</t>
  </si>
  <si>
    <t>Norman began the third round five shots off the lead , opened with three bogeys but settled down to shoot 73 .</t>
  </si>
  <si>
    <t>['shots']</t>
  </si>
  <si>
    <t>news_1992_71</t>
  </si>
  <si>
    <t>question whether you 're getting value for your money , " says Jack Bohlen , vice president of philanthropy and @ @ @ @ @ @ @ @ @ @ . Last fall , the medical center began a $ 310 million capital development campaign to replace and expand its physical structures . &lt;p&gt; But the expense of making capital improvements , such as building a new wing , renovating a ward or buying the latest high-tech medical equipment ,</t>
  </si>
  <si>
    <t>center began a $</t>
  </si>
  <si>
    <t>Last fall , the medical center began a $ 310 million capital development campaign to replace and expand its physical structures .</t>
  </si>
  <si>
    <t>news_1992_72</t>
  </si>
  <si>
    <t>a fastball . He was even accused of throwing a spitter . And on one occasion , Harry S Truman threw a spitter that became known as " The Great Expectoration . " &lt;p&gt; William Howard Taft began the tradition when he threw out the first pitch at the 1910 opener between the Senators and the Philadelphia Athletics . &lt;p&gt; Now , Richard Nixon has brought this baseball lore together in a special exhibit combining baseball memorabilia and presidents at</t>
  </si>
  <si>
    <t>Taft began the tradition</t>
  </si>
  <si>
    <t>William Howard Taft began the tradition when he threw out the first pitch at the 1910 opener between the Senators and the Philadelphia Athletics .</t>
  </si>
  <si>
    <t>news_1992_73</t>
  </si>
  <si>
    <t>of Greek chorus who talk to the audience . &lt;p&gt; " So , @ @ @ @ @ @ @ @ @ @ on to everything that was good in the movie . " &lt;p&gt; When Simon began work on the book for the musical , he read through the screenplay , but then set it aside , " writing the story as if for the first time , and seeking out places where the action could logically move into</t>
  </si>
  <si>
    <t>Simon began work on</t>
  </si>
  <si>
    <t>&gt; When Simon began work on the book for the musical , he read through the screenplay , but then set it aside , " writing the story as if for the first time , and seeking out places where the action could logically move into</t>
  </si>
  <si>
    <t>news_1993_0</t>
  </si>
  <si>
    <t>Brad Bobich 's last-gasp @ @ @ @ @ @ @ @ @ @ wide right . Alabama 36 , Mississippi State 25 &lt;p&gt; Lemanski Hall returned a blocked kick 60 yards for a touchdown as Alabama began a new winning streak one week after its 31-game unbeaten string came to an end . The Crimson Tide ( 8-1-1 over all , 5-1-1 Southeastern Conference , rated No. 20 by The Times and No. 12 by The A.P. ) struggled</t>
  </si>
  <si>
    <t>Alabama began a new</t>
  </si>
  <si>
    <t>&gt; Lemanski Hall returned a blocked kick 60 yards for a touchdown as Alabama began a new winning streak one week after its 31-game unbeaten string came to an end .</t>
  </si>
  <si>
    <t>news_1993_1</t>
  </si>
  <si>
    <t>convincing county workers that their parents can not provide a stable home , the advocates said . &lt;p&gt; After the percentage of teen-agers in their shelter climbed to about 85 percent , Joseph 's House in Troy began a follow-up program last year to help young shelter residents apply for benefits and find permanent housing . In many cases , they lack the maturity and patience that a housing search requires , Ms. Neitzel said , and their past experiences</t>
  </si>
  <si>
    <t>Troy began a follow-up</t>
  </si>
  <si>
    <t>After the percentage of teen-agers in their shelter climbed to about 85 percent , Joseph 's House in Troy began a follow-up program last year to help young shelter residents apply for benefits and find permanent housing .</t>
  </si>
  <si>
    <t>news_1993_2</t>
  </si>
  <si>
    <t>in Armacon late in the transaction . That transaction was the first in which Armacon participated in the underwriting syndicate , and it was paid even though it sold no bonds to investors . &lt;p&gt; That transaction began a close working relationship between Butcher &amp;; Singer , its parent , Wheat First Securities , and Armacon . Butcher &amp;; Singer or Wheat First became Armacon 's most frequent underwriting partners , and in turn their New Jersey business soared .</t>
  </si>
  <si>
    <t>transaction began a close</t>
  </si>
  <si>
    <t>That transaction began a close working relationship between Butcher &amp;;</t>
  </si>
  <si>
    <t>news_1993_3</t>
  </si>
  <si>
    <t>'s deliberations on the parking bureau contract , and she said she expected to be " completely cleared " by the Conflict of Interest Board . &lt;p&gt; The city investigators determined , however , that Ms. Baer began her conversations with Lockheed officials two months before she recused herself , and that she met twice with Lockheed officials before her recusal . Bitter Tug-of-War &lt;p&gt; The Investigation Commissioner 's report sketches an intense , bitter bureaucratic tug-of-war between Mr. Michael</t>
  </si>
  <si>
    <t>Baer began her conversations</t>
  </si>
  <si>
    <t>&gt; The city investigators determined , however , that Ms. Baer began her conversations with Lockheed officials two months before she recused herself , and that she met twice with Lockheed officials before her recusal .</t>
  </si>
  <si>
    <t>['conversations']</t>
  </si>
  <si>
    <t>news_1993_4</t>
  </si>
  <si>
    <t>requiring almost no cash on either side , it formed a network of allied hospitals , clinics and nursing homes extending through the city and , most recently , into Westchester County . In May the hospital began a long-delayed $880 million rebuilding project to replace its sprawling 60-year-old Upper East Side monolith with one of the most modern acute-care centers in the nation . &lt;p&gt; New York City and , to a lesser extent , the state and surrounding</t>
  </si>
  <si>
    <t>hospital began a long-delayed</t>
  </si>
  <si>
    <t>In May the hospital began a long-delayed $880 million rebuilding project to replace its sprawling 60-year-old Upper East Side monolith with one of the most modern acute-care centers in the nation .</t>
  </si>
  <si>
    <t>news_1993_5</t>
  </si>
  <si>
    <t>at the main hospital reported a rush of casualties , adding to the yearlong total of more than 11,000 dead and 50,000 wounded . Fall Seemed Inevitable &lt;p&gt; Srebrenica 's fall has seemed inevitable since Serbian forces began a new offensive a month ago . They first agreed to General Morillon 's demands for a cease-fire , then broke the truce and resumed their shelling . &lt;p&gt; The Serbian bombardments culminated in the attack on Monday , which appeared to</t>
  </si>
  <si>
    <t>forces began a new</t>
  </si>
  <si>
    <t>&gt; Srebrenica 's fall has seemed inevitable since Serbian forces began a new offensive a month ago .</t>
  </si>
  <si>
    <t>news_1993_6</t>
  </si>
  <si>
    <t>But the real drive for this bill was said to have come from Mr. Ozawa , who has since left the party , not Mr. Miyazawa . Against the resistance of the old guard , Mr. Ozawa began a discussion group several years ago to debate the merits of Japan 's so-called Peace Constitution and the country 's stunted security and military policies . &lt;p&gt; " Until recently , we could n't even discuss this issue , " Mr. Ota</t>
  </si>
  <si>
    <t>Ozawa began a discussion</t>
  </si>
  <si>
    <t>Against the resistance of the old guard , Mr. Ozawa began a discussion group several years ago to debate the merits of Japan 's so-called Peace Constitution and the country 's stunted security and military policies .</t>
  </si>
  <si>
    <t>news_1993_7</t>
  </si>
  <si>
    <t>demands of @ @ @ @ @ @ @ @ @ @ and Mr. Clinton and his aides spent the day appointing senior personnel in the State Department and the Department of Education . &lt;p&gt; Mr. Clinton began his day kneeling at the grave of President John F. Kennedy at Arlington National Cemetery . He also visited the grave of Senator Robert F. Kennedy with members of the Kennedy family , including Senator Edward M. Kennedy of Massachusetts , Ethel</t>
  </si>
  <si>
    <t>Clinton began his day</t>
  </si>
  <si>
    <t>Mr. Clinton began his day kneeling at the grave of President John F. Kennedy at Arlington National Cemetery .</t>
  </si>
  <si>
    <t>news_1993_8</t>
  </si>
  <si>
    <t>when he appointed her to be the chairwoman of the 44-member Rural Health Advisory Committee . Her work with that board in developing programs to expand health care in the state 's isolated farm and mountain country began a career of committee work on health and education issues . &lt;p&gt; By all accounts , Mrs. Clinton was at least partly responsible for a series of changes in the way Arkansas treated its children . Serving as a fund-raiser and board</t>
  </si>
  <si>
    <t>country began a career</t>
  </si>
  <si>
    <t>Her work with that board in developing programs to expand health care in the state 's isolated farm and mountain country began a career of committee work on health and education issues .</t>
  </si>
  <si>
    <t>news_1993_9</t>
  </si>
  <si>
    <t>drove the four-hour round trip to Buffalo , a trip that was draining on everyone . &lt;p&gt; Last summer , doctors told the Bogdans that the drives would no longer be necessary . The hospital in Cuba began a pilot program with the Buffalo hospital , with two video cameras and monitors at each site using lines from New York Telephone and U S Sprint that allow the calls to be dialed up as needed , without the expense of</t>
  </si>
  <si>
    <t>Cuba began a pilot</t>
  </si>
  <si>
    <t>The hospital in Cuba began a pilot program with the Buffalo hospital , with two video cameras and monitors at each site using lines from New York Telephone and U S Sprint that allow the calls to be dialed up as needed , without the expense of</t>
  </si>
  <si>
    <t>news_1993_10</t>
  </si>
  <si>
    <t>all their subsidies , American rice farmers , for example , have seen their share of the world market slip . They now hold about 19 percent , a share that has not budged since the subsidies began a decade ago and has actually dropped since the 1970 's . The pattern @ @ @ @ @ @ @ @ @ @ is little proof that farmers benefited from the buildup in export assistance , there is evidence that big</t>
  </si>
  <si>
    <t>subsidies began a decade</t>
  </si>
  <si>
    <t>They now hold about 19 percent , a share that has not budged since the subsidies began a decade ago and has actually dropped since the 1970 's .</t>
  </si>
  <si>
    <t>news_1993_11</t>
  </si>
  <si>
    <t>are at it in Mexico now , underselling not only the department stores and specialty shops but sometimes even the street vendors , kiosk operators and other members of the big informal economy . &lt;p&gt; The invasion began a year ago , after the Mexican Government lifted import restrictions on most American consumer goods in anticipation of the North American Free Trade Agreement . That meant that a Wal-Mart could transplant its high-volume merchandising to Mexico , and it was</t>
  </si>
  <si>
    <t>invasion began a year</t>
  </si>
  <si>
    <t>&gt; The invasion began a year ago , after the Mexican Government lifted import restrictions on most American consumer goods in anticipation of the North American Free Trade Agreement .</t>
  </si>
  <si>
    <t>news_1993_12</t>
  </si>
  <si>
    <t>Newhouse family newspaper organization were among the companies that newspaper people said had made themselves available as possible suitors . &lt;p&gt; Against that complicated backdrop , executives of The New York Times Company and William O. Taylor began talks that led to a buyout proposal last winter . Many of the details of those negotiations are not known . But it is known that during the winter , at the last minute , on the verge of a sale to</t>
  </si>
  <si>
    <t>Taylor began talks that</t>
  </si>
  <si>
    <t>&gt; Against that complicated backdrop , executives of The New York Times Company and William O. Taylor began talks that led to a buyout proposal last winter .</t>
  </si>
  <si>
    <t>news_1993_13</t>
  </si>
  <si>
    <t>for a drunken announcer and broadcasting results of the 1920 election on KDKA for an hour or so . &lt;p&gt; But it was as a movie-theater manager while working his way through Ohio University that Mr. Sindlinger began his surveying career by interviewing customers about what they most liked to see . &lt;p&gt; After graduation , he used his engineering degree to get a job as an electronics troubleshooter and theater manager , supervising the replacement of theater sound systems</t>
  </si>
  <si>
    <t>Sindlinger began his surveying</t>
  </si>
  <si>
    <t>But it was as a movie-theater manager while working his way through Ohio University that Mr. Sindlinger began his surveying career by interviewing customers about what they most liked to see .</t>
  </si>
  <si>
    <t>news_1993_14</t>
  </si>
  <si>
    <t>British edition ) , the sum total of his earnings from writing came to barely British pounds1,000 ( $ 1,580 ) . &lt;p&gt; About the time of his first modest publishing success 30 years ago , Torrington began the novel British critics are hailing as a landmark in English fiction ; one aptly summed it up with : " Damon Runyon meets James Joyce . " &lt;p&gt; Set in the 1960s , the 407-page tome centers around a weekend in</t>
  </si>
  <si>
    <t>Torrington began the novel</t>
  </si>
  <si>
    <t>About the time of his first modest publishing success 30 years ago , Torrington began the novel British critics are hailing as a landmark in English fiction ;</t>
  </si>
  <si>
    <t>news_1993_15</t>
  </si>
  <si>
    <t>college , which he did . But he ended up driving @ @ @ @ @ @ @ @ @ @ he says . ' Happiest guy on the D train ' &lt;p&gt; In 1989 , Schustal began basic training with VLP . Gradually , they helped him to believe in himself again . Eventually , he received eight job offers . Today , he 's a court officer in Brooklyn . " I 'm the happiest guy on the</t>
  </si>
  <si>
    <t>Schustal began basic training</t>
  </si>
  <si>
    <t>In 1989 , Schustal began basic training with VLP .</t>
  </si>
  <si>
    <t>news_1993_16</t>
  </si>
  <si>
    <t>pariah and traitor , but these critics have always returned to the umbrella of Arafat 's Palestine Liberation Organization ( PLO ) , recognizing him as the symbol of Palestinian nationalism . A lifelong struggle &lt;p&gt; Arafat began his political career while still an engineering student in Egypt . As the head of the General Union of Palestinian Students , he gained the eye of President Gamal Abdel Nasser , who eventually introduced him to Soviet leaders . &lt;p&gt; In</t>
  </si>
  <si>
    <t>Arafat began his political</t>
  </si>
  <si>
    <t>Arafat began his political career while still an engineering student in Egypt .</t>
  </si>
  <si>
    <t>news_1993_17</t>
  </si>
  <si>
    <t>. From 1871 until 1989 the Richelieu wing housed the Ministry of Finance which , after much resistance , was finally relocated , giving the Louvre the long-awaited chance to double its exhibition space . &lt;p&gt; Restoration began three years ago . Built in the mid-1850s under Napoleon III , the Richelieu wing had become a maze of offices and had to be almost gutted and rebuilt , with the exception of several period rooms - the salons Morny -</t>
  </si>
  <si>
    <t>Restoration began three years</t>
  </si>
  <si>
    <t>Restoration began three years ago .</t>
  </si>
  <si>
    <t>news_1993_18</t>
  </si>
  <si>
    <t>and without proper nutrition. , PHOTOS BY ERIK DAILY . Map , Wisconsin La Crosse. @ @ @ @ @ @ @ @ @ @ and Power . Bar charts In Ls Crosse , Wis. , schools began buisng students in 1992 to improve the socioeconomic mix . The goal for each school is a minimum of 15 percent and a maximum of 45 percent children in poverty , as defined by the federal free-lunch program . Two schools have</t>
  </si>
  <si>
    <t>schools began buisng students</t>
  </si>
  <si>
    <t>In Ls Crosse , Wis. , schools began buisng students in 1992 to improve the socioeconomic mix .</t>
  </si>
  <si>
    <t>['students']</t>
  </si>
  <si>
    <t>news_1993_19</t>
  </si>
  <si>
    <t>January 1833 . His manuscripts for a Cherokee geography , grammar , and dictionary were lost when a steamer went down in the Arkansas River . In 1836 , after moving to Indian Territory , Samuel Worcester began the publication of the Cherokee Phoenix at Park Hill , in what is now Oklahoma . ' Kidspace ' is a place on The Home Forum pages where kids can find stories that will spark imaginations , entertain with a tall tale</t>
  </si>
  <si>
    <t>Worcester began the publication</t>
  </si>
  <si>
    <t>In 1836 , after moving to Indian Territory , Samuel Worcester began the publication of the Cherokee Phoenix at Park Hill , in what is now Oklahoma . '</t>
  </si>
  <si>
    <t>news_1993_20</t>
  </si>
  <si>
    <t>of The Pittsburgh Press from May 1983 through December 1992 , when Scripps sold the newspaper to the Pittsburgh Post-Gazette . During his tenure at The Press , the staff won two Pulitzer prizes . &lt;p&gt; McEachran began his newspaper career with The Commercial Appeal in 1960 in the advertising department . He later was a reporter , assistant city editor , assistant managing editor and foreign correspondent . &lt;p&gt; He moved in 1977 to Scripps ' Birmingham ( Ala</t>
  </si>
  <si>
    <t>McEachran began his newspaper</t>
  </si>
  <si>
    <t>McEachran began his newspaper career with The Commercial Appeal in 1960 in the advertising department .</t>
  </si>
  <si>
    <t>news_1993_21</t>
  </si>
  <si>
    <t>1985 . &lt;p&gt; The Times moved to Munster in 1989 . &lt;p&gt; Chapman was working on his weekly newspaper , Theodosia Today , in Theodosia , Mo. , at the time of his death . &lt;p&gt; Chapman began his newspaper career in @ @ @ @ @ @ @ @ @ @ He joined United Press International in 1947 and later went to work for the Detroit Free Press . Chapman became editor of the Daily Times in Chester ,</t>
  </si>
  <si>
    <t>Chapman began his newspaper</t>
  </si>
  <si>
    <t>Chapman began his newspaper career in @ @ @ @ @ @ @ @ @ @</t>
  </si>
  <si>
    <t>news_1993_22</t>
  </si>
  <si>
    <t>. &lt;p&gt; C.P. Persons Jr . &lt;p&gt; MOBILE , Ala . ( AP ) - C.P. Persons Jr. , president and general manager of WKRG-TV in Mobile , died Jan. 12 at age 80 . &lt;p&gt; Persons began his broadcast career in 1938 at WAPI in Birmingham . &lt;p&gt; After a wartime stint in the Navy , he returned to WAPI and served as sales manager until 1953 , when he was promoted to operations manager . &lt;p&gt; He joined</t>
  </si>
  <si>
    <t>Persons began his broadcast</t>
  </si>
  <si>
    <t>Persons began his broadcast career in 1938 at WAPI in Birmingham .</t>
  </si>
  <si>
    <t>news_1993_23</t>
  </si>
  <si>
    <t>Warsaw bureau since 1987 . &lt;p&gt; A native of Bowling Green , Ohio , he is a graduate of the University of Pennsylvania with a bachelor 's degree in economics from the Wharton School . &lt;p&gt; Daniszewski began his AP career in Philadelphia in 1979 and transferred to Harrisburg , Pa. , in 1980 . He moved to the New York General Desk in 1981 and later to the Foreign Desk prior to his assignment to Poland . &lt;p&gt; Daniszewski</t>
  </si>
  <si>
    <t>Daniszewski began his AP</t>
  </si>
  <si>
    <t>Daniszewski began his AP career in Philadelphia in 1979 and transferred to Harrisburg , Pa. , in 1980 .</t>
  </si>
  <si>
    <t>news_1993_24</t>
  </si>
  <si>
    <t>extramarital affair with the secretary he 's accused of punching in the face , the woman said in a sworn statement . &lt;p&gt; Nancy Watts , in documents filed in federal court , said she and Sanderson began a sexual relationship in 1970 or 1971 , while both were married . &lt;p&gt; Watts said the affair ended in 1985 by mutual agreement . She sued Sanderson last year contending he hit her in the face during an argument in 1992</t>
  </si>
  <si>
    <t>Sanderson began a sexual</t>
  </si>
  <si>
    <t>Nancy Watts , in documents filed in federal court , said she and Sanderson began a sexual relationship in 1970 or 1971 , while both were married .</t>
  </si>
  <si>
    <t>news_1993_25</t>
  </si>
  <si>
    <t>month , Mrs. Becirbegovic wrote : " June 29 , this day Sarajevo will remember because the airport was opened and the @ @ @ @ @ @ @ @ @ @ the day the United Nations began the airlift that sustained , if barely , the people of Sarajevo . ) &lt;p&gt; " First of July , there is still no peace . " &lt;p&gt; She took another break from the diary , commenting : " And then it</t>
  </si>
  <si>
    <t>Nations began the airlift</t>
  </si>
  <si>
    <t>the day the United Nations began the airlift that sustained , if barely , the people of Sarajevo . )</t>
  </si>
  <si>
    <t>['airlift']</t>
  </si>
  <si>
    <t>news_1993_26</t>
  </si>
  <si>
    <t>Some wept , while others rubbed their eyes @ @ @ @ @ @ @ @ @ @ headquarters that featured Krauss ' touching and revealing photographs of Bosnia-Herzegovina and Somalia . Costelloe met Krauss when Krauss began work for the AP as the Berlin Wall came down in 1989 . &lt;p&gt; Krauss died July 12 at the hands of an angry crowd in Mogadishu , Somalia , after a U.S. helicopter attack on Somali militia targets . He was</t>
  </si>
  <si>
    <t>Krauss began work for</t>
  </si>
  <si>
    <t>Costelloe met Krauss when Krauss began work for the AP as the Berlin Wall came down in 1989 .</t>
  </si>
  <si>
    <t>news_1993_27</t>
  </si>
  <si>
    <t>, Ill. , Names New Publisher &lt;p&gt; BLOOMINGTON , Ill . ( AP ) - The Pantagraph has named Donald R. Skaggs its new publisher to succeed John R. Goldrick , who has retired . &lt;p&gt; Skaggs began his career at The Pantagraph in 1966 and was last employed as production manager . He left the paper in June 1987 and became president of the Massachusetts operations of The Chronicle Publishing Co. , which owns The Pantagraph and @ @</t>
  </si>
  <si>
    <t>Skaggs began his career</t>
  </si>
  <si>
    <t>Skaggs began his career at The Pantagraph in 1966 and was last employed as production manager .</t>
  </si>
  <si>
    <t>news_1993_28</t>
  </si>
  <si>
    <t>poisoned water back into rivers . &lt;p&gt; Streams once so full that Yanomamo women caught fish by hand or with small dams of sticks and mud , hold only tiny fish . &lt;p&gt; Mistrust grew when miners began raping Yanomamo women and tribesmen came down with @ @ @ @ @ @ @ @ @ @ and women too sick to tend their gardens , entire villages hovered on starvation . &lt;p&gt; Violence was inevitable . In August of 1987</t>
  </si>
  <si>
    <t>miners began raping Yanomamo</t>
  </si>
  <si>
    <t>Mistrust grew when miners began raping Yanomamo women and tribesmen came down with @ @ @ @ @ @ @ @ @ @</t>
  </si>
  <si>
    <t>news_1993_29</t>
  </si>
  <si>
    <t>. &lt;p&gt; Merle L. Dalen &lt;p&gt; ROCHESTER , Minn . ( AP ) - Merle L. Dalen , retired chief @ @ @ @ @ @ @ @ @ @ . He was 62 . &lt;p&gt; Dalen began his news photography career on the Minot ( N.D. ) Daily News . He also worked as editor of a Minot weekly paper and operated his own photography business in Minot before joining the Post-Bulletin in 1963 . He retired in 1991</t>
  </si>
  <si>
    <t>Dalen began his news</t>
  </si>
  <si>
    <t>Dalen began his news photography career on the Minot ( N.D. ) Daily News .</t>
  </si>
  <si>
    <t>news_1993_30</t>
  </si>
  <si>
    <t>kill during rape or kidnapping , he said . The state , one of 12 without the death penalty , abolished it in ' 65 . KANSAS TOPEKA - The state House Federal and State Affairs Committee began hearings on a bill that would give a committee the power to veto or rewrite gambling compacts with the state 's 4 Indian tribes . Tribal members and Gov . Finney say they would prefer that the Legislature limit its role in</t>
  </si>
  <si>
    <t>Committee began hearings on</t>
  </si>
  <si>
    <t>The state House Federal and State Affairs Committee began hearings on a bill that would give a committee the power to veto or rewrite gambling compacts with the state 's 4 Indian tribes .</t>
  </si>
  <si>
    <t>news_1993_31</t>
  </si>
  <si>
    <t>. BURRILLVILLE Burrillville Middle School students caught " gleeking " spitting without making a noise will have to stay after school for an hourlong workshop on the potential health risks . SOUTH CAROLINA NORTH CHARLESTON Business leaders began a statewide petition drive to collect over 100,000 signatures they hope will convince the Navy to keep the Charleston Naval Shipyard , with 5,700 workers , open . The Navy is thinking of closing an East Coast shipyard Charleston or Portsmouth Naval</t>
  </si>
  <si>
    <t>leaders began a statewide</t>
  </si>
  <si>
    <t>SOUTH CAROLINA NORTH CHARLESTON Business leaders began a statewide petition drive to collect over 100,000 signatures they hope will convince the Navy to keep the Charleston Naval Shipyard , with 5,700 workers , open .</t>
  </si>
  <si>
    <t>news_1993_32</t>
  </si>
  <si>
    <t>began debating the peace plan as a U.S. F-16 fighter buzzed overhead , and the sounds of the latest artillery raged 12 miles west in the Bosnian capital of Sarajevo - under Serb siege since the fighting began 13 months ago . &lt;p&gt; There is also skepticism - and resentment - in the United States . &lt;p&gt; " Every peace conference that 's been held and every cease-fire has been shattered sometimes within @ @ @ @ @ @ @</t>
  </si>
  <si>
    <t>fighting began 13 months</t>
  </si>
  <si>
    <t>began debating the peace plan as a U.S. F-16 fighter buzzed overhead , and the sounds of the latest artillery raged 12 miles west in the Bosnian capital of Sarajevo - under Serb siege since the fighting began 13 months ago .</t>
  </si>
  <si>
    <t>news_1993_33</t>
  </si>
  <si>
    <t>items emblazoned with the fictitious theme park 's logo . " It 's supposed to be a joke on myself and everyone else who likes to criticize us , " says Spielberg . &lt;p&gt; Making the movie began more than two years ago when Spielberg signed on a team of special effects experts to develop a way to make the dinos look real . " The movie requires that you deliver totally believable dinosaurs , " says Crichton . &lt;p&gt;</t>
  </si>
  <si>
    <t>movie began more than</t>
  </si>
  <si>
    <t>Making the movie began more than two years ago when Spielberg signed on a team of special effects experts to develop a way to make the dinos look real .</t>
  </si>
  <si>
    <t>news_1993_34</t>
  </si>
  <si>
    <t>dislikes the title , " Fun in the Sun . " &lt;p&gt; In the TV game , Diller , 51 , is an old hand with new moves . A college dropout , the Beverly Hills native began his career in 1961 as a mail clerk at William Morris and made agent three years later . Later , at ABC , he created the Movie of the Week , introduced the miniseries and brought Roots to TV . He made</t>
  </si>
  <si>
    <t>A college dropout , the Beverly Hills native began his career in 1961 as a mail clerk at William Morris and made agent three years later .</t>
  </si>
  <si>
    <t>news_1993_35</t>
  </si>
  <si>
    <t>relief workers use words like " countless " and " who knows ? " &lt;p&gt; Some numbers are available : In Sarajevo alone , 1,400 children under the age of 14 have been killed since the siege began 15 months ago . An additional 13,000 have been wounded , about 2,000 of whom are expected to be permanently disabled . &lt;p&gt; The children here will be part of the generation that returns to begin a new nation , if and</t>
  </si>
  <si>
    <t>siege began 15 months</t>
  </si>
  <si>
    <t>In Sarajevo alone , 1,400 children under the age of 14 have been killed since the siege began 15 months ago .</t>
  </si>
  <si>
    <t>news_1993_36</t>
  </si>
  <si>
    <t>call , " on Scott , Rainwater says , and soon they agreed to each put up $ 125,000 to start Columbia with two hospitals . Again , it was Scott 's life savings . &lt;p&gt; Columbia began operations on Oct. 19 , 1987 , the day the Dow Jones industrial average plunged 508 points . &lt;p&gt; First lady , you 'll probably find Scott a friendly adversary . While practicing at the Dallas law firm of Johnson &amp;; Gibb</t>
  </si>
  <si>
    <t>Columbia began operations on</t>
  </si>
  <si>
    <t>&gt; Columbia began operations on Oct. 19 , 1987 , the day the Dow Jones industrial average plunged 508 points .</t>
  </si>
  <si>
    <t>news_1993_37</t>
  </si>
  <si>
    <t>from a nominal fee to $ 10 an hour or more . ( Warning to parents : There are a lot of adult-oriented boards that offer adult themes , chat and photos . ) &lt;p&gt; The Internet began 20 years ago as a Defense Department experiment and has evolved into a worldwide linkup of more than 14,000 computer networks . &lt;p&gt; Originally , the Net was used for the exchange of scientific research data . Today it is a virtual</t>
  </si>
  <si>
    <t>Internet began 20 years</t>
  </si>
  <si>
    <t>The Internet began 20 years ago as a Defense Department experiment and has evolved into a worldwide linkup of more than 14,000 computer networks .</t>
  </si>
  <si>
    <t>news_1993_38</t>
  </si>
  <si>
    <t>. He turned and waved . Four years ago , in a happier time , he had walked Ronald Reagan to this same spot at precisely this time as the former president left for California and Bush began his first day as president . &lt;p&gt; Staff writer Thomas W. Lippman contributed to this report . @@3033280 &lt;p&gt; Marshall Hull was too far away from the Capitol grounds yesterday to see Bill Clinton place his hand on the Bible and recite</t>
  </si>
  <si>
    <t>Bush began his first</t>
  </si>
  <si>
    <t>news_1993_39</t>
  </si>
  <si>
    <t>with one or both of them . Olson also wandered into a few Justice Department Christmas parties , where he casually collared top officials to make @ @ @ @ @ @ @ @ @ @ Wiechering began his presentation of the indictment . About halfway through , he was interrupted by a call from Justice Department headquarters . &lt;p&gt; " I 've never heard anything like it , " says a federal prosecutor . " They were stopped right</t>
  </si>
  <si>
    <t>Wiechering began his presentation</t>
  </si>
  <si>
    <t>Wiechering began his presentation of the indictment .</t>
  </si>
  <si>
    <t>['presentation']</t>
  </si>
  <si>
    <t>news_1993_40</t>
  </si>
  <si>
    <t>new plants that create new jobs . But this spirit -- call it " greed , " if you like -- tends to flourish when it 's celebrated , rather than tamed and taxed . &lt;p&gt; Clinton began the week with a televised pep talk , during which he talked of retrieving from the wealthy some of their windfall from the 1980s , when " fairness to the middle class was less important than keeping taxes low on the wealthy</t>
  </si>
  <si>
    <t>Clinton began the week</t>
  </si>
  <si>
    <t>Clinton began the week with a televised pep talk , during which he talked of retrieving from the wealthy some of their windfall from the 1980s , when " fairness to the middle class was less important than keeping taxes low on the wealthy</t>
  </si>
  <si>
    <t>news_1993_41</t>
  </si>
  <si>
    <t>targeted in yesterday 's attacks in Columbia Heights , police said , roiling the Northwest Washington neighborhood , whose residents , like their counterparts in adjacent Mount Pleasant , have been living in fear since the shootings began two months ago . &lt;p&gt; The midday rampage played out over about 1.5 miles of narrow , crowded streets , police said . &lt;p&gt; The first attack occurred shortly before 1 p.m. in the 1500 block of Spring Place NW when a</t>
  </si>
  <si>
    <t>shootings began two months</t>
  </si>
  <si>
    <t>targeted in yesterday 's attacks in Columbia Heights , police said , roiling the Northwest Washington neighborhood , whose residents , like their counterparts in adjacent Mount Pleasant , have been living in fear since the shootings began two months ago .</t>
  </si>
  <si>
    <t>news_1993_42</t>
  </si>
  <si>
    <t>every morning -- in addition to maintaining official contact with the government in exile . On April 20 , 1943 , Zofia Korbonski encoded the following message for transmission to London : &lt;p&gt; " Yesterday the Germans began the liquidation of 35,000 in our ghetto . The Jews are defending themselves . We can hear shots and explosions of grenades . @ @ @ @ @ @ @ @ @ @ have horses . There are fires in several places</t>
  </si>
  <si>
    <t>Germans began the liquidation</t>
  </si>
  <si>
    <t>Yesterday the Germans began the liquidation of 35,000 in our ghetto .</t>
  </si>
  <si>
    <t>news_1993_43</t>
  </si>
  <si>
    <t>pay legitimate fees , but officials found to be corrupt or abusing power should be punished . &lt;p&gt; His bottom line : " I refuse to pay unreasonable fees . " @@3033444 &lt;p&gt; Gen. Colin L. Powell began the unscheduled meeting with an exasperated curse . Then came this : " Guys , he did n't tell me either . " &lt;p&gt; The guys were Powell 's fellow military chiefs , called hastily to his office late last month on</t>
  </si>
  <si>
    <t>Powell began the unscheduled</t>
  </si>
  <si>
    <t>&gt; Gen. Colin L. Powell began the unscheduled meeting with an exasperated curse .</t>
  </si>
  <si>
    <t>news_1993_44</t>
  </si>
  <si>
    <t>the war was a realization of a European Dream -- to build a prosperous , cosmopolitan society like those they saw in the modern cities of Western Europe . On rolling meadows near the airport , Sarajevo began building Dobrinja in the late 1970s . Much like any Washington suburb , its family homes and apartment buildings drew young professionals with university degrees and small children . &lt;p&gt; " It was a yuppie neighborhood , " said Ismet Kapitanovic ,</t>
  </si>
  <si>
    <t>Sarajevo began building Dobrinja</t>
  </si>
  <si>
    <t>On rolling meadows near the airport , Sarajevo began building Dobrinja in the late 1970s .</t>
  </si>
  <si>
    <t>news_1993_45</t>
  </si>
  <si>
    <t>caution that while these firms may be able to provide good general information about a battle site , they probably do n't have the experience to track down an infantryman 's foxhole . Pfeiffer says his firm began booking lodging for D-Day tours as early as four years ago . &lt;p&gt; Another warning comes also from @ @ @ @ @ @ @ @ @ @ According to Olmes , some tour companies are advertising that they have seats or</t>
  </si>
  <si>
    <t>firm began booking lodging</t>
  </si>
  <si>
    <t>Pfeiffer says his firm began booking lodging for D-Day tours as early as four years ago .</t>
  </si>
  <si>
    <t>news_1993_46</t>
  </si>
  <si>
    <t>resident who for 17 years has compiled information for C &amp;P's; Yellow Pages , illustrates both points . He longs for the " good old days " of just three years ago , before the phone company began a battle to upend medical benefits , cut costs and get its 27,650 employees @ @ @ @ @ @ @ @ @ @ Harris could choose any doctor , get any care he wanted and , except for a yearly deductible</t>
  </si>
  <si>
    <t>company began a battle</t>
  </si>
  <si>
    <t>He longs for the " good old days " of just three years ago , before the phone company began a battle to upend medical benefits , cut costs and get its 27,650 employees @ @ @ @ @ @ @ @ @</t>
  </si>
  <si>
    <t>news_1993_47</t>
  </si>
  <si>
    <t>1991 that a deceased tissue donor whose stored blood had twice tested negative for the virus that causes AIDS actually had the virus , based on results of newer , more sensitive testing . The tissue bank began tracking 47 potential recipients of this donor 's tissue and identified all the @ @ @ @ @ @ @ @ @ @ not required to keep records of transplants , only 34 were eventually found and tested . Three of the</t>
  </si>
  <si>
    <t>bank began tracking 47</t>
  </si>
  <si>
    <t>The tissue bank began tracking 47 potential recipients of this donor 's tissue and identified all the @ @ @ @ @ @ @ @ @ @</t>
  </si>
  <si>
    <t>news_1993_48</t>
  </si>
  <si>
    <t>Last summer , several young CHA tenants fell from open windows of high-rise buildings , and some died . It seemed , Lane said , that it was " raining children . " In response , Lane began an emergency program to install window guards . But when crews arrived at Robert Taylor Homes in August , gang members drove them away with gunfire . &lt;p&gt; That incident , Lane later testified at a court hearing , persuaded him to</t>
  </si>
  <si>
    <t>Lane began an emergency</t>
  </si>
  <si>
    <t>In response , Lane began an emergency program to install window guards .</t>
  </si>
  <si>
    <t>news_1993_49</t>
  </si>
  <si>
    <t>an advisory board composed of presidents of tenant councils in each CHA complex , tenants strongly support the sweeps . Life in public housing here , she said , " is a little better " since Lane began the security crackdown five years ago . &lt;p&gt; Before then , Randolph said , " we had to pay gang members to get our groceries upstairs . Where was the ACLU then ? " &lt;p&gt; Similarly , Randolph cited strong tenant support</t>
  </si>
  <si>
    <t>Lane began the security</t>
  </si>
  <si>
    <t>Life in public housing here , she said , " is a little better " since Lane began the security crackdown five years ago .</t>
  </si>
  <si>
    <t>['crackdown']</t>
  </si>
  <si>
    <t>news_1993_50</t>
  </si>
  <si>
    <t>@ @ @ @ @ @ @ @ @ @ a blacktopped road barely a lane-and-a-half wide , is the headquarters of the Alabama Gang . Behind a fence is the garage where Bobby and Donnie Allison began their racing operation . It was the Allison brothers , father and uncle to Davey , who along with Neil Bonnett and Red Farmer formed the gang 's nucleus in the days when they were tremendously successful campaigners at small tracks across</t>
  </si>
  <si>
    <t>Allison began their racing</t>
  </si>
  <si>
    <t>Behind a fence is the garage where Bobby and Donnie Allison began their racing operation .</t>
  </si>
  <si>
    <t>news_1993_51</t>
  </si>
  <si>
    <t>so enthusiastic and ultimately really wonderful - and for almost no money . " &lt;p&gt; Make that $ 75 per performance . Which may not sound bad until you realize these toilers in the vineyard of song began weekly rehearsals for " Macbeth " last January . &lt;p&gt; " We make about a quarter an hour , " quips Keith Lee , chorus member since ' 85 , and in real life the business manager for a group of anesthesiologists</t>
  </si>
  <si>
    <t>song began weekly rehearsals</t>
  </si>
  <si>
    <t>Which may not sound bad until you realize these toilers in the vineyard of song began weekly rehearsals for " Macbeth " last January .</t>
  </si>
  <si>
    <t>['rehearsals']</t>
  </si>
  <si>
    <t>news_1993_52</t>
  </si>
  <si>
    <t>, communicate an almost mythic quality . Shot in various poses and at various stages of her life , she is the incarnation of Feminity , Earth Mother , Muse and Beloved . &lt;p&gt; The self-taught photographer began his distinguished teaching career at Chicago 's Institute of Design ( eventually part of the Illinois Institute of Technology ) in 1946 . He considers those years , when he was involved with Bauhaus gurus Moholy-Nagy and Mies van der Rohe ,</t>
  </si>
  <si>
    <t>photographer began his distinguished</t>
  </si>
  <si>
    <t>The self-taught photographer began his distinguished teaching career at Chicago 's Institute of Design ( eventually part of the Illinois Institute of Technology ) in 1946 .</t>
  </si>
  <si>
    <t>news_1993_53</t>
  </si>
  <si>
    <t>Sorority , Omega Psi Phi Fraternity , Young Lawyers , Southwest Atlanta Business " Pride , " Big Brothers/Big Sisters , Southwest YMCA Outreach . &lt;p&gt; 8 . ARCHER CLUSTER &lt;p&gt; SUCCESSES : Cluster Coordinator Sandra Avent began work Aug. 16 and opened the new cluster office at Archer High School . &lt;p&gt; " We @ @ @ @ @ @ @ @ @ @ " Ms. Avent said last week . &lt;p&gt; CHALLENGES : Atlanta Project officials have had</t>
  </si>
  <si>
    <t>Avent began work Aug.</t>
  </si>
  <si>
    <t>Cluster Coordinator Sandra Avent began work Aug. 16 and opened the new cluster office at Archer High School .</t>
  </si>
  <si>
    <t>news_1993_54</t>
  </si>
  <si>
    <t>There are also limited price controls designed to keep down the cost of the items most commonly purchased by travelers . &lt;p&gt; Despite the price controls , concessions revenue grew from $ 35 million shortly before Gittens began work there in 1983 to a projected $ 100 million this year . &lt;p&gt; Actual minority participation &lt;p&gt; Minority participation in the food and beverage concessions - the source of all the scandal at Hartsfield - has grown from almost zero when</t>
  </si>
  <si>
    <t>Gittens began work there</t>
  </si>
  <si>
    <t>Despite the price controls , concessions revenue grew from $ 35 million shortly before Gittens began work there in 1983 to a projected $ 100 million this year .</t>
  </si>
  <si>
    <t>news_1993_55</t>
  </si>
  <si>
    <t>be bad news for workers . A survey of more than 800 companies in October by the American Management Association found that one in four planned job cuts by mid-1993 , the highest proportion since the survey began six years ago . &lt;p&gt; And late in December , the California Job Journal announced that 75 major firms , responsible for shedding 60,822 jobs @ @ @ @ @ @ @ @ @ @ this year . IBM and General Motors</t>
  </si>
  <si>
    <t>survey began six years</t>
  </si>
  <si>
    <t>A survey of more than 800 companies in October by the American Management Association found that one in four planned job cuts by mid-1993 , the highest proportion since the survey began six years ago .</t>
  </si>
  <si>
    <t>news_1993_56</t>
  </si>
  <si>
    <t>neighborhood through the decades , and they also tell you exactly where your house stood and its approximate age . &lt;p&gt; EAST BAY &lt;p&gt; Oakland dwellers are lucky . In 1979 the Oakland Landmarks Preservation Advisory Board began an unusually extensive Cultural Heritage Survey of the city for the planning department . Volunteers drove up @ @ @ @ @ @ @ @ @ @ a description and an estimated date built . A homeowner can look up this information</t>
  </si>
  <si>
    <t>Board began an unusually</t>
  </si>
  <si>
    <t>In 1979 the Oakland Landmarks Preservation Advisory Board began an unusually extensive Cultural Heritage Survey of the city for the planning department .</t>
  </si>
  <si>
    <t>['Survey']</t>
  </si>
  <si>
    <t>news_1993_57</t>
  </si>
  <si>
    <t>father . &lt;p&gt; Weismehl 's latest picture of success has more to do with being able to meet challenges and help people , though , he admits , more money would be nice . &lt;p&gt; The picture began changing way back when he " retired " in his mid-20s , and moved to the island of Ibiza in the Mediterranean for six months . It cost $ 60 a month , including language lessons , for him and a companion</t>
  </si>
  <si>
    <t>picture began changing way</t>
  </si>
  <si>
    <t>The picture began changing way back when he " retired " in his mid-20s , and moved to the island of Ibiza in the Mediterranean for six months .</t>
  </si>
  <si>
    <t>news_1993_58</t>
  </si>
  <si>
    <t>East Coast pizza restaurants to smuggle and distribute heroin , is believed to have overseen the sale of up to $ 750 million in heroin annually in the early 1980s . &lt;p&gt; In 1985 , Italian authorities began a giant crackdown on the Mafia under crusading judge Giovanni Falcone , who was assassinated in a car bombing last May that destroyed a quarter-mile of the D'Annas ' autostrada east of Cinisi . Of 460 organized crime indictments that @ @</t>
  </si>
  <si>
    <t>authorities began a giant</t>
  </si>
  <si>
    <t>In 1985 , Italian authorities began a giant crackdown on the Mafia under crusading judge Giovanni Falcone , who was assassinated in a car bombing last May that destroyed a quarter-mile of the D'Annas ' autostrada east of Cinisi .</t>
  </si>
  <si>
    <t>news_1993_59</t>
  </si>
  <si>
    <t>' 50s in 1982 ; O Chame , a tea house with Zen sensibility ; or Ginger Island , the latest restaurant on the site of the old Fourth Street Grill . The last is where Abrams began his transformation of the street in 1979 by building a restaurant that featured the cuisine of chef Mark Miller in the center of an industrial zone . &lt;p&gt; History favored a restaurant here . After all , the enormous Spenger 's seafood</t>
  </si>
  <si>
    <t>Abrams began his transformation</t>
  </si>
  <si>
    <t>The last is where Abrams began his transformation of the street in 1979 by building a restaurant that featured the cuisine of chef Mark Miller in the center of an industrial zone .</t>
  </si>
  <si>
    <t>news_1993_60</t>
  </si>
  <si>
    <t>1979 by building a restaurant that featured the cuisine of chef Mark Miller in the center of an industrial zone . &lt;p&gt; History favored a restaurant here . After all , the enormous Spenger 's seafood restaurant began a block away as a fish stand in 1865 and went on to become the third top-grossing restaurant in the United States 100 years later . Today it seats 700 . &lt;p&gt; @ @ @ @ @ @ @ @ @ @</t>
  </si>
  <si>
    <t>restaurant began a block</t>
  </si>
  <si>
    <t>After all , the enormous Spenger 's seafood restaurant began a block away as a fish stand in 1865 and went on to become the third top-grossing restaurant in the United States 100 years later .</t>
  </si>
  <si>
    <t>news_1993_61</t>
  </si>
  <si>
    <t>or as long . " Only one period in history was even comparable to the present decline , " said Larry Kimbell , director of UCLA 's Business Forecasting Project . " In 1925 , home prices began a 10-year fall , dropping a total of 50 percent . That was the granddaddy of all collapses . But the present situation is not very cheerful . " &lt;p&gt; In San Francisco , home prices have tumbled an average of 18.9</t>
  </si>
  <si>
    <t>prices began a 10-year</t>
  </si>
  <si>
    <t>In 1925 , home prices began a 10-year fall , dropping a total of 50 percent .</t>
  </si>
  <si>
    <t>news_1993_62</t>
  </si>
  <si>
    <t>king 's minister , and effective ruler of the nation for more than 20 years , Sebastiao Jose Carvalho de Melo , whom history remembers as the marques de Pombal . &lt;p&gt; Wielding kingly authority , Pombal began an autocratic rebuilding of the city and attempted reforms of the nation 's economy and educational elite that brought him into direct and victorious conflict with the Inquisition and the powerful Jesuit order . &lt;p&gt; Pombal is Portugal 's representative Enlightenment figure</t>
  </si>
  <si>
    <t>Pombal began an autocratic</t>
  </si>
  <si>
    <t>&lt;p&gt; Wielding kingly authority , Pombal began an autocratic rebuilding of the city and attempted reforms of the nation 's economy and educational elite that brought him into direct and victorious conflict with the Inquisition and the powerful Jesuit order .</t>
  </si>
  <si>
    <t>['rebuilding']</t>
  </si>
  <si>
    <t>news_1993_63</t>
  </si>
  <si>
    <t>, Audubon 's originals solve the basic alchemical problem of pictorial art : to make inert substances generate a sense of life . @@3047634 &lt;p&gt; HIGH PRICE AT TARAWA &lt;p&gt; Editor -- The battle for Tarawa atoll began 50 years ago today . On this one square-mile island , 5,000 Marines , at a cost of 1,000 killed and 2,000 wounded , annihilated the entrenched Japanese . &lt;p&gt; Tawara was hideous . Expected to be a walk-over , the Marines</t>
  </si>
  <si>
    <t>atoll began 50 years</t>
  </si>
  <si>
    <t>The battle for Tarawa atoll began 50 years ago today .</t>
  </si>
  <si>
    <t>news_1993_64</t>
  </si>
  <si>
    <t>the cause of such punishment as Cuba 's . Yet what has the U.S. accomplished ? Surely , the Cuban people suffer because of the economic embargo , but the system has n't changed since the embargo began 33 years ago . &lt;p&gt; No one can deny that human rights abuses exist in Cuba , we can not take the moral high ground as long as our treatment of other nations with similar or worse problems remains inconsistent @ @</t>
  </si>
  <si>
    <t>embargo began 33 years</t>
  </si>
  <si>
    <t>Surely , the Cuban people suffer because of the economic embargo , but the system has n't changed since the embargo began 33 years ago .</t>
  </si>
  <si>
    <t>news_1993_65</t>
  </si>
  <si>
    <t>about what cases the court should take , what opinions should say and what results should be reached reflect @ @ @ @ @ @ @ @ @ @ " &lt;p&gt; Most nonpartisan analysts contend that erosion began 15 years ago under the liberal court of Chief Justice Rose Bird and it has accelerated under the conservative court of Chief Justice Malcolm Lucas . &lt;p&gt; " If the Bird court erred on the side of the fanciful , its successor</t>
  </si>
  <si>
    <t>erosion began 15 years</t>
  </si>
  <si>
    <t>&gt; Most nonpartisan analysts contend that erosion began 15 years ago under the liberal court of Chief Justice Rose Bird and it has accelerated under the conservative court of Chief Justice Malcolm Lucas .</t>
  </si>
  <si>
    <t>news_1993_66</t>
  </si>
  <si>
    <t>more . " &lt;p&gt; CONTRAST IN COURT PERFORMANCE &lt;p&gt; The performance of the Supreme Court in past eras presents a stark contrast to the court today . &lt;p&gt; Near the end of the Depression , the court began an era of unparalleled legal scholarship and prestige . Phil S. Gibson was appointed to the court in 1938 , and Roger @ @ @ @ @ @ @ @ @ @ next 30 years they used a series of innovative rulings</t>
  </si>
  <si>
    <t>court began an era</t>
  </si>
  <si>
    <t>Near the end of the Depression , the court began an era of unparalleled legal scholarship and prestige .</t>
  </si>
  <si>
    <t>news_1993_67</t>
  </si>
  <si>
    <t>that like the butterfly , they can brighten and influence the world . Small acts can bring great rewards . " &lt;p&gt; It was in 1965 , while sitting under a tree in Kenya , that Walker began what some might consider the " small act " of writing poems that would ultimately open the gates to her literary career . Walker @ @ @ @ @ @ @ @ @ @ she first became aware of female genital mutilation</t>
  </si>
  <si>
    <t>Walker began what some</t>
  </si>
  <si>
    <t>It was in 1965 , while sitting under a tree in Kenya , that Walker began what some might consider the " small act " of writing poems that would ultimately open the gates to her literary career .</t>
  </si>
  <si>
    <t>news_1993_68</t>
  </si>
  <si>
    <t>well as from European Russia . For he begins not with Muscovy 's first tentative steps toward the Pacific , but with the invasions from the East by the Mongol hordes of Genghis Khan . &lt;p&gt; Russians began their explorations of Siberia at about the time Columbus was making his voyages of discovery . The early years of settlement that followed are nightmarish . " " Russians . &lt;p&gt; .. could not feed themselves on what the land provided ,</t>
  </si>
  <si>
    <t>Russians began their explorations</t>
  </si>
  <si>
    <t>Russians began their explorations of Siberia at about the time Columbus was making his voyages of discovery .</t>
  </si>
  <si>
    <t>news_1993_69</t>
  </si>
  <si>
    <t>president of the Texas Association of Taxpayers , a business group , said a New Texas is being reflected in the fiscal belt-tightening and program re-evaluations that the governor and legislative leaders are advocating . That process began two years ago with Comptroller John Sharp 's in-depth performance audits of state agencies . &lt;p&gt; " " It seems to me that quite often we have fallen into the trap that total spending has to increase , " he said .</t>
  </si>
  <si>
    <t>process began two years</t>
  </si>
  <si>
    <t>That process began two years ago with Comptroller John Sharp 's in-depth performance audits of state agencies .</t>
  </si>
  <si>
    <t>news_1993_70</t>
  </si>
  <si>
    <t>And a lot of those kids are involved in basketball . " &lt;p&gt; But for the first time in nearly four decades , the 64-year-old Brazos is not involved in the game after a November traffic accident began a chain of events he now calls a blessing . &lt;p&gt; Brazos was puzzled when he was still suffering internal pain two months after the accident . Last month , he went to the doctor , where he learned the truth .</t>
  </si>
  <si>
    <t>accident began a chain</t>
  </si>
  <si>
    <t>But for the first time in nearly four decades , the 64-year-old Brazos is not involved in the game after a November traffic accident began a chain of events he now calls a blessing .</t>
  </si>
  <si>
    <t>['chain']</t>
  </si>
  <si>
    <t>news_1993_71</t>
  </si>
  <si>
    <t>@ @ @ @ @ @ @ @ stands , and nobody enjoyed it , " Newton says . " " Rick has been able to put the fun back into Kentucky basketball . " The process began four years ago , when Pitino inherited only eight scholarship players from the Sutton regime , yet still finished a feisty 14-14 . A major boost came with the recruitment of Mashburn , a talented if underachieving New York high school star</t>
  </si>
  <si>
    <t>process began four years</t>
  </si>
  <si>
    <t>" The process began four years ago , when Pitino inherited only eight scholarship players from the Sutton regime , yet still finished a feisty 14-14 .</t>
  </si>
  <si>
    <t>news_1993_72</t>
  </si>
  <si>
    <t>In early March 1836 Houston had traveled to Gonzales to take command of a ragtag Texan army . Upon learning Mexican troops led by Santa Anna had overrun the Alamo and wiped out its defenders , Houston began a retreat across Texas . That movement came to be known as the San Jacinto Campaign . &lt;p&gt; This retreat ignited the so-called Runaway Scrape , the eastward flight of scores of terrified Anglo settlers . Many of those under his command</t>
  </si>
  <si>
    <t>Houston began a retreat</t>
  </si>
  <si>
    <t>Upon learning Mexican troops led by Santa Anna had overrun the Alamo and wiped out its defenders , Houston began a retreat across Texas .</t>
  </si>
  <si>
    <t>news_1993_73</t>
  </si>
  <si>
    <t>the tough calls , and you 're not going to please everyone , " said Daniels , a field judge in the Big East . &lt;p&gt; Daniels played football at Villanova . This former teacher and coach began high-school officiating in 1967 . He advanced to colleges in 1972 and has been with the Big East since its inception . &lt;p&gt; His political career began in 1961 as an alderman . He eventually became a state senator . He was</t>
  </si>
  <si>
    <t>coach began high-school officiating</t>
  </si>
  <si>
    <t>This former teacher and coach began high-school officiating in 1967 .</t>
  </si>
  <si>
    <t>['officiating']</t>
  </si>
  <si>
    <t>news_1993_74</t>
  </si>
  <si>
    <t>game . He was named Fighter of the Year in 1989 by the Boxing Writers Association of America and by Ring magazine . &lt;p&gt; Often called " " The Lightweight of the " 90s , " Whitaker began the current decade with a bang . In " 89 he became the first undisputed lightweight champion since Roberto Duran ( 1978 ) . &lt;p&gt; But his career began slowly . After signing a professional contract with the Duvas in " 84</t>
  </si>
  <si>
    <t>Whitaker began the current</t>
  </si>
  <si>
    <t>&lt;p&gt; Often called " " The Lightweight of the " 90s , " Whitaker began the current decade with a bang .</t>
  </si>
  <si>
    <t>news_1993_75</t>
  </si>
  <si>
    <t>Bowl . &lt;p&gt; Holovak remains Pats ' best &lt;p&gt; To show you how bad the New England franchise has been , Oilers general manager Mike Holovak is still the winningest coach in Patriots history . &lt;p&gt; Holovak began his pro football career when he was hired by the Patriots in 1959 . He stayed with the team through 1968 in several capacities , including head coach from 1961-68 when , he compiled a 52-46-9 record , which has been unmatched</t>
  </si>
  <si>
    <t>Holovak began his pro</t>
  </si>
  <si>
    <t>Holovak began his pro football career when he was hired by the Patriots in 1959 .</t>
  </si>
  <si>
    <t>news_1993_76</t>
  </si>
  <si>
    <t>@ @ @ @ @ @ the state 's most threatened wetlands -- would not be governed by the coastal plan . &lt;p&gt; State water-quality officials -- at the Water Commission until the Natural Resource Conservation Commission began operations in September -- have seldom used the federal authority that they have to regulate both inland and coastal wetlands . &lt;p&gt; Essentially , the Clean Water Act gives state water officials the power to veto or limit wetlands-altering permits the Corps</t>
  </si>
  <si>
    <t>Commission began operations in</t>
  </si>
  <si>
    <t>at the Water Commission until the Natural Resource Conservation Commission began operations in September --</t>
  </si>
  <si>
    <t>news_1993_77</t>
  </si>
  <si>
    <t>recalling your travels with the kids . @@3058875 &lt;p&gt; The complex process of making a record nearly eclipsed the defining moments of Paul Cebar and the Milwaukeeans . It was six years ago that the multicultural rockers began work on " That Unhinged Thing , " its superb debut for New Jersey-based Shanachie Records . &lt;p&gt; Rewind to 1987 . &lt;p&gt; The Bucks were bigger than the Bulls , grunge was a snarl , not style and the music industry</t>
  </si>
  <si>
    <t>rockers began work on</t>
  </si>
  <si>
    <t>It was six years ago that the multicultural rockers began work on " That Unhinged Thing , " its superb debut for New Jersey-based Shanachie Records .</t>
  </si>
  <si>
    <t>news_1994_0</t>
  </si>
  <si>
    <t>a National Basketball Association record for fewest field goals in a playoff game , 22 . And the Nets ' 33-point first half tied a franchise low for playoff points in a half . &lt;p&gt; The Nets began this series with confidence . having beaten New York four out of five times during the regular season . But the Knicks vowed that the playoffs would be different . And so far , they have been . &lt;p&gt; " This is</t>
  </si>
  <si>
    <t>Nets began this series</t>
  </si>
  <si>
    <t>The Nets began this series with confidence .</t>
  </si>
  <si>
    <t>news_1994_1</t>
  </si>
  <si>
    <t>record and six games remaining before a possible walkout . They would have to win five of those six to finish better than .500 if no games are played beyond Thursday . &lt;p&gt; Only five other teams began this season with two or more consecutive winning seasons : @ @ @ @ @ @ @ @ @ @ and Orioles 2 . An Abundance of Ceilings &lt;p&gt; This has been a season of ceilings . The Seattle Mariners had to</t>
  </si>
  <si>
    <t>teams began this season</t>
  </si>
  <si>
    <t>Only five other teams began this season with two or more consecutive winning seasons :</t>
  </si>
  <si>
    <t>news_1994_2</t>
  </si>
  <si>
    <t>The J. M. Kaplan Fund , a private philanthropy , picked up the idea , inviting representatives of JCDecaux to the city in 1991 . &lt;p&gt; Hoping to get a foothold in the United States , JCDecaux began a test of its toilets in 1992 in the tough urban terrain of Manhattan . With city approval , it installed two types of " separate but equal " toilets at three separate locations in Manhattan . One model was quite small</t>
  </si>
  <si>
    <t>JCDecaux began a test</t>
  </si>
  <si>
    <t>&gt; Hoping to get a foothold in the United States , JCDecaux began a test of its toilets in 1992 in the tough urban terrain of Manhattan .</t>
  </si>
  <si>
    <t>news_1994_3</t>
  </si>
  <si>
    <t>school system . If you @ @ @ @ @ @ @ @ @ @ going to make it through . " &lt;p&gt; In June , the civil rights office of the United States Department of Education began a review of the district 's compliance with Federal civil rights laws . Jeanne Parker , Montclair 's affirmative action officer , said the review was a period check conducted on districts and unrelated to the black parents ' complaints . Federal</t>
  </si>
  <si>
    <t>Education began a review</t>
  </si>
  <si>
    <t>In June , the civil rights office of the United States Department of Education began a review of the district 's compliance with Federal civil rights laws .</t>
  </si>
  <si>
    <t>news_1994_4</t>
  </si>
  <si>
    <t>Each new administration has its own approach to filling the approximately 1,500 jobs that are under a mayor 's direct control or that make up the management ranks of city agencies . &lt;p&gt; Mayor Edward I. Koch began his political career as a reformer against political patronage . But by the middle of his three terms , the political appointments grew , and some produced its biggest scandals . They included kickbacks and extortion in the Parking Violations Bureau and</t>
  </si>
  <si>
    <t>Koch began his political</t>
  </si>
  <si>
    <t>&gt; Mayor Edward I. Koch began his political career as a reformer against political patronage .</t>
  </si>
  <si>
    <t>news_1994_5</t>
  </si>
  <si>
    <t>The lowering of the Presidency , however , was only one of many developments that @ @ @ @ @ @ @ @ @ @ weeks before John F. Kennedy was murdered in 1963 , the networks began the 30-minute nightly newscasts that are now the " front page " from which most Americans get their news . &lt;p&gt; Newspapers and news magazines , too , have contributed to the transformation of the American press since the 1960 's .</t>
  </si>
  <si>
    <t>networks began the 30-minute</t>
  </si>
  <si>
    <t>weeks before John F. Kennedy was murdered in 1963 , the networks began the 30-minute nightly newscasts that are now the " front page " from which most Americans get their news .</t>
  </si>
  <si>
    <t>['newscasts']</t>
  </si>
  <si>
    <t>news_1994_6</t>
  </si>
  <si>
    <t>burning at least 19 villages and reaching the outskirts of the town of Gorazde itself . A Coveted District &lt;p&gt; This is the third coordinated Serbian attempt to take over the Gorazde pocket since the Bosnian war began two years ago . The Serbs clearly covet Gorazde because it lies along the main highway linking Serbia 's capital , Belgrade , with the Adriatic Coast . It also links Belgrade with nearby districts of Bosnia and Herzegovina that the Serbs</t>
  </si>
  <si>
    <t>war began two years</t>
  </si>
  <si>
    <t>This is the third coordinated Serbian attempt to take over the Gorazde pocket since the Bosnian war began two years ago .</t>
  </si>
  <si>
    <t>news_1994_7</t>
  </si>
  <si>
    <t>United States warplanes . ( pg . A1 ) @@3003221 &lt;p&gt; Convoys of Americans and Europeans and a planeload of French citizens fled the strife-torn capital of Rwanda yesterday as the United States , France and Belgium began a military effort to protect and evacuate 2,850 foreign nationals caught in tribal fighting that has killed thousands in three days of terror . &lt;p&gt; As the first foreigners were evacuated and the international rescue operation got under way , the fiercest</t>
  </si>
  <si>
    <t>Belgium began a military</t>
  </si>
  <si>
    <t>&gt; Convoys of Americans and Europeans and a planeload of French citizens fled the strife-torn capital of Rwanda yesterday as the United States , France and Belgium began a military effort to protect and evacuate 2,850 foreign nationals caught in tribal fighting that has killed thousands in three days of terror .</t>
  </si>
  <si>
    <t>news_1994_8</t>
  </si>
  <si>
    <t>, A Steep Climb to Power &lt;p&gt; Kim Il Sung was born to a peasant couple in a small , mud-walled house on the outskirts of Pyongyang on April 15 , 1912 , shortly after the Japanese began their formal occupation of Korea . For years that house has been visited daily by thousands of North Koreans . &lt;p&gt; Mr. Kim often used his simple birthplace to contrast his own early life with Pyongyang 's American missionaries and Japanese residents</t>
  </si>
  <si>
    <t>Japanese began their formal</t>
  </si>
  <si>
    <t>Kim Il Sung was born to a peasant couple in a small , mud-walled house on the outskirts of Pyongyang on April 15 , 1912 , shortly after the Japanese began their formal occupation of Korea .</t>
  </si>
  <si>
    <t>['occupation']</t>
  </si>
  <si>
    <t>news_1994_9</t>
  </si>
  <si>
    <t>At the end of the war , it seemed as if the North was destined to be the truly successful Korea . It had abundant natural resources , and with Chinese and Soviet help , Mr. Kim began an ambitious program of rehabilitation and industrialization with Soviet-model collective farms and heavy industry . A propaganda campaign led citizens to believe their country was an oasis of wealth and stability in a world impoverished by cruel capitalism . They had no</t>
  </si>
  <si>
    <t>Kim began an ambitious</t>
  </si>
  <si>
    <t>It had abundant natural resources , and with Chinese and Soviet help , Mr. Kim began an ambitious program of rehabilitation and industrialization with Soviet-model collective farms and heavy industry .</t>
  </si>
  <si>
    <t>news_1994_10</t>
  </si>
  <si>
    <t>who said he had seen at least 20 divorces and numerous failures to pay child support as a result of gambling losses . Big , and Getting Bigger &lt;p&gt; When a casino boat called the Europa Star began trips into the gulf a few years back to offer dockside gambling , it struck more than a few people as a rather forlorn effort to be a poor man 's Las Vegas . No one is laughing now . &lt;p&gt; In</t>
  </si>
  <si>
    <t>Star began trips into</t>
  </si>
  <si>
    <t>&gt; When a casino boat called the Europa Star began trips into the gulf a few years back to offer dockside gambling , it struck more than a few people as a rather forlorn effort to be a poor man 's Las Vegas .</t>
  </si>
  <si>
    <t>news_1994_11</t>
  </si>
  <si>
    <t>value thanks to @ @ @ @ @ @ @ @ @ @ . &lt;p&gt; But Mr. Handley said that finding buyers fast for Citicorp 's investment company was difficult , especially after the Argentine stock market began a 64 percent descent in mid-1992 and investors backed away . That 's when Mr. Handley turned to his wealthy business associates , including George Soros , the well-known trader , who has been a major investor and real estate developer in</t>
  </si>
  <si>
    <t>market began a 64</t>
  </si>
  <si>
    <t>But Mr. Handley said that finding buyers fast for Citicorp 's investment company was difficult , especially after the Argentine stock market began a 64 percent descent in mid-1992 and investors backed away .</t>
  </si>
  <si>
    <t>news_1994_12</t>
  </si>
  <si>
    <t>" He did n't cash in ; he did n't seek celebrityhood . When you think of Neil Armstrong as a genuine American hero , there 's no tarnish . " &lt;p&gt; When the Apollo 11 crew began training in 1968 , it was not clear if theirs would be the first landing mission . But Mr. Armstrong was a natural for it . He had often demonstrated a mastery over flying machines and courage @ @ @ @ @</t>
  </si>
  <si>
    <t>crew began training in</t>
  </si>
  <si>
    <t>&gt; When the Apollo 11 crew began training in 1968 , it was not clear if theirs would be the first landing mission .</t>
  </si>
  <si>
    <t>news_1994_13</t>
  </si>
  <si>
    <t>trying to make Government work better . " It was also , by Senator Daschle 's account , the only legislation he has introduced to streamline Government in 14 years in Congress . &lt;p&gt; When Mr. Daschle began his efforts in June 1992 , neither the Agriculture Department , the Forest Service 's parent agency , nor the F.A.A. supported the idea . When Mr. Daschle wrote to Interior Department officials to ask about a similar program they operated ,</t>
  </si>
  <si>
    <t>Daschle began his efforts</t>
  </si>
  <si>
    <t>&gt; When Mr. Daschle began his efforts in June 1992 , neither the Agriculture Department , the Forest Service 's parent agency , nor the F.A.A. supported the idea .</t>
  </si>
  <si>
    <t>news_1994_14</t>
  </si>
  <si>
    <t>hook . " The new studio , he said , appeared to have " unlimited financial resources " from Wall Street and the business community . &lt;p&gt; Privately , one of the partners said that once film-making began the company would use investors and partnerships to reduce the financial risks . &lt;p&gt; " I want to start something great , even investing in it myself , " Mr. Spielberg said . " Over the years I 've had almost a</t>
  </si>
  <si>
    <t>film-making began the company</t>
  </si>
  <si>
    <t>&gt; Privately , one of the partners said that once film-making began the company would use investors and partnerships to reduce the financial risks .</t>
  </si>
  <si>
    <t>news_1994_15</t>
  </si>
  <si>
    <t>corral , ranch house and sun-baked prairie for Miss de Mille 's western ballet to a memorable score by @ @ @ @ @ @ @ @ @ @ Mr. Smith 's decor . &lt;p&gt; Mr. Smith began his long association with Ballet Theater in 1944 , and once again made history . He designed a waterfront bar for " Fancy Free , " a ballet about sailors on shore leave , which catapulted Mr. Robbins , its choreographer ,</t>
  </si>
  <si>
    <t>Smith began his long</t>
  </si>
  <si>
    <t>Mr. Smith began his long association with Ballet Theater in 1944 , and once again made history .</t>
  </si>
  <si>
    <t>news_1994_16</t>
  </si>
  <si>
    <t>first worked at the Museum of Modern Art 's film archives department . In the job , he began meeting film makers . &lt;p&gt; From his tiny apartment on 14th Street and 2d Avenue , Mr. Shaye began a film distribution company , aimed at college audiences , that flourished in the 1970 's . The films included arcane and sometimes notorious movies like Jean-Luc Godard 's Rolling Stones documentary , " Sympathy for the Devil , " and the</t>
  </si>
  <si>
    <t>Shaye began a film</t>
  </si>
  <si>
    <t>From his tiny apartment on 14th Street and 2d Avenue , Mr. Shaye began a film distribution company , aimed at college audiences , that flourished in the 1970 's .</t>
  </si>
  <si>
    <t>news_1994_17</t>
  </si>
  <si>
    <t>go too far ? &lt;p&gt; @ @ @ @ @ @ @ @ @ @ . In a recent campaign against a foreign company suspected of using stolen G.E . technology , for example , the company began what its general counsel described as " trench warfare . " &lt;p&gt; G.E . enlisted the services of everyone from private detectives who sifted through the trash of a former G.E . scientist to top American trade officials , and even former</t>
  </si>
  <si>
    <t>company began what its</t>
  </si>
  <si>
    <t>technology , for example , the company began what its general counsel described as " trench warfare . "</t>
  </si>
  <si>
    <t>news_1994_18</t>
  </si>
  <si>
    <t>company that we restrain ourselves , lest we make some promise that would end up in court . &lt;p&gt; The human resource managers met at the end of the day . The vice president of the department began the meeting by thanking all of us for our hard work . He said he had a few items of business to discuss . With that , he read the names of our co-workers who also would be losing their jobs .</t>
  </si>
  <si>
    <t>department began the meeting</t>
  </si>
  <si>
    <t>The vice president of the department began the meeting by thanking all of us for our hard work .</t>
  </si>
  <si>
    <t>news_1994_19</t>
  </si>
  <si>
    <t>FREEMAN , STAFF PHOTOGRAPHER OF THE CHRISTIAN SCIENCE MONITOR @@3008365 &lt;p&gt; IN Mexico 's southern state of Chiapas , Juan de la Cruz is discussing the precipitous drop in tourism since Indian rebels known as the Zapatistas began armed aggression against Mexican soldiers on New Year 's Day . As a troop of endangered howler monkeys roar in the treetops , the conversation encompasses hardwood logging , slash-and-burn agriculture , and guerrilla demands for better living conditions among the region</t>
  </si>
  <si>
    <t>Zapatistas began armed aggression</t>
  </si>
  <si>
    <t>IN Mexico 's southern state of Chiapas , Juan de la Cruz is discussing the precipitous drop in tourism since Indian rebels known as the Zapatistas began armed aggression against Mexican soldiers on New Year 's Day .</t>
  </si>
  <si>
    <t>['aggression']</t>
  </si>
  <si>
    <t>news_1994_20</t>
  </si>
  <si>
    <t>Milutinovic. , SAM MIRCOVICH/REUTERS , GRAPHIC : ILLUSTRATION BY DAVE HERRING-STAFF. @@3008398 &lt;p&gt; A BICYCLE shed is a building ; Lincoln Cathedral is a piece of architecture . " This is how the architectural historian Nikolaus Pevsner began his classic book " Outline of European Architecture " ( still in print 50 years after first publication ) . &lt;p&gt; But what about a rail shed ? &lt;p&gt; Rail sheds can quite definitely be architecture . Pevsner himself considered some of</t>
  </si>
  <si>
    <t>Pevsner began his classic</t>
  </si>
  <si>
    <t>This is how the architectural historian Nikolaus Pevsner began his classic book " Outline of European Architecture " ( still in print 50 years after first publication ) .</t>
  </si>
  <si>
    <t>news_1994_21</t>
  </si>
  <si>
    <t>the most environmentally sensitive areas in the state . " &lt;p&gt; The gaming law says all casinos must be on " navigable waterways . " Yet casino operators seeking a more stable location than the fluctuating river began digging ditches next to the river , flooding wetlands , and floating @ @ @ @ @ @ @ @ @ @ opening is diked up again . &lt;p&gt; " To contend with the fluctuations of the river would just be impossible</t>
  </si>
  <si>
    <t>river began digging ditches</t>
  </si>
  <si>
    <t>Yet casino operators seeking a more stable location than the fluctuating river began digging ditches next to the river , flooding wetlands , and floating</t>
  </si>
  <si>
    <t>news_1994_22</t>
  </si>
  <si>
    <t>@ @ @ @ @ life in Maine . I filled out the paperwork for citizenship and sent it to the Office of Immigration and Naturalization in Portland , Maine . &lt;p&gt; In the meantime , Alexei began his rapid metamorphosis into an American boy . By Christmas , his English was sufficiently fluent to meet his every need , he was comfortably ensconced in second grade , and his symbiosis with the computer was complete . He began to</t>
  </si>
  <si>
    <t>Alexei began his rapid</t>
  </si>
  <si>
    <t>In the meantime , Alexei began his rapid metamorphosis into an American boy .</t>
  </si>
  <si>
    <t>['metamorphosis']</t>
  </si>
  <si>
    <t>news_1994_23</t>
  </si>
  <si>
    <t>Palmer &lt;p&gt; MOUNT PLEASANT , Texas ( AP ) - Mary Bellatti Palmer , vice president and business manager of the Mount Pleasant Daily Tribune , died March 6 . She was 75 . &lt;p&gt; Mrs. Palmer began her newspaper career keeping books for her father , C.R. Bellatti , a pioneer Oklahoma publisher and broadcaster , on the Blackwell ( Okla . ) Tribune . &lt;p&gt; In 1992 , the Texas Press Association recognized her for 50 years of</t>
  </si>
  <si>
    <t>Palmer began her newspaper</t>
  </si>
  <si>
    <t>Mrs. Palmer began her newspaper career keeping books for her father , C.R. Bellatti , a pioneer Oklahoma publisher and broadcaster , on the Blackwell ( Okla . )</t>
  </si>
  <si>
    <t>['newspaper']</t>
  </si>
  <si>
    <t>news_1994_24</t>
  </si>
  <si>
    <t>&lt;p&gt; MARLBORO , N.J. ( AP ) - Jacob " Jack " Schwadel , a retired deputy newsphoto editor and 35-year veteran of The Associated Press , died March 11 . He was 68 . &lt;p&gt; Schwadel began his AP career in 1947 as a photo messenger while an undergraduate at Long Island University . He retired from the news cooperative in 1982 . &lt;p&gt; Schwadel is survived by his wife , a son , a daughter and a sister</t>
  </si>
  <si>
    <t>Schwadel began his AP</t>
  </si>
  <si>
    <t>Schwadel began his AP career in 1947 as a photo messenger while an undergraduate at Long Island University .</t>
  </si>
  <si>
    <t>news_1994_25</t>
  </si>
  <si>
    <t>. &lt;p&gt; He was moderator of " Meet the Press " from its beginning in 1947 until 1975 , when he retired . His last interview was with President Ford . &lt;p&gt; Spivak and colleague Martha Rountree began the show as a promotion for the American Mercury magazine , which Spivak was publishing at the time . Spivak bought Rountree 's interest in the show in 1953 and sold the rights to NBC two years later . &lt;p&gt; He worked</t>
  </si>
  <si>
    <t>Rountree began the show</t>
  </si>
  <si>
    <t>&gt; Spivak and colleague Martha Rountree began the show as a promotion for the American Mercury magazine , which Spivak was publishing at the time .</t>
  </si>
  <si>
    <t>news_1994_26</t>
  </si>
  <si>
    <t>survived by a son . &lt;p&gt; George Strange &lt;p&gt; OAK HILL , W.Va . ( AP ) - George Strange , a West Virginia television broadcaster , died March 8 . He was 57 . &lt;p&gt; Strange began his West Virginia @ @ @ @ @ @ @ @ @ @ moved to WOAY-TV in Oak Hill as news director and anchor in 1979 and had been an anchor since 1986 . &lt;p&gt; Strange is survived by wife and two</t>
  </si>
  <si>
    <t>Strange began his West</t>
  </si>
  <si>
    <t>Strange began his West Virginia</t>
  </si>
  <si>
    <t>['Virginia']</t>
  </si>
  <si>
    <t>news_1994_27</t>
  </si>
  <si>
    <t>Randy Sanders , @ @ @ @ @ @ @ @ @ @ . &lt;p&gt; Chris Cutter , an award-winning radio reporter and anchorman , died of cancer May 9 . He was 52 . &lt;p&gt; Cutter began his journalism career at KGO-TV in San Francisco , where he also worked as a producer for 10 years . He moved to KCBS-AM radio in San Francisco in 1982 to work as an editor . &lt;p&gt; He left KCBS in 1986</t>
  </si>
  <si>
    <t>Cutter began his journalism</t>
  </si>
  <si>
    <t>Cutter began his journalism career at KGO-TV in San Francisco , where he also worked as a producer for 10 years .</t>
  </si>
  <si>
    <t>news_1994_28</t>
  </si>
  <si>
    <t>, 38 , who will be based in the Tokyo bureau , succeeds Elaine Kurtenbach , who has been named chief of bureau in Beijing . &lt;p&gt; King 's appointment was announced Aug. 9 . &lt;p&gt; King began her AP career in Montpelier , Vt. , in 1980 . She transferred in 1982 to Broadcast Services in New York . In 1985 , she moved to Washington , working initially for AP Radio and then the Washington news bureau .</t>
  </si>
  <si>
    <t>King began her AP</t>
  </si>
  <si>
    <t>King began her AP career in Montpelier , Vt. , in 1980 .</t>
  </si>
  <si>
    <t>news_1994_29</t>
  </si>
  <si>
    <t>) , vowed to push legislation to include the entire Caribbean in NAFTA . &lt;p&gt; DOMINICA : One-Man Commission Begins Probe Into Wiretapping Allegation : &lt;p&gt; ROSEAU , Dominica ( AP ) A one-member Commission of Inquiry began a probe into allegations the governing party tried to install bugging devices in the offices of the opposition United Workers Party . &lt;p&gt; But UWP President Edison James protested the whole process since Lindsey Worrel , a @ @ @ @ @</t>
  </si>
  <si>
    <t>Inquiry began a probe</t>
  </si>
  <si>
    <t>A one-member Commission of Inquiry began a probe into allegations the governing party tried to install bugging devices in the offices of the opposition United Workers Party .</t>
  </si>
  <si>
    <t>news_1994_30</t>
  </si>
  <si>
    <t>Commission OK 'd a $ 38 million recycling plant that needs 1,000 tons of garbage a day to pay for itself . Cordell City Commission is expected to consider the project Tuesday . HAWAII HONOLULU - Lawmakers began pre-filing bills in anticipation of next week 's opening of the ' 94 Legislature . One of the bills expands the state Public Utilities Commission to five members from three , with at least two of them coming from the Neighbor Islands</t>
  </si>
  <si>
    <t>Lawmakers began pre-filing bills</t>
  </si>
  <si>
    <t>HAWAII HONOLULU - Lawmakers began pre-filing bills in anticipation of next week 's opening of the ' 94 Legislature .</t>
  </si>
  <si>
    <t>['bills']</t>
  </si>
  <si>
    <t>news_1994_31</t>
  </si>
  <si>
    <t>" how to take a box off a shelf , " says Melanie Townshend , of the Gilbane Building Co. , has been organizing the move . &lt;p&gt; Last month , the first team of of movers began the painstaking task of carefully wrapping items for the 10-mile move . &lt;p&gt; Nothing gets done fast . For instance , thousands of maps , charts and photographs , including aerial photographs of the Normandy landing site , are packed in cases</t>
  </si>
  <si>
    <t>movers began the painstaking</t>
  </si>
  <si>
    <t>Last month , the first team of of movers began the painstaking task of carefully wrapping items for the 10-mile move .</t>
  </si>
  <si>
    <t>news_1994_32</t>
  </si>
  <si>
    <t>@ @ @ @ @ @ @ @ @ @ . That 's the big challenge for me personally . Keep the pedal to the floor in ' 94 . " &lt;p&gt; Sears rebounds &lt;p&gt; Sears Roebuck began a major restructuring in 1992 . A look at the old and new Sears : &lt;p&gt; THEN Businesses : Sears Merchandise Group ( 860 stores including Sears Catalog ) , Allstate Insurance , Dean Witter ( including Discover Card ) , Coldwell</t>
  </si>
  <si>
    <t>Roebuck began a major</t>
  </si>
  <si>
    <t>&lt;p&gt; Sears Roebuck began a major restructuring in 1992 .</t>
  </si>
  <si>
    <t>news_1994_33</t>
  </si>
  <si>
    <t>. . . . STOUGHTON - A bacteria outbreak caused a flu-like disease among Stoughton Trailer factory workers and could be responsible for an employee 's death . WYOMING CHEYENNE - The FBI and the Air Force began a probe into why repairs to 265 homes in the Carlin Heights subdivision on F.E. Warren AFB have cost $ 2.4 million since ' 87 . @ @ @ @ @ @ @ @ @ @ ' 93 . PUERTO RICO SAN</t>
  </si>
  <si>
    <t>Force began a probe</t>
  </si>
  <si>
    <t>WYOMING CHEYENNE - The FBI and the Air Force began a probe into why repairs to 265 homes in the Carlin Heights subdivision on F.E. Warren AFB have cost $ 2.4 million since ' 87 . @ @ @ @ @ @ @ @ @ @ ' 93 .</t>
  </si>
  <si>
    <t>news_1994_34</t>
  </si>
  <si>
    <t>people in Alabama an hour before the National Weather Service knew it had touched down , officials say . A plan to improve the warning system is due this week . ALASKA JUNEAU - Gov . Hickel began negotiations with the Teamsters Union to exempt Sea-Land Service Inc. from its nationwide strike . Sea-Land 's service is vital to Alaska because it provides food shipments to the state , Hickel says . ARIZONA PHOENIX - Gov . Symington announced a</t>
  </si>
  <si>
    <t>Hickel began negotiations with</t>
  </si>
  <si>
    <t>Hickel began negotiations with the Teamsters Union to exempt Sea-Land Service Inc. from its nationwide strike .</t>
  </si>
  <si>
    <t>news_1994_35</t>
  </si>
  <si>
    <t>barring Cloverleaf Dairy from making ice cream out of milk embargoed because of dark sediment found in some containers . Owner Ed McHugh says he wo n't comment at this time . NEBRASKA BAYARD - 600 riders began the 14th annual Bike Ride Across Nebraska . The 484-mile trek ends Saturday in Omaha . The ride is dubbed @ @ @ @ @ @ @ @ @ @ near Chimney Rock , an Oregon Trail landmark . NEVADA CARSON CITY</t>
  </si>
  <si>
    <t>riders began the 14th</t>
  </si>
  <si>
    <t>NEBRASKA BAYARD - 600 riders began the 14th annual Bike Ride Across Nebraska .</t>
  </si>
  <si>
    <t>['Ride']</t>
  </si>
  <si>
    <t>news_1994_36</t>
  </si>
  <si>
    <t>a separate accident . LOUISIANA BATON ROUGE - State Atty . @ @ @ @ @ @ @ @ @ @ drop an investigation that the panel had earlier requested . The decision came after the FBI began a similar probe . MAINE PORTLAND - Chief Justice Daniel Wathen says the state Supreme Court 's hiring of clerk Harvey Prager , who once smuggled 11 tons of marijuana , should be no cause for concern . The state 's district</t>
  </si>
  <si>
    <t>FBI began a similar</t>
  </si>
  <si>
    <t>The decision came after the FBI began a similar probe .</t>
  </si>
  <si>
    <t>news_1994_37</t>
  </si>
  <si>
    <t>parole to Clifford Strout , who killed their son in ' 82 . Strout said he did n't like the way Mark Reed , 18 , was driving . MARYLAND ANNAPOLIS - Up to 60 freshmen lawmakers began a five-day state tour to gather input from residents . They 'll sleep in a state park lodge , an elder hostel @ @ @ @ @ @ @ @ @ @ education center . . . . BALTIMORE - Anyone living</t>
  </si>
  <si>
    <t>lawmakers began a five-day</t>
  </si>
  <si>
    <t>MARYLAND ANNAPOLIS - Up to 60 freshmen lawmakers began a five-day state tour to gather input from residents .</t>
  </si>
  <si>
    <t>news_1994_38</t>
  </si>
  <si>
    <t>withdrew to surrounding mountains on Jan. 2 , the city was without armed presence for several hours until a small army unit moved into the central plaza in the late afternoon . On Jan. 3 , paratroops began efforts to root rebels out of other urban centers . &lt;p&gt; At an army battalion headquarters less @ @ @ @ @ @ @ @ @ @ steady rebel attack for eight straight days , limiting their ability to redeploy and engage</t>
  </si>
  <si>
    <t>paratroops began efforts to</t>
  </si>
  <si>
    <t>On Jan. 3 , paratroops began efforts to root rebels out of other urban centers .</t>
  </si>
  <si>
    <t>news_1994_39</t>
  </si>
  <si>
    <t>, first in Slovenia , then in Croatia . It has shifted ground since then but it has not ended . Nor has the Western dilemma over how to respond . &lt;p&gt; With the onset of violence began the first of several phases of Western diplomacy aimed at ending the war without committing substantial numbers of Western ground troops . &lt;p&gt; An initial phase -- from the war 's onset in the summer of 1991 until the late autumn of</t>
  </si>
  <si>
    <t>violence began the first</t>
  </si>
  <si>
    <t>With the onset of violence began the first of several phases of Western diplomacy aimed at ending the war without committing substantial numbers of Western ground troops .</t>
  </si>
  <si>
    <t>news_1994_40</t>
  </si>
  <si>
    <t>born into an Army family at Fort Sam Houston , Tex . During World War II , he served in the Army in Europe . He was a graduate of Louisiana State University . &lt;p&gt; Mr. Camp began his career with the Red Cross in 1949 , when he joined the staff of the eastern regional office in Alexandria . He later was director of safety and disaster in Richmond . &lt;p&gt; In 1962 , he returned to the Alexandria</t>
  </si>
  <si>
    <t>Camp began his career</t>
  </si>
  <si>
    <t>Mr. Camp began his career with the Red Cross in 1949 , when he joined the staff of the eastern regional office in Alexandria .</t>
  </si>
  <si>
    <t>news_1994_41</t>
  </si>
  <si>
    <t>bride was angry . " We 're poor , we ca n't afford to live at home , " Baquri recalled her saying . " Now no one will marry me here . " &lt;p&gt; When Baquri began her training program three years ago , she roamed the Old City 's back alleys soliciting students . Her instructors teach girls to stitch intricate gold embroidery and other home crafts to contribute to family incomes and become self-sufficient . &lt;p&gt; Still</t>
  </si>
  <si>
    <t>Baquri began her training</t>
  </si>
  <si>
    <t>&gt; When Baquri began her training program three years ago , she roamed the Old City 's back alleys soliciting students .</t>
  </si>
  <si>
    <t>news_1994_42</t>
  </si>
  <si>
    <t>prevailing in its afternoon face-off against 1990 World Cup nemesis Italy , packed into the sweltering bar to watch the big screen . &lt;p&gt; Everyone knows the Irish are a musical people , and as the action began a chorus of " Here we go , here we go , here we go " rattled the wood paneling . Working through the afternoon and countless pints of Guinness , with chants of " Ireland , Ireland , Ireland " @</t>
  </si>
  <si>
    <t>action began a chorus</t>
  </si>
  <si>
    <t>Everyone knows the Irish are a musical people , and as the action began a chorus of " Here we go , here we go , here we go " rattled the wood paneling .</t>
  </si>
  <si>
    <t>['chorus']</t>
  </si>
  <si>
    <t>news_1994_43</t>
  </si>
  <si>
    <t>month in frustration , " how can you expect to turn it around ? " &lt;p&gt; A critical question for this community -- but not a new one . Fifteen years ago , when Mayor-elect Marion Barry began his first term , he called the District 's infant mortality rate its " number one health problem . " Nine days after taking office in January 1979 , he called the infant death rate " at best a disgrace and at</t>
  </si>
  <si>
    <t>Barry began his first</t>
  </si>
  <si>
    <t>Fifteen years ago , when Mayor-elect Marion Barry began his first term , he called the District 's infant mortality rate its " number one health problem . "</t>
  </si>
  <si>
    <t>news_1994_44</t>
  </si>
  <si>
    <t>Congress . No one yet knows whether the self-styled revolutionary , for so long a polarizing figure in American politics , is prepared to lead the whole House . &lt;p&gt; The Race for Whip &lt;p&gt; When Gingrich began his confrontational tactics with the Democrats in the early 1980s , it required a great leap of imagination to think he could become the Republican leader of the House . Theoretician of the revolution perhaps , but leader ? He appeared too</t>
  </si>
  <si>
    <t>Gingrich began his confrontational</t>
  </si>
  <si>
    <t>&gt; When Gingrich began his confrontational tactics with the Democrats in the early 1980s , it required a great leap of imagination to think he could become the Republican leader of the House .</t>
  </si>
  <si>
    <t>['tactics']</t>
  </si>
  <si>
    <t>news_1994_45</t>
  </si>
  <si>
    <t>@ @ @ @ @ @ @ @ . Many problems await them . &lt;p&gt; The voters have given the Republicans control , but they also have much less regard for Congress than they did when Gingrich began his ascent to power , and they reject the kind of partisan tactics that have been the hallmark of his style . Can Gingrich suddenly change their impressions of both him and the institution ? &lt;p&gt; He is under enormous pressure ,</t>
  </si>
  <si>
    <t>Gingrich began his ascent</t>
  </si>
  <si>
    <t>The voters have given the Republicans control , but they also have much less regard for Congress than they did when Gingrich began his ascent to power , and they reject the kind of partisan tactics that have been the hallmark of his style .</t>
  </si>
  <si>
    <t>news_1994_46</t>
  </si>
  <si>
    <t>. She got a few minor roles : " Law &amp;; Order , " a Tyne Daly TV movie , a Dudley Moore sitcom that never aired . &lt;p&gt; Then the " My So-Called Life " producers began hunting for an Angela . While most TV teen roles are played by actors ranging in age from 18 to their 30s , Zwick and Herskovitz wanted an actress about Angela 's age of 15 . &lt;p&gt; Danes was one of the</t>
  </si>
  <si>
    <t>producers began hunting for</t>
  </si>
  <si>
    <t>Then the " My So-Called Life " producers began hunting for an Angela .</t>
  </si>
  <si>
    <t>news_1994_47</t>
  </si>
  <si>
    <t>centers . &lt;p&gt; " There are many Muslims by name , " he said , " but by behavior , they are like every other average American . " @@3047698 &lt;p&gt; Residents of the Los Angeles basin began the painful task yesterday of cobbling their lives back together as the panic caused by Monday 's devastating earthquake gave way to the grim certainty that it will alter their daily routines for weeks and months to come . &lt;p&gt; The human</t>
  </si>
  <si>
    <t>basin began the painful</t>
  </si>
  <si>
    <t>&gt; Residents of the Los Angeles basin began the painful task yesterday of cobbling their lives back together as the panic caused by Monday 's devastating earthquake gave way to the grim certainty that it will alter their daily routines for weeks and months to come .</t>
  </si>
  <si>
    <t>news_1994_48</t>
  </si>
  <si>
    <t>the closet at the age of 20 and was one of the first openly gay reporters at a major newspaper when he joined the staff of The Chronicle in 1981 . &lt;p&gt; ABSOLUTE PROFESSIONALISM &lt;p&gt; Until Shilts began his pioneering efforts , much of the mainstream press routinely ignored the gay and lesbian community . Yet Shilts always remained the consummate journalist , rather than an activist for the cause . &lt;p&gt; " I believe I can do more by</t>
  </si>
  <si>
    <t>Shilts began his pioneering</t>
  </si>
  <si>
    <t>Until Shilts began his pioneering efforts , much of the mainstream press routinely ignored the gay and lesbian community .</t>
  </si>
  <si>
    <t>news_1994_49</t>
  </si>
  <si>
    <t>children and were believed . &lt;p&gt; Some confronted or cut ties with their families , and a few even sued . &lt;p&gt; By 1992 , their agonized , accused parents and their allies in the scientific community began a support and lobbying group -- the False Memory Syndrome Foundation of Philadelphia . &lt;p&gt; Therapists , they said , were sponsoring an epidemic of false charges and shattering families by using hypnosis , guided imagery and sodium amytal to suggest abuse</t>
  </si>
  <si>
    <t>community began a support</t>
  </si>
  <si>
    <t>By 1992 , their agonized , accused parents and their allies in the scientific community began a support and lobbying group</t>
  </si>
  <si>
    <t>news_1994_50</t>
  </si>
  <si>
    <t>disinformation and a climate of confusion , " Rodrigo Asturias , a commander of the Guatemalan National Revolutionary Unit ( UNRG ) , was quoted as saying . &lt;p&gt; Representatives from the UNRG and the Guatemalan government began a meeting in Mexico City Thursday aimed at restarting formal negotiations to end a 33-year civil conflict that has taken an estimated 100,000 lives . &lt;p&gt; The Mexican government has said some of the @ @ @ @ @ @ @ @</t>
  </si>
  <si>
    <t>government began a meeting</t>
  </si>
  <si>
    <t>&gt; Representatives from the UNRG and the Guatemalan government began a meeting in Mexico City Thursday aimed at restarting formal negotiations to end a 33-year civil conflict that has taken an estimated 100,000 lives .</t>
  </si>
  <si>
    <t>news_1994_51</t>
  </si>
  <si>
    <t>about 24 hours , but the ski jump competition starts Feb. 20 . &lt;p&gt; Tighter rules are restricting this year 's Olympics to competitors who @ @ @ @ @ @ @ @ @ @ &lt;p&gt; Germany began the Winter Games trying to banish a ghost that refuses to die -- the dark sports legacy of its formerly communist east . &lt;p&gt; Gerd Leopold , an assistant German bobsled coach , admitted Sunday he was employed as an officer by</t>
  </si>
  <si>
    <t>Germany began the Winter</t>
  </si>
  <si>
    <t>Germany began the Winter Games trying to banish a ghost that refuses to die</t>
  </si>
  <si>
    <t>news_1994_52</t>
  </si>
  <si>
    <t>accessorizing the Miyake , Romeo Gigli and Marie Sitbon clothes she loves , as well as for dressing her table and sculpture . &lt;p&gt; Faget says she has always been interested in fashion , and in fact began her design life in the flower-children days of the ' 60s with a ready-to-wear collection , designing her own fabrics . Her jewelry business began when she needed accessories for her own clothing designs , and she learned her craft while producing</t>
  </si>
  <si>
    <t>fact began her design</t>
  </si>
  <si>
    <t>Faget says she has always been interested in fashion , and in fact began her design life in the flower-children days of the ' 60s with a ready-to-wear collection , designing her own fabrics .</t>
  </si>
  <si>
    <t>news_1994_53</t>
  </si>
  <si>
    <t>tents was struck , the Pentagon said . &lt;p&gt; The modest air strike , however , failed to persuade the Serbs to call off their attacks . The next morning , at 8:50 a.m. , the Serbs began an artillery barrage of Gorazde . Some of the fire was directed at the building used by U.N . military officials in the town , Pentagon officials said . &lt;p&gt; At Rose 's request , NATO again went into action @ @</t>
  </si>
  <si>
    <t>Serbs began an artillery</t>
  </si>
  <si>
    <t>The next morning , at 8:50 a.m. , the Serbs began an artillery barrage of Gorazde .</t>
  </si>
  <si>
    <t>['barrage']</t>
  </si>
  <si>
    <t>news_1994_54</t>
  </si>
  <si>
    <t>days later , he announced his resignation . The announcement caught everyone - including conservatives - by surprise . " " They were not expecting me to resign , " Lolley recalled . &lt;p&gt; Lolley 's resignation began a long period of confusion , anger , distrust and demoralization among students and faculty . &lt;p&gt; @ @ @ @ @ @ @ @ @ @ said the Rev. Tom Jackson , pastor of Wake Forest Baptist Church . Most of</t>
  </si>
  <si>
    <t>resignation began a long</t>
  </si>
  <si>
    <t>Lolley 's resignation began a long period of confusion , anger , distrust and demoralization among students and faculty .</t>
  </si>
  <si>
    <t>news_1994_55</t>
  </si>
  <si>
    <t>, that the outside world became shocked by televised images of this wretched exodus . &lt;p&gt; Clinton promised " " immediate and massive " aid as part of an operation dubbed Support Hope , and the U.S.military began a round-the-clock airlift of food , water and medicine to the refugee camps . By @ @ @ @ @ @ @ @ @ @ $ 250 million in aid . Now , some U.N . officials involved in coordinating the mammoth</t>
  </si>
  <si>
    <t>U.S.military began a round-the-clock</t>
  </si>
  <si>
    <t>&gt; Clinton promised " " immediate and massive " aid as part of an operation dubbed Support Hope , and the U.S.military began a round-the-clock airlift of food , water and medicine to the refugee camps .</t>
  </si>
  <si>
    <t>news_1994_56</t>
  </si>
  <si>
    <t>and responsive . &lt;p&gt; To that end , Dear said , OSHA will move away from simply " " counting inspections " and toward attacking " " site-specific " hazards . &lt;p&gt; On Oct. 1 , OSHA began a " " focused inspection " program for construction , aimed at four nagging and deadly safety problems : falls , electrocutions , trench cave-ins and accidents in which workers are @ @ @ @ @ @ @ @ @ @ trivial</t>
  </si>
  <si>
    <t>OSHA began a "</t>
  </si>
  <si>
    <t>On Oct. 1 , OSHA began a " " focused inspection " program for construction , aimed at four nagging and deadly safety problems :</t>
  </si>
  <si>
    <t>news_1994_57</t>
  </si>
  <si>
    <t>to throw everything you can get into it , both light and dark elements . " &lt;p&gt; **** &lt;p&gt; After years of dancing in Broadway choruses , plus directing and choreographing at regional theaters , Susan Stroman began her rise to prominence by choreographing the 1987 off-Broadway revival of " Flora the Red Menace " . &lt;p&gt; The little show proved a big break for Stroman , who became friends not only with the revival 's director , Scott Ellis</t>
  </si>
  <si>
    <t>Stroman began her rise</t>
  </si>
  <si>
    <t>After years of dancing in Broadway choruses , plus directing and choreographing at regional theaters , Susan Stroman began her rise to prominence by choreographing the 1987 off-Broadway revival of " Flora the Red Menace " .</t>
  </si>
  <si>
    <t>news_1994_58</t>
  </si>
  <si>
    <t>their best board game of the season . &lt;p&gt; When Boston 's Dino Radja , who had a game-high 31 points , scored to open the third quarter and cut the lead to 53-41 , the Rockets began another onslaught that stashed the game . With Kenny Smith and @ @ @ @ @ @ @ @ @ @ a pair of them , the Rockets went on a 23-7 binge and the 76-48 gap settled the issue . &lt;p&gt;</t>
  </si>
  <si>
    <t>Rockets began another onslaught</t>
  </si>
  <si>
    <t>&gt; When Boston 's Dino Radja , who had a game-high 31 points , scored to open the third quarter and cut the lead to 53-41 , the Rockets began another onslaught that stashed the game .</t>
  </si>
  <si>
    <t>['onslaught']</t>
  </si>
  <si>
    <t>news_1994_59</t>
  </si>
  <si>
    <t>I went from having this cough to having something that I would have to live with for all my life . " The day after he was diagnosed , Brad and his parents Molly and Skip Naylor began an intensive 20-hour program at Texas Children 's Hospital to learn how to manage Brad 's blood sugar level . The education program " " made it look like there was @ @ @ @ @ @ @ @ @ @ would</t>
  </si>
  <si>
    <t>Naylor began an intensive</t>
  </si>
  <si>
    <t>The day after he was diagnosed , Brad and his parents Molly and Skip Naylor began an intensive 20-hour program at Texas Children 's Hospital to learn how to manage Brad 's blood sugar level .</t>
  </si>
  <si>
    <t>news_1994_60</t>
  </si>
  <si>
    <t>send it to Europe -- it would sell great in Europe . " &lt;p&gt; Tattered history &lt;p&gt; Designs for the Avanti were begun by Studebaker in 1961 in a last-ditch effort to save the automaker . Production began the following year and lasted until 1964 . The lead designer on the project was internationally famous Raymond Loewy . &lt;p&gt; In 1964 , Studebaker dealers Nate Altman and Leo Newman of South Bend , Ind. , acquired the right to build</t>
  </si>
  <si>
    <t>Production began the following</t>
  </si>
  <si>
    <t>Production began the following year and lasted until 1964 .</t>
  </si>
  <si>
    <t>news_1994_61</t>
  </si>
  <si>
    <t>touchdown as Redhawks led 21-7 in the third quarter . &lt;p&gt; Glenbard North 's ( 2-1 , 0-1 ) Kevin Menconi ( 5-of-14 , 132 yards ) hit Rex Corley on a 16-yard touchdown as the Panthers began their comeback . &lt;p&gt; Frank Budzisz &lt;p&gt; Hinsdale Central 35 , Oak Park 7 : Hinsdale Central ( 2-1 , 1-0 ) exploded for 21 unanswered @ @ @ @ @ @ @ @ @ @ ( 1-2 , 0-1 ) .</t>
  </si>
  <si>
    <t>Panthers began their comeback</t>
  </si>
  <si>
    <t>Glenbard North 's ( 2-1 , 0-1 ) Kevin Menconi ( 5-of-14 , 132 yards ) hit Rex Corley on a 16-yard touchdown as the Panthers began their comeback .</t>
  </si>
  <si>
    <t>news_1994_62</t>
  </si>
  <si>
    <t>explains he had planned to talk about " incentives , goals , etc. , " but @ @ @ @ @ @ @ @ @ @ &lt;p&gt; " To be the best " Cyrus , whose father began the business 71 years ago , has been with the operation since 1967 . He admits to keeping a low office profile . His goal , he says simply , is " to be the best real estate firm -- to try</t>
  </si>
  <si>
    <t>father began the business</t>
  </si>
  <si>
    <t>&gt; " To be the best " Cyrus , whose father began the business 71 years ago , has been with the operation since 1967 .</t>
  </si>
  <si>
    <t>news_1994_63</t>
  </si>
  <si>
    <t>continued with what seems a renewed dedication and an abiding sense of doom . On Jan. 2 , just two days after the city completed the best air-pollution record in three decades , the Rocky Mountain News began a four-part series called " Death in the air . " The articles purported to show that even very low levels of particulates ( tiny @ @ @ @ @ @ @ @ @ @ of what are called " premature deaths</t>
  </si>
  <si>
    <t>News began a four-part</t>
  </si>
  <si>
    <t>On Jan. 2 , just two days after the city completed the best air-pollution record in three decades , the Rocky Mountain News began a four-part series called " Death in the air . "</t>
  </si>
  <si>
    <t>news_1994_64</t>
  </si>
  <si>
    <t>B'nai B'rith reported 1,730 anti-Semitic incidents nationwide in 1992 . This was the second-highest figure in 14 years . &lt;p&gt; The Klanwatch Project documented 31 bias-motivated murders in 1992 , making it the deadliest year since Klanwatch began tracking hate crimes in 1979 . &lt;p&gt; The Federal Bureau of Investigation reported 4,558 hate crimes in 1991 , the first year the agency @ @ @ @ @ @ @ @ @ @ subtle stereotyping can be just as destructive .</t>
  </si>
  <si>
    <t>Klanwatch began tracking hate</t>
  </si>
  <si>
    <t>The Klanwatch Project documented 31 bias-motivated murders in 1992 , making it the deadliest year since Klanwatch began tracking hate crimes in 1979 .</t>
  </si>
  <si>
    <t>news_1994_65</t>
  </si>
  <si>
    <t>obsolete because of its constrained runway configuration . The task force ultimately voted to support the development of a new facility to replace Stapleton by the year 2000 . In 1979 the Denver Regional Council of Governments began a four-year Airport Site Selection Study . I represented the Denver Chamber on this study and was joined by about 40 other business and political leaders . &lt;p&gt; The process of choosing a new airport site proved to be divisive and complex</t>
  </si>
  <si>
    <t>Governments began a four-year</t>
  </si>
  <si>
    <t>In 1979 the Denver Regional Council of Governments began a four-year Airport Site Selection Study .</t>
  </si>
  <si>
    <t>['Study']</t>
  </si>
  <si>
    <t>news_1994_66</t>
  </si>
  <si>
    <t>, propo-nents of the new airport voted nearly 2 to 1 in favor of proceeding with the project , clearing the way for the next step . &lt;p&gt; With two successful votes behind the project , Denver began the effort to raise the necessary funds to build the airport . With the support of Transportation Secretary Sam Skinner and the local cooperation of George Brewer of the FAA , Denver was able to get a commitment from the federal government</t>
  </si>
  <si>
    <t>Denver began the effort</t>
  </si>
  <si>
    <t>With two successful votes behind the project , Denver began the effort to raise the necessary funds to build the airport .</t>
  </si>
  <si>
    <t>news_1994_67</t>
  </si>
  <si>
    <t>&lt;p&gt; State officials likewise are asking questions . &lt;p&gt; " We need to take another look at this company , " said Debra Gallegos , supervisor of Colorado 's minority certification office . State and city agencies began their reviews last week after questions from The Denver Post and Local 68 of the electricians union . &lt;p&gt; Here 's why Hayes Electric came under scrutiny : &lt;p&gt; The company received the contract from Riviera Electric and its Anglo owner ,</t>
  </si>
  <si>
    <t>agencies began their reviews</t>
  </si>
  <si>
    <t>State and city agencies began their reviews last week after questions from The Denver Post and Local 68 of the electricians union .</t>
  </si>
  <si>
    <t>['reviews']</t>
  </si>
  <si>
    <t>news_1994_68</t>
  </si>
  <si>
    <t>facing both tribes , the protection of our water resources . " &lt;p&gt; But neither Peabody nor the Navajos can guarantee that the Lake Powell project will materialize . &lt;p&gt; When Peabody 's Black Mesa mining project began 24 years ago , no one thought the Hopis ' water supply was in danger . A U.S. Geologic Survey computer model of Black Mesa groundwater predicted that water pumped from the tribes ' aquifer by the company would be replenished naturally</t>
  </si>
  <si>
    <t>project began 24 years</t>
  </si>
  <si>
    <t>&gt; When Peabody 's Black Mesa mining project began 24 years ago , no one thought the Hopis ' water supply was in danger .</t>
  </si>
  <si>
    <t>news_1994_69</t>
  </si>
  <si>
    <t>the Interior Department . &lt;p&gt; The aquifer sits beneath both the 1.5-million-acre Hopi Reservation and the encircling Navajo Nation of 16.2 million acres . Peabody signed a contract with both tribes in 1966 . &lt;p&gt; Coal mining began four years later at Black Mesa , where the slurry system is used , and neighboring Kayenta , which delivers coal by rail . Peabody 's 6,500-acre mine is the largest in the United States . &lt;p&gt; The Navajo Nation , physically</t>
  </si>
  <si>
    <t>mining began four years</t>
  </si>
  <si>
    <t>Coal mining began four years later at Black Mesa , where the slurry system is used , and neighboring Kayenta , which delivers coal by rail .</t>
  </si>
  <si>
    <t>news_1994_70</t>
  </si>
  <si>
    <t>Magazine article ? &lt;p&gt; Enter Ben Nighthorse Campbell . &lt;p&gt; Something of a national novelty when he ran for Wirth 's seat in 1992 by virtue , in part , of his Native American heritage , Campbell began his tenure in the Senate by painting himself as a consummate Washington outsider . &lt;p&gt; It 's a theme that sometimes plays well with @ @ @ @ @ @ @ @ @ @ a new level . &lt;p&gt; Earlier this year</t>
  </si>
  <si>
    <t>Campbell began his tenure</t>
  </si>
  <si>
    <t>, Campbell began his tenure in the Senate by painting himself as a consummate Washington outsider .</t>
  </si>
  <si>
    <t>news_1994_71</t>
  </si>
  <si>
    <t>for the resulting 90-minute documentary would at best be called unlikely . ( The awards will be announced tomorrow in New York City . ) &lt;p&gt; After graduating with an engineering degree from Stanford University , Williams began building Formula V race cars . Emerging from beneath one of those cars one day in 1972 , he met Helsaple , an art student with a life-long interest in cars and how they work . &lt;p&gt; It was in that Palo</t>
  </si>
  <si>
    <t>Williams began building Formula</t>
  </si>
  <si>
    <t>After graduating with an engineering degree from Stanford University , Williams began building Formula V race cars .</t>
  </si>
  <si>
    <t>news_1994_72</t>
  </si>
  <si>
    <t>will to compete with United and to anchor Concourse A at Denver International Airport . &lt;p&gt; Citing huge losses in Denver and the desire to shift aircraft and personnel to the short-haul East Coast market , Continental began a staged cutback in flights from Stapleton , to 139 last January , 86 last summer and then to 59 last month . Next week 's 22 daily departures will fly only to Houston , Chicago , Cleveland and Newark from Denver</t>
  </si>
  <si>
    <t>Continental began a staged</t>
  </si>
  <si>
    <t>&gt; Citing huge losses in Denver and the desire to shift aircraft and personnel to the short-haul East Coast market , Continental began a staged cutback in flights from Stapleton , to 139 last January , 86 last summer and then to 59 last month .</t>
  </si>
  <si>
    <t>['cutback']</t>
  </si>
  <si>
    <t>news_1994_73</t>
  </si>
  <si>
    <t>record and could cause problems with glare and night vision . &lt;p&gt; The basics of RK have n't changed much since doctors in Japan @ @ @ @ @ @ @ @ @ @ . The procedure began attracting attention when it was refined by a doctor in Russia in the 1970s , and it came to the United States in 1978 , never requiring federal approval because it did n't involve any new instruments or drugs . &lt;p&gt; What</t>
  </si>
  <si>
    <t>procedure began attracting attention</t>
  </si>
  <si>
    <t>The procedure began attracting attention when it was refined by a doctor in Russia in the 1970s , and it came to the United States in 1978 , never requiring federal approval because it did n't involve any new instruments or drugs .</t>
  </si>
  <si>
    <t>news_1995_0</t>
  </si>
  <si>
    <t>Reich and Bruce Lindsey , deputy White House counsel , for about an hour before the Oval Office session , decided to formulate his own proposal after concluding what had been apparent since the owners and players began the arduous process of trying to forge a new collective bargaining agreement : They are fixed firmly at opposite ends of a payroll-tax system that the owners desperately want in order to control salaries . &lt;p&gt; The players have grudgingly accepted the</t>
  </si>
  <si>
    <t>players began the arduous</t>
  </si>
  <si>
    <t>Reich and Bruce Lindsey , deputy White House counsel , for about an hour before the Oval Office session , decided to formulate his own proposal after concluding what had been apparent since the owners and players began the arduous process of trying to forge a new collective bargaining agreement :</t>
  </si>
  <si>
    <t>news_1995_1</t>
  </si>
  <si>
    <t>who will be released or returned to the minor leagues are expected to be pitchers because they took up most of the additional spots . &lt;p&gt; Three teams in the National League and two in the American began the season with 14 pitchers . Only the Dodgers and the Kansas City Royals started with 11 . Everyone else went with 12 or 13 . The extra pitchers were needed because starters , saddled with a shortened spring training , were</t>
  </si>
  <si>
    <t>American began the season</t>
  </si>
  <si>
    <t>Three teams in the National League and two in the American began the season with 14 pitchers .</t>
  </si>
  <si>
    <t>news_1995_2</t>
  </si>
  <si>
    <t>the Indians in a game against Detroit , and Sorrento further widened the gap six innings later . &lt;p&gt; The Indians and the Texas Rangers engaged in a battle of three-run homers in one game . Belle began it in the top half of the first inning for a 3-0 Indians lead , but Mark McLemore matched that shot and tied the game , 3-3 , in the Rangers ' half of the inning . @ @ @ @ @</t>
  </si>
  <si>
    <t>Belle began it in</t>
  </si>
  <si>
    <t>Belle began it in the top half of the first inning for a 3-0 Indians lead , but Mark McLemore matched that shot and tied the game , 3-3 , in the Rangers ' half of the inning .</t>
  </si>
  <si>
    <t>news_1995_3</t>
  </si>
  <si>
    <t>15th hit in his 32d game and 94th at-bat . One Year Later &lt;p&gt; They played baseball last night , which they did n't do on the same date a year ago . Since the baseball players began their @ @ @ @ @ @ @ @ @ @ National Basketball Association locked out their players , creating the most active labor year in sports history . &lt;p&gt; But the N.H.L. has an agreement and the N.B.A. might have one</t>
  </si>
  <si>
    <t>players began their @</t>
  </si>
  <si>
    <t>Since the baseball players began their @ @ @ @ @ @ @ @ @ @</t>
  </si>
  <si>
    <t>news_1995_4</t>
  </si>
  <si>
    <t>the world championships in Stuttgart , Germany , he was a mere alternate on Canada 's 100-meter relay team , more interested in basketball than track in Oakville , Ontario . &lt;p&gt; In February 1994 , Bailey began training at Louisiana State University with Dan Pfaff , who coaches several other Canadian runners . Bailey finally breached 10 seconds this spring , ran the year 's fastest time of 9.91 seconds last month and established himself as world champion today</t>
  </si>
  <si>
    <t>Bailey began training at</t>
  </si>
  <si>
    <t>In February 1994 , Bailey began training at Louisiana State University with Dan Pfaff , who coaches several other Canadian runners .</t>
  </si>
  <si>
    <t>news_1995_5</t>
  </si>
  <si>
    <t>league officials in Los Angeles courtrooms during the league 's failed efforts to stop the Oakland Raiders from moving to Los Angeles in the 1980 's . &lt;p&gt; This year alone , though , two N.F.L. teams began play in new surroundings . The Raiders returned to Oakland , and the Rams left the Los Angeles area without a league presence by moving to St. Louis , which had lost its team , the Cardinals , to Phoenix in 1988</t>
  </si>
  <si>
    <t>teams began play in</t>
  </si>
  <si>
    <t>This year alone , though , two N.F.L. teams began play in new surroundings .</t>
  </si>
  <si>
    <t>news_1995_6</t>
  </si>
  <si>
    <t>in the first place . By the late 1960 's , more than a fifth of U.S. railroads , including the gigantic Penn Central , had plunged into or were teetering close to bankruptcy . When Amtrak began life , with 200 passenger @ @ @ @ @ @ @ @ @ @ largely from airlines , not railroads , about a thousand castoff coaches , diners and sleepers , many 20 or 30 years old , and a name</t>
  </si>
  <si>
    <t>Amtrak began life ,</t>
  </si>
  <si>
    <t>When Amtrak began life , with 200 passenger @ @ @ @ @ @ @ @ @</t>
  </si>
  <si>
    <t>news_1995_7</t>
  </si>
  <si>
    <t>@ @ @ @ @ , although no one questions their intent . If they would , they could go towards nuclear weapons in a systematic way . " &lt;p&gt; In 1987 , analysts say , Iran began an intensive campaign to develop and acquire nuclear weapons , centering on the two conventional power reactors in Bushehr . &lt;p&gt; The Bushehr project was begun in 1979 but interrupted several times -- by the Islamic revolution led by Ayatollah Ruhollah Khomeini</t>
  </si>
  <si>
    <t>Iran began an intensive</t>
  </si>
  <si>
    <t>In 1987 , analysts say , Iran began an intensive campaign to develop and acquire nuclear weapons , centering on the two conventional power reactors in Bushehr .</t>
  </si>
  <si>
    <t>news_1995_8</t>
  </si>
  <si>
    <t>the whole both objectives were achieved . " &lt;p&gt; The Canadians said the position on Gorazde meant in effect that the allies were committed to defending all " safe havens " in Bosnia . The current crisis began 10 days ago when the Bosnian Serbs overran Srebrenica . They have virtually taken a second enclave , Zepa . &lt;p&gt; The Russians , who have 507 troops in Sarajevo , were not able to hide their displeasure with the bombing ultimatum</t>
  </si>
  <si>
    <t>crisis began 10 days</t>
  </si>
  <si>
    <t>The current crisis began 10 days ago when the Bosnian Serbs overran Srebrenica .</t>
  </si>
  <si>
    <t>news_1995_9</t>
  </si>
  <si>
    <t>executions is minuscule , and the gap is widening fast . &lt;p&gt; In 1972 , the Supreme Court struck down all existing death penalty statutes and emptied the nation 's death rows . Almost immediately , states began passing death penalty laws to comply with the Court 's reinterpretation of the Eighth Amendment . Since then , more than 5,000 men and a handful of women have been given the death sentence ; about 2,000 of those sentences have been</t>
  </si>
  <si>
    <t>states began passing death</t>
  </si>
  <si>
    <t>Almost immediately , states began passing death penalty laws to comply with the Court 's reinterpretation of the Eighth Amendment .</t>
  </si>
  <si>
    <t>news_1995_10</t>
  </si>
  <si>
    <t>one would believe one woman 's uncorroborated charge . Ms. Lia said the Cleveland public prosecutor 's office told her as much last February , when she first tried to press criminal charges . &lt;p&gt; Ms. Lia began work at the Hall of Fame site in September 1993 . By November , she said , Mr. Carson " would come to my desk several times a day and make remarks . " On Nov. 26 , 1993 , he paid</t>
  </si>
  <si>
    <t>Lia began work at</t>
  </si>
  <si>
    <t>Ms. Lia began work at the Hall of Fame site in September 1993 .</t>
  </si>
  <si>
    <t>news_1995_11</t>
  </si>
  <si>
    <t>said , ' Maybe I 'll tell someone . ' " &lt;p&gt; On Dec. 3 , 1993 , Local 310 assigned Ms. Beichler to the construction site . Three days later , she said , Mr. Carson began the almost daily pestering that culminated in her being attacked in the trailer . This became the basis of a second criminal charge . @ @ @ @ @ @ @ @ @ @ just reached out one day in front of</t>
  </si>
  <si>
    <t>Carson began the almost</t>
  </si>
  <si>
    <t>Three days later , she said , Mr. Carson began the almost daily pestering that culminated in her being attacked in the trailer .</t>
  </si>
  <si>
    <t>['pestering']</t>
  </si>
  <si>
    <t>news_1995_12</t>
  </si>
  <si>
    <t>a former tap dancer who later managed Connie Francis and Bobby Darin , grew up on the Lower East Side . And it was @ @ @ @ @ @ @ @ @ @ the Simpson case began 10 months ago , as he watched the New York Knicks play the Chicago Bulls . When he got up for a snack , he said , he glanced at a television and saw police cars chasing a white Ford Bronco .</t>
  </si>
  <si>
    <t>case began 10 months</t>
  </si>
  <si>
    <t>the Simpson case began 10 months ago , as he watched the New York Knicks play the Chicago Bulls .</t>
  </si>
  <si>
    <t>news_1995_13</t>
  </si>
  <si>
    <t>ceremony at the Taper on Dec. 27 was part revival meeting , part honoring dance and part stand-up comedy . " We already got started on Indian time , " said James Red Eagle when the ceremony began 20 minutes late . Mr. Red Eagle poured cleansing Thunder Medicine onto dry sage in a clay holder and carried the smoke to every corner of the stage , while Cecilia Apple Fire Thunder , standing inside the sacred hoop that is</t>
  </si>
  <si>
    <t>ceremony began 20 minutes</t>
  </si>
  <si>
    <t>" We already got started on Indian time , " said James Red Eagle when the ceremony began 20 minutes late .</t>
  </si>
  <si>
    <t>news_1995_14</t>
  </si>
  <si>
    <t>after the success of @ @ @ @ @ @ @ @ @ @ New York a couple of years back , because Monet 's career and Matisse 's are alike in certain respects . Both men began as radical innovators who went on to paint pictures of sensuous escapism in the south of France , recouped some of their pioneering spirit after that and ended long lives making mural-size works of pure , refulgent color . &lt;p&gt; In Monet</t>
  </si>
  <si>
    <t>men began as radical</t>
  </si>
  <si>
    <t>Both men began as radical innovators who went on to paint pictures of sensuous escapism in the south of France , recouped some of their pioneering spirit after that and ended long lives making mural-size works of pure , refulgent color .</t>
  </si>
  <si>
    <t>news_1995_15</t>
  </si>
  <si>
    <t>n't really belong in any category , " she says . " When you do n't quite fit in , you can make people angry . " &lt;p&gt; A FEW WEEKS AGO , BEFORE HER latest project began a preview engagement at the American @ @ @ @ @ @ @ @ @ @ in the kitchen of her house in western Connecticut , playing German lieder -- the accompaniment also of " An Uncertain Hour . " &lt;p&gt; The</t>
  </si>
  <si>
    <t>project began a preview</t>
  </si>
  <si>
    <t>A FEW WEEKS AGO , BEFORE HER latest project began a preview engagement at the American @ @ @ @ @ @ @ @ @ @</t>
  </si>
  <si>
    <t>news_1995_16</t>
  </si>
  <si>
    <t>. In 1963 , Mr. Crawford discovered his metier when he read an article in The Wall Street Journal on investors who used heavenly events to guide commodities buying . In his spare time , Mr. Crawford began serious research into the subject , looking for connections between astrological goings-on and the prices of stocks , copper and gold . &lt;p&gt; After a three-year stint in the Army in the late 60 's , including a year in Vietnam ,</t>
  </si>
  <si>
    <t>Crawford began serious research</t>
  </si>
  <si>
    <t>In his spare time , Mr. Crawford began serious research into the subject , looking for connections between astrological goings-on and the prices of stocks , copper and gold .</t>
  </si>
  <si>
    <t>news_1995_17</t>
  </si>
  <si>
    <t>said Judge Stanley Sporkin , of the Washington federal district . &lt;p&gt; Still , it is clear that under Bingaman antitrust has become more active . Data obtained by the Monitor show that last year her division began 1,135 civil investigations ; the average prior to Bingaman was 450 . &lt;p&gt; The division took on 22 monopoly cases last year -- more than in all four years of the Bush administration . As a former Justice official put it ,</t>
  </si>
  <si>
    <t>division began 1,135 civil</t>
  </si>
  <si>
    <t>Data obtained by the Monitor show that last year her division began 1,135 civil investigations ;</t>
  </si>
  <si>
    <t>news_1995_18</t>
  </si>
  <si>
    <t>30 . A Sinn Fein spokesman said a bomb defused by the British Army near the Irish border was not planted by the Irish Republican Army . The bomb , the second defused since the IRA cease-fire began five months ago , contained Semtex , a plastic explosive only the IRA is known to use in Northern Ireland . Sinn Fein is the IRA 's political wing . Latin American and US diplomats increased pressure on Ecuador to sign a</t>
  </si>
  <si>
    <t>cease-fire began five months</t>
  </si>
  <si>
    <t>The bomb , the second defused since the IRA cease-fire began five months ago , contained Semtex , a plastic explosive</t>
  </si>
  <si>
    <t>news_1995_19</t>
  </si>
  <si>
    <t>organization designed to provide an impetus for downtown revitalization . @ @ @ @ @ @ @ @ @ @ district placed on the National Register of Historic Places . &lt;p&gt; Using private donations , Historic Clarksville began buying abandoned real estate in hopes of spurring redevelopment . In two years , the group purchased 14 buildings -- nearly half of the downtown commercial buildings . &lt;p&gt; " Nobody had any interest in these buildings , and they had no</t>
  </si>
  <si>
    <t>Clarksville began buying abandoned</t>
  </si>
  <si>
    <t>Using private donations , Historic Clarksville began buying abandoned real estate in hopes of spurring redevelopment .</t>
  </si>
  <si>
    <t>news_1995_20</t>
  </si>
  <si>
    <t>income taxes rose by 141 percent in four years , the General Accounting Office reported . &lt;p&gt; The House is considering a controversial overhaul of a 23-year-old law that protects lakes and rivers from pollution . Lawmakers began a string of votes on the measure Wednesday . &lt;p&gt; The House Economic and Educational Opportunities Committee voted to phase out the National Endowment for the Arts and National Endowment for the Humanities . Funds would be eliminated by fiscal 1999 .</t>
  </si>
  <si>
    <t>Lawmakers began a string</t>
  </si>
  <si>
    <t>Lawmakers began a string of votes on the measure Wednesday .</t>
  </si>
  <si>
    <t>['string']</t>
  </si>
  <si>
    <t>news_1995_21</t>
  </si>
  <si>
    <t>on Clinton for swift action . Vietnam was reacting to Secretary of State Christopher 's recommendation to Clinton that he establish full diplomatic relations with Hanoi . &lt;p&gt; The defense in the O. J. Simpson murder trial began cross-examination of a coroner , who offered an approximate time of the killings based on medical factors . Los Angeles TV station KCAL announced plans to return to regular programming at the request of viewers . &lt;p&gt; The World &lt;p&gt; Government troops</t>
  </si>
  <si>
    <t>trial began cross-examination of</t>
  </si>
  <si>
    <t>The defense in the O. J. Simpson murder trial began cross-examination of a coroner , who offered an approximate time of the killings based on medical factors .</t>
  </si>
  <si>
    <t>news_1995_22</t>
  </si>
  <si>
    <t>to have been heavily intoxicated , " he reports . " Happy ? Yes . Boisterous ? Yes . Aggressive ? Absolutely not . " &lt;p&gt; The US side of the story &lt;p&gt; Sullivan insists that Cho began the incident by cursing the MP 's wife , So-Hee Golinar , as sometimes happens to Korean women seen in public with Western men . He denies that the Americans sexually harassed anyone . But he adds that Cho was not the</t>
  </si>
  <si>
    <t>Cho began the incident</t>
  </si>
  <si>
    <t>Sullivan insists that Cho began the incident by cursing the MP 's wife , So-Hee Golinar , as sometimes happens to Korean women seen in public with Western men .</t>
  </si>
  <si>
    <t>['incident']</t>
  </si>
  <si>
    <t>news_1995_23</t>
  </si>
  <si>
    <t>and theft in the Morse vicinity fell by 72 percent . " The police can only do so much . We take up the slack , " Endo says . @@3008803 &lt;p&gt; The US &lt;p&gt; President Clinton began a no-apologies defense of federal affirmative-action programs . After an extensive review of the race- and gender-based incentives - which many expected to yield a condemnation of the programs - Clinton said yesterday that they are fundamentally sound but need some reforms</t>
  </si>
  <si>
    <t>Clinton began a no-apologies</t>
  </si>
  <si>
    <t>President Clinton began a no-apologies defense of federal affirmative-action programs .</t>
  </si>
  <si>
    <t>news_1995_24</t>
  </si>
  <si>
    <t>. &lt;p&gt; * &lt;p&gt; Plans are afoot for Clinton 's participation in the nuclear-safety summit with President Boris Yeltsin of Russia and other G-7 leaders , scheduled for next April , in Moscow . And US-Chinese talks began this week to plan an autumn summit between Clinton and his Chinese counterpart , Jiang Zemin . &lt;p&gt; * &lt;p&gt; Clinton kissed what may have been his first baby of the 1996 campaign in Philadelphia Monday as he began a four-state quest</t>
  </si>
  <si>
    <t>talks began this week</t>
  </si>
  <si>
    <t>And US-Chinese talks began this week to plan an autumn summit between Clinton and his Chinese counterpart , Jiang Zemin .</t>
  </si>
  <si>
    <t>news_1995_25</t>
  </si>
  <si>
    <t>of Jaffna yesterday . They were 800 yards from the town center . Meanwhile , in eastern Batticaloa , Tamil guerrillas ambushed a Sri Lankan Army patrol killing 39 solders . &lt;p&gt; Former US President Jimmy Carter began a peace mission to Rwanda yesterday with a visit to a genocide site . Up to a million Tutsis and Hutu moderates were killed last year . Carter is seeking to find ways of arranging the return of 2 million refugees and</t>
  </si>
  <si>
    <t>Carter began a peace</t>
  </si>
  <si>
    <t>Former US President Jimmy Carter began a peace mission to Rwanda yesterday with a visit to a genocide site .</t>
  </si>
  <si>
    <t>news_1995_26</t>
  </si>
  <si>
    <t>be a hunt for seal products that the rest of the world does n't want , " says Richard Moore , executive director of the London-based International Federation of Animal Welfare . In June , his group began a boycott of Canadian tinned salmon in Great Britain to protest an expanded and subsidized hunt . " It 's not commercially viable - that 's a fact . " &lt;p&gt; Tobin 's moves against the seals , Mr. Moore says ,</t>
  </si>
  <si>
    <t>group began a boycott</t>
  </si>
  <si>
    <t>In June , his group began a boycott of Canadian tinned salmon in Great Britain to protest an expanded and subsidized hunt .</t>
  </si>
  <si>
    <t>news_1995_27</t>
  </si>
  <si>
    <t>converted before the Communists came to power . &lt;p&gt; A new program &lt;p&gt; A few years ago , with the support of the Hong Kong Christian @ @ @ @ @ @ @ @ @ @ church began a free literacy program for village children . &lt;p&gt; " Eventually , there were more children in the literacy classes than in the Nan An School , " says Philip Lam of the Hong Kong council . &lt;p&gt; " Seeing this ,</t>
  </si>
  <si>
    <t>church began a free</t>
  </si>
  <si>
    <t>church began a free literacy program for village children .</t>
  </si>
  <si>
    <t>news_1995_28</t>
  </si>
  <si>
    <t>poetry and feel absolutely confident that what I said was worthy to be heard . Once at school , the voice would always retreat inside again . &lt;p&gt; Then , in 10th grade , my English teacher began a unit on public speaking , and while I cringed in my seat , she described what we were to do . It was to be a descriptive speech . I remember her saying that it was important to want the audience</t>
  </si>
  <si>
    <t>teacher began a unit</t>
  </si>
  <si>
    <t>Then , in 10th grade , my English teacher began a unit on public speaking , and while I cringed in my seat , she described what we were to do .</t>
  </si>
  <si>
    <t>['unit']</t>
  </si>
  <si>
    <t>news_1995_29</t>
  </si>
  <si>
    <t>intersection of art and fun . " &lt;p&gt; Breathed 's letter was printed in The Seattle Times , which carries the strip . The cartoonist lives on Vashon Island southwest of Seattle . &lt;p&gt; Opus &amp;; Co. began their career in " Bloom County , " a daily and Sunday strip that Breathed created in the earlier 1980s and ended in 1989 with the creation of " Outland . " The earlier strip earned him a Pulitzer in 1987 .</t>
  </si>
  <si>
    <t>Co. began their career</t>
  </si>
  <si>
    <t>Co. began their career in " Bloom County , " a daily and Sunday strip that Breathed created in the earlier 1980s and ended in 1989 with the creation of " Outland .</t>
  </si>
  <si>
    <t>news_1995_30</t>
  </si>
  <si>
    <t>@@3014760 &lt;p&gt; Frank Bailinson , a reporter and copy editor at The New York Times for 31 years , died Saturday of pneumonia . He was 81 . &lt;p&gt; A native of Passaic , N.J. , Bailinson began his career in the Manhattan office of The Associated Press as an office boy . After working at the AP , Bailinson went with his father to live in the Soviet Union . &lt;p&gt; Just before World War II , he returned</t>
  </si>
  <si>
    <t>Bailinson began his career</t>
  </si>
  <si>
    <t>Bailinson began his career in the Manhattan office of The Associated Press as an office boy .</t>
  </si>
  <si>
    <t>news_1995_31</t>
  </si>
  <si>
    <t>brought against the @ @ @ @ @ @ @ @ @ @ the newspaper last year . &lt;p&gt; Tamar Stieber accused the Journal of gender discrimination in her 1993 lawsuit . She also alleged the newspaper began a pattern of retaliation after she filed a complaint with the Equal Employment Opportunity Commission . &lt;p&gt; Stieber , now a free-lance writer based in Santa Fe , won the Pulitzer Prize in 1990 for a series of Journal stories she wrote</t>
  </si>
  <si>
    <t>newspaper began a pattern</t>
  </si>
  <si>
    <t>She also alleged the newspaper began a pattern of retaliation after she filed a complaint with the Equal Employment Opportunity Commission .</t>
  </si>
  <si>
    <t>news_1995_32</t>
  </si>
  <si>
    <t>to the press before anyone else had access to it . @@3014839 &lt;p&gt; The Detroit Free Press and The Detroit News published separate weekday editions Sept. 18 for the first time since a strike against the newspapers began nine weeks ago . &lt;p&gt; " For more than two months , we 've been forced by the strike to publish a combined newspaper with our competitor . That 's why we 're so happy to return today as the stand-alone Free</t>
  </si>
  <si>
    <t>newspapers began nine weeks</t>
  </si>
  <si>
    <t>The Detroit Free Press and The Detroit News published separate weekday editions Sept. 18 for the first time since a strike against the newspapers began nine weeks ago .</t>
  </si>
  <si>
    <t>news_1995_33</t>
  </si>
  <si>
    <t>AP ) - Frank Gibbs , a longtime radio announcer whose commentaries were carried by stations across northern New England , died Sept. 9 . He was 67 . &lt;p&gt; A New York City native , Gibbs began his 30-year career in radio in Grand Junction , Colo . He moved to Maine in the 1960s to be station manager and news director at WJTO , Bath . &lt;p&gt; His 90-second commentaries , delivered in his trademark booming voice ,</t>
  </si>
  <si>
    <t>Gibbs began his 30-year</t>
  </si>
  <si>
    <t>A New York City native , Gibbs began his 30-year career in radio in Grand Junction , Colo .</t>
  </si>
  <si>
    <t>news_1995_34</t>
  </si>
  <si>
    <t>years . Before that he was based in Cairo from 1982 to 1986 , first as chief of bureau , then as a roving Middle East correspondent . &lt;p&gt; A native of Asheville , N.C. , Reid began his AP career in Charlotte , N.C. , in 1969 and was news editor there until he transferred to the World Desk in New York in 1976 . He was assigned to Bonn the following year and served as news editor @</t>
  </si>
  <si>
    <t>Reid began his AP</t>
  </si>
  <si>
    <t>Reid began his AP career in Charlotte , N.C. , in 1969 and was news editor there until he transferred to the World Desk in New York in 1976 .</t>
  </si>
  <si>
    <t>news_1995_35</t>
  </si>
  <si>
    <t>@ @ @ @ @ @ @ @ @ @ issues for The Associated Press since 1990. @@3014873 &lt;p&gt; Former Burlington Industries president J.C . Cowan Jr . died Sunday . He was 96 . &lt;p&gt; Cowan began his career in textiles in 1921 as an office boy with Stonecutter Mills in Spindale . He joined Burlington Mills in 1931 as the superintendent of a weaving plant , then rose through the ranks . &lt;p&gt; Cowan served as president of</t>
  </si>
  <si>
    <t>Cowan began his career</t>
  </si>
  <si>
    <t>Cowan began his career in textiles in 1921 as an office boy with Stonecutter Mills in Spindale .</t>
  </si>
  <si>
    <t>news_1995_36</t>
  </si>
  <si>
    <t>used at more than 200 colleges and universities . &lt;p&gt; His latest work is " On the Front Lines : Following America 's Foreign Correspondents Across the 20th Century , " published this year . &lt;p&gt; Emery began his career in 1961 with United Press International , staying for three years . He began teaching at California State University , Northridge , in 1968 . &lt;p&gt; Emery also reported for Los Angeles radios stations and CBS News . &lt;p&gt; He</t>
  </si>
  <si>
    <t>Emery began his career</t>
  </si>
  <si>
    <t>Emery began his career in 1961 with United Press International , staying for three years .</t>
  </si>
  <si>
    <t>news_1995_37</t>
  </si>
  <si>
    <t>two sisters . &lt;p&gt; Robert W. Matthews III &lt;p&gt; BALTIMORE ( AP ) - Robert W. Matthews III , Baltimore 's first black TV news director , died Dec. 8 . He was 75 . &lt;p&gt; Matthews began his career at the Afro-American , a local newspaper , in 1948 , then joined WEBB Radio in the early 1960s . He later moved to WBAL-TV and in 1966 was promoted to news @ @ @ @ @ @ @ @</t>
  </si>
  <si>
    <t>Matthews began his career</t>
  </si>
  <si>
    <t>Matthews began his career at the Afro-American , a local newspaper , in 1948 , then joined WEBB Radio in the early 1960s .</t>
  </si>
  <si>
    <t>news_1995_38</t>
  </si>
  <si>
    <t>two daughters . &lt;p&gt; Robert Moorefield &lt;p&gt; ATLANTA ( AP ) - Robert Moorefield , a former news editor in The Associated Press ' Atlanta bureau , died Dec. 12 . He was 91 . &lt;p&gt; Moorefield began his career on The Kansas City Star and worked for other newspapers before joining the AP in Atlanta in 1937 . &lt;p&gt; After serving in the Army Air Corps during World War II , he was named news editor in the Atlanta</t>
  </si>
  <si>
    <t>Moorefield began his career</t>
  </si>
  <si>
    <t>&gt; Moorefield began his career on The Kansas City Star and worked for other newspapers before joining the AP in Atlanta in 1937 .</t>
  </si>
  <si>
    <t>news_1995_39</t>
  </si>
  <si>
    <t>her children walked out across the sandy bluff and climbed gingerly down through the heaping black rocks , jagged to the touch . &lt;p&gt; They went to the very edge . &lt;p&gt; The journey to this spot began three weeks before , on Jan. 15 , @ @ @ @ @ @ @ @ @ @ go to the Super Bowl . Doug and Debbie 's father , Dwain Painter , coached the Chargers ' quarterbacks . &lt;p&gt; Diane and</t>
  </si>
  <si>
    <t>spot began three weeks</t>
  </si>
  <si>
    <t>The journey to this spot began three weeks before , on Jan. 15 , @ @ @ @ @ @ @ @ @ @ go to the Super Bowl .</t>
  </si>
  <si>
    <t>news_1995_40</t>
  </si>
  <si>
    <t>. &lt;p&gt; Masterpiece Theater they are n't . But they 're special because they 'll appear on the first national broadcast networks to challenge ABC , CBS and NBC since 1986 . That 's when Rupert Murdoch began Fox , formed out of his Hollywood studio , Twentieth Century Fox . &lt;p&gt; Time Warner 's Warner Bros. studio and Tribune Co. are behind the WB Television Network , which makes its debut Wednesday . Viacom 's Paramount Communications and Chris-Craft</t>
  </si>
  <si>
    <t>Murdoch began Fox ,</t>
  </si>
  <si>
    <t>That 's when Rupert Murdoch began Fox , formed out of his Hollywood studio , Twentieth Century Fox .</t>
  </si>
  <si>
    <t>['Fox']</t>
  </si>
  <si>
    <t>news_1995_41</t>
  </si>
  <si>
    <t>and in room rates from $ 39 to $ 48 . That adds $ 757,000 in revenue per year for a 150-room hotel . &lt;p&gt; More than 300 Days Inns have improved their ratings since the program began 18 months ago . Zero sunbursts have dropped from 8% to 4% ; one sunbursts , from 10% to 6% . Now 53% have a four- or five-sunburst rating , up @ @ @ @ @ @ @ @ @ @ levels</t>
  </si>
  <si>
    <t>program began 18 months</t>
  </si>
  <si>
    <t>&gt; More than 300 Days Inns have improved their ratings since the program began 18 months ago .</t>
  </si>
  <si>
    <t>news_1995_42</t>
  </si>
  <si>
    <t>Amoco ) 900,000 households $ 1.9 Mobile home insurance ( Foremost ) 113,000 policy holders $ 1.7 Travel services ( American Express ) 4,000 travelers $ 0.2 Total revenue $ 155.9 @@3027949 &lt;p&gt; About 100 federal agents began a series of raids aimed at deporting illegal immigrants employed at factories in the state . A similar effort in Atlanta last week resulted in 400 arrests . ALASKA KOTZEBUE - At least 1,100 caribou from the Western Arctic herd have been</t>
  </si>
  <si>
    <t>agents began a series</t>
  </si>
  <si>
    <t>About 100 federal agents began a series of raids aimed at deporting illegal immigrants employed at factories in the state .</t>
  </si>
  <si>
    <t>news_1995_43</t>
  </si>
  <si>
    <t>seeks 100 men and women to help patrol city schoolyards and surrounding streets . WYOMING CODY - Dedication of the Chief Joseph Scenic Highway marked completion of the state 's goal to pave every highway . Construction began 25 years ago on the 46-mile route . @@3028067 &lt;p&gt; The stock market is surging . New stock issues are simmering . Mutual funds are soaring . &lt;p&gt; So newsletter writers - the seers and pundits whose mailings promise to tell you</t>
  </si>
  <si>
    <t>Construction began 25 years</t>
  </si>
  <si>
    <t>Construction began 25 years ago on the 46-mile route .</t>
  </si>
  <si>
    <t>news_1995_44</t>
  </si>
  <si>
    <t>an array of new management schemes , scientists warn of deeper problems : An estimated 40% of valuable U.S. fish stocks are depleted ; another 43% are fished to their fullest sustainable rate . &lt;p&gt; The decline began 30 years ago , when vessels from Eastern Europe , Asia and the Soviet Union began plying U.S. coasts with a vengeance . &lt;p&gt; The few U.S. fishers , most with @ @ @ @ @ @ @ @ @ @ equipped</t>
  </si>
  <si>
    <t>decline began 30 years</t>
  </si>
  <si>
    <t>The decline began 30 years ago , when vessels from Eastern Europe , Asia and the Soviet Union began plying U.S. coasts with a vengeance .</t>
  </si>
  <si>
    <t>news_1995_45</t>
  </si>
  <si>
    <t>. Jim Florio said he will not run for U.S. Sen. Bill Bradley 's seat next year . NEW MEXICO ALBUQUERQUE - The state Supreme Court rejected a plea from foes to intervene , and the city began work on the long-disputed Montano Bridge over the Rio Grande . Foes say the bridge will ruin the area 's rural character . NEW YORK NEW YORK - At least 100 Manhattan businesses - from pizza parlors to liquor stores - have</t>
  </si>
  <si>
    <t>city began work on</t>
  </si>
  <si>
    <t>The state Supreme Court rejected a plea from foes to intervene , and the city began work on the long-disputed Montano Bridge over the Rio Grande .</t>
  </si>
  <si>
    <t>news_1995_46</t>
  </si>
  <si>
    <t>a grand career and a grand Olympics and somehow , magically , despite a performance he knew fell short , Tomba gave the world what it craved . &lt;p&gt; Unchecked joy reigned that evening as the shadows began their inexorable march across the mountains and cold night swooped down . It was the end of the best Winter Games ever , Olympic chieftain Juan Antonio Samaranch would say at closing ceremonies . He always says that , and somehow @</t>
  </si>
  <si>
    <t>shadows began their inexorable</t>
  </si>
  <si>
    <t>&lt;p&gt; Unchecked joy reigned that evening as the shadows began their inexorable march across the mountains and cold night swooped down .</t>
  </si>
  <si>
    <t>news_1995_47</t>
  </si>
  <si>
    <t>in April , played his first major league game this season on Thursday . &lt;p&gt; Detroit Manager Sparky Anderson has said that the toughest year he 's had in baseball came in 1984 , when the Tigers began the season 35-5 -- and the pressure to win the World Series was enormous thereafter . But the Tigers did so . And the Indians certainly seem to have a solid shot to capture their first World Series crown since 1948 .</t>
  </si>
  <si>
    <t>Tigers began the season</t>
  </si>
  <si>
    <t>Detroit Manager Sparky Anderson has said that the toughest year he 's had in baseball came in 1984 , when the Tigers began the season 35-5</t>
  </si>
  <si>
    <t>news_1995_48</t>
  </si>
  <si>
    <t>had been , I would have stayed . I would have defected . " &lt;p&gt; Left without an opportunity to defect , Prieto decided to try another option . In March 1994 , he and his wife began the process of applying for a visa . Yanet 's father , Alfredo Fernandez , had become a U.S. citizen , and served as their sponsor on the application , which was made in Yanet 's maiden name . Prieto 's name</t>
  </si>
  <si>
    <t>wife began the process</t>
  </si>
  <si>
    <t>In March 1994 , he and his wife began the process of applying for a visa .</t>
  </si>
  <si>
    <t>news_1995_49</t>
  </si>
  <si>
    <t>the past it is not helpful now , according to some union officials . &lt;p&gt; " This just is n't his universe , " said a union leader involved in the current negotiations , noting that Schofield began his career in the field with many people who are now high up in the unions and has a personal relationship with them . &lt;p&gt; USAir officials say privately that the public does not see all the pressure tactics that the airline</t>
  </si>
  <si>
    <t>Schofield began his career</t>
  </si>
  <si>
    <t>" This just is n't his universe , " said a union leader involved in the current negotiations , noting that Schofield began his career in the field with many people who are now high up in the unions and has a personal relationship with them .</t>
  </si>
  <si>
    <t>news_1995_50</t>
  </si>
  <si>
    <t>with annual revenue of $ 1 billion , Acevedo used to live here and was frequently seen working the halls of Congress on behalf of Oryx . Then crude and natural gas prices began falling , Oryx began a company-wide reorganization of its 1,200 employees and by last February a decision was made to close down the tiny Washington corporate office . &lt;p&gt; " Essentially , I 'm handling it all right now , " Acevedo said in a twang</t>
  </si>
  <si>
    <t>Oryx began a company-wide</t>
  </si>
  <si>
    <t>Then crude and natural gas prices began falling , Oryx began a company-wide reorganization of its 1,200 employees and by last February a decision was made to close down the tiny Washington corporate office .</t>
  </si>
  <si>
    <t>news_1995_51</t>
  </si>
  <si>
    <t>not an Arkansan in the White House . Then perhaps it can return to the political obscurity in which it flourished for so many years . &lt;p&gt; Back in the late 1960s , long before Bill Clinton began his political rise to the White House , Tyson Foods was launching a revolution of its own in the food processing industry . It had been just another chicken slaughterhouse when founder John Tyson was killed by a train on the first</t>
  </si>
  <si>
    <t>Clinton began his political</t>
  </si>
  <si>
    <t>Back in the late 1960s , long before Bill Clinton began his political rise to the White House , Tyson Foods was launching a revolution of its own in the food processing industry .</t>
  </si>
  <si>
    <t>news_1995_52</t>
  </si>
  <si>
    <t>area and stayed @ @ @ @ @ @ @ @ @ @ 16.75 a share on June 30 . &lt;p&gt; The buying pressure , however , did not go away . In fact , the stock began a new rally . And within the past two weeks , Human Genome stock has gone up $ 9.50 a share -- for a gain of 56.7 percent . &lt;p&gt; I called the company 's chairman , William A. Haseltine , to</t>
  </si>
  <si>
    <t>stock began a new</t>
  </si>
  <si>
    <t>In fact , the stock began a new rally .</t>
  </si>
  <si>
    <t>['rally']</t>
  </si>
  <si>
    <t>news_1995_53</t>
  </si>
  <si>
    <t>, Europe 's largest consumer electronics firm , is teamed with Sony in developing one format , while a group combining Matsushita , Toshiba and other electronics firms and publishers is pioneering another . &lt;p&gt; Philip Morris began an ad campaign publicizing ABC 's apology in a settlement of a huge libel suit . Personal injury lawyers said the tobacco giant 's campaign was an attempt to fend off regulation and litigation . &lt;p&gt; @ @ @ @ @ @</t>
  </si>
  <si>
    <t>Morris began an ad</t>
  </si>
  <si>
    <t>Philip Morris began an ad campaign publicizing ABC 's apology in a settlement of a huge libel suit .</t>
  </si>
  <si>
    <t>news_1995_54</t>
  </si>
  <si>
    <t>contract terms they had rejected and still have not formally accepted . The D.C.-based company ended the lockout after declaring an impasse in negotiations with the International Union of Gas Workers . &lt;p&gt; Andrulis Pharmaceuticals of Beltsville began human trials of thalidomide as a possible treatment for multiple sclerosis after receiving Food and Drug Administration approval . The trials are being held at UCLA . &lt;p&gt; America Online signed a promotion and distribution agreement with Compaq Computer to be the</t>
  </si>
  <si>
    <t>Beltsville began human trials</t>
  </si>
  <si>
    <t>Andrulis Pharmaceuticals of Beltsville began human trials of thalidomide as a possible treatment for multiple sclerosis after receiving Food and Drug Administration approval .</t>
  </si>
  <si>
    <t>news_1995_55</t>
  </si>
  <si>
    <t>abuse was rampant in their sports program and threatening student safety . In 1989 , after drug education classes , an off-duty police officer and a drug-sniffing dog apparently failed to deter narcotics use , the district began testing of student athletes for marijuana , cocaine and amphetamines . Urine samples were collected from athletes at the start of each season and then at random intervals . Vernonia says the intrusion @ @ @ @ @ @ @ @ @</t>
  </si>
  <si>
    <t>district began testing of</t>
  </si>
  <si>
    <t>In 1989 , after drug education classes , an off-duty police officer and a drug-sniffing dog apparently failed to deter narcotics use , the district began testing of student athletes for marijuana , cocaine and amphetamines .</t>
  </si>
  <si>
    <t>news_1995_56</t>
  </si>
  <si>
    <t>about his suicide , it was a loss to me , because that 's something that should have been dealt with by corrections . " &lt;p&gt; But as the voices plaguing him grew more persistent , Campbell began missing appointments with a specialized parole unit for people with mental illnesses , his brother said . A warrant subsequently was issued for his arrest . &lt;p&gt; When Campbell heard about the warrant , he decided to turn himself in . &lt;p&gt;</t>
  </si>
  <si>
    <t>Campbell began missing appointments</t>
  </si>
  <si>
    <t>But as the voices plaguing him grew more persistent , Campbell began missing appointments with a specialized parole unit for people with mental illnesses , his brother said .</t>
  </si>
  <si>
    <t>news_1995_57</t>
  </si>
  <si>
    <t>their refuse and excrement into the front yard of their compound as a form of recycling . Their children ran naked on the sidewalk . In late 1977 , responding to neighborhood complaints , the Philadelphia police began an almost year-long siege of the compound . Food and supplies were eventually cut off and on Aug. 7 , 1978 , a gun battle erupted between MOVE followers and surrounding police . One officer was killed . In response , Delbert</t>
  </si>
  <si>
    <t>police began an almost</t>
  </si>
  <si>
    <t>In late 1977 , responding to neighborhood complaints , the Philadelphia police began an almost year-long siege of the compound .</t>
  </si>
  <si>
    <t>news_1995_58</t>
  </si>
  <si>
    <t>constant retreat . &lt;p&gt; July 11 : U.N . commanders authorize airstrikes , but they are ineffective . Enclave falls at 6 p.m . &lt;p&gt; July 11 : As the Bosnian Serbs overran Srebrenica , 12,000 men began their attempt to hike a tortuous 60 miles through Serb-held land to territory controlled by the Muslim-led government . Within a week , most of the men would be dead . This map details the trek and massacres , according to eyewitnesses</t>
  </si>
  <si>
    <t>men began their attempt</t>
  </si>
  <si>
    <t>As the Bosnian Serbs overran Srebrenica , 12,000 men began their attempt to hike a tortuous 60 miles through Serb-held land to territory controlled by the Muslim-led government .</t>
  </si>
  <si>
    <t>news_1995_59</t>
  </si>
  <si>
    <t>&lt;p&gt; The flight home from Tallahassee was jubilant , and rightly so . An hour earlier , in its first game without James Forrest , Georgia Tech had whipped Florida State for the first time since FSU began ACC play in 1992 . Yet even in the giddiness of that 13-point , Super Bowl Sunday triumph , a prominent member of the Tech basketball program posed the question in mid-flight : &lt;p&gt; " The real key is , what happens</t>
  </si>
  <si>
    <t>FSU began ACC play</t>
  </si>
  <si>
    <t>An hour earlier , in its first game without James Forrest , Georgia Tech had whipped Florida State for the first time since FSU began ACC play in 1992 .</t>
  </si>
  <si>
    <t>news_1995_60</t>
  </si>
  <si>
    <t>us Roger Clemens during the baseball season , we 'd take him and we 'd win . But that 's not @ @ @ @ @ @ @ @ @ @ . Southern Cal outfielder Jacque Jones began the week tied with Long Beach State first baseman Travis Lee as Team USA 's leading hitters at .404 . . . . After a 12-3 start on their 35-game tour , Team USA begins a four-game series against South Korea this</t>
  </si>
  <si>
    <t>Jones began the week</t>
  </si>
  <si>
    <t>Southern Cal outfielder Jacque Jones began the week tied with Long Beach State first baseman Travis Lee as Team USA 's leading hitters at .404 .</t>
  </si>
  <si>
    <t>news_1995_61</t>
  </si>
  <si>
    <t>" Jeremy Bates and Shawn Snyder @ @ @ @ @ @ @ @ @ @ . &lt;p&gt; Opening game : Sept. 2 vs . East Carolina , 7 p.m . Vanderbilt &lt;p&gt; Update : The Commodores began two-a-day practices Saturday at the Bell Buckle complex . . . . Vanderbilt 's main concern heading into the season-opener is establishing a quarterback in the new pro-style offense . Ronnie Gordon has started the last 15 games in former coach Gerry</t>
  </si>
  <si>
    <t>Commodores began two-a-day practices</t>
  </si>
  <si>
    <t>The Commodores began two-a-day practices Saturday at the Bell Buckle complex .</t>
  </si>
  <si>
    <t>news_1995_62</t>
  </si>
  <si>
    <t>1 that would clear his record of all charges . &lt;p&gt; Opening game : Sept. 2 vs . Western Carolina , 1 p.m . Duke &lt;p&gt; Update : The Blue Devils ' biggest concern as varsity practice began this weekend is replacing running back Robert Baldwin , who set the single- game school rushing mark with 238 yards against Maryland last season , and finished second in career yards with 1,187 . Matt DeOrio , Laymarr Marshall and true freshman</t>
  </si>
  <si>
    <t>practice began this weekend</t>
  </si>
  <si>
    <t>The Blue Devils ' biggest concern as varsity practice began this weekend is replacing running back Robert Baldwin , who set the single- game school rushing mark with 238 yards against Maryland last season , and finished second in career yards with 1,187 .</t>
  </si>
  <si>
    <t>news_1995_63</t>
  </si>
  <si>
    <t>just 68 yards rushing . The Jackets are allowing only 61.5 yards rushing per game . &lt;p&gt; @ @ @ @ @ @ @ @ @ @ season by the North Carolina defense . The Tar Heels began the game ranked second nationally in total defense , allowing just 206.4 yards per game . &lt;p&gt; -For the fifth consecutive week , Tech scored on its first possession . The Jackets have scored on first possessions every game except the season-opener</t>
  </si>
  <si>
    <t>Heels began the game</t>
  </si>
  <si>
    <t>The Tar Heels began the game ranked second nationally in total defense , allowing just 206.4 yards per game .</t>
  </si>
  <si>
    <t>news_1995_64</t>
  </si>
  <si>
    <t>@ @ @ @ @ @ North Carolina A &amp;T; University , sophomore Leon Cole was among those who skipped class to watch the verdict on TV . In 1960 , four black students from the school began the sit-in movement by demanding service at the all-white lunch counter in Woolworth 's downtown . &lt;p&gt; " As soon as they said , ' Not guilty , ' everybody was jumping and saying , ' O.J. is free . Cancel class</t>
  </si>
  <si>
    <t>school began the sit-in</t>
  </si>
  <si>
    <t>In 1960 , four black students from the school began the sit-in movement by demanding service at the all-white lunch counter in Woolworth 's downtown .</t>
  </si>
  <si>
    <t>news_1995_65</t>
  </si>
  <si>
    <t>, part of the crowd began singing a Croatian song popular during World War II , glorifying the Nazi regime that governed Croatia during the war . &lt;p&gt; While Tudjman toured the recaptured territories , Croatian soldiers began a campaign of revenge , burning deserted homes of retreating Serbs and allegedly murdering some of those who stayed behind . &lt;p&gt; A ' desire to fight ' &lt;p&gt; Most unsettling to many observers is the ease with which athletes - once</t>
  </si>
  <si>
    <t>soldiers began a campaign</t>
  </si>
  <si>
    <t>While Tudjman toured the recaptured territories , Croatian soldiers began a campaign of revenge , burning deserted homes of retreating Serbs and allegedly murdering some of those who stayed behind .</t>
  </si>
  <si>
    <t>news_1995_66</t>
  </si>
  <si>
    <t>United States , by Arab states fearful of Iran and Iraq ; and the potential economic benefits of tighter regional integration all have propelled Arab-Israeli negotiations . &lt;p&gt; In the past few months , Israel and Jordan began a promising peace , Israel and the Palestinians signed a major agreement on Palestinian self- rule in the West Bank , and @ @ @ @ @ @ @ @ @ @ capital on joint economic ventures . &lt;p&gt; Rabin 's assassination</t>
  </si>
  <si>
    <t>Jordan began a promising</t>
  </si>
  <si>
    <t>In the past few months , Israel and Jordan began a promising peace , Israel and the Palestinians signed a major agreement on Palestinian self- rule in the West Bank , and</t>
  </si>
  <si>
    <t>['peace']</t>
  </si>
  <si>
    <t>news_1995_67</t>
  </si>
  <si>
    <t>arena , with virtually every long-suffering Sacramento fan already anticipating the first postseason since 1985-86 , the team 's inaugural season in northern California . &lt;p&gt; While head coach Garry St. Jean advises caution , the Kings began the weekend with a 12-4 record and resided in first place in the Pacific Division . That 's right . Ahead of Seattle . Portland . Phoenix . The Lakers . Ahead of every club in the Western Conference except the defending</t>
  </si>
  <si>
    <t>Kings began the weekend</t>
  </si>
  <si>
    <t>&gt; While head coach Garry St. Jean advises caution , the Kings began the weekend with a 12-4 record and resided in first place in the Pacific Division .</t>
  </si>
  <si>
    <t>news_1995_68</t>
  </si>
  <si>
    <t>badminton teams from Canada , Germany , Russia , Switzerland and Denmark to Milledgeville to train . &lt;p&gt; BASEBALL &lt;p&gt; Though its purpose is n't necessarily to compile a gaudy record , the USA Baseball national team began a summer schedule last weekend in Millington , Tenn. , by sweeping three games against Nicaragua . Outhit @ @ @ @ @ @ @ @ @ @ outscore the Central American contingent 8-3 , 6-3 and 8-3 . Southern California outfielder</t>
  </si>
  <si>
    <t>team began a summer</t>
  </si>
  <si>
    <t>Though its purpose is n't necessarily to compile a gaudy record , the USA Baseball national team began a summer schedule last weekend in Millington , Tenn. , by sweeping three games against Nicaragua .</t>
  </si>
  <si>
    <t>['schedule']</t>
  </si>
  <si>
    <t>news_1995_69</t>
  </si>
  <si>
    <t>than all the flashes . " @@3048067 &lt;p&gt; Wayne Thiebaud , 74 , is one of the most celebrated painters at work in America today . &lt;p&gt; Born in Arizona and raised in Long Beach , Thiebaud began his career as a cartoonist and illustrator , and worked briefly as an animator at Walt Disney Studios in the late 1930s . &lt;p&gt; A career watershed was his first solo New York show at the Allan Stone Gallery in 1962 ,</t>
  </si>
  <si>
    <t>Thiebaud began his career</t>
  </si>
  <si>
    <t>Born in Arizona and raised in Long Beach , Thiebaud began his career as a cartoonist and illustrator , and worked briefly as an animator at Walt Disney Studios in the late 1930s .</t>
  </si>
  <si>
    <t>news_1995_70</t>
  </si>
  <si>
    <t>, with whom I had enjoyed childhood times . They were now the enemy . So be it . &lt;p&gt; WILLIAM HELLER &lt;p&gt; Half Moon Bay @@3048081 &lt;p&gt; In the late 1950s , when engineer Chuck Meier began his career at the Lawrence Livermore National Laboratory , the lab was a much different place . &lt;p&gt; It was a time when employees felt a deep loyalty to the lab , recalls Meier , now 58 , and a tremendous sense</t>
  </si>
  <si>
    <t>Meier began his career</t>
  </si>
  <si>
    <t>In the late 1950s , when engineer Chuck Meier began his career at the Lawrence Livermore National Laboratory , the lab was a much different place .</t>
  </si>
  <si>
    <t>news_1995_71</t>
  </si>
  <si>
    <t>I always felt that I had to prove myself . I felt like I was the fly in the buttermilk -- and that I had to be the one to exonerate the race . " &lt;p&gt; Dempsey began high school @ @ @ @ @ @ @ @ @ @ desegregation plan . At Lowell , where students compete academically for admission , the plan amounted to a de facto policy of affirmative action . The goal was ethnic balance</t>
  </si>
  <si>
    <t>Dempsey began high school</t>
  </si>
  <si>
    <t>&gt; Dempsey began high school</t>
  </si>
  <si>
    <t>news_1995_72</t>
  </si>
  <si>
    <t>Microsoft to ( the alternatives ) . Preventing that success means preventing @ @ @ @ @ @ @ @ @@3048214 @ Almost from the day he joined the A 's nine years ago , Dave Stewart began a transformation of both himself and the franchise that would make each of them dominant forces in baseball . &lt;p&gt; The result was four division titles , three American League pennants and one World Championship in five years . No one was</t>
  </si>
  <si>
    <t>Stewart began a transformation</t>
  </si>
  <si>
    <t>Almost from the day he joined the A 's nine years ago , Dave Stewart began a transformation of both himself and the franchise that would make each of them dominant forces in baseball .</t>
  </si>
  <si>
    <t>news_1995_73</t>
  </si>
  <si>
    <t>to Suisun City . &lt;p&gt; In that wind-swept Solano County town on the edge of the delta , Roberta went to work for Safeway , while her son attended Armijo High School . &lt;p&gt; Just before Barron began his senior year in high school , mother and son moved to Port Costa , and Barron transferred to John Swett High School in Crockett . &lt;p&gt; Although affable , Barron did not appear to mix well with others , Dillon said</t>
  </si>
  <si>
    <t>Barron began his senior</t>
  </si>
  <si>
    <t>&gt; Just before Barron began his senior year in high school , mother and son moved to Port Costa , and Barron transferred to John Swett High School in Crockett .</t>
  </si>
  <si>
    <t>news_1995_74</t>
  </si>
  <si>
    <t>used as bait in sting investigations , which are law enforcement 's principal weapon against the robbers . &lt;p&gt; In 1992 , the FBI and police departments in high-tech meccas such as San Jose and Santa Clara began a series of stings as sophisticated and audacious as the criminals @ @ @ @ @ @ @ @ @ @ one series of these stings was Larry Tran , a 39-year-old Vietnamese immigrant living in San Jose . An FBI affidavit</t>
  </si>
  <si>
    <t>Clara began a series</t>
  </si>
  <si>
    <t>In 1992 , the FBI and police departments in high-tech meccas such as San Jose and Santa Clara began a series of stings as sophisticated and audacious as the criminals @ @ @</t>
  </si>
  <si>
    <t>news_1995_75</t>
  </si>
  <si>
    <t>that , favoring a French Quarter bar &lt;p&gt; where old show tunes were played . But it was n't until Williams choked to death on the cap from a bottle of eye drops in 1983 that Leverich began his work in earnest . &lt;p&gt; MOVED TO NEW YORK &lt;p&gt; " I took that as a mandate . I quit my job in New Orleans , moved to New York and did n't come up for air until I had completed</t>
  </si>
  <si>
    <t>Leverich began his work</t>
  </si>
  <si>
    <t>But it was n't until Williams choked to death on the cap from a bottle of eye drops in 1983 that Leverich began his work in earnest .</t>
  </si>
  <si>
    <t>news_1995_76</t>
  </si>
  <si>
    <t>childhood , and we ca n't @ @ @ @ @ @ @ @ @ @ danger of death and injury . " &lt;p&gt; During a recent TIPP operation in Fresno , state and federal labor investigators began each day at dawn , looking for abuses in fields outside town . &lt;p&gt; By 10 a.m. on the first day , one team had already inspected three agricultural operations and had issued citations for child labor violations , unsanitary field toilets</t>
  </si>
  <si>
    <t>investigators began each day</t>
  </si>
  <si>
    <t>During a recent TIPP operation in Fresno , state and federal labor investigators began each day at dawn , looking for abuses in fields outside town .</t>
  </si>
  <si>
    <t>news_1995_77</t>
  </si>
  <si>
    <t>detained for 2 1/2 years and that before that they were on a boat for months , and their lives were hell , " said Harris . &lt;p&gt; During the second week of November , the women began a hunger strike , and 45 days later , Harris claims that 10 of the women are still fasting . But INS authorities say that over the last three weeks , the women began accepting liquid dietary supplements . The 10 have</t>
  </si>
  <si>
    <t>women began a hunger</t>
  </si>
  <si>
    <t>During the second week of November , the women began a hunger strike , and 45 days later , Harris claims that 10 of the women are still fasting .</t>
  </si>
  <si>
    <t>news_1995_78</t>
  </si>
  <si>
    <t>Qu gave up the hunger strike after 18 days , but said most of the women believe it will win them their freedom . &lt;p&gt; CHRISTMAS DEADLINE &lt;p&gt; Harris said she is not sure why the women began their fast . But Burgess , worried about their health and eager to continue representing them , suggested that the idea was planted by Harris and the Chinese American Foundation . " The idea was if they all went in it together</t>
  </si>
  <si>
    <t>women began their fast</t>
  </si>
  <si>
    <t>Harris said she is not sure why the women began their fast .</t>
  </si>
  <si>
    <t>news_1995_79</t>
  </si>
  <si>
    <t>making airplanes less visible to radar that led the Defense Department 's Advanced Research Projects Agency to finance the university MEMS research project . Supported by $ 8 million a year in federal funds , the program began two years ago and will get funds for another two years . &lt;p&gt; Tiny flaps that control large forces . &lt;p&gt; Where @ @ @ @ @ @ @ @ @ @ meets the air flowing past it , a thin boundary</t>
  </si>
  <si>
    <t>program began two years</t>
  </si>
  <si>
    <t>Supported by $ 8 million a year in federal funds , the program began two years ago and will get funds for another two years .</t>
  </si>
  <si>
    <t>news_1995_80</t>
  </si>
  <si>
    <t>Brenda , it looks like your folks just got here . " &lt;p&gt; Port Arthur has long been sending delegations to Austin to campaign for various issues , but the formalized Port Arthur Day in Austin program began 20 years ago after Lamar University-Port Arthur lost a funding vote in the Legislature . Former state Sen. Carl Parker urged the Chamber of Commerce and other local leaders to converge on Austin to convince lawmakers that people cared about the university</t>
  </si>
  <si>
    <t>program began 20 years</t>
  </si>
  <si>
    <t>&lt;p&gt; Port Arthur has long been sending delegations to Austin to campaign for various issues , but the formalized Port Arthur Day in Austin program began 20 years ago after Lamar University-Port Arthur lost a funding vote in the Legislature .</t>
  </si>
  <si>
    <t>news_1995_81</t>
  </si>
  <si>
    <t>@ @ @ @ @ @ @ @ Texas A &amp;M; Agricultural Research and Extension Center in Weslaco . It 'll help support the work of Ben Villalon at the Texas Agricultural Experiment Station . &lt;p&gt; Villalon began a pepper breeding program in Texas during the early 1970s and has released nine multiple virus-resistant varieties . The TAM Mild Jalapeno-I and Hidalgo serrano have become standards in the industry . Because pepper plants are highly susceptible to viruses , breeding</t>
  </si>
  <si>
    <t>Villalon began a pepper</t>
  </si>
  <si>
    <t>Villalon began a pepper breeding program in Texas during the early 1970s and has released nine multiple virus-resistant varieties .</t>
  </si>
  <si>
    <t>news_1995_82</t>
  </si>
  <si>
    <t>called Meditrol Automation Systems , but Meditrol had a prescription-filling machine . Unlike the Owen machine it was simple , relatively small and inexpensive to build . Most importantly , the Meditrol machine worked . &lt;p&gt; Owen began talks aimed at buying the rights to make the machine and ultimately agreed to buy the little company outright . &lt;p&gt; But the Meditrol design still had serious shortcomings . For starters , diagrams for the circuit boards were sketched on yellow</t>
  </si>
  <si>
    <t>Owen began talks aimed</t>
  </si>
  <si>
    <t>Owen began talks aimed at buying the rights to make the machine and ultimately agreed to buy the little company outright .</t>
  </si>
  <si>
    <t>news_1995_83</t>
  </si>
  <si>
    <t>says Horne . &lt;p&gt; " " But when he says he 's ready , believe me , he 'll be ready to win the title , " says Holloway . &lt;p&gt; More on Tyson -- When Tyson began training , he brought in a total of 12 sparring partners to work with . But that number was whittled rather quickly as Tyson tore through them like a hot knife through butter . Last week , there were only four left</t>
  </si>
  <si>
    <t>Tyson began training ,</t>
  </si>
  <si>
    <t>When Tyson began training , he brought in a total of 12 sparring partners to work with .</t>
  </si>
  <si>
    <t>news_1995_84</t>
  </si>
  <si>
    <t>a 21st century model for how community groups , businesses and government can collaborate to revitalize ailing urban neighborhoods and the hopes of those living in them . &lt;p&gt; Nearly three years ago , Caldwell and company began negotiations to obtain the space left vacant by the departure of a Kmart store and auto service . Now , the $ 4.2 million renovation , funded by parishioner donations , bank loans and a recently awarded federal grant , is roughly</t>
  </si>
  <si>
    <t>company began negotiations to</t>
  </si>
  <si>
    <t>Nearly three years ago , Caldwell and company began negotiations to obtain the space left vacant by the departure of a Kmart store and auto service .</t>
  </si>
  <si>
    <t>news_1995_85</t>
  </si>
  <si>
    <t>going to have to go south , " said Kemner . " Otherwise , you 're not going to know what 's going on . " &lt;p&gt; In the hills surrounding the city of Oaxaca , Kemner began his business in earnest . In spring and summer , he netted butterflies , killing them with @ @ @ @ @ @ @ @ @ @ , living at Oaxaca 's spartan Hotel Aurora , Kemner would fill orders for curators</t>
  </si>
  <si>
    <t>Kemner began his business</t>
  </si>
  <si>
    <t>In the hills surrounding the city of Oaxaca , Kemner began his business in earnest .</t>
  </si>
  <si>
    <t>news_1995_86</t>
  </si>
  <si>
    <t>Kayhan P. Parsi , Galveston &lt;p&gt; TYPE : Letters @@3053870 &lt;p&gt; Becky Wardlow has a good life now and she 's on her way to an even better one . &lt;p&gt; Just two weeks ago , Wardlow began a job as case manager in Northwest Assistance Ministries Family Violence Center . The people who come through NAM 's door are the wrung-out , desperate victims of domestic violence . As a woman who was battered , Wardlow knows the feeling</t>
  </si>
  <si>
    <t>Wardlow began a job</t>
  </si>
  <si>
    <t>Just two weeks ago , Wardlow began a job as case manager in Northwest Assistance Ministries Family Violence Center .</t>
  </si>
  <si>
    <t>news_1995_87</t>
  </si>
  <si>
    <t>game as the only healthy defensive back among the first seven , and he suffered a sprained ankle . &lt;p&gt; The Oilers committed six turnovers , including two fumbles by running back Rodney Thomas . The Lions began six series in the Oilers ' end of the field and were in Houston territory nine times . &lt;p&gt; " " We @ @ @ @ @ @ @ @ @ @ and the players carried out the plan real well ,</t>
  </si>
  <si>
    <t>Lions began six series</t>
  </si>
  <si>
    <t>The Lions began six series in the Oilers ' end of the field and were in Houston territory nine times .</t>
  </si>
  <si>
    <t>news_1995_88</t>
  </si>
  <si>
    <t>coupe when Nashville cops busted him with crack cocaine , a glass pipe and 10 syringes . Charged with misdemeanor drug possession , he pleaded guilty and was sentenced to a year in jail . &lt;p&gt; Earle began his sentence Sept. 13 at the Davidson County Criminal Justice Center , but his withdrawal pains were brutal . " It takes a while for withdrawal to start , and I was a sick puppy , " he said . After a</t>
  </si>
  <si>
    <t>Earle began his sentence</t>
  </si>
  <si>
    <t>Earle began his sentence Sept. 13 at the Davidson County Criminal Justice Center , but his withdrawal pains were brutal .</t>
  </si>
  <si>
    <t>news_1995_89</t>
  </si>
  <si>
    <t>speed , a @ @ @ @ @ @ @ @ @ @ He 's really a prototype . He looks like ( Dan ) Marino or ( John ) Elway back there . " &lt;p&gt; Stark began his collegiate odyssey at Liberty because he did n't attract much interest coming out of the small Christian high school he attended in Nashville , Tenn . &lt;p&gt; " We were n't even recruiting him , " Rutigliano said . " But</t>
  </si>
  <si>
    <t>Stark began his collegiate</t>
  </si>
  <si>
    <t>Stark began his collegiate odyssey at Liberty because he did n't attract much interest coming out of the small Christian high school he attended in Nashville , Tenn .</t>
  </si>
  <si>
    <t>news_1995_90</t>
  </si>
  <si>
    <t>Institute 's curator @ @ @ @ @ @ @ @ @ @ retrospective " Claude Monet : 1840-1926 . " &lt;p&gt; The show achieves that purpose by featuring entire rooms of the water-lily paintings that Monet began painting in earnest late in his career , once the 20th century had arrived . Since 1883 , he had lived at Giverny , where he cultivated flowers and water lilies - the latter in a pond with a Japanese bridge -</t>
  </si>
  <si>
    <t>Monet began painting in</t>
  </si>
  <si>
    <t>The show achieves that purpose by featuring entire rooms of the water-lily paintings that Monet began painting in earnest late in his career , once the 20th century had arrived .</t>
  </si>
  <si>
    <t>news_1995_91</t>
  </si>
  <si>
    <t>transplant that already had been postponed once , when her dad ran a fever that forced last-minute cancellation and a churning mix of anger and disappointment . It had been a long , emotional road since Sara began preliminary testing in December to determine if she 'd be a good match for her father . &lt;p&gt; Once @ @ @ @ @ @ @ @ @ @ " I used to joke with him when I was leaving work and</t>
  </si>
  <si>
    <t>Sara began preliminary testing</t>
  </si>
  <si>
    <t>It had been a long , emotional road since Sara began preliminary testing in December to determine if she 'd be a good match for her father .</t>
  </si>
  <si>
    <t>news_1995_92</t>
  </si>
  <si>
    <t>@ last week . Fifteen-year mortgages averaged 7.09 percent this week , down from 7.12 percent a week earlier . The rates do not include add-on fees known as points . @@3067961 &lt;p&gt; When Cleo Parker Robinson began her dance company 25 years ago , it was an act of faith . &lt;p&gt; She had just graduated from Colorado Women 's College , where she studied with Rita Berger . But starting Sunday she 's celebrating the 25th anniversary of</t>
  </si>
  <si>
    <t>Robinson began her dance</t>
  </si>
  <si>
    <t>&gt; When Cleo Parker Robinson began her dance company 25 years ago , it was an act of faith .</t>
  </si>
  <si>
    <t>news_1995_93</t>
  </si>
  <si>
    <t>sit facing backwards , and all brace for the landing on the deck , a postage-stamp fleck in the surrounding sea . &lt;p&gt; Food and other supplies can be flown aboard , Morris said , as planes began landing . &lt;p&gt; Four arresting cables are stretched transversely across the flight deck near the stern . The rearmost is the " four wire " and the most forward one is the " one wire . " Most pilots shoot for the</t>
  </si>
  <si>
    <t>planes began landing .</t>
  </si>
  <si>
    <t>Food and other supplies can be flown aboard , Morris said , as planes began landing .</t>
  </si>
  <si>
    <t>news_1995_94</t>
  </si>
  <si>
    <t>more cleanly than with a Ginsu knife . &lt;p&gt; Flight operations continued as the light quickly faded . On the hangar decks below , sodium vapor lights give an eerie cast to the planes as maintenance crews began their work , which will take most of the night . Flight operations finally halted about midnight . &lt;p&gt; The Washington prepared to " unrep " from the USS Merrimac , which was lighted brightly as crewman from the carrier used line</t>
  </si>
  <si>
    <t>crews began their work</t>
  </si>
  <si>
    <t>On the hangar decks below , sodium vapor lights give an eerie cast to the planes as maintenance crews began their work , which will take most of the night .</t>
  </si>
  <si>
    <t>news_1995_95</t>
  </si>
  <si>
    <t>to the citizens on several occasions , and in addition , metro area voters had voted " no " to light rail in the past . &lt;p&gt; We are now at the seven-month mark since light rail began operation , and from all indications , public opinion supports it . The new system is carrying close to 14,000 persons a day , and continuing analysis of ridership trends show that it is providing a crucial link for downtown redevelopment successes</t>
  </si>
  <si>
    <t>rail began operation ,</t>
  </si>
  <si>
    <t>We are now at the seven-month mark since light rail began operation , and from all indications , public opinion supports it .</t>
  </si>
  <si>
    <t>news_1996_0</t>
  </si>
  <si>
    <t>down on the traffic helicopters flying over the F.D.R. Drive . &lt;p&gt; But for all that , it is hard for Mr. Cuomo to escape the daily reminders of his changed circumstances . &lt;p&gt; Before Mr. Cuomo began his presentation before the developers ' group here , a 90-minute debate with William J. Bennett , the former Education Secretary , he was obliged to tape an interview for the convention 's closed-circuit hotel television monitors . Mr. @ @ @</t>
  </si>
  <si>
    <t>Cuomo began his presentation</t>
  </si>
  <si>
    <t>Before Mr. Cuomo began his presentation before the developers ' group here , a 90-minute debate with William J. Bennett , the former Education Secretary , he was obliged to tape an interview for the convention 's closed-circuit hotel television monitors .</t>
  </si>
  <si>
    <t>news_1996_1</t>
  </si>
  <si>
    <t>in a state trial in October 1992 , prompting anger and dismay among many of Brooklyn 's Hasidic Jews and renewing tensions in the neighborhood . &lt;p&gt; The day after Mr. Nelson 's acquittal , Federal officials began a civil rights investigation into the @ @ @ @ @ @ @ @ @ @ officials . That investigation led to the indictment of Mr. Nelson in 1994 on Federal civil rights charges , and to the charges now brought against</t>
  </si>
  <si>
    <t>officials began a civil</t>
  </si>
  <si>
    <t>The day after Mr. Nelson 's acquittal , Federal officials began a civil rights investigation into the @ @ @ @ @ @ @ @ @ @ officials .</t>
  </si>
  <si>
    <t>news_1996_2</t>
  </si>
  <si>
    <t>bananas stuffed with meat and onions . &lt;p&gt; Downfall and Retreat After Prison , A Different Life &lt;p&gt; Mr. Polanco-Rodriguez 's brazenness eventually led to his downfall in New York . &lt;p&gt; In 1986 , the D.E.A. began an anti-crack campaign in New York , rounding up hundreds of buyers and street sellers , many of whom became informers . They led agents to Mr. Polanco-Rodriguez 's headquarters at 2400 Webb Avenue and 2623 Sedgwick Avenue , in the Kingsbridge</t>
  </si>
  <si>
    <t>D.E.A. began an anti-crack</t>
  </si>
  <si>
    <t>In 1986 , the D.E.A. began an anti-crack campaign in New York , rounding up hundreds of buyers and street sellers , many of whom became informers .</t>
  </si>
  <si>
    <t>news_1996_3</t>
  </si>
  <si>
    <t>began with little warning . Tania Bernate , a relief worker with Lutheran World Service , learned of the outbreak as many others did , by monitoring cryptic two-way radio transmissions . Early on Saturday the transmissions began warning of " popcorn . " &lt;p&gt; " It was @ @ @ @ @ @ @ @ @ @ " she said , referring to the wave of gunfire that quickly swept the city . " We were used to the</t>
  </si>
  <si>
    <t>transmissions began warning of</t>
  </si>
  <si>
    <t>Early on Saturday the transmissions began warning of " popcorn . "</t>
  </si>
  <si>
    <t>news_1996_4</t>
  </si>
  <si>
    <t>official here recalled . &lt;p&gt; The local bishop , Aldo Mongiano , gathered the Macuxi into assemblies , warning them of the dangers of alcoholism and the white way of life . In 1980 , the church began a project to distribute cattle to the Macuxi , to support their claim to the land . &lt;p&gt; Now , Macuxi children learn their language in schools , and draw posters of a blockade the Macuxi set up last year @ @</t>
  </si>
  <si>
    <t>church began a project</t>
  </si>
  <si>
    <t>In 1980 , the church began a project to distribute cattle to the Macuxi , to support their claim to the land .</t>
  </si>
  <si>
    <t>news_1996_5</t>
  </si>
  <si>
    <t>that the transactions were fraudulent and that the land , like much of the land in Mexico since the Revolution , belongs to the community . &lt;p&gt; This is an old battle here , where Emiliano Zapata began his struggle for liberty and land at the beginning of this century . &lt;p&gt; The peasants here finally decided this year that they had had enough . After meeting in a general assembly on May 12 , they made their way to</t>
  </si>
  <si>
    <t>Zapata began his struggle</t>
  </si>
  <si>
    <t>This is an old battle here , where Emiliano Zapata began his struggle for liberty and land at the beginning of this century .</t>
  </si>
  <si>
    <t>news_1996_6</t>
  </si>
  <si>
    <t>Palestinian Council . @@3004399 &lt;p&gt; Soon after he found out that his mother had been in contact with Dr. Jack Kevorkian about his father , a 69-year-old retired obstetrician ravaged by Alzheimer 's disease , Chip Klooster began a battle that has split his family and thrown into high relief the ethical and legal issues surrounding assisted suicide . &lt;p&gt; Now , in what is apparently the first case in the nation of a child seeking custody of a parent</t>
  </si>
  <si>
    <t>Klooster began a battle</t>
  </si>
  <si>
    <t>Soon after he found out that his mother had been in contact with Dr. Jack Kevorkian about his father , a 69-year-old retired obstetrician ravaged by Alzheimer 's disease , Chip Klooster began a battle that has split his family and thrown into high relief the ethical and legal issues surrounding assisted suicide .</t>
  </si>
  <si>
    <t>news_1996_7</t>
  </si>
  <si>
    <t>Mr. Kaczynski maintained any sustained relationships in the years after he retreated to his isolated cabin in Montana , where , Federal agents say , he continued to engage in his bombing campaign . &lt;p&gt; Mr. Kaczynski began the correspondence in 1988 with Juan Sanchez Arreola , a 68-year-old farm worker from Chihuahua , Mexico , after learning of him from his brother , David Kaczynski . David had met Mr. Sanchez in the early 1980 's after buying property</t>
  </si>
  <si>
    <t>Kaczynski began the correspondence</t>
  </si>
  <si>
    <t>Mr. Kaczynski began the correspondence in 1988 with Juan Sanchez Arreola , a 68-year-old farm worker from Chihuahua , Mexico , after learning of him from his brother , David Kaczynski .</t>
  </si>
  <si>
    <t>['correspondence']</t>
  </si>
  <si>
    <t>news_1996_8</t>
  </si>
  <si>
    <t>border town , 150 miles southeast of El Paso , Tex. , he said today that he rarely watched the news on his old black-and-white television set . &lt;p&gt; In a gradual role reversal , the Mexican began the correspondence as a supplicant but ended it years later as an adviser . &lt;p&gt; In his first letter , in 1988 , Mr. Sanchez asked Mr. Kaczynski for financial help . While hitchhiking from a job in New Mexico , Mr.</t>
  </si>
  <si>
    <t>Mexican began the correspondence</t>
  </si>
  <si>
    <t>In a gradual role reversal , the Mexican began the correspondence as a supplicant but ended it years later as an adviser .</t>
  </si>
  <si>
    <t>news_1996_9</t>
  </si>
  <si>
    <t>, typically telephone operators , groundskeepers and the like , whose records had been cleaned out when Mr. Bush left the White House . &lt;p&gt; This meant getting new copies of F.B.I . reports . Mrs. Gemmell began the task by asking the Secret Service for a list of active pass holders . &lt;p&gt; When she retired in August , she said , she knew she was leaving the office to an inexperienced crew . " None of them had</t>
  </si>
  <si>
    <t>Gemmell began the task</t>
  </si>
  <si>
    <t>Mrs. Gemmell began the task by asking the Secret Service for a list of active pass holders .</t>
  </si>
  <si>
    <t>news_1996_10</t>
  </si>
  <si>
    <t>blessing and their help . &lt;p&gt; The congregations @ @ @ @ @ @ @ @ @ @ the Episcopal priesthood and to hire a Lutheran pastor the next time . The Episcopal Church hierarchy in Missouri began a national search . Usually , said the Rev. Richard Bormes of the Episcopal Missouri Diocese , finding members of the clergy willing to work in rural churches is difficult . But in this case , he said , his office had</t>
  </si>
  <si>
    <t>Missouri began a national</t>
  </si>
  <si>
    <t>The Episcopal Church hierarchy in Missouri began a national search .</t>
  </si>
  <si>
    <t>news_1996_11</t>
  </si>
  <si>
    <t>that in all popular cultures -- singing and dancing together . I was only 8 when I sang in public for the first time . " &lt;p&gt; At around the same age , though , Ms. Marin began ballet lessons at the Toulouse Conservatory and was soon plunged into a world of rules and rigor . She took to this too . Only 10 years later , when she joined the corps de ballet at the Strasbourg Opera Ballet ,</t>
  </si>
  <si>
    <t>Marin began ballet lessons</t>
  </si>
  <si>
    <t>At around the same age , though , Ms. Marin began ballet lessons at the Toulouse Conservatory and was soon plunged into a world of rules and rigor .</t>
  </si>
  <si>
    <t>news_1996_12</t>
  </si>
  <si>
    <t>of US poultry , complained that it contained too much bacteria . &lt;p&gt; A court in Johannesburg hearing the Mandela divorce case was told Winnie Mandela 's infidelity caused South African President Mandela considerable embarrassment . Mandela began divorce proceeding after separating from his wife . A lawyer for Mrs. Mandela told the court she wanted a delay so a tribal chief could try to save the marriage . &lt;p&gt; Lawyer Ahmad Tejan Kabbah won Sierra Leone 's presidential runoff</t>
  </si>
  <si>
    <t>Mandela began divorce proceeding</t>
  </si>
  <si>
    <t>Mandela began divorce proceeding after separating from his wife .</t>
  </si>
  <si>
    <t>['proceeding']</t>
  </si>
  <si>
    <t>news_1996_13</t>
  </si>
  <si>
    <t>@ , and the rest either wish to stay or are unable to reach the US embassy . &lt;p&gt; The US military mission in Haiti ends today when the last combat troops fly out . The mission began 18 months ago when President Clinton ordered 20,000 US soldiers to Haiti to help restore President Jean-Bertrand Aristide to power . &lt;p&gt; Clinton wants to cut about $ 400 million from weapons purchases and military research to help pay for the Bosnia</t>
  </si>
  <si>
    <t>mission began 18 months</t>
  </si>
  <si>
    <t>The mission began 18 months ago when President Clinton ordered 20,000 US soldiers to Haiti to help restore President Jean-Bertrand Aristide to power .</t>
  </si>
  <si>
    <t>news_1996_14</t>
  </si>
  <si>
    <t>McDougal in the late 1970s . In Little Rock , Ark. , the judge was scheduled to give instructions to the jury as they began deliberations in the Whitewater trial . &lt;p&gt; Colorado state Sen. Charles Duke began talks with the antigovernment " freemen " after flying to Jordan , Mont. , at the request of the FBI . Duke is a critic of big government . &lt;p&gt; The US Treasury plans to issue inflation-indexed bonds , with returns pegged</t>
  </si>
  <si>
    <t>Duke began talks with</t>
  </si>
  <si>
    <t>Colorado state Sen. Charles Duke began talks with the antigovernment " freemen " after flying to Jordan , Mont. , at the request of the FBI .</t>
  </si>
  <si>
    <t>news_1996_15</t>
  </si>
  <si>
    <t>, Turkey . Barzani has said his deal with Saddam Hussein was temporary , and he was forced to turn to Baghdad after his rival , Jalal Talabani , allied with Iran . &lt;p&gt; Thailand 's parliament began a long-awaited no-confidence debate against Prime Minister Banharn Silpa-Archa . Opposition leaders say he spent 14 months in office lining his own pockets . Banharn , who @ @ @ @ @ @ @ @ @ @ the allegations . &lt;p&gt; A</t>
  </si>
  <si>
    <t>parliament began a long-awaited</t>
  </si>
  <si>
    <t>&gt; Thailand 's parliament began a long-awaited no-confidence debate against Prime Minister Banharn Silpa-Archa .</t>
  </si>
  <si>
    <t>news_1996_16</t>
  </si>
  <si>
    <t>Meanwhile , the father of a female Citadel cadet told a Charleston newspaper that a male cadet had used a rifle butt to shove two freshmen women before striking them in the head . The military academy began admitting women in 1995 . Federal officials said fuel tanks in Boeing 747s pose such a safety threat that urgent design changes are necessary . The National Transportation Safety Board recommended that the Federal Aviation Administration take measures to protect fuel tanks</t>
  </si>
  <si>
    <t>academy began admitting women</t>
  </si>
  <si>
    <t>The military academy began admitting women in 1995 .</t>
  </si>
  <si>
    <t>news_1996_17</t>
  </si>
  <si>
    <t>the dean of City Hall reporters in San Francisco , died Jan. 10 . He was 72 . &lt;p&gt; Cone retired @ @ @ @ @ @ @ @ @ @ years of service . &lt;p&gt; Cone began his career at The Times in San Mateo , then worked briefly at the Daily Herald in Decatur , Ill . He also worked for The Associated Press in Chicago from 1950 to 1953 . &lt;p&gt; Survivors include his wife , two</t>
  </si>
  <si>
    <t>Cone began his career</t>
  </si>
  <si>
    <t>Cone began his career at The Times in San Mateo , then worked briefly at the Daily Herald in Decatur , Ill .</t>
  </si>
  <si>
    <t>news_1996_18</t>
  </si>
  <si>
    <t>) - Sam Skinner , whose radio sports reports ranged from the Olympic massacre in Munich to Super Bowls and the Indianapolis 500 @ @ @ @ @ @ @ @ @ @ 56 . &lt;p&gt; Skinner began his career at the San Francisco Examiner , later moving to the San Francisco Sun Reporter , KDIA radio and KBHK-TV . &lt;p&gt; For four decades , he covered virtually every major sports event around the world and was among the first</t>
  </si>
  <si>
    <t>Skinner began his career</t>
  </si>
  <si>
    <t>Skinner began his career at the San Francisco Examiner , later moving to the San Francisco Sun Reporter , KDIA radio and KBHK-TV .</t>
  </si>
  <si>
    <t>news_1996_19</t>
  </si>
  <si>
    <t>who has hounded a local television anchorman for three years - sending him cartons of stolen mail and car parts - led police on @ @ @ @ @ @ @ @ @ @ &lt;p&gt; Preston Lit began his 100-mile ride March 12 after he called Steve Levy from an Atlantic City casino and congratulated him for his ability " to control the weather . " He was arrested 1 hours later . &lt;p&gt; Lit , 47 , began trailing</t>
  </si>
  <si>
    <t>Lit began his 100-mile</t>
  </si>
  <si>
    <t>Preston Lit began his 100-mile ride March 12 after he called Steve Levy from an Atlantic City casino and congratulated him for his ability " to control the weather . "</t>
  </si>
  <si>
    <t>news_1996_20</t>
  </si>
  <si>
    <t>editor of page one . &lt;p&gt; Lorell joined USA Today in 1982 as a copy editor in the Life section . He became copy chief and later editor of the Life section front page . &lt;p&gt; Connell began her career with Gannett 's Westchester-Rockland Newspapers in 1972 . She came to USA Today in 1982 shortly after the newspaper 's launch as a reporter on the states desk and then Newsline editor . &lt;p&gt; Reed Named Deputy Managing Editor of</t>
  </si>
  <si>
    <t>Connell began her career</t>
  </si>
  <si>
    <t>Connell began her career with Gannett 's Westchester-Rockland Newspapers in 1972 .</t>
  </si>
  <si>
    <t>news_1996_21</t>
  </si>
  <si>
    <t>Jordan said . He said he found nothing " abnormal or shocking . " &lt;p&gt; The plane had a thorough annual inspection in October and a routine inspection four days before the crash . But the FAA began a special investigation of the airline in February based on the company 's rapid growth and several recent incidents . &lt;p&gt; The investigation examined " literally every plane , every route , " said Anthony J. Broderick , the agency 's associate</t>
  </si>
  <si>
    <t>FAA began a special</t>
  </si>
  <si>
    <t>But the FAA began a special investigation of the airline in February based on the company 's rapid growth and several recent incidents .</t>
  </si>
  <si>
    <t>news_1996_22</t>
  </si>
  <si>
    <t>times over the past two years because of various maintenance problems , from an oil leak to loss of cabin pressure . But it had been inspected just four days before the crash . &lt;p&gt; The FAA began a special investigation of the airline in February . FAA inspectors will ride in ValuJet cockpits over the next 30 days as part of stepped-up checks in the wake of the crash . &lt;p&gt; " If ValuJet had any reason to believe</t>
  </si>
  <si>
    <t>The FAA began a special investigation of the airline in February .</t>
  </si>
  <si>
    <t>news_1996_23</t>
  </si>
  <si>
    <t>Asbury Park Press &lt;p&gt; @ @ @ @ @ @ @ @ @ @ deputy managing editor of the Asbury Park Press , was named to the newly created position of deputy executive editor . &lt;p&gt; Calendar began her career with the Press in 1972 as a reporter in the Red Bank bureau . She has served as bureau chief , news editor , state editor and assistant managing editor . &lt;p&gt; She was president of the New Jersey Associated</t>
  </si>
  <si>
    <t>Calendar began her career</t>
  </si>
  <si>
    <t>Calendar began her career with the Press in 1972 as a reporter in the Red Bank bureau .</t>
  </si>
  <si>
    <t>news_1996_24</t>
  </si>
  <si>
    <t>Way board and headed the United Way 's annual fund-raising drive in 1977 . &lt;p&gt; He also has served as president @ @ @ @ @ @ @ @ @ @ Chamber of Commerce . &lt;p&gt; Owens began his newspaper career as a retail advertising salesman at the Fort Worth Press in 1956 . &lt;p&gt; He was elected to the Kentucky Journalism Hall of Fame in 1995 . &lt;p&gt; ' CBS This Morning ' Anchors Zahn , Smith Leave Show</t>
  </si>
  <si>
    <t>Owens began his newspaper</t>
  </si>
  <si>
    <t>Owens began his newspaper career as a retail advertising salesman at the Fort Worth Press in 1956 .</t>
  </si>
  <si>
    <t>news_1996_25</t>
  </si>
  <si>
    <t>@ as Glenn 's campaign manager in 1974 . Glenn upset incumbent Sen. Howard Metzenbaum in Ohio 's Democratic primary and swept all 88 counties in the November election against then-Cleveland Mayor Ralph Perk . &lt;p&gt; Kovacik began his political career as chairman in John J. Gilligan 's 1964 congressional campaign and then in Gilligan 's gubernatorial campaign in 1970 . &lt;p&gt; After Glenn 's 1974 victory , Kovacik served as the financial chairman for Sen. Edward Kennedy 's 1980</t>
  </si>
  <si>
    <t>Kovacik began his political</t>
  </si>
  <si>
    <t>Kovacik began his political career as chairman in John J. Gilligan 's 1964 congressional campaign and then in Gilligan 's gubernatorial campaign in 1970 .</t>
  </si>
  <si>
    <t>news_1996_26</t>
  </si>
  <si>
    <t>F. Mungo Jr . &lt;p&gt; NORWICH , Conn . ( AP ) - William F. Mungo Jr. , retired editor of the Norwich Bulletin and former Associated Press staffer , died Saturday at 60 . &lt;p&gt; Mungo began his newspaper career with the Providence Journal-Bulletin in the early 1960s and also worked for The AP in Hartford . &lt;p&gt; He joined the Bulletin 's parent company , Gannett Co. in 1969 , and served as an editor at several Gannett</t>
  </si>
  <si>
    <t>Mungo began his newspaper</t>
  </si>
  <si>
    <t>&gt; Mungo began his newspaper career with the Providence Journal-Bulletin in the early 1960s and also worked for The AP in Hartford .</t>
  </si>
  <si>
    <t>news_1996_27</t>
  </si>
  <si>
    <t>- Fred Pressman , who transformed Barneys New York from a @ @ @ @ @ @ @ @ @ @ , died Sunday of pancreatic cancer at his home . He was 73 . &lt;p&gt; Pressman began running Barneys in the late 1950s after taking over the business from his father , Barney Pressman , who opened the store in 1923 . &lt;p&gt; The younger Pressman , with his father 's blessing , discarded the discount suits and brought</t>
  </si>
  <si>
    <t>Pressman began running Barneys</t>
  </si>
  <si>
    <t>&gt; Pressman began running Barneys in the late 1950s after taking over the business from his father , Barney Pressman , who opened the store in 1923 .</t>
  </si>
  <si>
    <t>news_1996_28</t>
  </si>
  <si>
    <t>Jack Schreibman , a friend and former AP colleague . &lt;p&gt; " But he was , in fact , a complex and highly articulate and thoroughly educated newspaperman and editor , " Schreibman said . &lt;p&gt; Lee began his career with the AP in 1935 in Chicago after graduating from the University of Oklahoma . He also worked at AP bureaus in Denver and Cleveland and was trained as a war correspondent in New York . He later became news</t>
  </si>
  <si>
    <t>Lee began his career</t>
  </si>
  <si>
    <t>Lee began his career with the AP in 1935 in Chicago after graduating from the University of Oklahoma .</t>
  </si>
  <si>
    <t>news_1996_29</t>
  </si>
  <si>
    <t>. &lt;p&gt; Olmstead , 39 , replaces Saundra Keyes , who resigned in July and accepted a job as managing editor of the Contra Costa Times , a California newspaper also owned by Knight-Ridder . &lt;p&gt; Olmstead began his career in 1977 as a copy-editing intern at the Baltimore Evening Sun , where he later became a reporter . He moved to the Detroit Free Press in 1980 and remained there 13 years , working as a copy editor ,</t>
  </si>
  <si>
    <t>Olmstead began his career</t>
  </si>
  <si>
    <t>&gt; Olmstead began his career in 1977 as a copy-editing intern at the Baltimore Evening Sun , where he later became a reporter .</t>
  </si>
  <si>
    <t>news_1996_30</t>
  </si>
  <si>
    <t>over $ 1 million promoting those pages . " &lt;p&gt; The Journal said it chose the name " California Journal " to preserve continuity with other regional editions . &lt;p&gt; In 1993 , The Wall Street Journal began Texas Journal ; in 1994 , it added Florida Journal and Southeast Journal , which covers the Atlanta area , the Carolinas and Alabama . &lt;p&gt; The Wall Street Journal , based in New York , also has editions in Europe and</t>
  </si>
  <si>
    <t>Journal began Texas Journal</t>
  </si>
  <si>
    <t>In 1993 , The Wall Street Journal began Texas Journal ;</t>
  </si>
  <si>
    <t>news_1996_31</t>
  </si>
  <si>
    <t>@ @ @ @ @ @ C. HEINKE , 94 , who spent more than 40 years covering news in the Midwest for Scripps Howard and Time-Life , Oct. 9 in Bartow , Fla . &lt;p&gt; Heinke began his career as a police reporter for the Cleveland Press in 1926 . Later , he worked for the Akron Times Press before Scripps Howard transferred him to the Indianapolis Times , where he was assistant city editor . &lt;p&gt; Heinke contributed</t>
  </si>
  <si>
    <t>Heinke began his career</t>
  </si>
  <si>
    <t>Heinke began his career as a police reporter for the Cleveland Press in 1926 .</t>
  </si>
  <si>
    <t>news_1996_32</t>
  </si>
  <si>
    <t>" Getler said . &lt;p&gt; EDWIN C. HEINKE , 94 , who spent more than 40 years covering news in the Midwest for Scripps Howard and Time-Life , Oct. 9 in Bartow , Fla . &lt;p&gt; Heinke began his career as a police reporter for the Cleveland Press in 1926 . Later , he worked for the Akron Times Press before Scripps Howard transferred him to the Indianapolis Times , where he was assistant city editor . &lt;p&gt; Heinke contributed</t>
  </si>
  <si>
    <t>news_1996_33</t>
  </si>
  <si>
    <t>news_1996_34</t>
  </si>
  <si>
    <t>Garden , director of the Chicago Civic Opera Company , as she stood on a barely lit stage to introduce the musicians who performed KYW 's first broadcast concert . &lt;p&gt; A year later , the station began continual news coverage , with bulletins on the hour and half-hour . &lt;p&gt; The ninth-oldest @ @ @ @ @ @ @ @ @ @ in 1934 , then to Cleveland in 1956 . In 1965 , the station returned to Philadelphia</t>
  </si>
  <si>
    <t>station began continual news</t>
  </si>
  <si>
    <t>A year later , the station began continual news coverage , with bulletins on the hour and half-hour .</t>
  </si>
  <si>
    <t>news_1996_35</t>
  </si>
  <si>
    <t>to be a factor next year , " said owner-engine building Dale Eicke . &lt;p&gt; Eicke previously was a partner in a successful engine-building business with pro stock driver and engine wizard Steve Schmidt . The duo began development this season of Chrysler engines used by pro stock driver Allen Johnson . &lt;p&gt; " We think we have a head start on Dodge cylinder-head design with some of our previous work , and we 're especially excited about the Chrysler</t>
  </si>
  <si>
    <t>duo began development this</t>
  </si>
  <si>
    <t>The duo began development this season of Chrysler engines used by pro stock driver Allen Johnson .</t>
  </si>
  <si>
    <t>news_1996_36</t>
  </si>
  <si>
    <t>defensive coordinator . When promoted by Pittsburgh from defensive backs coach at 28 , he was the NFL 's youngest coordinator . After a three-year @ @ @ @ @ @ @ @ @ @ , Dungy began his coaching career as defensive backs coach at the University of Minnesota in 1980 and the next year moved to the NFL as a defensive assistant with Pittsburgh . Dungy played quarterback at the University of Minnesota from 1973-76 , setting school</t>
  </si>
  <si>
    <t>Dungy began his coaching</t>
  </si>
  <si>
    <t>, Dungy began his coaching career as defensive backs coach at the University of Minnesota in 1980 and the next year moved to the NFL as a defensive assistant with Pittsburgh .</t>
  </si>
  <si>
    <t>news_1996_37</t>
  </si>
  <si>
    <t>" Rolley says . " She just started playing spectacular tennis . It has been a slow process , ( not ) a razzle-dazzle bluff . She has worked hard and done it . " &lt;p&gt; Rubin began her ascent in January , at the Australian Open . She endured a 6-4 , 2-6 , 16-14 quarterfinal victory against No. 3 seed Arantxa Sanchez Vicario that was the longest women 's match in tournament history . At 3 hours ,</t>
  </si>
  <si>
    <t>Rubin began her ascent</t>
  </si>
  <si>
    <t>Rubin began her ascent in January , at the Australian Open .</t>
  </si>
  <si>
    <t>news_1996_38</t>
  </si>
  <si>
    <t>, small businesses and rural phone companies had the opportunity to compete in the booming wireless market . &lt;p&gt; In response , the FCC last year set up the so-called C-block auction . &lt;p&gt; When the bidding began five months and 184 rounds ago , no one expected it to take this long or get so expensive . After all , an earlier auction featuring the industry 's largest companies , including AT &amp;T,; raised $ 7.7 billion , about</t>
  </si>
  <si>
    <t>bidding began five months</t>
  </si>
  <si>
    <t>When the bidding began five months and 184 rounds ago , no one expected it to take this long or get so expensive .</t>
  </si>
  <si>
    <t>news_1996_39</t>
  </si>
  <si>
    <t>River bream fishery . The voracious Mississippi River native , which can grow to 90 pounds , probably escaped from a private pond . &lt;p&gt; Hawaii &lt;p&gt; Honolulu -- The Barbers Point Naval Air Station Redevelopment Commission began meetings to finalize a use plan for the military facility . The plan will be sent to the Navy in September . &lt;p&gt; Idaho &lt;p&gt; Lewiston -- The Idaho Sheriffs Assn. has declined to support U.S. Rep. Helen Chenoweth 's plan requiring</t>
  </si>
  <si>
    <t>Commission began meetings to</t>
  </si>
  <si>
    <t>The Barbers Point Naval Air Station Redevelopment Commission began meetings to finalize a use plan for the military facility .</t>
  </si>
  <si>
    <t>news_1996_40</t>
  </si>
  <si>
    <t>season , mom 's advice must be especially good . &lt;p&gt; " I never played baseball , " she says . " But I 've seen a lot . I try to help . " &lt;p&gt; Alomar began the season as a career .298 hitter whose highest @ @ @ @ @ @ @ @ @ @ only the fifth player this decade to have batted .400 as late as June . If his average hovers around the magic mark</t>
  </si>
  <si>
    <t>Alomar began the season</t>
  </si>
  <si>
    <t>Alomar began the season as a career .298 hitter</t>
  </si>
  <si>
    <t>news_1996_41</t>
  </si>
  <si>
    <t>from it . &lt;p&gt; " It 's a part of all of us , " said Gardner . " And it 's good . " &lt;p&gt; Epilogue &lt;p&gt; In the half-century since Luther Carter and Dave Henderson began hunting , much has changed in America . Where woods were once barren of turkeys and deer , those species abound and have become among the most popular for hunters . In places where quail and woodcock once thrived , they have</t>
  </si>
  <si>
    <t>Henderson began hunting ,</t>
  </si>
  <si>
    <t>In the half-century since Luther Carter and Dave Henderson began hunting , much has changed in America .</t>
  </si>
  <si>
    <t>news_1996_42</t>
  </si>
  <si>
    <t>, and Foster took a year to reassemble a program that had been inactive since the school 's trustees shut it down -- " temporarily , " they had said -- in 1971 . After the Hurricanes began play in the 1985-86 season , Foster had competitive teams and a home schedule -- UCLA , Kansas , @ @ @ @ @ @ @ @ @ @ assured keen interest but did not . To him , the town seemed</t>
  </si>
  <si>
    <t>Hurricanes began play in</t>
  </si>
  <si>
    <t>After the Hurricanes began play in the 1985-86 season , Foster had competitive teams and a home schedule</t>
  </si>
  <si>
    <t>news_1996_43</t>
  </si>
  <si>
    <t>to standing against torture , Amnesty has consistently opposed the death penalty , whether in the United States or under such @ @ @ @ @ @ @ @ @ @ &lt;p&gt; Not long ago , Amnesty began a new initiative , the Ginetta Sagan Fund . The goal is to build a $ 2 million endowment -- $ 150,000 has already come in -- to help women and children jailed or tortured as political prisoners . " In a</t>
  </si>
  <si>
    <t>Amnesty began a new</t>
  </si>
  <si>
    <t>&gt; Not long ago , Amnesty began a new initiative , the Ginetta Sagan Fund .</t>
  </si>
  <si>
    <t>news_1996_44</t>
  </si>
  <si>
    <t>houses of Lancaster County : There is a fine view from a comfortable porch , which easily accommodates her two napping Great Danes . A neat garden plot is speckled with fall leaves . A small outbuilding began life as a chicken coop . &lt;p&gt; But beyond the milky blue stried and stenciled front door , a country house for the 1990s unfolds , polished and uptown yet informal and unpretentious . &lt;p&gt; " This is a different side of</t>
  </si>
  <si>
    <t>outbuilding began life as</t>
  </si>
  <si>
    <t>A small outbuilding began life as a chicken coop .</t>
  </si>
  <si>
    <t>news_1996_45</t>
  </si>
  <si>
    <t>closely guarded . However , the synopsis for " First Contact , " which a Paramount official confirmed is accurate , has been in circulation at least since June , less than two months after the movie began shooting . You have to hunt harder for the script , but that can even be found off the Net : An unsolicited complete copy of the second draft of the script appeared in the offices of WashingtonPost.com on old-fashioned slices of</t>
  </si>
  <si>
    <t>movie began shooting .</t>
  </si>
  <si>
    <t>However , the synopsis for " First Contact , " which a Paramount official confirmed is accurate , has been in circulation at least since June , less than two months after the movie began shooting .</t>
  </si>
  <si>
    <t>news_1996_46</t>
  </si>
  <si>
    <t>assists public defenders on big cases . &lt;p&gt; On Thursday afternoon , lawyers at the firm put O'Connor through a grueling moot court . The oak-paneled room was bright and airy . But the minute the lawyers began their questions , it was as if the room had shrunk and all the air was sucked out , just as in the heat of the Supreme Court . &lt;p&gt; The lawyers , many of them former clerks to justices , pointed</t>
  </si>
  <si>
    <t>lawyers began their questions</t>
  </si>
  <si>
    <t>But the minute the lawyers began their questions , it was as if the room had shrunk and all the air was sucked out , just as in the heat of the Supreme Court .</t>
  </si>
  <si>
    <t>['questions']</t>
  </si>
  <si>
    <t>news_1996_47</t>
  </si>
  <si>
    <t>the work , others did , and it is now one of the building blocks of Microsoft Corp . ' s fabulously successful Windows program . &lt;p&gt; In the ensuing years , Pike and colleague Philip Winterbottom began the painstaking task of building a new operating software that could tie together all manner of electronic boxes -- cable television sets , personal computers , Internet terminals @ @ @ @ @ @ @ @ @ @ But in the spring</t>
  </si>
  <si>
    <t>Winterbottom began the painstaking</t>
  </si>
  <si>
    <t>In the ensuing years , Pike and colleague Philip Winterbottom began the painstaking task of building a new operating software that could tie together all manner of electronic boxes</t>
  </si>
  <si>
    <t>news_1996_48</t>
  </si>
  <si>
    <t>face death . &lt;p&gt; She prayed with inmates . She challenged them . She fought for them . And when they were executed , she buried them . &lt;p&gt; Then last year , the 48-year-old Atlanta minister began her own death watch . She was dying from a rare form of cancer . " I really wanted to see my daughter grow up , " Davis said . " I wanted what everybody else wants , to grow old ,</t>
  </si>
  <si>
    <t>minister began her own</t>
  </si>
  <si>
    <t>Then last year , the 48-year-old Atlanta minister began her own death watch .</t>
  </si>
  <si>
    <t>['watch']</t>
  </si>
  <si>
    <t>news_1996_49</t>
  </si>
  <si>
    <t>reported Jan. 11 her boyfriend was shot in the leg and neck during a gunfight with an acquaintance who confronted them as they were walking home . She said the shooting was a continuation of an argument began the previous week . &lt;p&gt; 3500 block of Memorial Drive . An employee of Burger King reported Jan. 10 someone passed her a counterfeit $ 50 bill to pay for an order . &lt;p&gt; 3100 block of San Juan Drive . A</t>
  </si>
  <si>
    <t>argument began the previous</t>
  </si>
  <si>
    <t>She said the shooting was a continuation of an argument began the previous week .</t>
  </si>
  <si>
    <t>news_1996_50</t>
  </si>
  <si>
    <t>based on points earned at World Cup events , will be announced during the national championships next month . &lt;p&gt; FIELD HOCKEY &lt;p&gt; Shortly after cutting their roster to 16 for the Olympics , the U.S. women began what coach Pam Hixon calls the " mental training " aspect of final preparations . The team traveled to U.S. Field Hockey Association headquarters in Colorado Springs , Colo. , to attend a seminar given by the Center for Sports Psychology .</t>
  </si>
  <si>
    <t>women began what coach</t>
  </si>
  <si>
    <t>Shortly after cutting their roster to 16 for the Olympics , the U.S. women began what coach Pam Hixon calls the " mental training " aspect of final preparations .</t>
  </si>
  <si>
    <t>news_1996_51</t>
  </si>
  <si>
    <t>and I do n't know exactly what all of them are . . . . There have probably been some incidents of racism that played into the outcome of some individuals ' cases . " &lt;p&gt; Cochran began his career in RF-8 Crusaders and then moved to F-14s . &lt;p&gt; " All Naval aviators , once they observe a Blue Angels performance , probably wonder if they would be capable of that , and I was no @ @ @</t>
  </si>
  <si>
    <t>Cochran began his career</t>
  </si>
  <si>
    <t>Cochran began his career in RF-8 Crusaders and then moved to F-14s .</t>
  </si>
  <si>
    <t>news_1996_52</t>
  </si>
  <si>
    <t>ended his fast when his wife and their two children brought him dinner . " It was his first meal in three days , " Ershad 's brother G.M. Kader said in an telephone interview . Ershad began the fast to protest a government decision to bar friends and relatives from a guest house that has been converted into his prison , although he can see them in Parliament where he is a lawmaker . &lt;p&gt; CAMBODIA &lt;p&gt; The leader</t>
  </si>
  <si>
    <t>Ershad began the fast</t>
  </si>
  <si>
    <t>Ershad began the fast to protest a government decision to bar friends and relatives from a guest house that has been converted into his prison , although he can see them in Parliament where he is a lawmaker .</t>
  </si>
  <si>
    <t>news_1996_53</t>
  </si>
  <si>
    <t>see her 7-month-old daughter dangling out of the two-story house , then falling to the ground . &lt;p&gt; Paramedics took the infant to Hughes Spalding Hospital and the man to Grady Memorial Hospital . Meanwhile , officers began an investigation and found marijuana on the couple 's bedroom floor and in a dresser drawer . &lt;p&gt; The victims reported that the same man broke into the house the previous week . &lt;p&gt; BOUND AND ROBBED : As the young woman</t>
  </si>
  <si>
    <t>officers began an investigation</t>
  </si>
  <si>
    <t>Meanwhile , officers began an investigation and found marijuana on the couple 's bedroom floor and in a dresser drawer .</t>
  </si>
  <si>
    <t>news_1996_54</t>
  </si>
  <si>
    <t>member Mike Hyde . &lt;p&gt; APRIL &lt;p&gt; Jeff Sheppard of Peachtree City , a player on the University of Kentucky basketball team , celebrated after his team won the NCAA national championship . . . Falcon Field began renovations in preparation for the Olympics . . . Samuel Quick Jr. , 25 , of Tyrone was charged with murder for shooting a female co-worker outside the a Peachtree City factory . . . Fayette school board Chairman Woody Shelnutt openly</t>
  </si>
  <si>
    <t>Field began renovations in</t>
  </si>
  <si>
    <t>Falcon Field began renovations in preparation for the Olympics .</t>
  </si>
  <si>
    <t>news_1996_55</t>
  </si>
  <si>
    <t>economies and totalitarianism . Our foreign policy goal was to " contain " communism by opposing it anywhere it tried to spread . &lt;p&gt; But after the fall of the Berlin Wall in late 1989 , communism began a broad retreat . An ideology does n't have to be contained when it is withering anyway . &lt;p&gt; Unfortunately , this change has not spelled the end of global conflict . In recent years , bloody battles have erupted in the</t>
  </si>
  <si>
    <t>communism began a broad</t>
  </si>
  <si>
    <t>&gt; But after the fall of the Berlin Wall in late 1989 , communism began a broad retreat .</t>
  </si>
  <si>
    <t>news_1996_56</t>
  </si>
  <si>
    <t>to a series of what they regard as outright betrayals . &lt;p&gt; In the late 1960s and early 1970s , the CIA provided arms for Kurdish insurgents in northern Iraq . But in 1976 , when Washington began a diplomatic courtship of Baghdad that lasted until the Persian Gulf War , " the U.S. dropped the Kurds cold , " according to Michael Gunter , an American political scientist who has written extensively on the Kurdish problem . &lt;p&gt; The</t>
  </si>
  <si>
    <t>Washington began a diplomatic</t>
  </si>
  <si>
    <t>But in 1976 , when Washington began a diplomatic courtship of Baghdad that lasted until the Persian Gulf War , " the U.S. dropped the Kurds cold , " according to Michael Gunter , an American political scientist who has written extensively on the Kurdish problem .</t>
  </si>
  <si>
    <t>news_1996_57</t>
  </si>
  <si>
    <t>in a booming city . &lt;p&gt; Denver 's Lower Downtown , or LoDo , is a 26-block area of century- old brick or stone buildings , some listed on the National Register of Historic Places . Gentrification began more than a decade ago as art galleries and brew pubs moved in . &lt;p&gt; Apartment construction is finally starting near the field , for those who want to live next door to a 50,000-seat stadium . &lt;p&gt; " This area is</t>
  </si>
  <si>
    <t>Gentrification began more than</t>
  </si>
  <si>
    <t>Gentrification began more than a decade ago as art galleries and brew pubs moved in .</t>
  </si>
  <si>
    <t>news_1996_58</t>
  </si>
  <si>
    <t>These myths , she has aptly put it , are part of our denial of that great disaster . &lt;p&gt; ROBERT E. BURGER &lt;p&gt; Arcata @@3048501 &lt;p&gt; Patricia Ireland 's association with the National Organization for Women began more than 20 years ago because her husband James Humble had a toothache . Ireland , at that time a flight attendant for Pan Am , discovered that the corporation 's benefits plan would not cover her husband 's dental work --</t>
  </si>
  <si>
    <t>Women began more than</t>
  </si>
  <si>
    <t>&gt; Patricia Ireland 's association with the National Organization for Women began more than 20 years ago because her husband James Humble had a toothache .</t>
  </si>
  <si>
    <t>news_1996_59</t>
  </si>
  <si>
    <t>The outcome could help determine the future of the San Francisco-based organization , which for more than 100 years has been synonymous with preserving the nation 's environmental health . &lt;p&gt; The Sierra Club 's recent problems began seven years ago , when the club supported a timber industry initiative in the Pacific Northwest . The move alienated some members , who formed a loosely affiliated dissident group that has come to be known as the @ @ @ @</t>
  </si>
  <si>
    <t>problems began seven years</t>
  </si>
  <si>
    <t>The Sierra Club 's recent problems began seven years ago , when the club supported a timber industry initiative in the Pacific Northwest .</t>
  </si>
  <si>
    <t>news_1996_60</t>
  </si>
  <si>
    <t>a close , thank heaven . &lt;p&gt; It 's with a similarly wary eye that Joseph Wambaugh fans will open FLOATERS ( Bantam ; 293 pages ; $ 22.95 ) . Although this former Los Angeles cop began his writing career with straightforward and meticulous portrayals of cops on the beat ( " The New Centurions , " " The Blue Knight , " ) , Wambaugh later went berserk with goofy and fantastic humor that amounted to little more</t>
  </si>
  <si>
    <t>cop began his writing</t>
  </si>
  <si>
    <t>Although this former Los Angeles cop began his writing career with straightforward and meticulous portrayals of cops on the beat ( " The New Centurions , " " The Blue Knight , " ) ,</t>
  </si>
  <si>
    <t>news_1996_61</t>
  </si>
  <si>
    <t>, professors and friends were organizing a collection to help cover my child-care during my study abroad ? They know just how grueling it is to @ @ @ @ @ @ @ @ @ @ students began the process and only five students actually completed the application . &lt;p&gt; How much harder do I have to work to prove that I am a bright , fully engaged and valuable asset to my country , and where is the integrity</t>
  </si>
  <si>
    <t>students began the process</t>
  </si>
  <si>
    <t>students began the process and only five students actually completed the application .</t>
  </si>
  <si>
    <t>news_1996_62</t>
  </si>
  <si>
    <t>a minute . &lt;p&gt; Suddenly , someone hollered that Rice was approaching , and the throng rushed for prime position . Matthew and I grabbed a spot in the front row about 15 yards from where Rice began signing . Within a few minutes , we were practically crushed against the fence . The closer Rice got , the more excited Matthew got . &lt;p&gt; When @ @ @ @ @ @ @ @ @ @ us , the football</t>
  </si>
  <si>
    <t>Rice began signing .</t>
  </si>
  <si>
    <t>Matthew and I grabbed a spot in the front row about 15 yards from where Rice began signing .</t>
  </si>
  <si>
    <t>news_1996_63</t>
  </si>
  <si>
    <t>and its political machine was already legendary , was intent on delivering a smooth convention for President Lyndon Johnson and the Democratic Party . &lt;p&gt; He did n't come close . &lt;p&gt; Plans for a giant protest began a year in advance . In New York , a group led by Abbie Hoffman and Jerry Rubin -- calling themselves Yippies -- dreamed of a Woodstock- style " Festival of Life , " in which thousands , perhaps hundreds of thousands</t>
  </si>
  <si>
    <t>protest began a year</t>
  </si>
  <si>
    <t>Plans for a giant protest began a year in advance .</t>
  </si>
  <si>
    <t>news_1996_64</t>
  </si>
  <si>
    <t>saw it as an opportunity . &lt;p&gt; In the words of Todd Gitlin , New York University sociologist : " The movement 's irresistible force collided with Mayor Daley 's immovable object . " &lt;p&gt; The disorder began a week before the convention . &lt;p&gt; In the days before the delegates arrived , police stopped a long-haired 17-year-old -- apparently drawn to town by the protests -- for a curfew violation . The kid pulled a gun , and police</t>
  </si>
  <si>
    <t>disorder began a week</t>
  </si>
  <si>
    <t>The disorder began a week before the convention .</t>
  </si>
  <si>
    <t>news_1996_65</t>
  </si>
  <si>
    <t>@ @ lawyers , meanwhile , have come up with a host of ways to capitalize on such jury sympathy , realizing that jury nullification may offer the best chance for their clients . &lt;p&gt; One lawyer began his opening statement by telling jurors that there were three things wrong with the case , and then proceeded to write on a board " Strike One , Strike Two , Strike Three . . . " &lt;p&gt; Another attorney casually walked</t>
  </si>
  <si>
    <t>lawyer began his opening</t>
  </si>
  <si>
    <t>One lawyer began his opening statement by telling jurors that there were three things wrong with the case , and then proceeded to write on a board " Strike One , Strike Two , Strike Three . . . "</t>
  </si>
  <si>
    <t>['statement']</t>
  </si>
  <si>
    <t>news_1996_66</t>
  </si>
  <si>
    <t>happened to Jason , and for the first time in his life , he will celebrate Christmas , secure and happy with a real family . &lt;p&gt; Jerry Roberts , &lt;p&gt; Managing Editor &lt;p&gt; A new life began this week on a windy Christmas tree lot in San Bernardino County when 10-year-old Jason and his adoptive mother started a family tradition @ @ @ @ @ @ @ @ @ @ Jason and Jean'a Odermatt left behind their old house</t>
  </si>
  <si>
    <t>life began this week</t>
  </si>
  <si>
    <t>&gt; A new life began this week on a windy Christmas tree lot in San Bernardino County when 10-year-old Jason and his adoptive mother started a family tradition</t>
  </si>
  <si>
    <t>news_1996_67</t>
  </si>
  <si>
    <t>, " Julie Miller recalled . &lt;p&gt; The couple , who live in Brooklyn , knew they wanted to have a child one way or another , so they approached an adoption lawyer even before Julie Miller began the last in vitro cycle . &lt;p&gt; As a psychotherapist , she recommends that others who are going through treatments for infertility start out with a plan for the treatment and its aftermath . &lt;p&gt; There are no hard and fast rules</t>
  </si>
  <si>
    <t>Miller began the last</t>
  </si>
  <si>
    <t>The couple , who live in Brooklyn , knew they wanted to have a child one way or another , so they approached an adoption lawyer even before Julie Miller began the last in vitro cycle .</t>
  </si>
  <si>
    <t>['last']</t>
  </si>
  <si>
    <t>news_1996_68</t>
  </si>
  <si>
    <t>. &lt;p&gt; " " The question I get from other artistic directors , " said Alley artistic director Gregory Boyd , " " is , ' How did you do it ? ' " The Boyd/Redgrave connection began thanks to renowned British stage director Sir Peter Hall . Hall visited Houston in 1990 to direct Michael Tippett 's " New Year @ @ @ @ @ @ @ @ @ @ he attended Boyd 's production of " Measure for</t>
  </si>
  <si>
    <t>connection began thanks to</t>
  </si>
  <si>
    <t>The Boyd/Redgrave connection began thanks to renowned British stage director Sir Peter Hall .</t>
  </si>
  <si>
    <t>news_1996_69</t>
  </si>
  <si>
    <t>way @ @ @ @ @ @ @ @ @ @ got guys now who are 6-feet-6 , 300 pounds and running 4.7 40s . " The number of 300-pound players has increased dramatically since the NFL began random testing . Going into 1990 training camps , there were 65 . &lt;p&gt; Going into this year 's camps , there were 224 . But the physical characteristics of those players have many around the league arguing on the side of</t>
  </si>
  <si>
    <t>NFL began random testing</t>
  </si>
  <si>
    <t>" The number of 300-pound players has increased dramatically since the NFL began random testing .</t>
  </si>
  <si>
    <t>news_1996_70</t>
  </si>
  <si>
    <t>@ @ @ @ @ @ @ @ @ Randall " " Tex " Cobb is a former journeyman sluggee whose demolition at the hands of Larry Holmes in 1982 so disgusted announcer Howard Cosell that Cosell began a campaign to abolish boxing . Cobb seemed lucid and quick at a boxing dinner in October . &lt;p&gt; " " I have n't noticed any signs of dementia pugilistica , " Cobb said . " " I monitor my speech ,</t>
  </si>
  <si>
    <t>Cosell began a campaign</t>
  </si>
  <si>
    <t>that Cosell began a campaign to abolish boxing .</t>
  </si>
  <si>
    <t>news_1996_71</t>
  </si>
  <si>
    <t>to a terrible start ( .167 ) . &lt;p&gt; Wilkins knows the feeling . Even in his best season , 1993 , Wilkins hit only .122 in April before he got going . But his real problems began the following year , when he was playing almost every game in pain . &lt;p&gt; " " From the get-go in 1994 , I was having problems , " Wilkins said . " " It started with pain in my shoulder and</t>
  </si>
  <si>
    <t>problems began the following</t>
  </si>
  <si>
    <t>But his real problems began the following year , when he was playing almost every game in pain .</t>
  </si>
  <si>
    <t>news_1996_72</t>
  </si>
  <si>
    <t>1996 ( September 1995 through January 1996 ) , total park reservation revenue was $ 2.4 million . &lt;p&gt; For the entire 1994 fiscal year , TPWD collected $ 2.88 million in park reservations . Since CRC began operation March 28 , 1994 , it has taken in more than $ 12 million in revenue @ @ @ @ @ @ @ @ @ @ CRC has booked more than a half-million reservations , and the rate is increasing .</t>
  </si>
  <si>
    <t>CRC began operation March</t>
  </si>
  <si>
    <t>Since CRC began operation March 28 , 1994 , it has taken in more than $ 12 million in revenue</t>
  </si>
  <si>
    <t>news_1996_73</t>
  </si>
  <si>
    <t>police , who took Juan first to the police station , then to a hospital . His doctor recommended Cassidy , who transferred Juan to a now-closed private psychiatric hospital in The Woodlands . There , Juan began treatment specifically aimed at helping him control his behavior , along with a new medication that " " helped organize his thinking , @ @ @ @ @ @ @ @ @ @ visited and were amazed . &lt;p&gt; " " It</t>
  </si>
  <si>
    <t>Juan began treatment specifically</t>
  </si>
  <si>
    <t>There , Juan began treatment specifically aimed at helping him control his behavior , along with a new medication that " " helped organize his thinking , @ @ @ @ @ @ @ @ @ @ visited and were amazed .</t>
  </si>
  <si>
    <t>news_1996_74</t>
  </si>
  <si>
    <t>, said General Manager Gary Ormont , who greets every employee he sees by first name . &lt;p&gt; Retaining good call center employees means marking out a clear path to the top . Most call center managers began their careers on the bottom , talking to customers . &lt;p&gt; At Cardmember Publishing @ @ @ @ @ @ @ @ @ @ year , plus commissions . But they can get certified for as many as six different product lines</t>
  </si>
  <si>
    <t>managers began their careers</t>
  </si>
  <si>
    <t>Most call center managers began their careers on the bottom , talking to customers .</t>
  </si>
  <si>
    <t>news_1996_75</t>
  </si>
  <si>
    <t>; has been an active patron of many astronomy , animal welfare , environmental and science writing associations ; was instrumental in creating a significant new industry in Sri Lanka ( he and a longtime diving friend began a reef-diving business ) ; and has served for 17 years as the chancellor of the University of Moratuwa outside Colombo . &lt;p&gt; He also is a patron of the National Institute for Paraplegics , Sri Lanka . He was diagnosed several</t>
  </si>
  <si>
    <t>friend began a reef-diving</t>
  </si>
  <si>
    <t>was instrumental in creating a significant new industry in Sri Lanka ( he and a longtime diving friend began a reef-diving business ) ; and has served for 17 years as the chancellor of the University of Moratuwa outside Colombo .</t>
  </si>
  <si>
    <t>news_1996_76</t>
  </si>
  <si>
    <t>was prescribed for a parolee who had since died . &lt;p&gt; When Slaton and his wife , Sherri , herself a former parolee , adopted a black prison baby named Matthew , the Texas Department of Health began daily inspections of the child . &lt;p&gt; In late 1989 the parole board revoked Slaton 's contract . State and local police , wearing riot gear , raided the Rose Garden and removed seven parolees . &lt;p&gt; Those included Mildred Weaver ,</t>
  </si>
  <si>
    <t>Health began daily inspections</t>
  </si>
  <si>
    <t>&gt; When Slaton and his wife , Sherri , herself a former parolee , adopted a black prison baby named Matthew , the Texas Department of Health began daily inspections of the child .</t>
  </si>
  <si>
    <t>news_1996_77</t>
  </si>
  <si>
    <t>tape recorder and later transcribes the tape . But direct electronic recording is not one of the options allowed by law . &lt;p&gt; In 1986 , the state Supreme Court and the Texas Court of Criminal Appeals began a pilot project in @ @ @ @ @ @ @ @ @ @ The project was later expanded to give civil courts in seven other counties and criminal courts in two additional counties the option to use electronic recording . &lt;p&gt;</t>
  </si>
  <si>
    <t>Appeals began a pilot</t>
  </si>
  <si>
    <t>In 1986 , the state Supreme Court and the Texas Court of Criminal Appeals began a pilot project in @ @ @ @ @ @ @ @ @ @</t>
  </si>
  <si>
    <t>news_1996_78</t>
  </si>
  <si>
    <t>in the league ( behind Chicago 's Robert Parish , 43 ) , but his presence in the league means there has been a Jones brother playing professional basketball for the past 27 seasons . Wil Jones began his career with the Memphis Pros of the American Basketball Association in the 1970-71 season . &lt;p&gt; Since then , brothers Caldwell , Major and Charles have joined the NBA . That legacy goes back further if you consider brother Melvin ,</t>
  </si>
  <si>
    <t>Jones began his career</t>
  </si>
  <si>
    <t>Wil Jones began his career with the Memphis Pros of the American Basketball Association in the 1970-71 season .</t>
  </si>
  <si>
    <t>news_1996_79</t>
  </si>
  <si>
    <t>guy running in the business . " &lt;p&gt; The commercial opportunities in those files helped keep the Simmonses focused when their firm 's first crisis struck . &lt;p&gt; Sixty days after they formed their firm , Bates began a long spiral into insolvency , which ultimately led to its takeover by the Bank of England . &lt;p&gt; Strapped for cash and fearful for their credibility , the Simmons brothers made even more sales calls @ @ @ @ @ @</t>
  </si>
  <si>
    <t>Bates began a long</t>
  </si>
  <si>
    <t>&lt;p&gt; Sixty days after they formed their firm , Bates began a long spiral into insolvency , which ultimately led to its takeover by the Bank of England .</t>
  </si>
  <si>
    <t>news_1996_80</t>
  </si>
  <si>
    <t>was preferred to stone in complementing designs worked in gold and other metals . By the end of the 16th century , licenses were granted to set up glass factories . &lt;p&gt; When George and William Pembroke began their crystal manufacturing business in 1783 in downtown Waterford , they employed 50-70 workers , the most skilled imported from England . Now , more than 1,600 toil at a plant opened 25 years ago and since expanded . &lt;p&gt; Some Waterford</t>
  </si>
  <si>
    <t>Pembroke began their crystal</t>
  </si>
  <si>
    <t>&gt; When George and William Pembroke began their crystal manufacturing business in 1783 in downtown Waterford , they employed 50-70 workers , the most skilled imported from England .</t>
  </si>
  <si>
    <t>news_1996_81</t>
  </si>
  <si>
    <t>and average believers realize a religious renaissance was in the making . &lt;p&gt; While pundits gave religion its last rites , millions of Americans never stopped going to church or synagogue . Millions of other new immigrants began temples , mosques and other worship centers in a religious resurgence that continues today . &lt;p&gt; When the Chronicle started its religion section 35 years ago , American religion and faith were on the brink of radical change . &lt;p&gt; Over the</t>
  </si>
  <si>
    <t>immigrants began temples ,</t>
  </si>
  <si>
    <t>Millions of other new immigrants began temples , mosques and other worship centers in a religious resurgence that continues today .</t>
  </si>
  <si>
    <t>['temples']</t>
  </si>
  <si>
    <t>news_1996_82</t>
  </si>
  <si>
    <t>film " Grace of My Heart " emulates those moves . ) &lt;p&gt; The friction created some key relationships , such as @ @ @ @ @ @ @ @ @ @ died in 1993 . Douglas began his career with Spector , playing on classics like " Be My Baby " and " He 's a Rebel " before appearing on almost all the Beach Boys ' 1960s hits . When producing and arranging his hits , Wilson always</t>
  </si>
  <si>
    <t>Douglas began his career</t>
  </si>
  <si>
    <t>Douglas began his career with Spector , playing on classics like " Be My Baby " and " He 's a Rebel " before appearing on almost all the Beach Boys ' 1960s hits .</t>
  </si>
  <si>
    <t>news_1996_83</t>
  </si>
  <si>
    <t>lawyer without the GI Bill , " Rogers said , who saw duty in Asia during World War II in the Army . &lt;p&gt; After graduating from the University of Denver Law School in 1951 , Rogers began a private practice aimed at trying cases . &lt;p&gt; " I tried a lot of cases , knowing well in advance that the guy was n't going to pay . But you only learn to try cases by trying them . So</t>
  </si>
  <si>
    <t>Rogers began a private</t>
  </si>
  <si>
    <t>After graduating from the University of Denver Law School in 1951 , Rogers began a private practice aimed at trying cases .</t>
  </si>
  <si>
    <t>news_1996_84</t>
  </si>
  <si>
    <t>first female to win an Olympic medal in track and field . Although women had competed previously in other sports , Amsterdam was the first Olympics to allow women on the track . &lt;p&gt; The 100-meter dash began the program . At 16 , Betty equaled her world record with a time of 12.2 . &lt;p&gt; " Hero ? I did n't think about anything like that , " she said shyly . " I just wanted to win the</t>
  </si>
  <si>
    <t>dash began the program</t>
  </si>
  <si>
    <t>The 100-meter dash began the program .</t>
  </si>
  <si>
    <t>news_1996_85</t>
  </si>
  <si>
    <t>Because no well was contaminated with more than EPA threshold of 600 parts per billion of DIMP , the Army refused to pay anything @ @ @ @ @ @ @ @ @ @ , the state began legal proceedings to set its own standard for DIMP pollution . &lt;p&gt; For two years , state regulators reviewed the same scientific evidence that had been considered by federal regulators . The result was a new Colorado DIMP standard of a maximum</t>
  </si>
  <si>
    <t>state began legal proceedings</t>
  </si>
  <si>
    <t>Because no well was contaminated with more than EPA threshold of 600 parts per billion of DIMP , the Army refused to pay anything @ @ @ @ @ @ @ @ @ @ , the state began legal proceedings to set its own standard for DIMP pollution .</t>
  </si>
  <si>
    <t>news_1996_86</t>
  </si>
  <si>
    <t>, then you can talk ! " she barked . How about shutting up , Lois ? During one interlude , Lois was heard yelling , " Let 's go Rebels ! " ... Coincidentally , Tarkanian began his UNLV coaching career in 1973 against Texas Tech in Las Vegas and lost 82-76 . Twenty-three years later , he returns and the Red Raiders beat him again 111-101 &lt;p&gt; Oregon State freshman J.B. Bickerstaff , the son of Nuggets boss</t>
  </si>
  <si>
    <t>Tarkanian began his UNLV</t>
  </si>
  <si>
    <t>Coincidentally , Tarkanian began his UNLV coaching career in 1973 against Texas Tech in Las Vegas and lost 82-76 .</t>
  </si>
  <si>
    <t>news_1996_87</t>
  </si>
  <si>
    <t>ludicrously overheated - distastefully so , in some cases . Bruce Powe 's 1974 " The Last Days of the American Empire " is about an African invasion of America " ... Just as once the Huns began their invasion of the decaying Roman Empire , " its dust-jacket blurb reads . &lt;p&gt; Simon Winchester 's 1992 " Pacific Nightmare : How Japan Starts World War III @ @ @ @ @ @ @ @ @ @ and China .</t>
  </si>
  <si>
    <t>Huns began their invasion</t>
  </si>
  <si>
    <t>Just as once the Huns began their invasion of the decaying Roman Empire , " its dust-jacket blurb reads .</t>
  </si>
  <si>
    <t>news_1996_88</t>
  </si>
  <si>
    <t>season , with Bure playing decent hockey for the Canucks - he has nine goals and 12 assists - he also has had to answer questions about his business connections in Russia . &lt;p&gt; Bure 's family began a watchmaking business in Russia years ago , and Pavel now is one of the controlling partners , along with Anzor Kikalichvili . The problem is that ESPN used the debut of its all-news spinoff channel to splashily report that the watch</t>
  </si>
  <si>
    <t>family began a watchmaking</t>
  </si>
  <si>
    <t>&gt; Bure 's family began a watchmaking business in Russia years ago , and Pavel now is one of the controlling partners , along with Anzor Kikalichvili .</t>
  </si>
  <si>
    <t>news_1997_0</t>
  </si>
  <si>
    <t>defection in Beijing last week of a senior North Korean official , generated new tensions and threatened to set back efforts to arrange peace talks . 1 Albright Visits NATO Allies Secretary of State Madeleine K. Albright began a world tour in Rome , trying to consolidate NATO 's position on eastward expansion and its relations with Russia before arriving in Moscow on Thursday . Later , she flew to Bonn and was scheduled to arrive today in Paris ,</t>
  </si>
  <si>
    <t>Albright began a world</t>
  </si>
  <si>
    <t>Albright Visits NATO Allies Secretary of State Madeleine K. Albright began a world tour in Rome , trying to consolidate NATO 's position on eastward expansion and its relations with Russia before arriving in Moscow on Thursday .</t>
  </si>
  <si>
    <t>news_1997_1</t>
  </si>
  <si>
    <t>private site in January but did not immediately seek counseling . &lt;p&gt; But the contact tracer was persistent . Finally , in March , both women agreed to talk about their sexual partners , and the investigator began the painstaking task of tracking those people down . &lt;p&gt; Meanwhile , @ @ @ @ @ @ @ @ @ @ and June about their contacts . All four women ruled out intravenous drug use as a means of infection ,</t>
  </si>
  <si>
    <t>investigator began the painstaking</t>
  </si>
  <si>
    <t>Finally , in March , both women agreed to talk about their sexual partners , and the investigator began the painstaking task of tracking those people down .</t>
  </si>
  <si>
    <t>news_1997_2</t>
  </si>
  <si>
    <t>insecticides led to a sharp reduction of mosquitoes and of the disease . But the use of DDT and similar chemicals was sharply curtailed because of their dreadful environmental effects , and partly as a result malaria began a long upswing around the world in the 1960 's and 70 's . &lt;p&gt; " As a single disease , malaria has a bigger impact on the world than anything you can think of , " said Dr. Kazem Behbehani ,</t>
  </si>
  <si>
    <t>malaria began a long</t>
  </si>
  <si>
    <t>But the use of DDT and similar chemicals was sharply curtailed because of their dreadful environmental effects , and partly as a result malaria began a long upswing around the world in the 1960 's and 70 's .</t>
  </si>
  <si>
    <t>['upswing']</t>
  </si>
  <si>
    <t>news_1997_3</t>
  </si>
  <si>
    <t>18 members , appointed for life , and Mr. Fo was awarded his prize by a vote of 13 members . At least 12 votes are needed to select a winner . &lt;p&gt; In 1989 two members began a boycott of academy proceedings after Mr. Allen refused to issue a statement condemning the Government of Iran for calling for the death of the British author Salman Rushdie . That boycott continues . A third member announced last year that he</t>
  </si>
  <si>
    <t>members began a boycott</t>
  </si>
  <si>
    <t>In 1989 two members began a boycott of academy proceedings after Mr. Allen refused to issue a statement condemning the Government of Iran for calling for the death of the British author Salman Rushdie .</t>
  </si>
  <si>
    <t>news_1997_4</t>
  </si>
  <si>
    <t>or other foreign interests tried to buy political influence . &lt;p&gt; To date , more than $2.2 million in contributions solicited by Asian-American fund-raisers have been returned because the donations were possibly illicit . &lt;p&gt; The tale began a full year before the traditional Presidential campaign period . Throughout the summer of 1995 , @ @ @ @ @ @ @ @ @ @ organization , between Dick Morris and Harold M. Ickes . Mr. Morris , an outside political</t>
  </si>
  <si>
    <t>tale began a full</t>
  </si>
  <si>
    <t>The tale began a full year before the traditional Presidential campaign period .</t>
  </si>
  <si>
    <t>news_1997_5</t>
  </si>
  <si>
    <t>was missing . " I was scared to death , " Ms. Watson said . " I said , ' Oh , Lord , somebody 's walked off with my baby ! ' " &lt;p&gt; Ms. Watson began a house-by-house search , and discovered her daughter a half-hour later , playing with a friend down the block . She quit the plant , lost her welfare benefits and is relying on her mother for now . &lt;p&gt; A lost check</t>
  </si>
  <si>
    <t>Watson began a house-by-house</t>
  </si>
  <si>
    <t>Ms. Watson began a house-by-house search , and discovered her daughter a half-hour later , playing with a friend down the block .</t>
  </si>
  <si>
    <t>news_1997_6</t>
  </si>
  <si>
    <t>classes involve working professionals teaching other working professionals in classrooms . &lt;p&gt; Phoenix sets itself apart with its unwavering corporate orientation . Its advocates say that when , in the 1970 's , the nation 's economy began a shift to one based on information , corporations came to universities asking for help in updating and retraining @ @ @ @ @ @ @ @ @ @ &lt;p&gt; Many companies took matters into their own hands , setting up corporate</t>
  </si>
  <si>
    <t>economy began a shift</t>
  </si>
  <si>
    <t>Its advocates say that when , in the 1970 's , the nation 's economy began a shift to one based on information , corporations came to universities asking for help in updating and retraining</t>
  </si>
  <si>
    <t>news_1997_7</t>
  </si>
  <si>
    <t>plot . Simultaneously , the smaller networks -- Fox , WB and UPN -- began to franchise leering sexual innuendo , especially after 9 P.M. With their biggest stations in large urban markets , the nascent networks began developing comedies they believed would appeal to young people living in the cities . So far that strategy has proved marginally successful ; WB and UPN are gaining viewers , and Fox has created genuine hits like " The Simpsons . "</t>
  </si>
  <si>
    <t>networks began developing comedies</t>
  </si>
  <si>
    <t>9 P.M. With their biggest stations in large urban markets , the nascent networks began developing comedies they believed would appeal to young people living in the cities .</t>
  </si>
  <si>
    <t>news_1997_8</t>
  </si>
  <si>
    <t>on Jan. 4 and took it on the road . &lt;p&gt; It 's a success story in a similar vein , but Mr. Becker is not a therapist or a psychologist like Mr. Gray . Mr. Becker began his performing life doing stand-up comedy , then brought to his act some academic research on sex roles and sex differences . His theme is that today 's men and women instinctively recall prehistoric hunting and gathering societies . " Defending the</t>
  </si>
  <si>
    <t>Becker began his performing</t>
  </si>
  <si>
    <t>Mr. Becker began his performing life doing stand-up comedy , then brought to his act some academic research on sex roles and sex differences .</t>
  </si>
  <si>
    <t>news_1997_9</t>
  </si>
  <si>
    <t>nations . The only items the Met obtained from Mount Athos were three illustrated books , a curator of the New York show said . &lt;p&gt; Preparations for the Salonika exhibition were far from easy . Talks began more than @ @ @ @ @ @ @ @ @ @ that Salonika would be designated this year 's cultural capital of Europe . &lt;p&gt; " The monks did not see the point , " said Dimitra Gouryioti , one of</t>
  </si>
  <si>
    <t>Talks began more than</t>
  </si>
  <si>
    <t>Talks began more than @ @ @ @ @ @ @ @ @ @</t>
  </si>
  <si>
    <t>['more']</t>
  </si>
  <si>
    <t>news_1997_10</t>
  </si>
  <si>
    <t>or farms - are believed to be from Indonesia and Bangladesh . They are blamed for a rising crime rate and other social problems . To correct what it called widespread " misunderstandings , " North Korea began English-language reports on the Internet . A government spokesman said " for a number of reasons , information about North Korea has not been correctly conveyed to the outside world . " The Internet address is : www.kcna.co.jp . Rival South Korea</t>
  </si>
  <si>
    <t>Korea began English-language reports</t>
  </si>
  <si>
    <t>To correct what it called widespread " misunderstandings , " North Korea began English-language reports on the Internet .</t>
  </si>
  <si>
    <t>['reports']</t>
  </si>
  <si>
    <t>news_1997_11</t>
  </si>
  <si>
    <t>need to add another million sandbags to the 1 million they 've filled so far in anticipation of a 49-foot crest expected in two weeks . Violent crime saw its steepest drop since the survey of victims began 24 years ago , the Justice Department reported . Experts attribute the more than 12 percent drop in 1995 to various factors , @ @ @ @ @ @ @ @ @ @ and the aging of a baby-boom generation past the</t>
  </si>
  <si>
    <t>victims began 24 years</t>
  </si>
  <si>
    <t>Violent crime saw its steepest drop since the survey of victims began 24 years ago , the Justice Department reported .</t>
  </si>
  <si>
    <t>news_1997_12</t>
  </si>
  <si>
    <t>of Christ . " Among Baptists , in particular , institutional affiliation is often fuzzy . Calvary Community Chapel , for example , meets in an artsy Rohnert Park , Calif. , civic center . The church began nine years ago with a handful of Baptist families . Today it only retains a nominal affiliation . " We @ @ @ @ @ @ @ @ @ @ member . " We do n't think about it , it never</t>
  </si>
  <si>
    <t>church began nine years</t>
  </si>
  <si>
    <t>The church began nine years ago with a handful of Baptist families .</t>
  </si>
  <si>
    <t>news_1997_13</t>
  </si>
  <si>
    <t>his 1995 fraud conviction than was first conceded , The New York Times reported . A dozen or so senior Clinton administration aides were involved with Hubbell 's situation , the report said . And some aides began tracking Hubbell 's legal and personal situation in 1994 , according to White House documents . About 1,800 workers at a Chrysler plant in Detroit walked out after failed negotiations with the automaker . The plant is the only supplier of engines</t>
  </si>
  <si>
    <t>aides began tracking Hubbell</t>
  </si>
  <si>
    <t>And some aides began tracking Hubbell 's legal and personal situation in 1994 , according to White House documents .</t>
  </si>
  <si>
    <t>news_1997_14</t>
  </si>
  <si>
    <t>the architect @ @ @ @ @ @ @ @ @ @ traces of her predecessors ' efforts . The dilemma is which Nikolsky Cathedral to restore ? Hardly had it been completed in 1113 when workmen began alterations that continued through a major refurbishment in the 16th century , when four of the five original onion domes were removed , and a strange remodeling in the 18th century that left the early medieval Russian masterpiece with a classical Greek</t>
  </si>
  <si>
    <t>workmen began alterations that</t>
  </si>
  <si>
    <t>Hardly had it been completed in 1113 when workmen began alterations that continued through a major refurbishment in the 16th century , when four of the five original onion domes were removed , and a strange remodeling in the 18th century that left the early medieval Russian masterpiece with a classical Greek</t>
  </si>
  <si>
    <t>['alterations']</t>
  </si>
  <si>
    <t>news_1997_15</t>
  </si>
  <si>
    <t>President Pascal Lissouba and his rival , former dictator Denis Sassou-Nguesso , were meeting , troops from both sides were reported jockeying for position to take over the country 's main airport . Meanwhile , French troops began their pullout from the airport , saying their job of evacuating foreign nationals was over . Lissouba has called for the deployment of an African peace force as a buffer between the two sides . Modern Turkey 's first Muslim prime minister</t>
  </si>
  <si>
    <t>troops began their pullout</t>
  </si>
  <si>
    <t>Meanwhile , French troops began their pullout from the airport , saying their job of evacuating foreign nationals was over .</t>
  </si>
  <si>
    <t>['pullout']</t>
  </si>
  <si>
    <t>news_1997_16</t>
  </si>
  <si>
    <t>intensify his government 's campaign against the Basque separatist group , ETA . But in Pamplona , masked ETA supporters retaliated by pelting city hall with rocks and bottles . New violence erupted in Nai-robi as students began a second week of protests against @ @ @ @ @ @ @ @ @ @ a street with burning tires , threw rocks at riot police , and demanded constitutional reforms . When reinforcements arrived , the police storm-ed the campus</t>
  </si>
  <si>
    <t>students began a second</t>
  </si>
  <si>
    <t>New violence erupted in Nai-robi as students began a second week of protests against @ @ @ @ @ @ @ @ @ @</t>
  </si>
  <si>
    <t>news_1997_17</t>
  </si>
  <si>
    <t>@ @ @ @ @ @ negotiators will confer this week with representatives of the 17 nations pushing for the treaty . Formal talks are scheduled to open in Oslo on Sept. 1 . Federal Reserve officials began a key meeting on the future of US interest rates amid widespread expectations they would leave them unchanged . Evidence of a moderate housing market provided an additional reason to stand pat . The Commerce Department reported July housing starts were unchanged</t>
  </si>
  <si>
    <t>officials began a key</t>
  </si>
  <si>
    <t>Federal Reserve officials began a key meeting on the future of US interest rates amid widespread expectations they would leave them unchanged .</t>
  </si>
  <si>
    <t>news_1997_18</t>
  </si>
  <si>
    <t>on the UPS strike settlement . You might say Australia 's Richard Grey is married to his job . He 's founder of Hire a Hubby , one of the country 's fastest-growing franchises . The business began four years ago when Grey lost his job in Melbourne . It now has 46 branches across Australia , in New Zealand , and in @ @ @ @ @ @ @ @ @ @ needs of single women and wives whose</t>
  </si>
  <si>
    <t>business began four years</t>
  </si>
  <si>
    <t>The business began four years ago when Grey lost his job in Melbourne .</t>
  </si>
  <si>
    <t>news_1997_19</t>
  </si>
  <si>
    <t>check ? Baby food , $ 55 worth . In Magistrate Don Hensley 's court in Simpsonville , S.C. , offenders give back to the community - in food that goes straight to the poor . Hensley began imposing food fines on nonviolent petty offenders last month and has raised some $ 4,000 worth of canned goods . Officials at the Atlanta Botanical Garden are hopping mad and wondering where their poison dart frogs have gone . They suspect a</t>
  </si>
  <si>
    <t>Hensley began imposing food</t>
  </si>
  <si>
    <t>Hensley began imposing food fines on nonviolent petty offenders last month and has raised some $ 4,000 worth of canned goods .</t>
  </si>
  <si>
    <t>news_1997_20</t>
  </si>
  <si>
    <t>least 32 people on a bus after setting up fake road blocks near the town of Sig in western Algeria , Algerian @ @ @ @ @ @ @ @ @ @ Oran region since the militants began a violent campaign to overthrow the military-backed government after elections led by Islamists were scrapped in 1992 . Meanwhile , the Algerian military claimed success in an offensive against bases of the radical Armed Islamic Group near the capital , Algiers .</t>
  </si>
  <si>
    <t>militants began a violent</t>
  </si>
  <si>
    <t>Oran region since the militants began a violent campaign to overthrow the military-backed government after elections led by Islamists were scrapped in 1992 .</t>
  </si>
  <si>
    <t>news_1997_21</t>
  </si>
  <si>
    <t>" because the situation was " bound to get worse before it gets better . " In reaction , the Indonesian , Thai , and Malaysian currencies all hit record lows in international trading . South Koreans began their presidential election week by hoarding flour , sugar , cooking oil , and other essentials - a signal that analysts said showed little confidence in the short-term future of the economy @ @ @ @ @ @ @ @ @ @</t>
  </si>
  <si>
    <t>Koreans began their presidential</t>
  </si>
  <si>
    <t>South Koreans began their presidential election week by hoarding flour , sugar , cooking oil , and other essentials - a signal that analysts said showed little confidence in the short-term future of the economy @</t>
  </si>
  <si>
    <t>news_1997_22</t>
  </si>
  <si>
    <t>. Residents here were 225 percent more likely to die from substance-abuse-related causes than were all New Mexico residents . But beginning in the early ' 80s , and accelerating in the last seven years , Gallup began a counterattack : * Nearly a half-dozen Gallup bars have been closed by the district attorney as nuisances. * Sunday selling of liquor has been banned , and walk-up windows for buying liquor have been closed . * McKinley County became the</t>
  </si>
  <si>
    <t>Gallup began a counterattack</t>
  </si>
  <si>
    <t>But beginning in the early ' 80s , and accelerating in the last seven years , Gallup began a counterattack :</t>
  </si>
  <si>
    <t>['counterattack']</t>
  </si>
  <si>
    <t>news_1997_23</t>
  </si>
  <si>
    <t>( AP ) - Retired journalist Raymond McClure , who worked for the Lexington Herald-Leader , the South Bend ( Ind . ) Tribune and other newspapers , died Thursday . He was 75 . &lt;p&gt; McClure began his career at the Mount Vernon Signal , where he later worked as an editor for several years . He was a correspondent for the Herald-Leader in the late 1950s , and also reported for the Daily Pantagraph in Bloomington , Ill</t>
  </si>
  <si>
    <t>McClure began his career</t>
  </si>
  <si>
    <t>McClure began his career at the Mount Vernon Signal , where he later worked as an editor for several years .</t>
  </si>
  <si>
    <t>news_1997_24</t>
  </si>
  <si>
    <t>@ @ @ @ - Ariel Rubstein , a classical pianist who helped found the Portland Civic Opera and West Coast Opera Theatre , died Sunday of congestive heart failure . He was 97 . &lt;p&gt; Rubstein began his career in czarist Russia . &lt;p&gt; A child prodigy , he entered the Imperial Conservatory at Kiev in 1913 as a classmate of Vladimir Horowitz . &lt;p&gt; Rubstein moved to New York in 1922 . And he brought stars , such</t>
  </si>
  <si>
    <t>Rubstein began his career</t>
  </si>
  <si>
    <t>Rubstein began his career in czarist Russia .</t>
  </si>
  <si>
    <t>news_1997_25</t>
  </si>
  <si>
    <t>: &lt;p&gt; TRISTAM COFFIN , 84 , independent journalist who published The Washington Spectator newsletter during a career that spanned nearly 50 years , May 28 of respiratory collapse in El Cajon , Calif . &lt;p&gt; Coffin began his career working for The Indianapolis Times . He later served as a spokesman for Gov . Clifford Townsend , following him to Washington when Townsend became an assistant secretary of agriculture . &lt;p&gt; Coffin re-entered journalism as a radio reporter covering</t>
  </si>
  <si>
    <t>Coffin began his career</t>
  </si>
  <si>
    <t>Coffin began his career working for The Indianapolis Times .</t>
  </si>
  <si>
    <t>news_1997_26</t>
  </si>
  <si>
    <t>secretary of agriculture . &lt;p&gt; Coffin re-entered journalism as a radio reporter covering the White House and Capitol Hill for CBS and ABC . &lt;p&gt; After the success of his book " Missouri Compromise , " Coffin began his own column , " Tris Coffin 's Daybook . " &lt;p&gt; Coffin published the newsletter that became The Washington Spectator from 1975 until 1993 . The publication , which has a circulation of about 65,000 , is still published every two</t>
  </si>
  <si>
    <t>Coffin began his own</t>
  </si>
  <si>
    <t>After the success of his book " Missouri Compromise , " Coffin began his own column , " Tris Coffin 's Daybook . "</t>
  </si>
  <si>
    <t>['column', 'Daybook']</t>
  </si>
  <si>
    <t>news_1997_27</t>
  </si>
  <si>
    <t>- George Pfister , a former player , manager and coach who had worked for 23 years @ @ @ @ @ @ @ @ @ @ heart attack Thursday . He was 78 . &lt;p&gt; Pfister began his professional baseball career as a catcher with Williamsport , then the Eastern League affiliate of the Philadelphia Athletics , in 1939 . &lt;p&gt; He later moved to the Dodgers organization and was a September call-up on Brooklyn 's 1941 National League</t>
  </si>
  <si>
    <t>Pfister began his professional</t>
  </si>
  <si>
    <t>Pfister began his professional baseball career as a catcher with Williamsport , then the Eastern League affiliate of the Philadelphia Athletics , in 1939 .</t>
  </si>
  <si>
    <t>news_1997_28</t>
  </si>
  <si>
    <t>Kentucky Colonels . &lt;p&gt; Simon , who played at Benedict College in South Carolina , was selected by the New York Knicks in the @ @ @ @ @ @ @ @ @ @ . &lt;p&gt; Simon began his ABA career with New Jersey and moved with the team to New York after one season . He had his best year with the Nets in 1968-69 , when he averaged 21.1 points and scored 18 in the ABA All-Star game</t>
  </si>
  <si>
    <t>Simon began his ABA</t>
  </si>
  <si>
    <t>Simon began his ABA career with New Jersey and moved with the team to New York after one season .</t>
  </si>
  <si>
    <t>news_1997_29</t>
  </si>
  <si>
    <t>@ @ @ @ @ @ @ @ @ sisters . &lt;p&gt; MICKEY DAVIS , 58 , features editor of the Dayton ( Ohio ) Daily News , Nov. 11 in Dayton of cancer . &lt;p&gt; Davis began his career in June 1965 as a reporter with The Journal Herald , later working as a sports writer , features writer , columnist and Modern Living section editor . &lt;p&gt; He was appointed features editor of the merged Dayton Daily News</t>
  </si>
  <si>
    <t>Davis began his career</t>
  </si>
  <si>
    <t>Davis began his career in June 1965 as a reporter with The Journal Herald , later working as a sports writer , features writer , columnist and Modern Living section editor .</t>
  </si>
  <si>
    <t>news_1997_30</t>
  </si>
  <si>
    <t>died Thursday of a heart attack . He was 79 . &lt;p&gt; Noyes ' family , part owners of the Star , had been associated with the newspaper since its founding in 1852 , when his great-grandfather began work there . Noyes came to the paper as a cub reporter in 1941 , serving in a succession of news and editorial assignments before being named editor in 1963 . &lt;p&gt; He retired in 1975 , when the Star changed ownership</t>
  </si>
  <si>
    <t>great-grandfather began work there</t>
  </si>
  <si>
    <t>&gt; Noyes ' family , part owners of the Star , had been associated with the newspaper since its founding in 1852 , when his great-grandfather began work there .</t>
  </si>
  <si>
    <t>news_1997_31</t>
  </si>
  <si>
    <t>July 1 , regents announced . Abbott , the first USD alumnus to serve as its president , will replace Betty Asher , who resigned last year . &lt;p&gt; Tennessee &lt;p&gt; Nashville -- The House Judiciary Committee began hearings on complaints that it takes up to 10 months to get a handgun permit . A new law passed in October requires fingerprint and background checks . With almost 4,000 people applying for permits each month , there can be a</t>
  </si>
  <si>
    <t>-- The House Judiciary Committee began hearings on complaints that it takes up to 10 months to get a handgun permit .</t>
  </si>
  <si>
    <t>news_1997_32</t>
  </si>
  <si>
    <t>on telephone bills to finance a county-wide 911 system . A $ 1 per-month fee for phone customers would cover the cost of the system . . . . Louisville -- All public schools in Jefferson County began a week-long clothing drive for the area 's needy . &lt;p&gt; Louisiana &lt;p&gt; New Orleans -- The 5th U.S. Circuit Court of Appeals ruled that Louisiana judges @ @ @ @ @ @ @ @ @ @ girls to get an abortion</t>
  </si>
  <si>
    <t>County began a week-long</t>
  </si>
  <si>
    <t>All public schools in Jefferson County began a week-long clothing drive for the area 's needy .</t>
  </si>
  <si>
    <t>news_1997_33</t>
  </si>
  <si>
    <t>The Department of Health and Environmental Control closed some shellfish beds in Charleston County because of heavy rains that could cause a rise in bacterial levels . &lt;p&gt; South Dakota &lt;p&gt; Brookings -- South Dakota State University began a search for someone to replace president Robert Wagner , who is retiring at the end of the year . . . . Mitchell -- Lyle Swenson was sworn in as the state 's new federal marshal . &lt;p&gt; Tennessee &lt;p&gt; Nashville</t>
  </si>
  <si>
    <t>University began a search</t>
  </si>
  <si>
    <t>South Dakota State University began a search for someone to replace president Robert Wagner , who is retiring at the end of the year .</t>
  </si>
  <si>
    <t>news_1997_34</t>
  </si>
  <si>
    <t>his own ideas about a memorial to Mother Teresa , and it has nothing to do with a museum to display her simple sandals or her patched sari . His parish includes the slum where Mother Teresa began her mission when she first opened a school outside the Loreto Convent . &lt;p&gt; " I would like to have the place developed with a better building @ @ @ @ @ @ @ @ @ @ and a clinic where lepers</t>
  </si>
  <si>
    <t>Teresa began her mission</t>
  </si>
  <si>
    <t>His parish includes the slum where Mother Teresa began her mission when she first opened a school outside the Loreto Convent .</t>
  </si>
  <si>
    <t>news_1997_35</t>
  </si>
  <si>
    <t>20 or more victories ; 23 straight NCAA tournament @ @ @ @ @ @ @ @ @ @ ; two national championships . &lt;p&gt; And counting . &lt;p&gt; Earlier this season , when the Tar Heels began ACC play 0-3 , there were murmurs around the league that Smith would give it up at the end of this season . Everyone agreed that he would never -- never -- keep coaching just to surpass Rupp , and if he</t>
  </si>
  <si>
    <t>Heels began ACC play</t>
  </si>
  <si>
    <t>&gt; Earlier this season , when the Tar Heels began ACC play 0-3 , there were murmurs around the league that Smith would give it up at the end of this season .</t>
  </si>
  <si>
    <t>news_1997_36</t>
  </si>
  <si>
    <t>, to sell to sponsors . Generally , television networks do their own marketing of advertising time . &lt;p&gt; Thirteen companies signed up to sponsor the league . " We Got Next " ads for the league began airing earlier this year and continued during the NBA playoffs . &lt;p&gt; NBA officials and officials at General Motors , @ @ @ @ @ @ @ @ @ @ declined to say how much money they have spent to support the</t>
  </si>
  <si>
    <t>league began airing earlier</t>
  </si>
  <si>
    <t>" ads for the league began airing earlier this year and continued during the NBA playoffs .</t>
  </si>
  <si>
    <t>news_1997_37</t>
  </si>
  <si>
    <t>taken , they rarely were consulted about the decisions . &lt;p&gt; This fall , student-athletes particularly felt the sting of the District 's financial problems . Schools opened three weeks later than usual . Many football teams began preseason practice without helmets . Early in the season , most football teams continued the annual practice of traveling to play out-of-the-area opponents . The District teams usually were overmatched , but they had to be played for the considerable financial guarantees</t>
  </si>
  <si>
    <t>teams began preseason practice</t>
  </si>
  <si>
    <t>Many football teams began preseason practice without helmets .</t>
  </si>
  <si>
    <t>news_1997_38</t>
  </si>
  <si>
    <t>loans to important financial institutions , if needed . &lt;p&gt; The Fed 's actions in October 1987 read like a financial war story . &lt;p&gt; The morning after the 508-point drop on Black Monday , the market began another sickening slide . Corrigan and other Fed officials @ @ @ @ @ @ @ @ @ @ requesting government permission to close the market . Phelan was concerned that if the market continued to erode , the capital of the</t>
  </si>
  <si>
    <t>market began another sickening</t>
  </si>
  <si>
    <t>The morning after the 508-point drop on Black Monday , the market began another sickening slide .</t>
  </si>
  <si>
    <t>news_1997_39</t>
  </si>
  <si>
    <t>a market that likes big companies , and few small companies qualify for the strategy . One that might is Novell Inc. , the network software firm . Faced with fierce competition from Microsoft , Novell stock began a sickening slide in 1992 from $ 35 down to just $ 6.50 in June . With a new CEO , Eric Schmidt @ @ @ @ @ @ @ @ @ @ back to $ 8.25 . Like Apple , Novell</t>
  </si>
  <si>
    <t>stock began a sickening</t>
  </si>
  <si>
    <t>Faced with fierce competition from Microsoft , Novell stock began a sickening slide in 1992 from $ 35 down to just $ 6.50 in June .</t>
  </si>
  <si>
    <t>news_1997_40</t>
  </si>
  <si>
    <t>protein , 35 gm carbohydrates , 12 gm fat , 49 mg cholesterol , 6 gm saturated fat , 127 mg sodium &lt;p&gt; AS LOW AS WE COULD GO &lt;p&gt; ( 16 servings ) &lt;p&gt; This cake began life as the preceding recipe , but was reduced in calories , fat , saturated fat and cholesterol by changing the type and amount of ingredients . It 's unfair to compare the two cakes side by side ; a reduced-fat cake</t>
  </si>
  <si>
    <t>cake began life as</t>
  </si>
  <si>
    <t>This cake began life as the preceding recipe , but was reduced in calories , fat , saturated fat and cholesterol by changing the type and amount of ingredients .</t>
  </si>
  <si>
    <t>news_1997_41</t>
  </si>
  <si>
    <t>percent to 40 percent of @ @ @ @ @ @ @ @ @ @ potential savings of $ 60 billion to $ 80 billion for the U.S. economy and consumers . " @@3038904 &lt;p&gt; Charles Fipke began his long-shot hunt for diamonds in a logical place , sampling around the edges of a site in Canada 's Northwest Territories already being explored by diamond giant De Beers Consolidated Mines Ltd . Long after De Beers had picked over the</t>
  </si>
  <si>
    <t>Fipke began his long-shot</t>
  </si>
  <si>
    <t>Charles Fipke began his long-shot hunt for diamonds in a logical place , sampling around the edges of a site in Canada 's Northwest Territories already being explored by diamond giant De Beers Consolidated Mines Ltd .</t>
  </si>
  <si>
    <t>news_1997_42</t>
  </si>
  <si>
    <t>cobalt , gold and diamond resources into family bank deposits . Letters signed by Mobutu Kongolo requested that clients make payments for precious metals and minerals into a numbered Swiss account . &lt;p&gt; As the Mobutu clan began a humiliating journey into exile last week , the new government of Laurent Kabila launched into hot pursuit of the family @ @ @ @ @ @ @ @ @ @ $ 7 billion -- accumulated during three decades in power .</t>
  </si>
  <si>
    <t>clan began a humiliating</t>
  </si>
  <si>
    <t>&gt; As the Mobutu clan began a humiliating journey into exile last week , the new government of Laurent Kabila launched into hot pursuit of the family @ @ @ @ @ @ @ @ @ @ $ 7 billion</t>
  </si>
  <si>
    <t>news_1997_43</t>
  </si>
  <si>
    <t>with women in Arkansas that arose during the 1992 campaign and the first two years of his presidency . &lt;p&gt; The two troopers , Roger Perry and Ronald B. Anderson , said the new line of questioning began this spring . In previous interviews , said the troopers , both of whom served on the governor 's personal security detail , Whitewater investigators had said explicitly that they had no interest in Clinton 's personal life . &lt;p&gt; " In</t>
  </si>
  <si>
    <t>questioning began this spring</t>
  </si>
  <si>
    <t>The two troopers , Roger Perry and Ronald B. Anderson , said the new line of questioning began this spring .</t>
  </si>
  <si>
    <t>news_1997_44</t>
  </si>
  <si>
    <t>problem is at its worst in many town house communities where young parents and small children dominate . &lt;p&gt; The crunch has prompted schools and other institutions to adapt . &lt;p&gt; Patrick Henry Elementary School in Arlington began offering baby-sitting several years ago at parent-teacher association meetings and other evening events for adults because @ @ @ @ @ @ @ @ @ @ could n't find anyone to mind them . &lt;p&gt; The Birchmere music club in Alexandria has</t>
  </si>
  <si>
    <t>Arlington began offering baby-sitting</t>
  </si>
  <si>
    <t>Patrick Henry Elementary School in Arlington began offering baby-sitting several years ago at parent-teacher association meetings and other evening events for adults because @ @ @ @ @ @ @ @ @ @ could n't find anyone to mind them .</t>
  </si>
  <si>
    <t>news_1997_45</t>
  </si>
  <si>
    <t>group , is married to Arlook . Mike Podhorzer , a former national leader of Citizen Action and husband of EPA Administrator Carol M. Browner , recently joined the AFL-CIO 's political affairs department . Steven Rosenfeld began his career as a community organizer , then went to work for the Communications Workers of America . He was labor liaison at the Democratic National Committee and then at the Labor Department before Sweeney chose him to be political affairs director</t>
  </si>
  <si>
    <t>Rosenfeld began his career</t>
  </si>
  <si>
    <t>Steven Rosenfeld began his career as a community organizer , then went to work for the Communications Workers of America .</t>
  </si>
  <si>
    <t>news_1997_46</t>
  </si>
  <si>
    <t>and medical clinics that cater to the thousands of retirees who have poured into the area . &lt;p&gt; Florida officials saw there might be problems as early as the 1970s . That 's when the state Legislature began work on what were intended to be landmark growth management laws aimed at curbing the sprawl by making developers pay their fair share for infrastructure . &lt;p&gt; Each city and county was required to draw up a detailed @ @ @ @</t>
  </si>
  <si>
    <t>Legislature began work on</t>
  </si>
  <si>
    <t>That 's when the state Legislature began work on what were intended to be landmark growth management laws aimed at curbing the sprawl by making developers pay their fair share for infrastructure .</t>
  </si>
  <si>
    <t>news_1997_47</t>
  </si>
  <si>
    <t>suspension ; a 17-year-old boy who had run away from a group home , and a 12-year-old girl who ran from her parents ' home while on leave from a therapy program . &lt;p&gt; Caseworker Christi Turner began her day by meeting with the 16-year- old , his adoptive mother , and Terri King , an official of a private wilderness program in the North Georgia mountains that contracts with the state to treat juveniles . &lt;p&gt; The boy already</t>
  </si>
  <si>
    <t>Turner began her day</t>
  </si>
  <si>
    <t>Caseworker Christi Turner began her day by meeting with the 16-year- old , his adoptive mother , and Terri King , an official of a private wilderness program in the North Georgia mountains that contracts with the state to treat juveniles .</t>
  </si>
  <si>
    <t>news_1997_48</t>
  </si>
  <si>
    <t>with a garden saw , his body run over with his own car . Nearby , police found Madson 's Jeep Cherokee . Miglin 's Lexus was missing . &lt;p&gt; In the next few days , police began tracking telephone calls made from Miglin 's car phone , which led them to the Philadelphia area . But the report leaked to the media , and Cunanan apparently heard it . He may have hidden out in New York City for</t>
  </si>
  <si>
    <t>police began tracking telephone</t>
  </si>
  <si>
    <t>In the next few days , police began tracking telephone calls made from Miglin 's car phone , which led them to the Philadelphia area .</t>
  </si>
  <si>
    <t>news_1997_49</t>
  </si>
  <si>
    <t>THUMBS UP Curtis Bunn &lt;p&gt; To Washington Redskins Michael Westbrook . The talented wide receiver deservedly received all kinds of abuse in the last month for his mindless beating of teammate Stephen Davis . However , Westbrook began the recovery process last Sunday by grabbing the game-winning touchdown catch in overtime , giving the Skins a 19-13 victory in the first game at Jack Kent Cooke Stadium . &lt;p&gt; THUMBS DOWN &lt;p&gt; To Philadelphia Eagles punter Tom Hutton . With</t>
  </si>
  <si>
    <t>Westbrook began the recovery</t>
  </si>
  <si>
    <t>However , Westbrook began the recovery process last Sunday by grabbing the game-winning touchdown catch in overtime , giving the Skins a 19-13 victory in the first game at Jack Kent Cooke Stadium .</t>
  </si>
  <si>
    <t>news_1997_50</t>
  </si>
  <si>
    <t>had continued at the same rate we were headed , we would have had 252 , which would have shattered the record of 227 in 1991 . " &lt;p&gt; Federal agents , U.S. attorneys and metro-area detectives began weekly meetings in June to share patterns , pictures , composites and descriptions of boundary-hopping robbers and their cars , weapons and idiosyncracies . No one above the rank of sergeant is allowed in the Tuesday sessions because Johnson prefers to have</t>
  </si>
  <si>
    <t>detectives began weekly meetings</t>
  </si>
  <si>
    <t>&lt;p&gt; Federal agents , U.S. attorneys and metro-area detectives began weekly meetings in June to share patterns , pictures , composites and descriptions of boundary-hopping robbers and their cars , weapons and idiosyncracies .</t>
  </si>
  <si>
    <t>news_1997_51</t>
  </si>
  <si>
    <t>modest cut in property taxes for most homeowners but nixed a plea for 11.6 percent pay hikes by State Court Judge Fletcher Sams and Solicitor Steve Harris . &lt;p&gt; JULY &lt;p&gt; The Fayette County Board of Education began discussions about whether to build a new McIntosh High School or construct a new middle school and renovate McIntosh . . . . Southwood Corp . of Carrollton decided to breach the dam at Lake Hamilton Plantation subdivision in Coweta County rather</t>
  </si>
  <si>
    <t>Education began discussions about</t>
  </si>
  <si>
    <t>The Fayette County Board of Education began discussions about whether to build a new McIntosh High School or construct a new middle school and renovate McIntosh .</t>
  </si>
  <si>
    <t>news_1997_52</t>
  </si>
  <si>
    <t>Fonda wins her second best-actress Oscar for her role in " Coming Home " as the wife of a gung-ho Vietnam veteran who finds real love with a bitter paraplegic in a veteran 's hospital . Fonda began her acceptance speech in sign language . " While we were making this movie , we all became more aware of the problems of the handicapped , " Fonda explained . 1980 April 14 : One year later , is again a</t>
  </si>
  <si>
    <t>Fonda began her acceptance</t>
  </si>
  <si>
    <t>Fonda began her acceptance speech in sign language .</t>
  </si>
  <si>
    <t>news_1997_53</t>
  </si>
  <si>
    <t>feet instead of 20 or 30 miles . Higher productivity , greater work satisfaction and more time with family are some of the benefits often cited by employees and employers . &lt;p&gt; BellSouth trial works &lt;p&gt; BellSouth began a pilot telecommuting program last year to cope with the Olympics and to determine whether telecommuting would work , said Kevin Boothe , who coordinates BellSouth 's telecommuting efforts . &lt;p&gt; " We were going to see : ' Does this really</t>
  </si>
  <si>
    <t>BellSouth began a pilot</t>
  </si>
  <si>
    <t>p&gt; BellSouth began a pilot telecommuting program last year to cope with the Olympics and to determine whether telecommuting would work , said Kevin Boothe , who coordinates BellSouth 's telecommuting efforts .</t>
  </si>
  <si>
    <t>news_1997_54</t>
  </si>
  <si>
    <t>Oakland mother of four . " I was always going to school . I was learning filing or typing . But a lot of it was n't all that useful . " &lt;p&gt; Glosson 's welfare-to-work odyssey began 10 years ago in Wisconsin with that state 's version of the federal Work Incentive Program ( WIN ) . &lt;p&gt; Begun in 1967 , the program for the first time mandated job training @ @ @ @ @ @ @ @</t>
  </si>
  <si>
    <t>odyssey began 10 years</t>
  </si>
  <si>
    <t>Glosson 's welfare-to-work odyssey began 10 years ago in Wisconsin with that state 's version of the federal Work Incentive Program ( WIN ) .</t>
  </si>
  <si>
    <t>news_1997_55</t>
  </si>
  <si>
    <t>defense and then " went around grousing that I was disloyal " -- that the LAPD is running parts of the district attorney 's show . &lt;p&gt; We see , then , with new clarity why Clark began the prosecution 's case not with the coroner 's report ( too many errors ) or with criminalist Dennis Fung 's " mountain of evidence " ( ditto ) but with irrefutable evidence of Simpson 's part in domestic violence , the</t>
  </si>
  <si>
    <t>Clark began the prosecution</t>
  </si>
  <si>
    <t>We see , then , with new clarity why Clark began the prosecution 's case not with the coroner 's report ( too many errors ) or with criminalist Dennis Fung 's " mountain of evidence "</t>
  </si>
  <si>
    <t>['case']</t>
  </si>
  <si>
    <t>news_1997_56</t>
  </si>
  <si>
    <t>inspire Cecille Burton to " find Christ at the Cow Palace . " &lt;p&gt; In the spring of 1958 , one month after a 5.5-magnitude earthquake rocked San Francisco , a 38- year-old evangelist named Billy Graham began a seven-week crusade at the Cow &lt;p&gt; " We 'd just had the earthquake , and I was scared , " recalled Burton , now 69 , retired and living in Richmond . " I thought I might be eternally doomed .</t>
  </si>
  <si>
    <t>Graham began a seven-week</t>
  </si>
  <si>
    <t>In the spring of 1958 , one month after a 5.5-magnitude earthquake rocked San Francisco , a 38- year-old evangelist named Billy Graham began a seven-week crusade at the Cow &lt;p&gt;</t>
  </si>
  <si>
    <t>news_1997_57</t>
  </si>
  <si>
    <t>But the set does include plenty of less-than- ideal vocal takes , both in the studio and in concert , revealing a man with a talent that needed to be honed like any other . Memphis-bred Elvis began his career singing decidedly regional material ; his vaunted Sun sessions included covers of bluesman Arthur " Big Boy " Crudup 's " That 's All Right " and the oft-recorded Bill Monroe bluegrass standard " Blue Moon of Kentucky . "</t>
  </si>
  <si>
    <t>Elvis began his career</t>
  </si>
  <si>
    <t>Memphis-bred Elvis began his career singing decidedly regional material ;</t>
  </si>
  <si>
    <t>news_1997_58</t>
  </si>
  <si>
    <t>. " &lt;p&gt; OIL INDUSTRY 'S BIG STAKE IN MTBE &lt;p&gt; . &lt;p&gt; After Congress amended the Clean Air Act in 1990 to require use of oxygenates like MTBE and enthanol in gasoline , the oil industry began a rapid expansion of its MTBE-manufacturing capacity . &lt;p&gt; . &lt;p&gt; Total U.S. usage in barrels of MTBE per day : &lt;p&gt; 1987 : 65,000 barrels per day &lt;p&gt; 1996 : 243,000 barrels per day &lt;p&gt; . &lt;p&gt; VALUE &lt;p&gt; MTBE production</t>
  </si>
  <si>
    <t>industry began a rapid</t>
  </si>
  <si>
    <t>After Congress amended the Clean Air Act in 1990 to require use of oxygenates like MTBE and enthanol in gasoline , the oil industry began a rapid expansion of its MTBE-manufacturing capacity .</t>
  </si>
  <si>
    <t>news_1997_59</t>
  </si>
  <si>
    <t>high levels of lead were found in Myrtle , what about the rest of us ? Are n't we entitled to a clean and safe park too ? &lt;p&gt; LAURA PATTERSON &lt;p&gt; San Francisco @@3049047 &lt;p&gt; Police began a manhunt yesterday stretching all the way to France for a psychologist they believe killed his ex-girlfriend in a Sacramento County condominium and abandoned their baby son on a sidewalk in San Bruno . &lt;p&gt; Officers in Folsom said James Dewayne Nivette</t>
  </si>
  <si>
    <t>Police began a manhunt</t>
  </si>
  <si>
    <t>Police began a manhunt yesterday stretching all the way to France for a psychologist they believe killed his ex-girlfriend in a Sacramento County condominium and abandoned their baby son on a sidewalk in San Bruno .</t>
  </si>
  <si>
    <t>['manhunt']</t>
  </si>
  <si>
    <t>news_1997_60</t>
  </si>
  <si>
    <t>" Lane said . &lt;p&gt; Lane said sometime before Christmas 1996 , the couple moved out of the Calistoga home to a condominium in Santa Rosa . Several neighbors said at about the same time , Barnett began a relationship with a man from Healdsburg . But the neighbors also reported seeing Barnett and Nivette together off and on and as recently as Sunday . &lt;p&gt; This summer , Nivette and Barnett moved again , this time to Folsom to</t>
  </si>
  <si>
    <t>Barnett began a relationship</t>
  </si>
  <si>
    <t>Several neighbors said at about the same time , Barnett began a relationship with a man from Healdsburg .</t>
  </si>
  <si>
    <t>news_1997_61</t>
  </si>
  <si>
    <t>Don Perata and Oakland Mayor Elihu Harris . &lt;p&gt; Fazio 's district is far more conservative , and it is quite possible his seat will be captured by Republicans . &lt;p&gt; FAZIO 'S GOVERNMENT CAREER &lt;p&gt; Fazio began his career as a staff member in the California Assembly in 1967 and then co-founded the California Journal , a statewide magazine on politics and government . He was elected to the state Assembly in 1975 , and to the House in</t>
  </si>
  <si>
    <t>Fazio began his career</t>
  </si>
  <si>
    <t>Fazio began his career as a staff member in the California Assembly in 1967 and then co-founded the California Journal , a statewide magazine on politics and government .</t>
  </si>
  <si>
    <t>news_1997_62</t>
  </si>
  <si>
    <t>boutiques . &lt;p&gt; In the mid-1980s , food and shelter books were important in popularizing Santa Fe chic and Southwestern cooking . Before long , the chicken fajita became a trendy menu staple , while home gourmets began hunting for habaneros and cilantro . By 1990 , in both specialty and grocery stores , Mexican products exploded in popularity , a boom that the big companies capitalized on three years ago by starting to buy producers such as Pace and</t>
  </si>
  <si>
    <t>gourmets began hunting for</t>
  </si>
  <si>
    <t>Before long , the chicken fajita became a trendy menu staple , while home gourmets began hunting for habaneros and cilantro .</t>
  </si>
  <si>
    <t>news_1997_63</t>
  </si>
  <si>
    <t>&lt;p&gt; In most clinical trials , a therapy or treatment is tested either against no treatment ( a placebo ) or the most effective proven treatment . &lt;p&gt; He , Frei and others of the NIH team began cooperative groups of physicians who banded together to test new cancer therapies . &lt;p&gt; In the 1950s , cancer drugs were given to patients to reduce their symptoms . There was really no hope for a cure . &lt;p&gt; " " We</t>
  </si>
  <si>
    <t>team began cooperative groups</t>
  </si>
  <si>
    <t>He , Frei and others of the NIH team began cooperative groups of physicians who banded together to test new cancer therapies .</t>
  </si>
  <si>
    <t>['groups']</t>
  </si>
  <si>
    <t>news_1997_64</t>
  </si>
  <si>
    <t>to minimize the amount of equipment he had to lug around , Chancellor received permission from St. Thomas athletic director Jerry Donohue to leave a rack of basketballs stored in the gymnasium . But when the Comets began full-scale workouts about two weeks later at HBU , Chancellor discovered the rack of balls was still sitting crosstown @ @ @ @ @ @ @ @ @ @ , traveling around and trying to get it done , we discovered at</t>
  </si>
  <si>
    <t>Comets began full-scale workouts</t>
  </si>
  <si>
    <t>But when the Comets began full-scale workouts about two weeks later at HBU , Chancellor discovered the rack of balls was still sitting crosstown @</t>
  </si>
  <si>
    <t>['workouts']</t>
  </si>
  <si>
    <t>news_1997_65</t>
  </si>
  <si>
    <t>a major change , they would have to go through all the animal and bench testing to provide safety and durability . &lt;p&gt; At that rate , the artificial heart never would be finished . &lt;p&gt; Kung began developing components of his heart in 1977 . By 1988 , he was collaborating with the Texas Heart Institute . &lt;p&gt; The Penn State heart has been as long in development . &lt;p&gt; " The roller screw mechanism goes back to the</t>
  </si>
  <si>
    <t>Kung began developing components</t>
  </si>
  <si>
    <t>Kung began developing components of his heart in 1977 .</t>
  </si>
  <si>
    <t>news_1997_66</t>
  </si>
  <si>
    <t>The Morgan Stanley investment firm , which also was interested , approached Crescent and suggested the two companies join forces to make The Woodlands purchase . Crescent accepted . A deal was struck with Mitchell and Crescent began a rapid examination of The Woodlands . Only six weeks later , at the end of July , the $ 543 million deal was concluded . &lt;p&gt; A scant two months later , Crescent was closing its third big deal in Houston</t>
  </si>
  <si>
    <t>Crescent began a rapid</t>
  </si>
  <si>
    <t>A deal was struck with Mitchell and Crescent began a rapid examination of The Woodlands .</t>
  </si>
  <si>
    <t>news_1997_67</t>
  </si>
  <si>
    <t>regaining its former luster . &lt;p&gt; Belem &lt;p&gt; The Belem Tower , built between 1515 and 1520 , has served as a beacon - and tribute - to Portuguese sailors . It was here that da Gama began his voyage to India . Originally the tower stood well into the water , but now the Tagus laps only its base . Climb a spiral staircase for a good view of the river and , in the distance , the Atlantic</t>
  </si>
  <si>
    <t>Gama began his voyage</t>
  </si>
  <si>
    <t>It was here that da Gama began his voyage to India .</t>
  </si>
  <si>
    <t>news_1997_68</t>
  </si>
  <si>
    <t>at Denver and win the AFC West . &lt;p&gt; Then , in what was the most important game of the season , disaster struck , and the remainder of the season is threatened . &lt;p&gt; The Chiefs began the second half by hosting Pittsburgh on " Monday Night Football . " In a titanic defensive struggle , the Chiefs won 13-10 , but the victory cost them dearly . &lt;p&gt; Grbac , who had thrown 11 touchdown passes and only</t>
  </si>
  <si>
    <t>Chiefs began the second</t>
  </si>
  <si>
    <t>The Chiefs began the second half by hosting Pittsburgh on " Monday Night Football . "</t>
  </si>
  <si>
    <t>['half']</t>
  </si>
  <si>
    <t>news_1997_69</t>
  </si>
  <si>
    <t>project conducted September-November . " The fall catch rate for red drum , statewide , was the highest it 's been since 1975 . " &lt;p&gt; That means it 's the highest on record - the agency began standardized statewide gill net samplings in 1975 . &lt;p&gt; The gill net samplings , conducted for 10-week periods each spring and autumn in all of Texas ' nine major bay systems , are used to gauge relative abundance of finfish . Nets</t>
  </si>
  <si>
    <t>agency began standardized statewide</t>
  </si>
  <si>
    <t>That means it 's the highest on record - the agency began standardized statewide gill net samplings in 1975 .</t>
  </si>
  <si>
    <t>news_1997_70</t>
  </si>
  <si>
    <t>put the current president , Yahya Jammeh , in power . &lt;p&gt; One result of the undemocratic change in government was that the United States cut off all direct governmental aid , and the U.S. State Department began counseling caution to would-be visitors . &lt;p&gt; After a new round of what the American ambassador called " free and fair " parliamentary elections in January , signs are good that progress toward democracy will continue . That 's the assessment of</t>
  </si>
  <si>
    <t>Department began counseling caution</t>
  </si>
  <si>
    <t>One result of the undemocratic change in government was that the United States cut off all direct governmental aid , and the U.S. State Department began counseling caution to would-be visitors .</t>
  </si>
  <si>
    <t>news_1997_71</t>
  </si>
  <si>
    <t>" VanLear states . " We have to show the next generation of theatergoers how theater can speak to them . " &lt;p&gt; What 's next : About a month ago , the Young People 's Theatre began work on " The Power Position , " a work that examines racism and its effect on the community . It is being staged now through July 20 . &lt;p&gt; VanLear will direct Martin @ @ @ @ @ @ @ @</t>
  </si>
  <si>
    <t>Theatre began work on</t>
  </si>
  <si>
    <t>About a month ago , the Young People 's Theatre began work on " The Power Position , " a work that examines racism and its effect on the community .</t>
  </si>
  <si>
    <t>news_1997_72</t>
  </si>
  <si>
    <t>consecutive Super Bowls are retired or close to it . &lt;p&gt; The Pittsburgh Steelers lost players to free agency and entered this season without their top three cornerbacks from last year . And the Kansas City Chiefs began 1997 with nine new starters . &lt;p&gt; Yet all are winning , a combined 18-9 , because they have coaches who can carry them when players ca n't : Marv Levy in Buffalo , Bill Cowher in Pittsburgh and Marty Schottenheimer in</t>
  </si>
  <si>
    <t>Chiefs began 1997 with</t>
  </si>
  <si>
    <t>And the Kansas City Chiefs began 1997 with nine new starters .</t>
  </si>
  <si>
    <t>news_1997_73</t>
  </si>
  <si>
    <t>been posted online , which , for users , is in plain sight @ @ @ @ @ @ @ @ @ @ easy for members to opt out of the phone plan before the sales calls began this fall . But that type of " negative option " is n't good enough to honor the privacy rights of computer service users , but it is n't close enough . &lt;p&gt; For the user to have to specifically instruct the</t>
  </si>
  <si>
    <t>calls began this fall</t>
  </si>
  <si>
    <t>easy for members to opt out of the phone plan before the sales calls began this fall .</t>
  </si>
  <si>
    <t>news_1997_74</t>
  </si>
  <si>
    <t>have enticed youngsters to copy the big boys ' variety of tricks : &lt;p&gt; " Flat land " features tricks of balance done on level ground . It gave birth to free-style riding . &lt;p&gt; Flat land began some 20 years ago at BMX races where riders passed the time between competition doing stunts , such as the bunny hop . The rider bounces the bike up and down on its wheels . Variations include standing the bike up and</t>
  </si>
  <si>
    <t>land began some 20</t>
  </si>
  <si>
    <t>&gt; Flat land began some 20 years ago at BMX races where riders passed the time between competition doing stunts , such as the bunny hop .</t>
  </si>
  <si>
    <t>news_1997_75</t>
  </si>
  <si>
    <t>brought up , " he says . " Talking about those kinds of things brings it to the kids ' level . Everybody makes some mistakes . Kids are going to be kids . " &lt;p&gt; Brown began his research on the Internet , reading as much about Elway as he could before contacting parents , siblings , coaches and others close to the quarterback . He seldom has the luxury of uninterrupted time alone with his subjects , and</t>
  </si>
  <si>
    <t>Brown began his research</t>
  </si>
  <si>
    <t>&gt; Brown began his research on the Internet , reading as much about Elway as he could before contacting parents , siblings , coaches and others close to the quarterback .</t>
  </si>
  <si>
    <t>news_1997_76</t>
  </si>
  <si>
    <t>Sonny has done is unsurpassed in the country . Everyone points to Bill Snyder at @ @ @ @ @ @ @ @ @ @ had . " Kansas State had a new facility before the Wildcats began the long climb out of the old Big Eight basement . &lt;p&gt; " Certainly I 'm biased , but people out here notice CSU , " Jurich said . " A turnaround is one thing , but many are not able to</t>
  </si>
  <si>
    <t>Wildcats began the long</t>
  </si>
  <si>
    <t>Kansas State had a new facility before the Wildcats began the long climb out of the old Big Eight basement .</t>
  </si>
  <si>
    <t>news_1997_77</t>
  </si>
  <si>
    <t>middle of the night , hearing sounds and seeing lights flash downstairs . Groggy and wary - they still were getting used to the noises of the Highlands Ranch house they 'd moved into after the triplets began walking - Sean would go downstairs to investigate . &lt;p&gt; @ @ @ @ @ @ @ @ @ @ with the light switches , flushing toilets - a sort of recreational sport they enjoyed then - and looking for toys .</t>
  </si>
  <si>
    <t>triplets began walking -</t>
  </si>
  <si>
    <t>Groggy and wary - they still were getting used to the noises of the Highlands Ranch house they 'd moved into after the triplets began walking</t>
  </si>
  <si>
    <t>news_1998_0</t>
  </si>
  <si>
    <t>Martin walked in competitions early in his career but began to use carts later when the pain in his leg , caused by Klippel-Trenaunay-Weber Syndrome , became too overwhelming . &lt;p&gt; His case against the PGA Tour began the day after Thanksgiving when his lawyers asked Judge Coffin to issue a preliminary injunction ordering the Tour to give Martin a cart to play in the qualifying rounds for the Nike or PGA Tour . The PGA Tour had adopted new</t>
  </si>
  <si>
    <t>Tour began the day</t>
  </si>
  <si>
    <t>His case against the PGA Tour began the day after Thanksgiving when his lawyers asked Judge Coffin to issue a preliminary injunction ordering the Tour to give Martin a cart to play in the qualifying rounds for the Nike or PGA Tour .</t>
  </si>
  <si>
    <t>news_1998_1</t>
  </si>
  <si>
    <t>in New York . I came over here and made a few adjustments and they seem to have paid off . " &lt;p&gt; If he did n't start hitting when he was with the Yankees , Fox began his career of versatility with them . &lt;p&gt; " The chance of getting to the big leagues was to be able to do a number of different things , " said the 27-year-old Fox , who spent seven seasons in the minors</t>
  </si>
  <si>
    <t>Fox began his career</t>
  </si>
  <si>
    <t>&gt; If he did n't start hitting when he was with the Yankees , Fox began his career of versatility with them .</t>
  </si>
  <si>
    <t>news_1998_2</t>
  </si>
  <si>
    <t>" he said . But Irish persisted . " And I realized that if I did n't take the coaching job , " Holzman said , " I might not have any job . " &lt;p&gt; Holzman began his Knick reign by fining several players for coming late to his first practice . The fines were for @ @ @ @ @ @ @ @ @ @ To some , Holzman could be quite tough . &lt;p&gt; " During Red</t>
  </si>
  <si>
    <t>Holzman began his Knick</t>
  </si>
  <si>
    <t>Holzman began his Knick reign by fining several players for coming late to his first practice .</t>
  </si>
  <si>
    <t>['reign']</t>
  </si>
  <si>
    <t>news_1998_3</t>
  </si>
  <si>
    <t>Gov . George E. Pataki and Mayor Rudolph W. Giuliani have strongly endorsed the Hudson River Park as a joint city-state venture . A construction manager will be named this week , and both levels of government began fast-track regulatory proceedings this month to speed creation of the park . Legislation to define the park 's boundaries and uses is to be introduced in the State Legislature by the end of the month . &lt;p&gt; Part of the park is</t>
  </si>
  <si>
    <t>government began fast-track regulatory</t>
  </si>
  <si>
    <t>A construction manager will be named this week , and both levels of government began fast-track regulatory proceedings this month to speed creation of the park .</t>
  </si>
  <si>
    <t>news_1998_4</t>
  </si>
  <si>
    <t>Stanford University and the pilgrimage of Muslims to Mecca are but some of the considerations of Defense and State Department officials as they mull over the schedule for war against Iraq . A1 A United Nations team began mapping , although not actually investigating , Iraq 's presidential compounds , Iraqi sources said . Access to the presidential sites is at the core of the current crisis over suspected weapons sites @ @ @ @ @ @ @ @ @</t>
  </si>
  <si>
    <t>team began mapping ,</t>
  </si>
  <si>
    <t>A1 A United Nations team began mapping , although not actually investigating , Iraq 's presidential compounds , Iraqi sources said .</t>
  </si>
  <si>
    <t>['mapping']</t>
  </si>
  <si>
    <t>news_1998_5</t>
  </si>
  <si>
    <t>Tribunal trying the case that the alleged plot was fabricated @ @ @ @ @ @ @ @ @ @ to crack down on possible challengers . The 26 people charged with conspiring to overthrow General Abacha began their trial in chains . A4 Suspicions of a Bomb in China The police suspect that a bus explosion on Saturday that killed at least 16 people in Wuhan , a city in central China , was caused by a bomb ,</t>
  </si>
  <si>
    <t>Abacha began their trial</t>
  </si>
  <si>
    <t>The 26 people charged with conspiring to overthrow General Abacha began their trial in chains .</t>
  </si>
  <si>
    <t>news_1998_6</t>
  </si>
  <si>
    <t>Gov . George E. Pataki and Mayor Rudolph W. Giuliani have strongly endorsed the Hudson River Park as a joint city-state venture . A construction manager will be named this week , and both levels of government began fast-track regulatory proceedings @ @ @ @ @ @ @ @ @ @ Staying Home With Success Buffalo officials are elated at what amounts to a small-scale urban-renewal project . Ani DeFranco , a Buffalo native and Grammy-nominated singer , continues to</t>
  </si>
  <si>
    <t>A construction manager will be named this week , and both levels of government began fast-track regulatory proceedings @</t>
  </si>
  <si>
    <t>news_1998_7</t>
  </si>
  <si>
    <t>the second cousin of the Tooth Fairy , " Mrs. Daniels said , smiling . " I can assure you , there is no Trail Fairy . It 's just us . " &lt;p&gt; Finally the group began descending Wasp Wall , a path down a craggy granite slope that got its nickname " because that 's where the trail leader grabbed for a tree and walked into a hornet 's nest , " Mr. Daniels said . &lt;p&gt; Now</t>
  </si>
  <si>
    <t>group began descending Wasp</t>
  </si>
  <si>
    <t>Finally the group began descending Wasp Wall , a path down a craggy granite slope that got its nickname " because that 's where the trail leader grabbed for a tree and walked into a hornet 's nest , " Mr. Daniels said .</t>
  </si>
  <si>
    <t>news_1998_8</t>
  </si>
  <si>
    <t>Prime Minister went to Belfast to discuss ways of combating the splinter group of the Irish Republican Army that is suspected in the attack . A1 Pivotal Battle in Congo Ahead Government and rebel forces in Congo began preparations for a critical fight for control of the capital city , Kinshasa . Witnesses reported that rebels had cut off fuel and most food supplies to Kinshasa and were massing about 150 miles west of the city . The Government said</t>
  </si>
  <si>
    <t>Congo began preparations for</t>
  </si>
  <si>
    <t>A1 Pivotal Battle in Congo Ahead Government and rebel forces in Congo began preparations for a critical fight for control of the capital city , Kinshasa .</t>
  </si>
  <si>
    <t>news_1998_9</t>
  </si>
  <si>
    <t>drivers . " &lt;p&gt; Yellow cabs , meanwhile , have been held to a standard that , whatever its shortcomings , has become more strict over the course of the decade . In 1990 , the commission began a persistent-violator program for yellow cabs that has resulted in hundreds of suspensions . In 1995 , the police took over enforcement against yellow cabs from taxi commission inspectors and began writing what many yellow-cab drivers complained was a blizzard of nuisance</t>
  </si>
  <si>
    <t>commission began a persistent-violator</t>
  </si>
  <si>
    <t>In 1990 , the commission began a persistent-violator program for yellow cabs that has resulted in hundreds of suspensions .</t>
  </si>
  <si>
    <t>news_1998_10</t>
  </si>
  <si>
    <t>Beth Israel @ @ @ @ @ @ @ @ @ @ ever know the full details of how routine surgery took such a terrible turn . But the events that led to Mrs. Smart 's death began a day earlier , when David Myers , the medical supply salesman , convinced Dr. Sklar and Dr. Klinger , the head surgeon on the case , that he had obtained authorization from Beth Israel to bring in his Versapoint Bipolar Hysteroscopy</t>
  </si>
  <si>
    <t>death began a day</t>
  </si>
  <si>
    <t>But the events that led to Mrs. Smart 's death began a day earlier , when David Myers , the medical supply salesman , convinced Dr. Sklar and Dr. Klinger , the head surgeon on the case , that he had obtained authorization from Beth Israel to bring in his Versapoint Bipolar Hysteroscopy</t>
  </si>
  <si>
    <t>news_1998_11</t>
  </si>
  <si>
    <t>he became Greece 's youngest Prime Minister . A year later he formed the National Radical Union , the first Greek party organized as something more than a patronage machine . &lt;p&gt; His anti-Communist , pro-Western Government began the tough process of modernizing the economy through industrialization and foreign investment , and by holding the line on prices and wages . &lt;p&gt; But one program that went sour involved Cyprus , the large island @ @ @ @ @ @</t>
  </si>
  <si>
    <t>Government began the tough</t>
  </si>
  <si>
    <t>His anti-Communist , pro-Western Government began the tough process of modernizing the economy through industrialization and foreign investment , and by holding the line on prices and wages .</t>
  </si>
  <si>
    <t>news_1998_12</t>
  </si>
  <si>
    <t>to the soft Chinese-style hats adopted by the Khmer Rouge . &lt;p&gt; The widening war in Vietnam fueled the Communist movement in Cambodia , and after a peasant uprising in Battambang Province in 1967 , Pol Pot began his move into armed rebellion . By 1970 he had 3,000 fighters under arms . &lt;p&gt; For years the Vietnamese Communists used Cambodia to buy rice , to transport weapons and to channel soldiers from North Vietnam to the South along the</t>
  </si>
  <si>
    <t>Pot began his move</t>
  </si>
  <si>
    <t>Pol Pot began his move into armed rebellion .</t>
  </si>
  <si>
    <t>['move']</t>
  </si>
  <si>
    <t>news_1998_13</t>
  </si>
  <si>
    <t>@ @ @ @ @ @ @ @ @ case in which the fund has made such a statement . " &lt;p&gt; If the Russians were shocked , alarm bells rang when the bond and stock markets began a new week . Interest rates on loans to Russia shot up , a sign that investors considered them a risky buy , and the Russian stock market sank . It was the world 's best performing market last year , but</t>
  </si>
  <si>
    <t>markets began a new</t>
  </si>
  <si>
    <t>If the Russians were shocked , alarm bells rang when the bond and stock markets began a new week .</t>
  </si>
  <si>
    <t>news_1998_14</t>
  </si>
  <si>
    <t>snaking through heavily populated areas , about whether fire departments were prepared to handle a napalm fire and about why the Navy did not make a public announcement about the Indiana disposal plan . &lt;p&gt; The maelstrom began a few days before Christmas , when Representative Rod R. Blagojevich , a freshman Democrat of Chicago , learned about the Navy 's plan to " demilitarize " the napalm by pouring it into tankers in San Diego and sending it by</t>
  </si>
  <si>
    <t>maelstrom began a few</t>
  </si>
  <si>
    <t>The maelstrom began a few days before Christmas , when Representative Rod R. Blagojevich , a freshman Democrat of Chicago , learned about the Navy 's plan to " demilitarize " the napalm by pouring it into tankers in San Diego and sending it by</t>
  </si>
  <si>
    <t>news_1998_15</t>
  </si>
  <si>
    <t>, not now , somewhere different , a world where romantic impossibilities are made possible -- a midsummer madness that can be resolved through the power of the stage . " &lt;p&gt; As usual , Mr. Crowley began his research in a museum . In creating the New England background for " Carousel , " he was inspired by the paintings of Andrew Wyeth and Winslow Homer . With " Twelfth Night , " he drew upon two exhibitions at</t>
  </si>
  <si>
    <t>Crowley began his research</t>
  </si>
  <si>
    <t>As usual , Mr. Crowley began his research in a museum .</t>
  </si>
  <si>
    <t>news_1998_16</t>
  </si>
  <si>
    <t>@ @ @ , smart without being terminally earnest , more absorbing as it goes along , " Sports Night " is everything the rest of the season is not . &lt;p&gt; Last week 's tough-minded episode began a continuing story that takes on the bad behavior of athletes , the compromises of journalism and the saving warmth of friendship . Natalie ( Sabrina Lloyd ) , a young associate producer , is sent to pre-interview a football star scheduled</t>
  </si>
  <si>
    <t>episode began a continuing</t>
  </si>
  <si>
    <t>Last week 's tough-minded episode began a continuing story that takes on the bad behavior of athletes , the compromises of journalism and the saving warmth of friendship .</t>
  </si>
  <si>
    <t>news_1998_17</t>
  </si>
  <si>
    <t>Mr. Minor set up a studio in some unused squash courts in a health club in the North Shore district of San Francisco , not far @ @ @ @ @ @ @ @ @ @ Cnet began a half-hour weekly program on the USA Network cable channel . &lt;p&gt; In June of that same year , the company began Cnet.com , its first Web site , a sort of electronic computer magazine with product reviews , news and helpful</t>
  </si>
  <si>
    <t>Cnet began a half-hour</t>
  </si>
  <si>
    <t>Cnet began a half-hour weekly program on the USA Network cable channel .</t>
  </si>
  <si>
    <t>news_1998_18</t>
  </si>
  <si>
    <t>Francisco , not far @ @ @ @ @ @ @ @ @ @ Cnet began a half-hour weekly program on the USA Network cable channel . &lt;p&gt; In June of that same year , the company began Cnet.com , its first Web site , a sort of electronic computer magazine with product reviews , news and helpful tips . ( Today , Cnet 's four weekly television shows operate at a break-even level and are meant mainly to promote</t>
  </si>
  <si>
    <t>company began Cnet.com ,</t>
  </si>
  <si>
    <t>In June of that same year , the company began Cnet.com , its first Web site , a sort of electronic computer magazine with product reviews , news and helpful tips .</t>
  </si>
  <si>
    <t>['Cnet.com']</t>
  </si>
  <si>
    <t>news_1998_19</t>
  </si>
  <si>
    <t>official noted that when Vietnam decided to open its economy in 1986 , the Government expected to have a decade or more in which to move from central planning to a market economy . But foreign investment began flooding into Vietnam by 1991 -- and with it came calls for accelerated change . &lt;p&gt; " Of course , things are not @ @ @ @ @ @ @ @ @ @ Dinh Mai , the vice director of Ho Chi</t>
  </si>
  <si>
    <t>investment began flooding into</t>
  </si>
  <si>
    <t>But foreign investment began flooding into Vietnam by 1991</t>
  </si>
  <si>
    <t>news_1998_20</t>
  </si>
  <si>
    <t>an Irish aircraft leasing company , before taking a job here with Credit Suisse First Boston in 1992 . He then managed to win Credit Suisse a position as an adviser to Moscow as the Russian Government began a huge privatization of state-owned companies . That campaign ended up turning them over mostly to insiders -- some of whom are suspected of milking the assets for their own purposes -- and to politically connected robber barons . &lt;p&gt; Mr. Jordan</t>
  </si>
  <si>
    <t>Government began a huge</t>
  </si>
  <si>
    <t>He then managed to win Credit Suisse a position as an adviser to Moscow as the Russian Government began a huge privatization of state-owned companies .</t>
  </si>
  <si>
    <t>['privatization']</t>
  </si>
  <si>
    <t>news_1998_21</t>
  </si>
  <si>
    <t>Woman and Working Mother magazines , has started four annual conferences -- not only as an instrument with which to extend the brand identities of his two magazines , but as profit-making ventures . &lt;p&gt; Forbes magazine began the Forbes Management Conference Group in 1995 . McGraw-Hill 's Business Week plays host to 8 to 12 conferences a year . And Time Warner 's Fortune employs a staff of 20 simply for its conference activity . &lt;p&gt; But where other</t>
  </si>
  <si>
    <t>magazine began the Forbes</t>
  </si>
  <si>
    <t>&gt; Forbes magazine began the Forbes Management Conference Group in 1995 .</t>
  </si>
  <si>
    <t>['Group']</t>
  </si>
  <si>
    <t>news_1998_22</t>
  </si>
  <si>
    <t>, and his office said Cook 's favoritism toward Palestinians on a tour of Jerusalem earlier this week disqualified the European Union as a mediator in Middle East peace negotiations . Meanwhile , UN Secretary-General Kofi Annan began a tour of the region by urging Israelis and Palestinians to accept US mediation efforts in the search for peace . &lt;p&gt; The US is ready to impose more sanctions against Yugo-slavia if the latter does n't open dialogue with majority Albanians</t>
  </si>
  <si>
    <t>Annan began a tour</t>
  </si>
  <si>
    <t>Meanwhile , UN Secretary-General Kofi Annan began a tour of the region by urging Israelis and Palestinians to accept US mediation efforts in the search for peace .</t>
  </si>
  <si>
    <t>news_1998_23</t>
  </si>
  <si>
    <t>in English , or do you keep it on the niche level and produce small , interesting films in French ? It 's a choice you have to make . " @@3009767 &lt;p&gt; The US President Clinton began back-to-back meetings with four delegations from Ireland in an effort to bridge obstacles to peace . He met with Gerry Adams - leader of the Irish Republican Army 's political ally , Sinn Fein - and was to hold St. Patrick 's</t>
  </si>
  <si>
    <t>Clinton began back-to-back meetings</t>
  </si>
  <si>
    <t>The US President Clinton began back-to-back meetings with four delegations from Ireland in an effort to bridge obstacles to peace .</t>
  </si>
  <si>
    <t>news_1998_24</t>
  </si>
  <si>
    <t>, 46 percent of respondents favored Democrats and 44 percent Republicans . As recently as March , Democrats held a 52 -to-40 percent advantage @ @ @ @ @ @ @ @ @ @ , social worker began a bid to become the first woman to row solo across the North Atlantic . Tori Murden began the summer-long , 3,635-mile journey toward France from Oregon Inlet near Nags Head , N.C. She is rowing an 800-pound boat stocked with 700</t>
  </si>
  <si>
    <t>worker began a bid</t>
  </si>
  <si>
    <t>@ @ @ @ @ @ @ @ @ @ , social worker began a bid to become the first woman to row solo across the North Atlantic .</t>
  </si>
  <si>
    <t>news_1998_25</t>
  </si>
  <si>
    <t>held a 52 -to-40 percent advantage @ @ @ @ @ @ @ @ @ @ , social worker began a bid to become the first woman to row solo across the North Atlantic . Tori Murden began the summer-long , 3,635-mile journey toward France from Oregon Inlet near Nags Head , N.C. She is rowing an 800-pound boat stocked with 700 pounds of food and gear , including stacks of audio tapes . &lt;p&gt; The World NATO warplanes thundered</t>
  </si>
  <si>
    <t>Murden began the summer-long</t>
  </si>
  <si>
    <t>Tori Murden began the summer-long , 3,635-mile journey toward France from Oregon Inlet near Nags Head ,</t>
  </si>
  <si>
    <t>news_1998_26</t>
  </si>
  <si>
    <t>decided to focus on just one local school , an elementary school classified as failing . The original aim was simply to get parents more involved . With that in mind , Gross and other MOM workers began a campaign to meet the parents and talk to them about the school . Often they waited on the school ground , hoping to catch parents as they dropped off or picked up kids . Other days they canvassed the neighborhood ,</t>
  </si>
  <si>
    <t>workers began a campaign</t>
  </si>
  <si>
    <t>With that in mind , Gross and other MOM workers began a campaign to meet the parents and talk to them about the school .</t>
  </si>
  <si>
    <t>news_1998_27</t>
  </si>
  <si>
    <t>The town is the home of Pennsylvania State University 's main campus . At least 10 similar disturbances have occurred this year , most recently May 1 in East Lansing , Mich . &lt;p&gt; Hillary Rodham Clinton began a tour of historic sites along the East Coast to kindle interest in sustaining such US legacies . Her first stop was the Smithsonian 's National Museum , where she announced a gift of $ 10 million to help restore and protect</t>
  </si>
  <si>
    <t>Clinton began a tour</t>
  </si>
  <si>
    <t>Hillary Rodham Clinton began a tour of historic sites along the East Coast to kindle interest in sustaining such US legacies .</t>
  </si>
  <si>
    <t>news_1998_28</t>
  </si>
  <si>
    <t>living in Afghanistan and believed to be funding a number of violent Islamic groups . Meanwhile , a Kenyan newspaper said FBI agents had arrested another suspect in Dubai . &lt;p&gt; Some 1,700 troops from 14 countries began a six-day military exercise in Albania , not far from the continued fighting in Kosovo . The operations , involving 11 NATO countries as well as Russia , Albania , and Lithuania , would demonstrate to " belligerents in the region "</t>
  </si>
  <si>
    <t>countries began a six-day</t>
  </si>
  <si>
    <t>Some 1,700 troops from 14 countries began a six-day military exercise in Albania , not far from the continued fighting in Kosovo .</t>
  </si>
  <si>
    <t>news_1998_29</t>
  </si>
  <si>
    <t>of the presidential palace indicated that rebel soldiers may have penetrated the defenses manned by government troops . Attempts to negotiate a lasting peace between the two sides have made little headway since ex-military chief Ansumane Mane began his bid to topple civilian President Joao Bernardo Vieira June 7 . &lt;p&gt; To try to quell the spiral of violence wracking Karachi , Pakistan 's largest city , 5,000 more police will be deployed on the streets , government officials said</t>
  </si>
  <si>
    <t>Mane began his bid</t>
  </si>
  <si>
    <t>Attempts to negotiate a lasting peace between the two sides have made little headway since ex-military chief Ansumane Mane began his bid to topple civilian President Joao Bernardo Vieira June 7 .</t>
  </si>
  <si>
    <t>news_1998_30</t>
  </si>
  <si>
    <t>Army spokesman said . He claimed UNITA was backed by mercenaries from Israel , South Africa , Morocco , and Ukraine and had tanks , long-range artillery , and other weapons not previously seen . The Army began a campaign against rebel strongholds in the highlands Dec. 4 . &lt;p&gt; The International Olympic Committee was described as shaken to the core by the allegations of a member of its inner circle that at least four host cities were chosen on</t>
  </si>
  <si>
    <t>Army began a campaign</t>
  </si>
  <si>
    <t>The Army began a campaign against rebel strongholds in the highlands Dec. 4 .</t>
  </si>
  <si>
    <t>news_1998_31</t>
  </si>
  <si>
    <t>The Insect Comedy . " &lt;p&gt; John Jacob Strader IV &lt;p&gt; CINCINNATI ( AP ) - Cincinnati radio announcer John Jacob Strader IV died Friday at his home in Cincinnati . He was 74 . &lt;p&gt; Strader began his career as a student actor for WLW radio in the early 1940s and later worked at WKRC , WCPO and WCKY . &lt;p&gt; Survivors include his wife , Joan Ganne Strader ; a daughter , Jacqueline Whiteman Strader of Hogansville ,</t>
  </si>
  <si>
    <t>Strader began his career</t>
  </si>
  <si>
    <t>Strader began his career as a student actor for WLW radio in the early 1940s and later worked at WKRC , WCPO and WCKY .</t>
  </si>
  <si>
    <t>news_1998_32</t>
  </si>
  <si>
    <t>the memoir " The Facts . " &lt;p&gt; DRAMA &lt;p&gt; Paula Vogel . &lt;p&gt; Born in Washington , D.C. , Vogel grew up in its Maryland @ @ @ @ @ @ @ @ @ @ Vogel began writing plays more than two decades ago . &lt;p&gt; " How I Learned to Drive " opened in 1997 at New York 's Vineyard Theater and has won several other best-play awards including an Obie and a citation from the New York</t>
  </si>
  <si>
    <t>Vogel began writing plays</t>
  </si>
  <si>
    <t>Vogel began writing plays more than two decades ago .</t>
  </si>
  <si>
    <t>news_1998_33</t>
  </si>
  <si>
    <t>AP ) - Irwin Randolph Hedges , an international trade specialist who was the first coordinator of the U.S. Food for @ @ @ @ @ @ @ @ @ @ He was 83 . &lt;p&gt; Hedges began his government career in 1935 in Texas . He moved to Washington during World War II and developed price control measures for dairy products as an official in the Office of Price Stabilization . &lt;p&gt; In the 1950s , Hedges worked in</t>
  </si>
  <si>
    <t>Hedges began his government</t>
  </si>
  <si>
    <t>Hedges began his government career in 1935 in Texas .</t>
  </si>
  <si>
    <t>news_1998_34</t>
  </si>
  <si>
    <t>, died Tuesday . He was 78 . &lt;p&gt; Streeter is best known for his wire likenesses of Tennessee Walking Horses , including one placed on @ @ @ @ @ @ @ @ @ @ Streeter began his type of art as a child making Christmas toys for his brothers and sisters out of baling wire . In later life his preferred medium became the coat hanger . &lt;p&gt; @@3015201 &lt;p&gt; Frank Sinatra , the brash young idol who</t>
  </si>
  <si>
    <t>Streeter began his type</t>
  </si>
  <si>
    <t>Streeter began his type of art as a child making Christmas toys for his brothers and sisters out of baling wire .</t>
  </si>
  <si>
    <t>['type']</t>
  </si>
  <si>
    <t>news_1998_35</t>
  </si>
  <si>
    <t>( AP ) - Irwin Randolph Hedges , an international trade specialist who was the first coordinator of the U.S. Food for Peace program , died Wednesday of a stroke . He was 83 . &lt;p&gt; Hedges began his government career in 1935 in Texas . He moved to Washington during World War II and developed price control measures for dairy products as an official in the Office @ @ @ @ @ @ @ @ @ @ worked in</t>
  </si>
  <si>
    <t>news_1998_36</t>
  </si>
  <si>
    <t>at Marks and Spencer in 1953 and worked his way to the top , serving as chairman from 1984 until his retirement in 1991 . &lt;p&gt; After commanding a Royal Air Force regiment from 1946-48 , Rayner began his business career managing a small retail business . After it failed in 1953 , he joined Marks and Spencer . &lt;p&gt; In the early 1970s , Rayner used his retailing experience to centralize defense procurement as an adviser to former Prime</t>
  </si>
  <si>
    <t>Rayner began his business</t>
  </si>
  <si>
    <t>After commanding a Royal Air Force regiment from 1946-48 , Rayner began his business career managing a small retail business .</t>
  </si>
  <si>
    <t>news_1998_37</t>
  </si>
  <si>
    <t>anchorman on " NewsRadio . " May 28 . Age 49 . Killed by wife in murder-suicide . &lt;p&gt; Barry Goldwater , sharp-tongued , uncompromising defender of conservatism as Arizona senator whose futile 1964 campaign for presidency began philosophical reshaping of Republican Party . May 29 @ @ @ @ @ @ @ @ @ @ Shirley Povich , whose biting columns set standard for sports writing in career of more than 75 years at The Washington Post . June</t>
  </si>
  <si>
    <t>presidency began philosophical reshaping</t>
  </si>
  <si>
    <t>Barry Goldwater , sharp-tongued , uncompromising defender of conservatism as Arizona senator whose futile 1964 campaign for presidency began philosophical reshaping of Republican Party .</t>
  </si>
  <si>
    <t>['reshaping']</t>
  </si>
  <si>
    <t>news_1998_38</t>
  </si>
  <si>
    <t>13th Annual Stellar Gospel Music Awards in Nashville , she delivered a characteristically stirring performance of You 're Next in Line for a Miracle , her latest single . ( Taped in December , the Stellars show began airing in syndication Sunday ; see review , 1D . ) &lt;p&gt; She brought down the house at the Kennedy Center Honors , broadcast Dec. 26 , with her tribute to rock legend Bob Dylan -- a rendition of his You 've</t>
  </si>
  <si>
    <t>show began airing in</t>
  </si>
  <si>
    <t>( Taped in December , the Stellars show began airing in syndication Sunday ;</t>
  </si>
  <si>
    <t>news_1998_39</t>
  </si>
  <si>
    <t>third largest attendance in the league . We wanted to build a work ethic second to none . The guys are doing that . " Pitino graded the team at A+ . . . . The Celtics began their annual February road trip Tuesday in Denver . The trip will take them through eight cities in 13 days while an ice show takes over FleetCenter . " This trip can make or break our season , " F Antoine Walker</t>
  </si>
  <si>
    <t>Celtics began their annual</t>
  </si>
  <si>
    <t>The Celtics began their annual February road trip Tuesday in Denver .</t>
  </si>
  <si>
    <t>news_1998_40</t>
  </si>
  <si>
    <t>a spark . It 's also good for him that the opponent does n't know if he 's coming in at forward or guard and ca n't set its defense for him . " The 19-year-old Bryant began the second half as the NBA 's highest-scoring reserve at 17.9 points a game . . . . F Robert Horry is confident his abdominal strain is nowhere near as serious as the one that kept C Shaquille O'Neal out 21 games</t>
  </si>
  <si>
    <t>Bryant began the second</t>
  </si>
  <si>
    <t>The 19-year-old Bryant began the second half as the NBA 's highest-scoring reserve at 17.9 points a game .</t>
  </si>
  <si>
    <t>news_1998_41</t>
  </si>
  <si>
    <t>is second in scoring among the NBA 's small forwards -- and sixth overall -- with a 22.6-point average . Abdur-Rahim also sits 38th among league rebounders with a 7.2 average . &lt;p&gt; Washington : The Wizards began a four-game West Coast trip Tuesday that appeared to be gift-wrapped : consecutive games against Golden State , Los Angeles Clippers , Vancouver and Sacramento . Going into the All-Star break , only Sacramento had 20 wins ( 20-28 ) and the</t>
  </si>
  <si>
    <t>Wizards began a four-game</t>
  </si>
  <si>
    <t>The Wizards began a four-game West Coast trip Tuesday that appeared to be gift-wrapped :</t>
  </si>
  <si>
    <t>news_1998_42</t>
  </si>
  <si>
    <t>blockaded Berlin . His family 's home had been destroyed by allied bombs , and hope was in even shorter supply than bread . &lt;p&gt; Then the German boy watched in awe as U.S. and British planes began a seemingly unending procession , buzzing the apartment buildings on either side of Tempelhof Airport day and night as they ferried 2.3 million tons of coal and food to a city besieged by the Soviets . &lt;p&gt; Gail Halvorsen was one of</t>
  </si>
  <si>
    <t>planes began a seemingly</t>
  </si>
  <si>
    <t>Then the German boy watched in awe as U.S. and British planes began a seemingly unending procession , buzzing the apartment buildings on either side of Tempelhof Airport day and night as they ferried 2.3 million tons of coal and food to a city besieged by the Soviets .</t>
  </si>
  <si>
    <t>['procession']</t>
  </si>
  <si>
    <t>news_1998_43</t>
  </si>
  <si>
    <t>scene is starting to look a lot like the USA 's . Nothing proves it more than an ongoing explosion in stock mutual fund sales . &lt;p&gt; American invasion &lt;p&gt; More than a decade after U.S. investors began pouring money into funds , Europeans are following suit . For the 12 months ended in May , Europeans funneled $ 80 billion into stock funds , about eight times as much as two years earlier . And U.S. investment companies ,</t>
  </si>
  <si>
    <t>investors began pouring money</t>
  </si>
  <si>
    <t>More than a decade after U.S. investors began pouring money into funds , Europeans are following suit .</t>
  </si>
  <si>
    <t>news_1998_44</t>
  </si>
  <si>
    <t>Peter Lynch , not the discretion-first Swiss banker , is Europe 's financial role model . Stock fever is sweeping throughout Europe . &lt;p&gt; Personal finance magazines clog newsstands in England , where the move into stocks began 15 years ago with the privatization of state @ @ @ @ @ @ @ @ @ @ past year for 5-year-old Radio Economia , which provides round-the-clock financial news for market-crazed Spaniards . Especially popular : financial analyst interviews at the</t>
  </si>
  <si>
    <t>stocks began 15 years</t>
  </si>
  <si>
    <t>&lt;p&gt; Personal finance magazines clog newsstands in England , where the move into stocks began 15 years ago with the privatization of state</t>
  </si>
  <si>
    <t>news_1998_45</t>
  </si>
  <si>
    <t>Peter Parker being bitten by a spider . I became Spider-Man and I 've been swinging ever since . " &lt;p&gt; Bucks in the bucket &lt;p&gt; Not that things were that easy . After graduating , Kelly began his career performing on street corners with his small keyboard , relying on passersby to fill his bucket with " food stamps , Canadian money , anything I could get . " As a matter of survival , he also learned to</t>
  </si>
  <si>
    <t>Kelly began his career</t>
  </si>
  <si>
    <t>After graduating , Kelly began his career performing on street corners with his small keyboard , relying on passersby to fill his bucket with " food stamps , Canadian money , anything I could get . "</t>
  </si>
  <si>
    <t>news_1998_46</t>
  </si>
  <si>
    <t>me , but I 'm still willing to listen to @ @ @ @ @ @ @ @ @ @ from different political philosophies , Meehan and Cannon found themselves in similar positions when the impeachment debate began this summer . Each was a member of the House Judiciary Committee . Each foresaw a possible need for a bipartisan solution to end the crisis . &lt;p&gt; When the committee decides today or Saturday , Cannon will vote for impeachment ,</t>
  </si>
  <si>
    <t>debate began this summer</t>
  </si>
  <si>
    <t>me , but I 'm still willing to listen to @ @ @ @ @ @ @ @ @ @ from different political philosophies , Meehan and Cannon found themselves in similar positions when the impeachment debate began this summer .</t>
  </si>
  <si>
    <t>news_1998_47</t>
  </si>
  <si>
    <t>are arguing about the bottom line , about fiscal concerns , while accusing the other of being greedy . They 're playing a game , and it 's the wrong one . @@3034291 &lt;p&gt; The Washington Redskins began their home opener full of excitement and vigor , but their evening unraveled thanks to a few mistakes and the relentless offense of the San Francisco 49ers . The Redskins could stay with Steve Young and the 49ers for only a half</t>
  </si>
  <si>
    <t>Redskins began their home</t>
  </si>
  <si>
    <t>The Washington Redskins began their home opener full of excitement and vigor , but their evening unraveled thanks to a few mistakes and the relentless offense of the San Francisco 49ers .</t>
  </si>
  <si>
    <t>['opener']</t>
  </si>
  <si>
    <t>news_1998_48</t>
  </si>
  <si>
    <t>and I thought we could have had 20 . . . . The second half , we just could n't get anything going . " &lt;p&gt; The crowd was energized at the outset , and the Redskins began the game full of intensity . Young found wide receiver Jerry Rice on a slant pattern for 13 yards on the second play from scrimmage , and hit fullback Marc Edwards @ @ @ @ @ @ @ @ @ @ But</t>
  </si>
  <si>
    <t>Redskins began the game</t>
  </si>
  <si>
    <t>The crowd was energized at the outset , and the Redskins began the game full of intensity .</t>
  </si>
  <si>
    <t>news_1998_49</t>
  </si>
  <si>
    <t>wide receiver Albert Connell to put the Redskins ahead 21-3 . &lt;p&gt; The defense dominated , limiting the Eagles to a second-quarter field goal by Chris Boniol . Philadelphia managed only 215 total yards . The Redskins began the day with only two interceptions this season but had three yesterday -- one by defensive tackle Dan Wilkinson on a tipped ball to set up a first-period touchdown and two by cornerback Cris Dishman , who has begun to right himself</t>
  </si>
  <si>
    <t>Redskins began the day</t>
  </si>
  <si>
    <t>The Redskins began the day with only two interceptions this season but had three yesterday</t>
  </si>
  <si>
    <t>news_1998_50</t>
  </si>
  <si>
    <t>chance to be pretty good , " DeMatha Coach Morgan Wootten said , " but I ca n't remember a tougher schedule . " &lt;p&gt; After a few relatively easy games against local opponents , the Stags began a more difficult part of their schedule last weekend , competing in two nationally acclaimed events : the Coca-Cola/KMOX Shootout in St. Louis and the Hoops in the Loop Coaches Classic in Chicago . &lt;p&gt; The team 's arrival in St. Louis</t>
  </si>
  <si>
    <t>Stags began a more</t>
  </si>
  <si>
    <t>After a few relatively easy games against local opponents , the Stags began a more difficult part of their schedule last weekend , competing in two nationally acclaimed events :</t>
  </si>
  <si>
    <t>news_1998_51</t>
  </si>
  <si>
    <t>a wholesale basis to smaller Internet service providers that sell it directly to consumers . PSINet has more than 20,000 corporate customers and its worldwide data network connects about 350 cities . &lt;p&gt; DEVELOPMENTS : Industry analysts began the year expecting fast-growing PSINet to blossom into a profitable company . Before long , though , PSINet sent signals to the investment community @ @ @ @ @ @ @ @ @ @ Internet access , the company says , takes</t>
  </si>
  <si>
    <t>analysts began the year</t>
  </si>
  <si>
    <t>Industry analysts began the year expecting fast-growing PSINet to blossom into a profitable company .</t>
  </si>
  <si>
    <t>news_1998_52</t>
  </si>
  <si>
    <t>the best deal . &lt;p&gt; But is AOL 's contract with Provident American going to launch the insurance revolution ? @ @ @ @ @ @ @ @ @ @ press release . @@3035338 &lt;p&gt; The SEC began an administrative proceeding against two partners at Arthur Andersen &amp;; Co. , alleging that they concurred in financial reporting violations by Spectrum Information Technologies . The agency alleged that Jeffrey M. Steinberg , the partner in charge of the Spectrum business ,</t>
  </si>
  <si>
    <t>SEC began an administrative</t>
  </si>
  <si>
    <t>The SEC began an administrative proceeding against two partners at Arthur Andersen &amp;;</t>
  </si>
  <si>
    <t>news_1998_53</t>
  </si>
  <si>
    <t>to know about the presidents ' wives . " It was n't until the 1970s , " she said , " that we decided women had any part in this nation 's history . " &lt;p&gt; Regula began a fund-raising campaign after she was unable to find good reference material about Mary Todd Lincoln for a speech she had to deliver . When a search of the Library of Congress and presidential sites around the country turned up nothing ,</t>
  </si>
  <si>
    <t>Regula began a fund-raising</t>
  </si>
  <si>
    <t>&gt; Regula began a fund-raising campaign after she was unable to find good reference material about Mary Todd Lincoln for a speech she had to deliver .</t>
  </si>
  <si>
    <t>news_1998_54</t>
  </si>
  <si>
    <t>Japanese look . &lt;p&gt; Sandra Evans is a contributing writer for the Home section . @@3038001 &lt;p&gt; Walt Whitman was Long Island 's greatest poet . So they named a shopping mall after him . Lucky Lindy began his Atlantic hop from a field on the Island . There 's a plaque marking the point where some think he lifted off -- it 's near an escalator in another mall . In 1947 , William Levitt raised the first of</t>
  </si>
  <si>
    <t>Lindy began his Atlantic</t>
  </si>
  <si>
    <t>Lucky Lindy began his Atlantic hop from a field on the Island .</t>
  </si>
  <si>
    <t>['hop']</t>
  </si>
  <si>
    <t>news_1998_55</t>
  </si>
  <si>
    <t>no time to consult with the archbishop , " recalled Walsh , now a 67-year-old retired monsignor . " And I was not especially anxious to consult with him . " &lt;p&gt; Instead , the young priest began a frantic search for temporary housing , quickly securing space at a Catholic girls ' boarding school , whose students were at home for the holidays , and in an unused mansion owned by the soon-to-be Cuban American mayor of Miami ,</t>
  </si>
  <si>
    <t>priest began a frantic</t>
  </si>
  <si>
    <t>Instead , the young priest began a frantic search for temporary housing , quickly securing space at a Catholic girls ' boarding school , whose students were at home for the holidays , and in an unused mansion owned by the soon-to-be Cuban American mayor of Miami ,</t>
  </si>
  <si>
    <t>news_1998_56</t>
  </si>
  <si>
    <t>a suspicion that their country is a victim of a cruel hoax and that the West led Russia down the free-market path to reduce it to a mere supplier of raw materials . &lt;p&gt; The Soviet Union began building chicken factories in 1964 . In typically grand Soviet style , it designed them as small towns , complete with kindergartens , workers ' apartments , even swimming pools . And , like towns , they used hot water boilers as</t>
  </si>
  <si>
    <t>Union began building chicken</t>
  </si>
  <si>
    <t>The Soviet Union began building chicken factories in 1964 .</t>
  </si>
  <si>
    <t>news_1998_57</t>
  </si>
  <si>
    <t>he ever lived there . &gt; Nantahala , N.C. : This is where Rudolph grew up with his mother , Patricia A. Rudolph , and four brothers and a sister . &gt; Blairsville , Ga. : Police began a search Tuesday for a white Volkswagen Jetta when someone at a local Circle K gas station reported seeing Rudolph . It turned out to be a case of mistaken identity . &gt; Asheville , N.C. : A gray pickup truck placed</t>
  </si>
  <si>
    <t>Police began a search</t>
  </si>
  <si>
    <t>Police began a search Tuesday for a white Volkswagen Jetta when someone at a local Circle K gas station reported seeing Rudolph .</t>
  </si>
  <si>
    <t>news_1998_58</t>
  </si>
  <si>
    <t>, " said Howard Chatham , who founded the company . His son , David , runs it now . " I never thought it would be the way it is today . " The hodgepodge development began more than 25 years ago . The I-285 loop and then the opening of Ga . 400 opened the floodgates . Acres of trees transformed into cement , asphalt and overhead power lines . Businesses sit back from the street alternating haphazardly</t>
  </si>
  <si>
    <t>development began more than</t>
  </si>
  <si>
    <t>" The hodgepodge development began more than 25 years ago .</t>
  </si>
  <si>
    <t>news_1998_59</t>
  </si>
  <si>
    <t>. &lt;p&gt; " My heart has been broken , " she says . " I do n't want to live here and subject myself or my family to any more ridicule . " &lt;p&gt; Andes ' plight began a few @ @ @ @ @ @ @ @ @ @ honor her with a special gift to celebrate her 37th birthday . The effervescent mother of four knew exactly what she wanted . It was n't your typical birthday wish</t>
  </si>
  <si>
    <t>plight began a few</t>
  </si>
  <si>
    <t>Andes ' plight began a few</t>
  </si>
  <si>
    <t>['few']</t>
  </si>
  <si>
    <t>news_1998_60</t>
  </si>
  <si>
    <t>public involvement and poor coordination among the ARC , EPD and DOT . &lt;p&gt; And as it attempts to get back on track , the agency is hemorrhaging experienced staff . &lt;p&gt; Since the air quality crunch began two years ago , the ARC has lost both its chief transportation planner and his deputy , both of whom had a long tenure at the agency . Recent weeks have seen the departure of the transportation division 's key computer modeler</t>
  </si>
  <si>
    <t>crunch began two years</t>
  </si>
  <si>
    <t>Since the air quality crunch began two years ago , the ARC has lost both its chief transportation planner and his deputy , both of whom had a long tenure at the agency .</t>
  </si>
  <si>
    <t>news_1998_61</t>
  </si>
  <si>
    <t>SMITH / Florida Times-Union @@3046156 &lt;p&gt; Henrietta Stanley Dull 's recipe for Brunswick stew was anything but dull . In her 1928 book , " Southern Cooking , " the longtime food editor of The Atlanta Journal began her stew with directions that seem closer to pioneer times than ours : &lt;p&gt; " Thoroughly clean pig 's head and feet . From the head remove the teeth and gums , upper and lower . Place head , feet , liver</t>
  </si>
  <si>
    <t>Journal began her stew</t>
  </si>
  <si>
    <t>In her 1928 book , " Southern Cooking , " the longtime food editor of The Atlanta Journal began her stew with directions that seem closer to pioneer times than ours :</t>
  </si>
  <si>
    <t>['stew']</t>
  </si>
  <si>
    <t>news_1998_62</t>
  </si>
  <si>
    <t>650 feet in two miles , with water raging between 500 to 700 cubic feet per second , creating Class V rapids in a canyon that had n't seen water in 84 years . &lt;p&gt; Georgia Power began water releases for recreational boating in November , continued in April and will offer them again the first three weekends of November . The water creates churning plunges for kayakers with names such as Tempesta , Hurricane , Bridal Veil Falls and</t>
  </si>
  <si>
    <t>Power began water releases</t>
  </si>
  <si>
    <t>Georgia Power began water releases for recreational boating in November , continued in April and will offer them again the first three weekends of November .</t>
  </si>
  <si>
    <t>['releases']</t>
  </si>
  <si>
    <t>news_1998_63</t>
  </si>
  <si>
    <t>, Mary found another apartment . It held one advantage for her : " At least we no longer had to hit the floor every time @ @ @ @ @ @ @ @ @ @ trial began the next March , several key events had occurred . Two female friends of the killer had already testified that he was in bed with them at the time of the shooting . And another woman , Felicia Stanberry , who witnessed</t>
  </si>
  <si>
    <t>trial began the next</t>
  </si>
  <si>
    <t>trial began the next March , several key events had occurred .</t>
  </si>
  <si>
    <t>news_1998_64</t>
  </si>
  <si>
    <t>&lt;p&gt; Hospital officials counter that patient quality has been maintained with the advent of better technology to monitor patients and the use of more nurse aides and other support staff . &lt;p&gt; The pressure to control costs began building in the early ' 80s with changes in the Medicare system , and it has only accelerated in the ' 90s as employers have @ @ @ @ @ @ @ @ @ @ time , technology has allowed more procedures</t>
  </si>
  <si>
    <t>costs began building in</t>
  </si>
  <si>
    <t>The pressure to control costs began building in the early ' 80s with changes in the Medicare system , and it has only accelerated in the ' 90s as employers have @ @ @ @ @ @ @ @ @ @ time , technology has allowed more procedures</t>
  </si>
  <si>
    <t>news_1998_65</t>
  </si>
  <si>
    <t>attracting attention from the Immigration and Naturalization Service . &lt;p&gt; All said the main problem with the U.S. immigration policy is simply @ @ @ @ @ @ @ @ @ @ dangerous . Before the crackdown began two years ago , with its new fences and hundreds of new American agents , a " coyote , " or border smuggler , charged only about $250 per person to cross from Tijuana to Los Angeles . Now , it costs</t>
  </si>
  <si>
    <t>crackdown began two years</t>
  </si>
  <si>
    <t>Before the crackdown began two years ago , with its new fences and hundreds of new American agents , a " coyote , " or border smuggler , charged only about $250 per person to cross from Tijuana to Los Angeles .</t>
  </si>
  <si>
    <t>news_1998_66</t>
  </si>
  <si>
    <t>to pass at least two of the four articles of impeachment against Clinton and rebuff a Democratic attempt to offer a resolution of censure as an alternative . &lt;p&gt; Nearly a year after independent counsel Kenneth Starr began his investigation into perjury and obstruction of justice in the Lewinsky matter , Clinton will almost certainly end the day as only the second president in U.S. history to be impeached . &lt;p&gt; More than 200 members spoke as the full House</t>
  </si>
  <si>
    <t>Starr began his investigation</t>
  </si>
  <si>
    <t>Nearly a year after independent counsel Kenneth Starr began his investigation into perjury and obstruction of justice in the Lewinsky matter , Clinton will almost certainly end the day as only the second president in U.S. history to be impeached .</t>
  </si>
  <si>
    <t>news_1998_67</t>
  </si>
  <si>
    <t>&lt;p&gt; The House Judiciary Committee votes on four articles of impeachment . The approved articles will be reported to the full House of Representatives . &lt;p&gt; . &lt;p&gt; 6 -- House vote &lt;p&gt; Yesterday &lt;p&gt; The House began debate on the articles of impeachment charging Clinton with " high crimes and mis-demeanors . " &lt;p&gt; . &lt;p&gt; 7 -- Debate &lt;p&gt; TODAY &lt;p&gt; The House will resume debates and is expected to vote on the four articles . &lt;p&gt; IN</t>
  </si>
  <si>
    <t>House began debate on</t>
  </si>
  <si>
    <t>The House began debate on the articles of impeachment charging Clinton with " high crimes and mis-demeanors . "</t>
  </si>
  <si>
    <t>news_1998_68</t>
  </si>
  <si>
    <t>to listen . But events of recent years probably began to stack up emotionally on Futch and caused him to ponder retirement . The most notable was the tour of duty as Bowe 's trainer . Futch began his association with trepidation , then learned to love and admire the fighter whom he deemed to have tools enough to become one of the greatest ever . &lt;p&gt; Yet problems developed . Interference from members of the Bowe camp ( Futch</t>
  </si>
  <si>
    <t>Futch began his association</t>
  </si>
  <si>
    <t>Futch began his association with trepidation , then learned to love and admire the fighter whom he deemed to have tools enough to become one of the greatest ever .</t>
  </si>
  <si>
    <t>news_1998_69</t>
  </si>
  <si>
    <t>It 's about enhancing what you are and what you do . " &lt;p&gt; West Coast sensation &lt;p&gt; Another Frenchman , Jose Eber , comes to Houston via the West Coast . Born in Nice , Eber began his career in hairstyling at age 15 when he went to work as an apprentice at a chic Paris salon . From the age of 12 , he had been putting his mother 's hair up in rollers , teasing and playing</t>
  </si>
  <si>
    <t>Eber began his career</t>
  </si>
  <si>
    <t>Born in Nice , Eber began his career in hairstyling at age 15 when he went to work as an apprentice at a chic Paris salon .</t>
  </si>
  <si>
    <t>news_1998_70</t>
  </si>
  <si>
    <t>. . . " @@3054784 &lt;p&gt; Her name might be synonymous with New Mexico , but Georgia O'Keeffe always said , " Texas is my spiritual home . " &lt;p&gt; The country 's most famous female artist began her career as an art teacher in the Texas Panhandle . There O'Keeffe ( 1887-1986 ) first encountered the great spaces of the Southwest , unlike any landscape she had seen growing up in Wisconsin and Virginia . Spurred by the stories</t>
  </si>
  <si>
    <t>The country 's most famous female artist began her career as an art teacher in the Texas Panhandle .</t>
  </si>
  <si>
    <t>news_1998_71</t>
  </si>
  <si>
    <t>. " &lt;p&gt; In addition , Bettman was guilty of a slip of the tongue later in the week while speaking on the record with Edmonton Sun columnist Terry Jones . &lt;p&gt; According to Jones , Bettman began an answer to a question by saying : " The team is moving because . . . " before quickly catching himself and saying that was n't what he meant . " If the team is moving , " he restated the</t>
  </si>
  <si>
    <t>Bettman began an answer</t>
  </si>
  <si>
    <t>According to Jones , Bettman began an answer to a question by saying :</t>
  </si>
  <si>
    <t>['answer']</t>
  </si>
  <si>
    <t>news_1998_72</t>
  </si>
  <si>
    <t>and unidentifiable people wearing scrubs and surgical masks . Then someone stuck a needle into my IV and the sedative flowed into my veins . &lt;p&gt; THE CASCADE of events that brought me to that surgical table began two days earlier with a @ @ @ @ @ @ @ @ @ @ Ankoma-Sey , a hepatologist assigned to oversee management of my liver disease , told my wife , Barbara , and me that I must be hospitalized and</t>
  </si>
  <si>
    <t>table began two days</t>
  </si>
  <si>
    <t>THE CASCADE of events that brought me to that surgical table began two days earlier with a @ @ @ @ @ @ @ @ @</t>
  </si>
  <si>
    <t>news_1998_73</t>
  </si>
  <si>
    <t>different . " &lt;p&gt; East End Stories is an outgrowth of a student writing program run by the Rice University Center for Education in conjunction with the Houston Independent School District . &lt;p&gt; The School Writing Project began a decade ago in an attempt to convince students that they belong in a literate society , that their stories - created amid the din of slamming school lockers and the harsh realities of life outside , seasoned by raging teen-age hormones</t>
  </si>
  <si>
    <t>Project began a decade</t>
  </si>
  <si>
    <t>The School Writing Project began a decade ago in an attempt to convince students that they belong in a literate society , that their stories - created amid the din of slamming school lockers and the harsh realities of life outside , seasoned by raging teen-age hormones</t>
  </si>
  <si>
    <t>news_1998_74</t>
  </si>
  <si>
    <t>temporary wetlands could mean that pintail production is down this year , adding to the species ' problem . &lt;p&gt; We 'll know in a couple of weeks . &lt;p&gt; Brood surveys in major duck production areas began this week and will continue through the @ @ @ @ @ @ @ @ @ @ of August , federal waterfowl authorities will crunch the data - habitat conditions , brood counts , etc. - and release the annual " fall</t>
  </si>
  <si>
    <t>areas began this week</t>
  </si>
  <si>
    <t>&lt;p&gt; Brood surveys in major duck production areas began this week and will continue through the @ @ @ @ @ @ @ @ @ @</t>
  </si>
  <si>
    <t>news_1998_75</t>
  </si>
  <si>
    <t>including a $ 250,000 signing bonus . Myers , who was suspended last season for his dealings with an agent , is being @ @ @ @ @ @ @ @ @ @ . &lt;p&gt; The Cowboys began negotiations with No. 1 pick Greg Ellis , the defensive end from North Carolina , on Thursday . Their rookie pool is $ 3.4 million for nine picks . Ellis , who was drafted eighth overall , should eat up most of</t>
  </si>
  <si>
    <t>Cowboys began negotiations with</t>
  </si>
  <si>
    <t>The Cowboys began negotiations with No. 1 pick Greg Ellis , the defensive end from North Carolina , on Thursday .</t>
  </si>
  <si>
    <t>news_1998_76</t>
  </si>
  <si>
    <t>" he said . &lt;p&gt; Delta also has a club at Bush Intercontinental and American plans to open one there in the summer of 1999 . &lt;p&gt; American spokesman Bill Dreslin said the airline 's Admirals Clubs began as quiet places away from the terminals . American has 47 of the clubs worldwide . &lt;p&gt; " The biggest evolution of the last @ @ @ @ @ @ @ @ @ @ increasing number of business services , " Dreslin</t>
  </si>
  <si>
    <t>Clubs began as quiet</t>
  </si>
  <si>
    <t>American spokesman Bill Dreslin said the airline 's Admirals Clubs began as quiet places away from the terminals .</t>
  </si>
  <si>
    <t>news_1998_77</t>
  </si>
  <si>
    <t>and what the vice president sees as other good works . &lt;p&gt; Most candidates have resigned themselves to the necessity of the sometimes grueling pace as they sweep back and forth across the nation . As Alexander began a three-day California swing at a barbecue for a U.S. House candidate in a San Francisco suburb Saturday afternoon , he put it in perspective . &lt;p&gt; " I 'm even missing the Tennessee-Georgia football game , " said Alexander , once</t>
  </si>
  <si>
    <t>Alexander began a three-day</t>
  </si>
  <si>
    <t>As Alexander began a three-day California swing at a barbecue for a U.S. House candidate in a San Francisco suburb Saturday afternoon , he put it in perspective .</t>
  </si>
  <si>
    <t>['swing']</t>
  </si>
  <si>
    <t>news_1998_78</t>
  </si>
  <si>
    <t>Viagra does not work through nitric acid , although it does work to relax smooth muscles in blood vessels by acting with another small molecule similar to nitric oxide . &lt;p&gt; Murad 's work with nitric oxide began more than 20 years ago @ @ @ @ @ @ @ @ @ @ . &lt;p&gt; He was working with a small molecule called cyclic GMP . But his studies of that molecule 's activities in the cell led to another</t>
  </si>
  <si>
    <t>oxide began more than</t>
  </si>
  <si>
    <t>&gt; Murad 's work with nitric oxide began more than 20 years ago</t>
  </si>
  <si>
    <t>news_1998_79</t>
  </si>
  <si>
    <t>Rockets ' season-opening 15-game winning streak five years ago showed it had changed . The standard , the expectations had been elevated . &lt;p&gt; Before the championships , before the uniforms were midnight blue , the Rockets began the season winning their first 15 games , lost at Atlanta and won seven more . And ever since that first month of the season five years ago , they considered only a championship good enough . &lt;p&gt; " After what happened</t>
  </si>
  <si>
    <t>Rockets began the season</t>
  </si>
  <si>
    <t>Before the championships , before the uniforms were midnight blue , the Rockets began the season winning their first 15 games , lost at Atlanta and won seven more .</t>
  </si>
  <si>
    <t>news_1998_80</t>
  </si>
  <si>
    <t>Sunday 's highlight will be the annual South Side Irish Parade , which marches at noon in the Beverly/Morgan Park neighborhood on the South Side . As local lore as it , the annual South Side Parade began 19 years ago when a group of little kids called the " Wee Children " paraded twice around their block . The simple tribute @ @ @ @ @ @ @ @ @ @ families to participate . The rest is history</t>
  </si>
  <si>
    <t>Parade began 19 years</t>
  </si>
  <si>
    <t>As local lore as it , the annual South Side Parade began 19 years ago when a group of little kids called the " Wee Children " paraded twice around their block .</t>
  </si>
  <si>
    <t>news_1998_81</t>
  </si>
  <si>
    <t>of authority . Since he was in the media , he did n't want to downplay the importance of good vision and that he was seeing everything on the field . " &lt;p&gt; The celebrity eyeglasses collection began several years ago , when a number of Ohio State optometry professors were having lunch . Original curator Dr. Aron Augsburger wrote more than 100 letters @ @ @ @ @ @ @ @ @ @ The late popcorn guru Orville Redenbacher</t>
  </si>
  <si>
    <t>collection began several years</t>
  </si>
  <si>
    <t>collection began several years ago , when a number of Ohio State optometry professors were having lunch .</t>
  </si>
  <si>
    <t>news_1998_82</t>
  </si>
  <si>
    <t>neighborhood for the first time in a generation . &lt;p&gt; Commercial developers and retailers follow housing developments , and that 's been @ @ @ @ @ @ @ @ @ @ ago , the Shaw Cos. began a vast project to transform the defunct former Sears , Roebuck and Co. headquarters at Arthington and Homan into Homan Square , a diverse integrated community . &lt;p&gt; The efforts appear to have worked . About 200 housing units were built in</t>
  </si>
  <si>
    <t>Cos. began a vast</t>
  </si>
  <si>
    <t>ago , the Shaw Cos. began a vast project to transform the defunct former Sears , Roebuck and Co. headquarters at Arthington and Homan into Homan Square , a diverse integrated community .</t>
  </si>
  <si>
    <t>news_1998_83</t>
  </si>
  <si>
    <t>personality Jim Lehrer , a fan of backroads and buses , wrote the foreword . &lt;p&gt; Suttle is 74 . He drove the ' hound between 1951 and 1979 , accumulating 2 1/2 million miles . Suttle began his career by answering an ad . He was living in Amarillo , Texas , and went to Greyhound headquarters in Dallas to attend drivers school . Three weeks of training were on the road ; three weeks consisted of classroom @</t>
  </si>
  <si>
    <t>Suttle began his career</t>
  </si>
  <si>
    <t>Suttle began his career by answering an ad .</t>
  </si>
  <si>
    <t>news_1998_84</t>
  </si>
  <si>
    <t>Jell-O all day ? You want to puke . " &lt;p&gt; @ @ @ @ @ @ @ @ @ @ is the way we find young Madeline . At her home in London , the funk began the night before , when a disaster of worldwide proportions hit the news . Ginger Spice had left the Spice Girls . &lt;p&gt; It does n't matter that Jones stars in a huge summer movie . She is positively bummed out .</t>
  </si>
  <si>
    <t>funk began the night</t>
  </si>
  <si>
    <t>At her home in London , the funk began the night before , when a disaster of worldwide proportions hit the news .</t>
  </si>
  <si>
    <t>['night']</t>
  </si>
  <si>
    <t>news_1998_85</t>
  </si>
  <si>
    <t>It @ @ @ @ @ @ @ @ @ @ control . " &lt;p&gt; Perched at the opposite end of the sonic spectrum is another Chicago small wonder , Skin Graft Records . &lt;p&gt; Mark Fischer began Skin Graft as a comic book outlet in 1986 , inspired by the idea of transferring the sensibilities of punk music to comic form . In 1991 , Fischer decided to make a record/comic book combination and issued his first release ,</t>
  </si>
  <si>
    <t>Fischer began Skin Graft</t>
  </si>
  <si>
    <t>Mark Fischer began Skin Graft as a comic book outlet in 1986 , inspired by the idea of transferring the sensibilities of punk music to comic form .</t>
  </si>
  <si>
    <t>['Graft']</t>
  </si>
  <si>
    <t>news_1998_86</t>
  </si>
  <si>
    <t>that steam will always build up inside the cooker and dilute your flavors . So you do things like using a tomato puree in a recipe where you otherwise would use sauce . " &lt;p&gt; When Rodgers began his cookbook , he had found that others had made clumsy adaptations to a slow cooker -- and sometimes simply refused to accept its characteristics . " Fish wo n't do well in the slow cooker , for example , because it</t>
  </si>
  <si>
    <t>Rodgers began his cookbook</t>
  </si>
  <si>
    <t>&gt; When Rodgers began his cookbook , he had found that others had made clumsy adaptations to a slow cooker</t>
  </si>
  <si>
    <t>['cookbook']</t>
  </si>
  <si>
    <t>news_1998_87</t>
  </si>
  <si>
    <t>When Lisa was young @ @ @ @ @ @ @ @ @ @ she often met Democratic politicians . One of them was Madigan , a state representative . When Lisa was 8 , the couple began dating . &lt;p&gt; " My mom and I lived probably seven of the first 10 years of my life on Wellington , between Sheridan Road and Broadway . My mom got married to Mike when I was 10 . Because he had</t>
  </si>
  <si>
    <t>couple began dating .</t>
  </si>
  <si>
    <t>When Lisa was 8 , the couple began dating .</t>
  </si>
  <si>
    <t>news_1998_88</t>
  </si>
  <si>
    <t>if it stops this poaching of our trophy animals . " &lt;p&gt; We urge the House Finance Committee to support this legislation , proving the value that Colorado places on its wildlife . @@3068533 &lt;p&gt; Laura Apicella began school with many of the right tools : a healthy IQ and a home full of books . But at Pinewood Elementary in Timonium , Md. , something went wrong . &lt;p&gt; When she read aloud , her classmates would laugh ,</t>
  </si>
  <si>
    <t>Apicella began school with</t>
  </si>
  <si>
    <t>Laura Apicella began school with many of the right tools :</t>
  </si>
  <si>
    <t>news_1998_89</t>
  </si>
  <si>
    <t>people of Colorado . " &lt;p&gt; Kinney took up serious running in 1984 after a doctor warned that stress would kill him unless he found an outlet . &lt;p&gt; Kinney and Rocky Mountain News sportswriter Dave Krieger began running marathons together . In 1987 , they spotted Denver Mayor Federico Pena jogging in Washington Park . &lt;p&gt; Kinney said , " We ought to run a marathon with the mayor , " but Pena retorted , " Don , it</t>
  </si>
  <si>
    <t>Krieger began running marathons</t>
  </si>
  <si>
    <t>Dave Krieger began running marathons together .</t>
  </si>
  <si>
    <t>news_1998_90</t>
  </si>
  <si>
    <t>from Buffalo , is also noted for her business skills and fierce independence . Despite many overtures from big record outfits , she 's released all her albums on her own Righteous Babe label since her career began a decade ago . &lt;p&gt; Her latest release , " Little Plastic Castle , " debuted at No. 22 on the Billboard chart , a remarkable success for an indie artist . &lt;p&gt; Oh , and then there 's the music -</t>
  </si>
  <si>
    <t>career began a decade</t>
  </si>
  <si>
    <t>Despite many overtures from big record outfits , she 's released all her albums on her own Righteous Babe label since her career began a decade ago .</t>
  </si>
  <si>
    <t>news_1998_91</t>
  </si>
  <si>
    <t>of a 265-pound physique that in recent weeks has had NBA front-office phone lines burning , as teams such as the Denver Nuggets try to move to a higher draft position to take him . &lt;p&gt; Olowokandi began his second year at Pacific in impressive fashion . As the starting center , he had 16 points , 14 rebounds and five blocks against Georgetown 's Jahidi White in a December tournament . &lt;p&gt; " He looked like he was supposed</t>
  </si>
  <si>
    <t>Olowokandi began his second</t>
  </si>
  <si>
    <t>Olowokandi began his second year at Pacific in impressive fashion .</t>
  </si>
  <si>
    <t>news_1998_92</t>
  </si>
  <si>
    <t>only to Guy Lafleur . &lt;p&gt; The next year , Bossy 's 69 goals and Trottier 's 134 points led the league - and Trottier was the MVP . The Islanders ' run of four straight Cups began the next year . Talk to Trottier now about those days , and @ @ @ @ @ @ @ @ @ @ success , the bonds , the friendships , " he says . " It was like sitting in a</t>
  </si>
  <si>
    <t>Cups began the next</t>
  </si>
  <si>
    <t>The Islanders ' run of four straight Cups began the next year .</t>
  </si>
  <si>
    <t>news_1998_93</t>
  </si>
  <si>
    <t>Rangers came down from the rafters and were n't all four letter words - just mostly . And Bryan Trottier was at the middle of that shining era on Long Island . &lt;p&gt; When Gretzky 's Oilers began their own dynastic run , the @ @ @ @ @ @ @ @ @ @ Trottier retired and had a brief , unhappy stint working for the Islanders before returning to the ice with the Pittsburgh Penguins as a player-coach and</t>
  </si>
  <si>
    <t>Oilers began their own</t>
  </si>
  <si>
    <t>&gt; When Gretzky 's Oilers began their own dynastic run , the @ @ @ @ @ @ @ @ @ @</t>
  </si>
  <si>
    <t>news_1998_94</t>
  </si>
  <si>
    <t>59ers followed the trail while heading west to find their fortune in the Pikes Peak rush . History buffs will revel in stops at the site @ @ @ @ @ @ @ @ @ @ Bill began his career as a 15-year-old rider ; the location of Fort Sedgwick , built in 1865 to protect westward settlers ; and the site where U.S. cavalrymen were attacked by Cheyenne , Arapaho and Sioux warriors as revenge for the Sand Creek</t>
  </si>
  <si>
    <t>Bill began his career</t>
  </si>
  <si>
    <t>Bill began his career as a 15-year-old rider ;</t>
  </si>
  <si>
    <t>news_1998_95</t>
  </si>
  <si>
    <t>@ @ dismissed from the White House and transferred to the Pentagon. ( 136 ) &lt;p&gt; B. First Meetings with the President &lt;p&gt; The month after her White House internship began , Ms. Lewinsky and the President began what she characterized as ' intense flirting. ' ( 137 ) &lt;p&gt; At departure ceremonies and other events , she made eye contact with him , shook hands , and introduced herself. ( 138 ) &lt;p&gt; When she ran into the President</t>
  </si>
  <si>
    <t>President began what she</t>
  </si>
  <si>
    <t>The month after her White House internship began , Ms. Lewinsky and the President began what she characterized as ' intense flirting. '</t>
  </si>
  <si>
    <t>news_1999_0</t>
  </si>
  <si>
    <t>student . In the years that followed , Welch went on to a career at Smith 's Food and Drug Centers , a grocery store chain , and he became the company 's top lawyer ; Johnson began a career that mostly involved sales , of cars when he was initially out of college , and later of state tourism , which was the path that led him to work with the bid committee . &lt;p&gt; Johnson , who is</t>
  </si>
  <si>
    <t>Johnson began a career</t>
  </si>
  <si>
    <t>Johnson began a career that mostly involved sales , of cars when he was initially out of college , and later of state tourism , which was the path that led him to work with the bid committee .</t>
  </si>
  <si>
    <t>news_1999_1</t>
  </si>
  <si>
    <t>6 straight points by Malone , but Williams hit a jumper and Divac hit four free throws in the final minute of regulation time as the game went into overtime tied , 77-77 . &lt;p&gt; The Kings began the game at a frenetic pace , turning an early 5-0 deficit into a 15-7 lead as the Jazz went 6:03 without a basket . Utah was missing Malone , who got his second foul 4:11 into the game , for most</t>
  </si>
  <si>
    <t>Kings began the game</t>
  </si>
  <si>
    <t>The Kings began the game at a frenetic pace , turning an early 5-0 deficit into a 15-7 lead as the Jazz went 6:03 without a basket .</t>
  </si>
  <si>
    <t>news_1999_2</t>
  </si>
  <si>
    <t>during the trial , as Mr. Volpe tried unsuccessfully to negotiate a plea deal , he told prosecutors that they had the wrong second man , a claim repeated publicly by Mr. Kornberg . &lt;p&gt; Mr. Kornberg began the case by asserting that Mr. Volpe was innocent , and suggesting that Mr. Louima 's injuries could have resulted from consensual anal sex with another man -- a suggestion he never returned to with any evidence . On May 25 ,</t>
  </si>
  <si>
    <t>Kornberg began the case</t>
  </si>
  <si>
    <t>Mr. Kornberg began the case by asserting that Mr. Volpe was innocent , and suggesting that Mr. Louima 's injuries could have resulted from consensual anal sex with another man</t>
  </si>
  <si>
    <t>news_1999_3</t>
  </si>
  <si>
    <t>from the E.R. " ( Actually , this might have been more than the regulators were insisting on , but the hospital wanted to do too much rather than too little . ) &lt;p&gt; As Dr. Lathan began his shift that day , changes were already manifest . At the check-in counter , there had been phones and a list of managed-care companies ' phone numbers so patients could call for authorization . The insurers wanted these phones , and</t>
  </si>
  <si>
    <t>Lathan began his shift</t>
  </si>
  <si>
    <t>As Dr. Lathan began his shift that day , changes were already manifest .</t>
  </si>
  <si>
    <t>news_1999_4</t>
  </si>
  <si>
    <t>&lt;p&gt; The campaign , promoted in official publications , prompted a flood of purchases , which drove up China 's two main stock exchanges , Shanghai and Shenzhen . The shares promptly plummeted after Taiwan and China began a bitter row over defiant remarks by Taiwan 's President , Lee Teng-hui . &lt;p&gt; " Talking up the market was extremely risky , " said Shawn Xu , chief of research at the China International Capital Corporation . " Investors may</t>
  </si>
  <si>
    <t>China began a bitter</t>
  </si>
  <si>
    <t>The shares promptly plummeted after Taiwan and China began a bitter row over defiant remarks by Taiwan 's President , Lee Teng-hui .</t>
  </si>
  <si>
    <t>['row']</t>
  </si>
  <si>
    <t>news_1999_5</t>
  </si>
  <si>
    <t>Set on the Ural mountain divide between Europe and Asia , this city has long been at the crossroads of Russian history . &lt;p&gt; Russia 's last Czar was executed in Yekaterinburg . President Boris N. Yeltsin began his political career here as a Communist Party boss . And the local military still boasts of its cold war role in shooting down Gary Powers 's U-2 spy plane . &lt;p&gt; But Yekaterinburg is best known these days for the protest</t>
  </si>
  <si>
    <t>Yeltsin began his political</t>
  </si>
  <si>
    <t>President Boris N. Yeltsin began his political career here as a Communist Party boss .</t>
  </si>
  <si>
    <t>news_1999_6</t>
  </si>
  <si>
    <t>Federal investigators were startled by what they found . The records showed a dizzying array of transfers out of Russia and to dozens of countries , including in some cases back to Russia . &lt;p&gt; British investigators began electronic surveillance of Mr. Berlin 's and Ms. Edwards 's conversations , and the F.B.I . received transcripts , according to American law enforcement officials . &lt;p&gt; In March , confronted with requests for more information , the Bank of New York</t>
  </si>
  <si>
    <t>investigators began electronic surveillance</t>
  </si>
  <si>
    <t>British investigators began electronic surveillance of Mr. Berlin 's and Ms. Edwards 's conversations , and the F.B.I . received transcripts , according to American law enforcement officials .</t>
  </si>
  <si>
    <t>news_1999_7</t>
  </si>
  <si>
    <t>@ @ @ @ are free for now from their tormentors but not yet safe from the famously deep snows and furious winds of the winter soon to come . &lt;p&gt; On July 28 , the Taliban began a long-expected summer offensive . The militia , which has been on a largely unstoppable march since 1995 , wanted to take command of the 10 to 20 percent of the country not yet under its control . &lt;p&gt; This time ,</t>
  </si>
  <si>
    <t>Taliban began a long-expected</t>
  </si>
  <si>
    <t>On July 28 , the Taliban began a long-expected summer offensive .</t>
  </si>
  <si>
    <t>news_1999_8</t>
  </si>
  <si>
    <t>, " said Dr. Andrew Goodman , associate commissioner , " was that people were accepting a level of symptoms as being , quote , normal . " &lt;p&gt; So , two years ago , the department began a childhood asthma initiative . But easing asthma , officials said , is much more than a matter of providing good medical care . It requires the help of educators : teachers are now being taught about asthma . It requires pest</t>
  </si>
  <si>
    <t>department began a childhood</t>
  </si>
  <si>
    <t>So , two years ago , the department began a childhood asthma initiative .</t>
  </si>
  <si>
    <t>news_1999_9</t>
  </si>
  <si>
    <t>He had told his superiors that the fall @ @ @ @ @ @ @ @ @ @ offer enormous opportunities to companies with a strong European and global presence . Partly in response , Mr. Welch began a globalization drive -- and Mr. Fresco was his chief lieutenant . &lt;p&gt; In 1987 , they were side by side as G.E . agreed to swap its consumer electronics division -- America 's biggest maker of television sets and videocassette recorders</t>
  </si>
  <si>
    <t>Welch began a globalization</t>
  </si>
  <si>
    <t>Partly in response , Mr. Welch began a globalization drive</t>
  </si>
  <si>
    <t>news_1999_10</t>
  </si>
  <si>
    <t>president of the company , Norman Rich , say that is precisely what it has been doing for the past few years . In 1995 , when Robert took over from an ailing Sigfried , the company began a capital investment push even more aggressive than the one undertaken by Sigmund and Harry Weis in the 1920 's . In the last four years , the company has spent $374 million to build 35 large new markets and to remodel</t>
  </si>
  <si>
    <t>company began a capital</t>
  </si>
  <si>
    <t>In 1995 , when Robert took over from an ailing Sigfried , the company began a capital investment push even more aggressive than the one undertaken by Sigmund and Harry Weis in the 1920 's .</t>
  </si>
  <si>
    <t>news_1999_11</t>
  </si>
  <si>
    <t>consumer , this ultimately will mean a few pounds less stuff on his or her personal scale . Another industry leader is Atlanta-based Interface , the world 's largest carpet-tile manufacturer . Several years ago , Interface began leasing ( rather @ @ @ @ @ @ @ @ @ @ that wear out . The carpet fibers are recycled , which reduces the need for raw materials and cuts waste . Since 1995 , the company has reduced its</t>
  </si>
  <si>
    <t>Interface began leasing (</t>
  </si>
  <si>
    <t>Several years ago , Interface began leasing</t>
  </si>
  <si>
    <t>news_1999_12</t>
  </si>
  <si>
    <t>his 27-year-long vision to revive and adapt the art of timber framing , an ancient craft all but forgotten in America for over a century . Beams that inspire As a young man from Colorado , Benson began his career as a cabinetmaker . But one day he walked into a Massachusetts house built into the 1700s . He looked up at the ceiling - and never looked back . " The way the thick timbers fit together just mesmerized</t>
  </si>
  <si>
    <t>Benson began his career</t>
  </si>
  <si>
    <t>Beams that inspire As a young man from Colorado , Benson began his career as a cabinetmaker .</t>
  </si>
  <si>
    <t>news_1999_13</t>
  </si>
  <si>
    <t>says Ms. Gavin , " I immediately thought , ' We 're doing a great job in our community . Leave us alone . ' " Gavin and Ms. Scrivner - friends since two of their children began kindergarten together some years ago - quickly kicked into gear an e-mail network of Wisconsin parents . Soon these parents were traveling to Madison to make their concerns known to their state legislators . Due at least in part to their efforts</t>
  </si>
  <si>
    <t>children began kindergarten together</t>
  </si>
  <si>
    <t>since two of their children began kindergarten together some years ago - quickly kicked into gear an e-mail network of Wisconsin parents .</t>
  </si>
  <si>
    <t>news_1999_14</t>
  </si>
  <si>
    <t>Chi Minh Medal , Vietnam 's highest honor , this past week . &lt;p&gt; His death takes the number of Politburo members down to 17 from 19 at the last party Central Committee plenum . &lt;p&gt; Khue began his career @ @ @ @ @ @ @ @ @ @ way up the ranks and became vice defense minister in 1980 , the same year he joined the Politburo . He was named chief of staff in 1987 and was</t>
  </si>
  <si>
    <t>Khue began his career</t>
  </si>
  <si>
    <t>news_1999_15</t>
  </si>
  <si>
    <t>, died Thursday of a heart attack . He was 59 . &lt;p&gt; The son of film composer and lyricist Josef Myrow , who wrote " You Make Me Feel So Young , " the young Myrow began his career when Russian composer Dmitri Shostakovich heard his work at the University of Southern California during a tour in 1958 . &lt;p&gt; This brought Myrow a commission from the Young Musicians Federation . His " Symphonic Variations " was played by</t>
  </si>
  <si>
    <t>Myrow began his career</t>
  </si>
  <si>
    <t>The son of film composer and lyricist Josef Myrow , who wrote " You Make Me Feel So Young , " the young Myrow began his career when Russian composer Dmitri Shostakovich heard his work at the University of Southern California during a tour in 1958 .</t>
  </si>
  <si>
    <t>news_1999_16</t>
  </si>
  <si>
    <t>) - Buzz Kulik , who directed dozens of television films including " A Storm in Summer " and " Brian 's Song , " died Wednesday of heart failure . He was 76 . &lt;p&gt; Kulik began his career in 1947 directing cameras at Yankees Stadium . He also directed episodes of television anthology series , including " Lux Video Theater , " " Kraft Theater " and " Playhouse 90 . " &lt;p&gt; He received his first Emmy</t>
  </si>
  <si>
    <t>Kulik began his career</t>
  </si>
  <si>
    <t>Kulik began his career in 1947 directing cameras at Yankees Stadium .</t>
  </si>
  <si>
    <t>news_1999_17</t>
  </si>
  <si>
    <t>Chi Minh Medal , Vietnam 's highest honor , this past week . &lt;p&gt; His death takes the number of Politburo members down to 17 from 19 at the last party Central Committee plenum . &lt;p&gt; Khue began his career as an army officer in 1967 . He worked his way up the ranks and became vice defense minister in 1980 , the same year he joined the Politburo . He was named chief of staff in 1987 and was</t>
  </si>
  <si>
    <t>Khue began his career as an army officer in 1967 .</t>
  </si>
  <si>
    <t>news_1999_18</t>
  </si>
  <si>
    <t>news_1999_19</t>
  </si>
  <si>
    <t>Gerald Dickler &lt;p&gt; NEW YORK ( AP ) - Gerald Dickler , a lawyer who represented artists and broadcasters , including some who were blacklisted in the McCarthy era , died Saturday at 86 . &lt;p&gt; Dickler began his legal career in the 1930s , providing unpaid legal help to organize the first radio workers ' union , a forerunner to the American Federation of Television and Radio Artists . &lt;p&gt; In the 1950s , he joined others to buy</t>
  </si>
  <si>
    <t>Dickler began his legal</t>
  </si>
  <si>
    <t>Dickler began his legal career in the 1930s , providing unpaid legal help to organize the first radio workers ' union , a forerunner to the American Federation of Television and Radio Artists .</t>
  </si>
  <si>
    <t>news_1999_20</t>
  </si>
  <si>
    <t>tournament of his time . He was inducted into the Texas Sports Hall of Fame in 1956 and was one of the first six players to be elected to the Polo Hall of Fame . &lt;p&gt; Smith began his polo career in 1924 in the Texas Hill Country . By 1930 , he was an alternate on the U.S. international team . In 1938 and for the next decade , he was a 10-goal player , the sport 's highest</t>
  </si>
  <si>
    <t>Smith began his polo</t>
  </si>
  <si>
    <t>Smith began his polo career in 1924 in the Texas Hill Country .</t>
  </si>
  <si>
    <t>news_1999_21</t>
  </si>
  <si>
    <t>Milosevic has reinforced Serb units in Kosovo , amid reports of a Yugoslav incursion into Albania , which Belgrade officials deny . PM-Yugoslavia-Kosovo . &lt;p&gt; PONTIAC , Mich. - Dr. Jack Kevorkian 's crusade for assisted suicide began nine years ago in his rusted Volkswagen van when an Alzheimer 's patient from Oregon pushed a button on the retired pathologist 's " suicide machine , " and lethal drugs flowed into @ @ @ @ @ @ @ @ @</t>
  </si>
  <si>
    <t>suicide began nine years</t>
  </si>
  <si>
    <t>Mich. - Dr. Jack Kevorkian 's crusade for assisted suicide began nine years ago in his rusted Volkswagen van when an Alzheimer 's patient from Oregon pushed a button on the retired pathologist 's " suicide machine , " and lethal drugs flowed into</t>
  </si>
  <si>
    <t>news_1999_22</t>
  </si>
  <si>
    <t>between the lakefront for affluent whites and the lakefront for poor blacks , " Tribune Managing Editor Ann Marie Lipinski wrote in a nominating letter . &lt;p&gt; After Kamin 's series ran , the Chicago Park District began work on a development plan for six miles of shoreline and promised to do more . &lt;p&gt; EDITORIAL WRITING &lt;p&gt; Editorial board of the Daily News , in New York . &lt;p&gt; The newspaper campaigned to rescue the landmark Apollo Theatre in</t>
  </si>
  <si>
    <t>District began work on</t>
  </si>
  <si>
    <t>After Kamin 's series ran , the Chicago Park District began work on a development plan for six miles of shoreline and promised to do more .</t>
  </si>
  <si>
    <t>news_1999_23</t>
  </si>
  <si>
    <t>cross appears in the bark . The father allows himself a quiet nod . @ @ @ @ @ @ @ @ @ @ a name . &lt;p&gt; The events that led Kearney to Oak Creek Canyon began three months earlier , on an icy January morning in Scranton , Pa . He was at work at his electrical contracting company when his wife called . &lt;p&gt; " J.D. 's missing . " &lt;p&gt; Their 23-year-old son had n't returned</t>
  </si>
  <si>
    <t>Canyon began three months</t>
  </si>
  <si>
    <t>The events that led Kearney to Oak Creek Canyon began three months earlier , on an icy January morning in Scranton , Pa .</t>
  </si>
  <si>
    <t>news_1999_24</t>
  </si>
  <si>
    <t>was only silence . &lt;p&gt; At the Hyannisport compound , uneasiness set in after midnight . A family friend reported the plane missing and called the Coast Guard at Woods Hole at 2:15 a.m . The Guard began an immediate search ; the Federal Aviation Administration was notified and called in more military rescuers about 3 a.m . &lt;p&gt; Authorities also tried to see if the plane had landed elsewhere . It had n't . &lt;p&gt; At 3:30 a.m. ,</t>
  </si>
  <si>
    <t>Guard began an immediate</t>
  </si>
  <si>
    <t>The Guard began an immediate search ;</t>
  </si>
  <si>
    <t>news_1999_25</t>
  </si>
  <si>
    <t>So we were n't going to hide what we were doing . " @@3015414 &lt;p&gt; Donald D. Dahl , who spent 28 years with The Albuquerque Tribune , died Friday . He was 79 . &lt;p&gt; Dahl began his career at the Tribune in 1954 as a copy editor . He later was a telegraph editor before becoming news editor . He retired in 1982 . &lt;p&gt; Growing up in Rhame , N.D. , Dahl helped his mother publish the</t>
  </si>
  <si>
    <t>Dahl began his career</t>
  </si>
  <si>
    <t>Dahl began his career at the Tribune in 1954 as a copy editor .</t>
  </si>
  <si>
    <t>news_1999_26</t>
  </si>
  <si>
    <t>hostess for those championships . The Bid Committee flew Ms. Essomba to Salt Lake City again from December 18-22 , 1994 for a visit with her family . ... &lt;p&gt; In December 1993 , Bid Committee officials began a relationship with Zuhair Gadir , the son of General Zein El Abdin Mohamed Ahmed Abdel Gadir ( " General Gadir " ) , an IOC member from Sudan . Like the payments to Mr. Scally , these payments were made directly</t>
  </si>
  <si>
    <t>officials began a relationship</t>
  </si>
  <si>
    <t>In December 1993 , Bid Committee officials began a relationship with Zuhair Gadir , the son of General Zein El Abdin Mohamed Ahmed Abdel Gadir ( " General Gadir " ) , an IOC member from Sudan .</t>
  </si>
  <si>
    <t>news_1999_27</t>
  </si>
  <si>
    <t>were furnished without charge by the health care providers . ... The Bid Committee directly paid $ 17,172.37 for health care expenses for Mr. Ganga . &lt;p&gt; Direct Payments &lt;p&gt; In late 1993 , the Bid Committee began a series of direct payments to Charles Mukora , @ @ @ @ @ @ @ @ @ @ that the first payment to Mr. Mukora was for a Kenyan NOC program , he acknowledges that the other payments were for Mr.</t>
  </si>
  <si>
    <t>Committee began a series</t>
  </si>
  <si>
    <t>In late 1993 , the Bid Committee began a series of direct payments to Charles Mukora , @ @ @ @ @ @ @ @ @ @</t>
  </si>
  <si>
    <t>news_1999_28</t>
  </si>
  <si>
    <t>" Zema , " but rather that this is a pseudonym for General Gadir himself . Mr. Johnson responded immediately to the request , without any apparent knowledge of the existence of Zema Gadir and wire transfers began two weeks later . In any event , there is little , if any , difference between these " direct payments " made to IOC members and the " assistance " given to relatives of IOC members , particularly where Bid Committee</t>
  </si>
  <si>
    <t>transfers began two weeks</t>
  </si>
  <si>
    <t>Mr. Johnson responded immediately to the request , without any apparent knowledge of the existence of Zema Gadir and wire transfers began two weeks later .</t>
  </si>
  <si>
    <t>news_1999_29</t>
  </si>
  <si>
    <t>. . Sunday 's comeback against the Flames was the first time the Panthers have won when trailing after two periods since April 9 , 1997 , against the Devils . &lt;p&gt; Montreal : G Frederic Chabot began his third stint with the Canadiens when he was called up last week . He also played with the Habs in 1990-91 and @ @ @ @ @ @ @ @ @ @ first three-timer . D Marty Burke had four separate</t>
  </si>
  <si>
    <t>Chabot began his third</t>
  </si>
  <si>
    <t>G Frederic Chabot began his third stint with the Canadiens when he was called up last week .</t>
  </si>
  <si>
    <t>news_1999_30</t>
  </si>
  <si>
    <t>'s intriguing site has sponsored charity auctions for the nonprofit Pacific Asia Travel Association Foundation ; a new auction for Sri Lanka travel starts Saturday . &lt;p&gt; * Inntopia.com -- The lodging search engine and reservation system began auctions this winter for such places as Trapp Family @ @ @ @ @ @ @ @ @ @ Vt . &lt;p&gt; * Onsale.com -- This auction heavy-hitter offers cruises ( including Norwegian , Premier and Renaissance ) , airline tickets ,</t>
  </si>
  <si>
    <t>system began auctions this</t>
  </si>
  <si>
    <t>The lodging search engine and reservation system began auctions this winter for such places as Trapp Family @ @ @ @ @ @ @ @ @ @</t>
  </si>
  <si>
    <t>['auctions']</t>
  </si>
  <si>
    <t>news_1999_31</t>
  </si>
  <si>
    <t>costs twice as much as you expected but because one thing just seems to lead to another . " &lt;p&gt; Home Depot understands O'Brien 's rule of thumb . A few months ago , the retail chain began test-marketing Home Depot University , an 8- to 10-week series of weekly classes on everything from how to hang a ceiling to installing a sidewalk . &lt;p&gt; ' Smiles on our faces ' &lt;p&gt; At most of its locations , Home Depot</t>
  </si>
  <si>
    <t>chain began test-marketing Home</t>
  </si>
  <si>
    <t>A few months ago , the retail chain began test-marketing Home Depot University , an 8- to 10-week series of weekly classes on everything from how to hang a ceiling to installing a sidewalk .</t>
  </si>
  <si>
    <t>['University']</t>
  </si>
  <si>
    <t>news_1999_32</t>
  </si>
  <si>
    <t>an extra fee . &lt;p&gt; " Women are better able to articulate what they want , " says Cary Broussard of Wyndham . " And it 's usually what men want , anyway . " &lt;p&gt; Wyndham began four years ago researching what female travelers want . Today it is in the forefront of the hospitality industry 's effort to win over female business travelers . Its Women On Their Way program includes the all-female advisory council , a partnership</t>
  </si>
  <si>
    <t>Wyndham began four years</t>
  </si>
  <si>
    <t>Wyndham began four years ago researching what female travelers want .</t>
  </si>
  <si>
    <t>news_1999_33</t>
  </si>
  <si>
    <t>inside a jet 's wreckage and searching for a way out . &lt;p&gt; Yet the complex dynamics at work in emergency evacuations are still not well understood . To learn more about them , the safety board began two years ago a review of evacuations to study such issues as how deaths and injuries occur , how equipment performs and how @ @ @ @ @ @ @ @ @ @ 46 evacuations , from September 1997 through the Little</t>
  </si>
  <si>
    <t>board began two years</t>
  </si>
  <si>
    <t>To learn more about them , the safety board began two years ago a review of evacuations to study such issues as how deaths and injuries occur , how equipment performs and how @ @ @ @ @ @ @ @ @ @ 46 evacuations , from September 1997 through the Little</t>
  </si>
  <si>
    <t>news_1999_34</t>
  </si>
  <si>
    <t>When the divorce went public she told the Atlanta Journal : " I 'm deeply saddened and hurt . I 'm just starting to deal @ @ @ @ @ @ @ @ @ @ Chipper Jones began a relationship with Jennifer Rutledge , a waitress at a Hooters restaurant in West Palm Beach , Fla. , which then was the Braves ' spring training site . And on March 13 , 1998 , she gave birth to Matthew .</t>
  </si>
  <si>
    <t>Jones began a relationship</t>
  </si>
  <si>
    <t>Chipper Jones began a relationship with Jennifer Rutledge , a waitress at a Hooters restaurant in West Palm Beach , Fla. , which then was the Braves ' spring training site .</t>
  </si>
  <si>
    <t>news_1999_35</t>
  </si>
  <si>
    <t>the two place kickers . Andersen , who holds seven NFL records , made that 38-yard kick with 3 minutes 8 seconds left in overtime to send the Falcons to their first Super Bowl since the franchise began play in 1966 . &lt;p&gt; His good friend , Minnesota 's Gary Anderson , had a chance to put his team ahead by 10 points with 2:07 left in regulation . But he missed a 38-yarder that strayed wide left . It</t>
  </si>
  <si>
    <t>franchise began play in</t>
  </si>
  <si>
    <t>Andersen , who holds seven NFL records , made that 38-yard kick with 3 minutes 8 seconds left in overtime to send the Falcons to their first Super Bowl since the franchise began play in 1966 .</t>
  </si>
  <si>
    <t>news_1999_36</t>
  </si>
  <si>
    <t>championship ? His answers : yes , yes and yes . &lt;p&gt; " He 's ready , " Thompson said , choosing to speak about himself in the third person early in the evening before Penn State began preseason practice . " He knows he 's capable of it . He 's confident . Excited . Itching for this to come for the last month and a half . " &lt;p&gt; He wo n't have to wait nearly as long</t>
  </si>
  <si>
    <t>State began preseason practice</t>
  </si>
  <si>
    <t>He 's ready , " Thompson said , choosing to speak about himself in the third person early in the evening before Penn State began preseason practice . "</t>
  </si>
  <si>
    <t>news_1999_37</t>
  </si>
  <si>
    <t>Miami ( 2-0 ) , 3:30 p.m. , WUSA-9 , WJZ-13 &lt;p&gt; No. 2 Tennessee ( 1-0 ) at No. 4 Florida ( 2-0 ) , 8 p.m. , WUSA-9 , WJZ-13 @@3034379 &lt;p&gt; The Oakland Athletics began this season as one of baseball 's laughingstocks , a team seemingly destined to lose 100 games and show the world why small-market clubs can never compete with the Yankees and Red Sox . By the all-star break , after playing with</t>
  </si>
  <si>
    <t>Athletics began this season</t>
  </si>
  <si>
    <t>The Oakland Athletics began this season as one of baseball 's laughingstocks , a team seemingly destined to lose 100 games and show the world why small-market clubs can never compete with the Yankees and Red Sox .</t>
  </si>
  <si>
    <t>news_1999_38</t>
  </si>
  <si>
    <t>, with financial support from the National Security Agency . &lt;p&gt; Rite Aid 's debt ratings were cut by Moody 's Investor 's Service after the drugstore chain 's auditor quit and the Securities and Exchange Commission began a formal investigation . The move affects about $ 9.4 billion of debt and bank loans . Moody 's cut its senior debt rating two notches to " B1 , " from " Ba2 @ @ @ @ @ @ @ @</t>
  </si>
  <si>
    <t>Commission began a formal</t>
  </si>
  <si>
    <t>&gt; Rite Aid 's debt ratings were cut by Moody 's Investor 's Service after the drugstore chain 's auditor quit and the Securities and Exchange Commission began a formal investigation .</t>
  </si>
  <si>
    <t>news_1999_39</t>
  </si>
  <si>
    <t>only Albanian , her distraught husband and her two teenage sons -- that is the answer . You ca n't not take her in , because taking people in is what you do . &lt;p&gt; The Murphys began Mary House 18 years ago with what seemed to them a very straightforward idea : offering families who needed a place to live space in their own home , a seat at their dinner table , and a hand in finding a</t>
  </si>
  <si>
    <t>Murphys began Mary House</t>
  </si>
  <si>
    <t>The Murphys began Mary House 18 years ago with what seemed to them a very straightforward idea :</t>
  </si>
  <si>
    <t>['House']</t>
  </si>
  <si>
    <t>news_1999_40</t>
  </si>
  <si>
    <t>Morgan , Terry M. Neal and Eric Pianin and staff researcher Nathan Abse contributed to this report . &lt;p&gt; One Year Ago . . . &lt;p&gt; The investigation that led to the Senate trial of President Clinton began a year ago . &lt;p&gt; JAN. 26 &lt;p&gt; * President Clinton makes the famous , finger-wagging denial of his affair with Monica S. Lewinsky in a Roosevelt Room appearance with first lady Hillary Rodham Clinton at his side . " @ @</t>
  </si>
  <si>
    <t>Clinton began a year</t>
  </si>
  <si>
    <t>The investigation that led to the Senate trial of President Clinton began a year ago .</t>
  </si>
  <si>
    <t>news_1999_41</t>
  </si>
  <si>
    <t>at Virginia Tech for January . For the fall semester , 4,700 student accepted admission . Shelley Blumenthal , associate director of undergraduate admissions at the Blacksburg , Va. , school , said its spring admissions policy began two years ago as the college 's popularity reached new heights . &lt;p&gt; Many strong students were applying " to whom we would have offered fall admission before , but because of the competition and the increasing strength of the applicants ,</t>
  </si>
  <si>
    <t>policy began two years</t>
  </si>
  <si>
    <t>Shelley Blumenthal , associate director of undergraduate admissions at the Blacksburg , Va. , school , said its spring admissions policy began two years ago as the college 's popularity reached new heights .</t>
  </si>
  <si>
    <t>news_1999_42</t>
  </si>
  <si>
    <t>But it was dangerous , Hiebert said : " Roman historians wrote about it . " &lt;p&gt; Funded by the University of Pennsylvania and the National Geographic Society , Hiebert , a Penn archaeologist , and Ballard began work on the project . Hiebert , in charge of dry land archaeology , mapped the land @ @ @ @ @ @ @ @ @ @ " We were already up and running because of the anoxic water and the shipwrecks</t>
  </si>
  <si>
    <t>Ballard began work on</t>
  </si>
  <si>
    <t>Funded by the University of Pennsylvania and the National Geographic Society , Hiebert , a Penn archaeologist , and Ballard began work on the project .</t>
  </si>
  <si>
    <t>news_1999_43</t>
  </si>
  <si>
    <t>work in a site swap that occurred after the YMCA found it could n't finish the facility within its budget because it had run into an underground layer of granite . Aquatic center under way Cobb County began construction of its $ 4 million East Cobb Aquatic Center on Sandy Springs Road last week @ @ @ @ @ @ @ @ @ @ Recreation Department . &lt;p&gt; The indoor building will contain two pools , one for competition and</t>
  </si>
  <si>
    <t>County began construction of</t>
  </si>
  <si>
    <t>Cobb County began construction of its $ 4 million East Cobb Aquatic Center on Sandy Springs Road last week</t>
  </si>
  <si>
    <t>news_1999_44</t>
  </si>
  <si>
    <t>, many of her teachers did n't seem to care whether she was there , she said . More than once Lisa cursed at teachers , although she knew it was wrong . &lt;p&gt; Lisa 's turnaround began two years ago when she inadvertently brought the gun she carried to work for protection onto school property in her mother 's car , she said . She was thrown out . Alternative school was her last chance &lt;p&gt; Lisa 's story</t>
  </si>
  <si>
    <t>turnaround began two years</t>
  </si>
  <si>
    <t>Lisa 's turnaround began two years ago when she inadvertently brought the gun she carried to work for protection onto school property in her mother 's car , she said .</t>
  </si>
  <si>
    <t>news_1999_45</t>
  </si>
  <si>
    <t>Scout @ @ @ @ @ @ @ @ @ @ about it . With help from troop co-leader Judy Avison and the approval of the Fulton County Department of Family and Children Services , the Brownies began a campaign , Suitcases for Kids , to collect suitcases for kids in foster care . To date , they have collected 800 slightly used suitcases , duffel bags and backpacks . REACTION : " It makes me feel good and it</t>
  </si>
  <si>
    <t>Brownies began a campaign</t>
  </si>
  <si>
    <t>With help from troop co-leader Judy Avison and the approval of the Fulton County Department of Family and Children Services , the Brownies began a campaign , Suitcases for Kids , to collect suitcases for kids in foster care .</t>
  </si>
  <si>
    <t>news_1999_46</t>
  </si>
  <si>
    <t>. It is n't sitting on oceans of easily accessible oil . And , up @ @ @ @ @ @ @ @ @ @ &lt;p&gt; That changed just as the base was closing . Road crews began work on sections of I-49 through Alexandria , pumping new jobs into the community . When the highway was completed , it spurred new restaurants and gas stations and helped local officials trying to attract new industry . &lt;p&gt; But the city</t>
  </si>
  <si>
    <t>crews began work on</t>
  </si>
  <si>
    <t>Road crews began work on sections of I-49 through Alexandria , pumping new jobs into the community .</t>
  </si>
  <si>
    <t>news_1999_47</t>
  </si>
  <si>
    <t>for a while at the Berlin Dom , the grand German Protestant cathedral intended to rival St. Peter 's Basilica , the seat of the Catholic Church in Rome . He quit his job when the cathedral began charging fees to tourists . &lt;p&gt; " And there is this big mosaic of Jesus , opening his arms , saying , ' Come to me you who are troubled , ' " he said . &lt;p&gt; The fees are one way</t>
  </si>
  <si>
    <t>cathedral began charging fees</t>
  </si>
  <si>
    <t>He quit his job when the cathedral began charging fees to tourists .</t>
  </si>
  <si>
    <t>news_1999_48</t>
  </si>
  <si>
    <t>an industrial town of 50,000 now often designated Lutherstadt- Wittenberg , shine with fresh , colorful paint . &lt;p&gt; In 1983 , to mark the 500th anniversary of Luther 's birth , the former East German government began a restoration program in Wittenberg . The Wittenberg video in the information center gives credit to celebrations of that occasion for starting the demise of communist control of the old East Germany , officially the @ @ @ @ @ @ @</t>
  </si>
  <si>
    <t>In 1983 , to mark the 500th anniversary of Luther 's birth , the former East German government began a restoration program in Wittenberg .</t>
  </si>
  <si>
    <t>news_1999_49</t>
  </si>
  <si>
    <t>@ &lt;p&gt; " It was difficult in the camps -- sometimes it was very cold , other times very hot , " said Tahiri . " There was no hot food . " &lt;p&gt; Tahiri 's father began the procedures to have the family brought to the United States . But before they left , the war came to a close . The family had not heard from Tahiri 's uncle , but when he contacted them , his wife</t>
  </si>
  <si>
    <t>father began the procedures</t>
  </si>
  <si>
    <t>Tahiri 's father began the procedures to have the family brought to the United States .</t>
  </si>
  <si>
    <t>['procedures']</t>
  </si>
  <si>
    <t>news_1999_50</t>
  </si>
  <si>
    <t>. About 250 @ @ @ @ @ @ @ @ @ @ when the gunman opened fire . &lt;p&gt; Shalometh , the receptionist , was taking a phone call at the front counter when the gunman began shooting , according to Shalometh 's son-in-law , Paul Goldin . &lt;p&gt; " When he fired the gun , she ducked under the counter , " Goldin said . " She yelled for people in the main office to get down .</t>
  </si>
  <si>
    <t>&gt; Shalometh , the receptionist , was taking a phone call at the front counter when the gunman began shooting , according to Shalometh 's son-in-law , Paul Goldin .</t>
  </si>
  <si>
    <t>news_1999_51</t>
  </si>
  <si>
    <t>&lt;p&gt; . &lt;p&gt; JETS &lt;p&gt; This falls in the category of not exactly glamorous , but relevant : The Jets led the AFC in average opponents ' drive start . Translated to English , New York opponents began their average drive inside the 24-yard line ( thanks mostly to John Hall 's booming 24 kickoffs for touchbacks ) . That obviously helps the defense . Parcells used three punters and finally settled on veteran John Kidd . The Jets added</t>
  </si>
  <si>
    <t>opponents began their average</t>
  </si>
  <si>
    <t>Translated to English , New York opponents began their average drive inside the 24-yard line ( thanks mostly to John Hall 's booming 24 kickoffs for touchbacks ) .</t>
  </si>
  <si>
    <t>news_1999_52</t>
  </si>
  <si>
    <t>Bay Area filmmaker Emiko Omori , in recognition of her cinematography on her film " Rabbit in the Moon " ( as well as for her work on " Regret to Inform . " ) &lt;p&gt; Emiko began work at KQED 30 years ago and has shot and directed many award-winning independent films , both documentary and fiction , including " Hot Summer Winds , " which aired on PBS . She is a vital contributor to the local independent</t>
  </si>
  <si>
    <t>Emiko began work at</t>
  </si>
  <si>
    <t>Emiko began work at KQED 30 years ago and has shot and directed many award-winning independent films , both documentary and fiction , including " Hot Summer Winds , " which aired on PBS .</t>
  </si>
  <si>
    <t>news_1999_53</t>
  </si>
  <si>
    <t>) . Kosovo population 1998 Serbs and others 10% Albanians 90% . Status of Kosovo 's population today : 700,000 Fled or expelled from Kosovo in the past year 600,000 Fled or expelled from Kosovo since NATO began air attacks on Yugoslavia on March 24 Up to 700,000 Displaced within Kosovo --CHART ( 2 ) : WHERE THE REFUGEES ARE NOW NATO nations have offered to take in refugees , but the U.N . High Commissioner for Refugees has tried</t>
  </si>
  <si>
    <t>NATO began air attacks</t>
  </si>
  <si>
    <t>700,000 Fled or expelled from Kosovo in the past year 600,000 Fled or expelled from Kosovo since NATO began air attacks on Yugoslavia on March 24 Up to 700,000 Displaced within Kosovo</t>
  </si>
  <si>
    <t>news_1999_54</t>
  </si>
  <si>
    <t>compensation at only 20 U.S. cents an hour , less than what is needed to support a family and well below the 27 cents per hour that Nike paid until Indonesia 's currency devaluations and economic crisis began two years ago @ @ @ @ @ @ @ @ @ @ critics say . &lt;p&gt; " The fact that industry leaders are taking these new steps , as insufficient as they are , is because so much public pressure has</t>
  </si>
  <si>
    <t>crisis began two years</t>
  </si>
  <si>
    <t>compensation at only 20 U.S. cents an hour , less than what is needed to support a family and well below the 27 cents per hour that Nike paid until Indonesia 's currency devaluations and economic crisis began two years ago @ @ @ @ @ @ @ @ @ @</t>
  </si>
  <si>
    <t>news_1999_55</t>
  </si>
  <si>
    <t>in the late 1880s . &lt;p&gt; To settlers in the grain-rich , timber-poor Great Plains , the abundant hay bales looked like oversized bricks . It was n't long before residents of the Sandhills area of Nebraska began building homes with them . &lt;p&gt; The practice spread to the South but petered out in the 1950s as conventional building materials became more widely available . &lt;p&gt; A straw-bale building renaissance began in the early 1990s @ @ @ @ @</t>
  </si>
  <si>
    <t>Nebraska began building homes</t>
  </si>
  <si>
    <t>It was n't long before residents of the Sandhills area of Nebraska began building homes with them .</t>
  </si>
  <si>
    <t>news_1999_56</t>
  </si>
  <si>
    <t>the Bayshore Freeway had opened , and the old bets were off . &lt;p&gt; In 1950 , A.P . " Dutch " Hamann became city manager of San Jose , which then had 95,000 people . Hamann began an aggressive policy of annexing miles of land to San Jose , down along the Monterey Highway to Coyote , east and north to Alviso , westward up the valley . San Jose , said the critics sourly , was on its</t>
  </si>
  <si>
    <t>Hamann began an aggressive</t>
  </si>
  <si>
    <t>Hamann began an aggressive policy of annexing miles of land to San Jose , down along the Monterey Highway to Coyote , east and north to Alviso , westward up the valley .</t>
  </si>
  <si>
    <t>news_1999_57</t>
  </si>
  <si>
    <t>which promised to bring speedy electronic toll collection to backed-up Bay Area bridges , remains stalled in the slow lane , disabled by a struggling contractor and a lack of attention from on high . &lt;p&gt; Caltrans began FasTrak at the Carquinez Bridge in August 1997 -- after seven years of delays -- with promises to expand the service to the eight other state-owned toll bridges in the Bay Area and Southern California by the end of 1998 . &lt;p&gt;</t>
  </si>
  <si>
    <t>Caltrans began FasTrak at</t>
  </si>
  <si>
    <t>Caltrans began FasTrak at the Carquinez Bridge in August 1997 --</t>
  </si>
  <si>
    <t>['FasTrak']</t>
  </si>
  <si>
    <t>news_1999_58</t>
  </si>
  <si>
    <t>Borders , it has more than $100 million in financing from the likes of CBS Corp. , Knight Ridder Co. , Softbank Corp. , Benchmark Capital and Sequoia Capital . &lt;p&gt; The year-old , privately held company began delivery service seven weeks ago . It chose the Bay Area for its debut , citing residents ' food and Web savvy . The company has one 330,000-square-foot warehouse in Oakland and 10,000 customers . &lt;p&gt; Earlier this month , Webvan said</t>
  </si>
  <si>
    <t>company began delivery service</t>
  </si>
  <si>
    <t>The year-old , privately held company began delivery service seven weeks ago .</t>
  </si>
  <si>
    <t>news_1999_59</t>
  </si>
  <si>
    <t>years and reads only books by female authors ; the last was " The Weight of Water " by Anita Shreve , about a journalist trying to solve a century-old murder . &lt;p&gt; Ron Peterson 's group began three years ago and reads mostly male authors . The first book it chose was " The Bridges of Madison County . " &lt;p&gt; " I tried to warn them , " Linda Peterson says . &lt;p&gt; WHAT MAKES A CLUB WORK</t>
  </si>
  <si>
    <t>group began three years</t>
  </si>
  <si>
    <t>p&gt; Ron Peterson 's group began three years ago and reads mostly male authors .</t>
  </si>
  <si>
    <t>news_1999_60</t>
  </si>
  <si>
    <t>about that , either . But he does know that things gradually are changing in an industry that has always prided itself on being close-knit and cooperative . &lt;p&gt; Recently , for example , an Arizona company began direct marketing to churches nationwide , seeking to snatch business away from local suppliers by undercutting their prices . Such brazen aggressiveness previously was unheard of in the religious-supplies trade , in which established companies honor long-standing " gentlemen 's agreements "</t>
  </si>
  <si>
    <t>company began direct marketing</t>
  </si>
  <si>
    <t>Recently , for example , an Arizona company began direct marketing to churches nationwide , seeking to snatch business away from local suppliers by undercutting their prices .</t>
  </si>
  <si>
    <t>['marketing']</t>
  </si>
  <si>
    <t>news_1999_61</t>
  </si>
  <si>
    <t>solely for their income , " Farrelly said . " To @ @ @ @ @ @ @ @ @ @ has been in the communion wafer business since 1946 , when brothers John and Paul Cavanagh began building and selling machines devised by their father to automate the production process . &lt;p&gt; They received special permission from the church in the 1950s to begin producing wafers themselves as nuns became increasingly unable to keep pace with demand . &lt;p&gt;</t>
  </si>
  <si>
    <t>Cavanagh began building and</t>
  </si>
  <si>
    <t>To @ @ @ @ @ @ @ @ @ @ has been in the communion wafer business since 1946 , when brothers John and Paul Cavanagh began building and selling machines devised by their father to automate the production process .</t>
  </si>
  <si>
    <t>news_1999_62</t>
  </si>
  <si>
    <t>of ruined investors , betrayed entrepreneurs and regulators who are overmatched and overwhelmed . &lt;p&gt; Many in the audience were expecting a routine dedication speech . &lt;p&gt; But shortly after Securities and Exchange Commission Chairman Arthur Levitt began his remarks , a hush fell over the executives and academics gathered at New York University 's new Center for Law and Business . &lt;p&gt; " Too many corporate managers , auditors and analysts are participants in a game of nods and</t>
  </si>
  <si>
    <t>Levitt began his remarks</t>
  </si>
  <si>
    <t>But shortly after Securities and Exchange Commission Chairman Arthur Levitt began his remarks , a hush fell over the executives and academics gathered at New York University 's new Center for Law and Business .</t>
  </si>
  <si>
    <t>['remarks']</t>
  </si>
  <si>
    <t>news_1999_63</t>
  </si>
  <si>
    <t>" Christian said . &lt;p&gt; " He was totally unafraid to move right into battle . " &lt;p&gt; Christian said Bullock 's fearlessness may have been a throwback to the earlier political era that existed when Bullock began his career as a state representative from his native Hillsboro in 1957 . &lt;p&gt; Television and professional political consultants did n't dominate and trivialize political life then , and strong governmental leaders were more common - and valued - than sound-bite artists</t>
  </si>
  <si>
    <t>Bullock began his career</t>
  </si>
  <si>
    <t>Christian said Bullock 's fearlessness may have been a throwback to the earlier political era that existed when Bullock began his career as a state representative from his native Hillsboro in 1957 .</t>
  </si>
  <si>
    <t>news_1999_64</t>
  </si>
  <si>
    <t>Cejka and Patrik Sjoland . Talk about your who-dat fivesome . &lt;p&gt; A lot of us have no clue who these guys are . But they all have one thing in common : If the Ryder Cup began this week , they would all be on the European team that would take on the Americans . Missing out on automatic bids would be such notables as Jesper Parnevik , Bernhard Langer , Sam Torrance , Costantino Rocca and Per-Ulrik Johansson</t>
  </si>
  <si>
    <t>Cup began this week</t>
  </si>
  <si>
    <t>If the Ryder Cup began this week , they would all be on the European team that would take on the Americans .</t>
  </si>
  <si>
    <t>news_1999_65</t>
  </si>
  <si>
    <t>notable warplanes and other aircraft . &lt;p&gt; Southwest Airlines , now one of the nation 's most profitable air carriers , got its start in Texas . &lt;p&gt; In the 1960s the National Aeronautics and Space Administration began operations at its Houston base , and it continues to play a major role in the U.S. space program . &lt;p&gt; Ralph Royce , president of the Hall of Fame , tells the story of how it came into existence . &lt;p&gt;</t>
  </si>
  <si>
    <t>Administration began operations at</t>
  </si>
  <si>
    <t>In the 1960s the National Aeronautics and Space Administration began operations at its Houston base , and it continues to play a major role in the U.S. space program .</t>
  </si>
  <si>
    <t>news_1999_66</t>
  </si>
  <si>
    <t>Rockets ' Most Valuable Player . &lt;p&gt; Matt Bullard C+ &lt;p&gt; Expectation/role : Bullard is primarily a 3-point specialist , versatile enough to provide a threat at either forward spot . &lt;p&gt; Fifty-four games later : Bullard began the season well , then disappeared from the rotation . From April 1 on in the regular season , he made six of 18 3s and made only brief appearances in the playoffs . Coach Rudy Tomjanovich did not seem comfortable with</t>
  </si>
  <si>
    <t>Bullard began the season</t>
  </si>
  <si>
    <t>Bullard began the season well , then disappeared from the rotation .</t>
  </si>
  <si>
    <t>news_1999_67</t>
  </si>
  <si>
    <t>and playing a few records , though he did that , too . " &lt;p&gt; Frazier and the other DJs were tapping a deep-seated African-American love of quick-witted wordplay . &lt;p&gt; Then - as now - Frazier began his daily broadcast with a stirring monologue backed by a choir intoning the spiritual Steal Away , in which @ @ @ @ @ @ @ @ @ @ steal away and carry a mountain of soul to Houston . " &lt;p&gt;</t>
  </si>
  <si>
    <t>Frazier began his daily</t>
  </si>
  <si>
    <t>Then - as now - Frazier began his daily broadcast with a stirring monologue backed by a choir intoning the spiritual Steal Away ,</t>
  </si>
  <si>
    <t>news_1999_68</t>
  </si>
  <si>
    <t>Healy , AirTran 's vice president of planning . " We 've faced intense competition and we have been able to survive . Not only survive - we 're prospering . " &lt;p&gt; In Houston , AirTran began service in September 1997 with three daily flights from Hobby Airport to Atlanta . A @ @ @ @ @ @ @ @ @ @ And a Hobby to Gulfport-Biloxi , Miss. , flight was added this March . &lt;p&gt; Compared to</t>
  </si>
  <si>
    <t>AirTran began service in</t>
  </si>
  <si>
    <t>In Houston , AirTran began service in September 1997 with three daily flights from Hobby Airport to Atlanta .</t>
  </si>
  <si>
    <t>news_1999_69</t>
  </si>
  <si>
    <t>between them broke down in 1996 . &lt;p&gt; " What we are witnessing today is not yet peace , and getting there will require bold thinking and hard choices , " Clinton acknowledged before al-Sharaa and Barak began their face-to-face sessions at Blair House , a government guest residence across @ @ @ @ @ @ @ @ @ @ today is a big step along that path . For the first time in history , there is a chance</t>
  </si>
  <si>
    <t>Barak began their face-to-face</t>
  </si>
  <si>
    <t>&gt; " What we are witnessing today is not yet peace , and getting there will require bold thinking and hard choices , " Clinton acknowledged before al-Sharaa and Barak began their face-to-face sessions at Blair House , a government guest residence across @ @ @ @ @ @ @ @ @ @</t>
  </si>
  <si>
    <t>news_1999_70</t>
  </si>
  <si>
    <t>as savage as his earlier work . These are much more soft and lyrical . The whole idea of this is being filtered through this time in his life that was so sad . " &lt;p&gt; Fitzpatrick began the process for each drawing by working from notes he took while listening to his father 's stories . The words evolved into sketches that took the truthful path of a diary . Fitzpatrick plans to do 70 more drawings that will</t>
  </si>
  <si>
    <t>Fitzpatrick began the process</t>
  </si>
  <si>
    <t>Fitzpatrick began the process for each drawing by working from notes he took while listening to his father 's stories .</t>
  </si>
  <si>
    <t>news_1999_71</t>
  </si>
  <si>
    <t>, 6-2 Chris Morgan and 6-4 James Wilson -- have been on a mission since last March , when their 25-4 team lost to archrival Centralia in the sectional final . &lt;p&gt; Two days later , Williams began a twice-a-week commute to St. Louis to compete with the Eagles , an AAU team . He improved his three-point shooting in dramatic fashion . Everybody began to lift weights , vowing to get stronger and quicker . They worked hard during</t>
  </si>
  <si>
    <t>Williams began a twice-a-week</t>
  </si>
  <si>
    <t>Two days later , Williams began a twice-a-week commute to St. Louis to compete with the Eagles , an AAU team .</t>
  </si>
  <si>
    <t>['commute']</t>
  </si>
  <si>
    <t>news_1999_72</t>
  </si>
  <si>
    <t>current , so Nansen decided to set out on foot for the Pole with a companion , Hjalmar Johansen , and two sledges hauled by 18 dogs . On March 13 , 1895 , the two men began a 15-month , 700-mile journey that is still one of the most astonishing epics of survival in the annals of human exploration . For months they trudged the icepack , reaching 86 degrees 14 minutes N. Lat. , just 272 miles south</t>
  </si>
  <si>
    <t>men began a 15-month</t>
  </si>
  <si>
    <t>On March 13 , 1895 , the two men began a 15-month , 700-mile journey that is still one of the most astonishing epics of survival in the annals of human exploration .</t>
  </si>
  <si>
    <t>news_1999_73</t>
  </si>
  <si>
    <t>York 's posh Waldorf-Astoria Hotel . It looked futuristic and had a body made from fiberglass , which was a new , marvelous material . &lt;p&gt; The car was such a hit with show visitors that Chevy began production in June of that year . &lt;p&gt; The Corvette differed greatly from the other low-volume GM concept cars that were built as " production show cars " in 1953 : the steel-body Buick Skylark , Cadillac Eldorado and Oldsmobile Fiesta convertibles</t>
  </si>
  <si>
    <t>Chevy began production in</t>
  </si>
  <si>
    <t>The car was such a hit with show visitors that Chevy began production in June of that year .</t>
  </si>
  <si>
    <t>news_1999_74</t>
  </si>
  <si>
    <t>to fight Hitler . But the Army sent him to Northwestern University Medical School instead . " I got a fantastic break , but it was n't my druthers . " &lt;p&gt; After medical school , Young began a grueling two-year internship at Cook County Hospital . He would work or be on call for 36 hours straight , followed by 12 hours off . He received room , board and $ 13 a month . &lt;p&gt; Among his duties</t>
  </si>
  <si>
    <t>Young began a grueling</t>
  </si>
  <si>
    <t>&gt; After medical school , Young began a grueling two-year internship at Cook County Hospital .</t>
  </si>
  <si>
    <t>['internship']</t>
  </si>
  <si>
    <t>news_1999_75</t>
  </si>
  <si>
    <t>school system . My concern , however , is in regard to President Gery Chico 's preliminary decision on the start date of the ' 99- ' 00 school year . &lt;p&gt; Originally , our public schools began the day after Labor Day . He now is proposing a starting date of Aug. 19 . Not only is that three weeks @ @ @ @ @ @ @ @ @ @ for summer three weeks early . Plus , the</t>
  </si>
  <si>
    <t>schools began the day</t>
  </si>
  <si>
    <t>Originally , our public schools began the day after Labor Day .</t>
  </si>
  <si>
    <t>news_1999_76</t>
  </si>
  <si>
    <t>sugar . &lt;p&gt; They served Helfrich well in 1966 when her tunnel of fudge cake won the $ 5,000 second prize in the Pillsbury Bake-Off , the nation 's most visible cooking contest . &lt;p&gt; Since Pillsbury began the Bake-Off in 1949 , several million recipes have been entered and more than $ 4.6 million in cash prizes have been awarded . &lt;p&gt; Winning recipes , including French silk chocolate pie , peanut blossoms and dilly casserole bread , became</t>
  </si>
  <si>
    <t>Pillsbury began the Bake-Off</t>
  </si>
  <si>
    <t>Since Pillsbury began the Bake-Off in 1949 , several million recipes have been entered and more than $ 4.6 million in cash prizes have been awarded .</t>
  </si>
  <si>
    <t>['Off']</t>
  </si>
  <si>
    <t>news_1999_77</t>
  </si>
  <si>
    <t>A 21% Vitamin C 1% Calcium 3% Iron 9% @@3061665 &lt;p&gt; There 's a fight in the U.S. Senate that will have a tremendous impact on every American 's health care . On Monday , the Senate began four days of debate on patient protections and the role of managed care . This debate ultimately will determine whether patients can get the right care at the right time from the right health care provider . &lt;p&gt; The opposition to managed</t>
  </si>
  <si>
    <t>Senate began four days</t>
  </si>
  <si>
    <t>On Monday , the Senate began four days of debate on patient protections and the role of managed care .</t>
  </si>
  <si>
    <t>news_1999_78</t>
  </si>
  <si>
    <t>fear but refusing to be shut in their homes , Orthodox Jews in West Rogers Park walked the streets of their neighborhood Friday night as their Sabbath began . &lt;p&gt; It was here that Benjamin Nathaniel Smith began a rampage a week earlier . &lt;p&gt; Preying on an easily identifiable group who by law of their faith were walking to worship , Smith shot six people in 10 minutes . All survived . &lt;p&gt; Smith also targeted African Americans and</t>
  </si>
  <si>
    <t>Smith began a rampage</t>
  </si>
  <si>
    <t>It was here that Benjamin Nathaniel Smith began a rampage a week earlier .</t>
  </si>
  <si>
    <t>news_1999_79</t>
  </si>
  <si>
    <t>another . With equal emphasis , he taught basketmaking , batik , embroidery , painting , photography , printmaking , pottery , tin work and weaving . &lt;p&gt; Like most aspiring artists of his day , Dow began his formal art studies in Paris . There , at the famed Academie Julian , he was taught how to paint for the official salon , but soon found the world of academic painting too tolerant of mediocrity for his liking .</t>
  </si>
  <si>
    <t>Dow began his formal</t>
  </si>
  <si>
    <t>Like most aspiring artists of his day , Dow began his formal art studies in Paris .</t>
  </si>
  <si>
    <t>news_1999_80</t>
  </si>
  <si>
    <t>gravestones . &lt;p&gt; " We all need rules to live by , and the Internet 's no different , " Chesnut said . " We 're posting new rules all the time . " &lt;p&gt; When eBay began four years ago , founder Pierre Omidyar envisioned it almost like a club , a place where people informally could buy and sell small items of value . As a business , it was low key ; Omidyar ran it out of</t>
  </si>
  <si>
    <t>eBay began four years</t>
  </si>
  <si>
    <t>&gt; When eBay began four years ago , founder Pierre Omidyar envisioned it almost like a club , a place where people informally could buy and sell small items of value .</t>
  </si>
  <si>
    <t>news_1999_81</t>
  </si>
  <si>
    <t>have shown marked improvement within ethnic groups . &lt;p&gt; Nationally , the U.S Labor Department reported January unemployment among blacks at 7.8 percent , and among Hispanics at 6.6 percent , their lowest levels since the government began tracking ethnic workers in the early 1970s . &lt;p&gt; The latest figures for Colorado , from 1996 , are dramatically worse . &lt;p&gt; In that year , as jobs in the state grew by 3.6 percent , unemployment among blacks was 14.8</t>
  </si>
  <si>
    <t>government began tracking ethnic</t>
  </si>
  <si>
    <t>&gt; Nationally , the U.S Labor Department reported January unemployment among blacks at 7.8 percent , and among Hispanics at 6.6 percent , their lowest levels since the government began tracking ethnic workers in the early 1970s .</t>
  </si>
  <si>
    <t>news_1999_82</t>
  </si>
  <si>
    <t>of his life in prison for his part in the crime . &lt;p&gt; District Judge James Macrum Jr . sentenced the 18-year-old to five consecutive life sentences . &lt;p&gt; Police say Pogosyan and his friend Michael Martinez began the bloody rampage shortly after 1 p.m . Sept. 7 , 1998 , when they killed Eddie Morales Jr. , 18 , and Obert at a townhouse at 2004 Paris Way . &lt;p&gt; The pair then traveled to the home of Penny</t>
  </si>
  <si>
    <t>Martinez began the bloody</t>
  </si>
  <si>
    <t>Police say Pogosyan and his friend Michael Martinez began the bloody rampage shortly after 1 p.m . Sept. 7 , 1998 , when they killed Eddie Morales Jr. , 18 , and Obert at a townhouse at 2004 Paris Way .</t>
  </si>
  <si>
    <t>news_2000_0</t>
  </si>
  <si>
    <t>down to who can stay injury-free @ @ @ @ @ @ @ @ @ @ division already . If you lose a significant contributor , it puts a crimp in everything . " &lt;p&gt; The Angels began the season with Tim Belcher , one of their veteran starting pitchers , on the disabled list . He has since been joined by two other starters , Ken Hill and Jason Dickson , as well as shortstop Gary DiSarcina , who</t>
  </si>
  <si>
    <t>Angels began the season</t>
  </si>
  <si>
    <t>The Angels began the season with Tim Belcher , one of their veteran starting pitchers , on the disabled list .</t>
  </si>
  <si>
    <t>news_2000_1</t>
  </si>
  <si>
    <t>people put down , but we do n't have one from the city . " &lt;p&gt; Mr. Zimmerman and others , noting the strong response to Census 2000 in places like Detroit , where Mayor Dennis Archer began an all-hands effort to get that city 's population of 970,000 over the 1 million mark , said another cause of the low black response in New York may be a lack of effort on the city 's part to get the</t>
  </si>
  <si>
    <t>Archer began an all-hands</t>
  </si>
  <si>
    <t>&lt;p&gt; Mr. Zimmerman and others , noting the strong response to Census 2000 in places like Detroit , where Mayor Dennis Archer began an all-hands effort to get that city 's population of 970,000 over the 1 million mark</t>
  </si>
  <si>
    <t>news_2000_2</t>
  </si>
  <si>
    <t>one candidate who will best fill the vast gap that will be left in the Senate and within the Democratic Party by the retirement of Senator Daniel Patrick Moynihan . &lt;p&gt; As a neophyte , Mrs. Clinton began her campaign with a number of clumsy statements about sports teams and girlhood vacation visits to the state and with a much-ridiculed listening tour among handpicked audiences . But as her confidence mounted , she outdid her opponents in visiting the state</t>
  </si>
  <si>
    <t>Clinton began her campaign</t>
  </si>
  <si>
    <t>As a neophyte , Mrs. Clinton began her campaign with a number of clumsy statements about sports teams and girlhood vacation visits to the state and with a much-ridiculed listening tour among handpicked audiences .</t>
  </si>
  <si>
    <t>news_2000_3</t>
  </si>
  <si>
    <t>the University of North Carolina . In the 1980 's , he helped lead the opposition to General Pinochet and @ @ @ @ @ @ @ @ @ @ more democratic direction . &lt;p&gt; Mr. Lavin began his career as an acolyte of General Pinochet . After studying economics at the University of Chicago , Mr. Lavin served as a minor functionary in the Planning Ministry . Later he worked as a business editor at the conservative Santiago newspaper</t>
  </si>
  <si>
    <t>Lavin began his career</t>
  </si>
  <si>
    <t>Mr. Lavin began his career as an acolyte of General Pinochet .</t>
  </si>
  <si>
    <t>news_2000_4</t>
  </si>
  <si>
    <t>and even minimal amounts of money can keep men like this from facing justice . " &lt;p&gt; Despite bursts of outrage , the public response to the violence has been remarkably quiet . Last year Tijuana authorities began a pilot program in schools to discourage violence and build citizenship . But they appear to have a long struggle ahead . &lt;p&gt; Early one recent evening at the downtown headquarters of Tijuana 's Mutual Assistance Association , a member of that</t>
  </si>
  <si>
    <t>authorities began a pilot</t>
  </si>
  <si>
    <t>Last year Tijuana authorities began a pilot program in schools to discourage violence and build citizenship .</t>
  </si>
  <si>
    <t>news_2000_5</t>
  </si>
  <si>
    <t>writing about the Russia created by Boris the Bold -- and about himself . &lt;p&gt; http : //www.nytimes.com @@3003466 &lt;p&gt; For Kim Eun Chol , a North Korean defector , his long , arduous flight to freedom began three years ago when he swam across the Amnokkang River and into China to escape prosecution for trading on the black market to get food for his starving parents . &lt;p&gt; Denied asylum at the South Korean Embassy in Beijing , Mr.</t>
  </si>
  <si>
    <t>freedom began three years</t>
  </si>
  <si>
    <t>&gt; For Kim Eun Chol , a North Korean defector , his long , arduous flight to freedom began three years ago when he swam across the Amnokkang River and into China to escape prosecution for trading on the black market to get food for his starving parents .</t>
  </si>
  <si>
    <t>news_2000_6</t>
  </si>
  <si>
    <t>nations , would be given custody of the Temple Mount . That approach and others to the core issues were being refined by the administration -- in concert with Israeli and Palestinian negotiators -- when the violence began more than two weeks ago . &lt;p&gt; As fighting intensified after the visit by the Israeli rightist opposition leader Ariel Sharon to the plaza outside two Muslim holy sites atop the Old City , Mr. Arafat sought succor in the court of</t>
  </si>
  <si>
    <t>violence began more than</t>
  </si>
  <si>
    <t>when the violence began more than two weeks ago .</t>
  </si>
  <si>
    <t>news_2000_7</t>
  </si>
  <si>
    <t>United States government . &lt;p&gt; " This might be a small step , but it is in @ @ @ @ @ @ @ @ @ @ who led the demonstration outside the house since the standoff began five months ago . &lt;p&gt; The crowd chanted , " Fidel , crazy man , you have little time left . " &lt;p&gt; " The law is working , " said Miguel Saavedra , president of Vigilia Mambisa , an exile group</t>
  </si>
  <si>
    <t>standoff began five months</t>
  </si>
  <si>
    <t>who led the demonstration outside the house since the standoff began five months ago .</t>
  </si>
  <si>
    <t>news_2000_8</t>
  </si>
  <si>
    <t>put the companies on notice -- not just the tobacco companies , all companies -- concerning fraud or misrepresentation of the American public . " &lt;p&gt; But even more grating than the lies , as the panel began deliberations after two long years and 157 witnesses in @ @ @ @ @ @ @ @ @ @ . &lt;p&gt; " To minimize the deaths of so many people , " exclaimed Mr. Finegan , an assistant elementary school principal .</t>
  </si>
  <si>
    <t>panel began deliberations after</t>
  </si>
  <si>
    <t>But even more grating than the lies , as the panel began deliberations after two long years and 157 witnesses in</t>
  </si>
  <si>
    <t>news_2000_9</t>
  </si>
  <si>
    <t>John Wayne ( though it 's hard to image who could step into his role -- Tom Hanks does n't seem quite right ) . &lt;p&gt; Like another celebrated Hawks discovery , Lauren Bacall , Ms. Diaz began her professional life as a model . At the age of 16 , she talked her parents ( her father is of Cuban descent , her mother British and German ) into letting her go to Japan for the Elite agency ,</t>
  </si>
  <si>
    <t>Diaz began her professional</t>
  </si>
  <si>
    <t>Like another celebrated Hawks discovery , Lauren Bacall , Ms. Diaz began her professional life as a model .</t>
  </si>
  <si>
    <t>news_2000_10</t>
  </si>
  <si>
    <t>start a Shakespeare festival . They thought I was crazy . The idea of Shakespeare did n't seem to impress any of them . " &lt;p&gt; With the help of a local Lions Club , Mr. Adams began the festival in 1962 with " Hamlet , " " The Merchant of Venice " and " The Taming of the Shrew . " Students and local townspeople played @ @ @ @ @ @ @ @ @ @ made their own</t>
  </si>
  <si>
    <t>Adams began the festival</t>
  </si>
  <si>
    <t>With the help of a local Lions Club , Mr. Adams began the festival in 1962 with " Hamlet , " " The Merchant of Venice " and " The Taming of the Shrew . "</t>
  </si>
  <si>
    <t>['festival']</t>
  </si>
  <si>
    <t>news_2000_11</t>
  </si>
  <si>
    <t>745 , and pro-Indonesia militia groups react to the results ? His fear was widely shared in East Timor , and it was justified . After the voting results were announced on Sept. 4 , the militias began a campaign of destruction and dislocation in @ @ @ @ @ @ @ @ @ @ ( ultimately a third of the territory 's population of 850,000 ) were being forced to flee to neighboring West Timor , a part of</t>
  </si>
  <si>
    <t>militias began a campaign</t>
  </si>
  <si>
    <t>After the voting results were announced on Sept. 4 , the militias began a campaign of destruction and dislocation in @ @ @ @ @ @ @ @ @ @</t>
  </si>
  <si>
    <t>news_2000_12</t>
  </si>
  <si>
    <t>example , improving campus public spaces . Student requests are not often considered in decisions that affect them , but college administrators would never stand up against parents . " One of the largest college parent networks began five years ago when a graduate of the United States Military Academy at West Point , N.Y. , began organizing informal listservs for parents and alumni . Today , more than 14,000 members now trade e-mail queries on 113 listservs , though</t>
  </si>
  <si>
    <t>networks began five years</t>
  </si>
  <si>
    <t>One of the largest college parent networks began five years ago when a graduate of the United States Military Academy at West Point , N.Y. , began organizing informal listservs for parents and alumni .</t>
  </si>
  <si>
    <t>news_2000_13</t>
  </si>
  <si>
    <t>The Christian Science Publishing Society @@3016728 &lt;p&gt; Every 26 seconds in South Africa , a woman gets raped . It was my turn last Thursday night . " With those chilling words , freelance journalist Charlene Smith began a two-page newspaper account of her own brutal experience in the reputed rape capital of the world . Ms. Smith 's courageous story a year ago almost single-handedly put sex crimes on the agenda in crime-hardened South Africa . She not only</t>
  </si>
  <si>
    <t>Smith began a two-page</t>
  </si>
  <si>
    <t>" With those chilling words , freelance journalist Charlene Smith began a two-page newspaper account of her own brutal experience in the reputed rape capital of the world .</t>
  </si>
  <si>
    <t>news_2000_14</t>
  </si>
  <si>
    <t>a sod house , or " soddie , " homesteaders first cut sod " bricks " two feet long , one foot wide , and four inches deep . Once the site was chosen , the settler began stacking bricks . The walls were two or three bricks thick . The grass and roots quickly intertwined , locking the bricks together . Holes were left for windows and doors , which were later brought from the nearest town . With</t>
  </si>
  <si>
    <t>settler began stacking bricks</t>
  </si>
  <si>
    <t>Once the site was chosen , the settler began stacking bricks .</t>
  </si>
  <si>
    <t>news_2000_15</t>
  </si>
  <si>
    <t>thousand soldiers within @ @ @ @ @ @ @ @ @ @ capital of Ambon city , were otherwise . At dawn on July 6 , shortly after government soldiers withdrew from town , mortar rounds began pounding Waai . Armed men , many either in Army uniforms or the flowing white robes of Maluku 's Jihad fighters , stormed in behind the bombing . Joining them were the Muslim residents of Tulehu and Liang , two predominantly Muslim</t>
  </si>
  <si>
    <t>rounds began pounding Waai</t>
  </si>
  <si>
    <t>At dawn on July 6 , shortly after government soldiers withdrew from town , mortar rounds began pounding Waai .</t>
  </si>
  <si>
    <t>news_2000_16</t>
  </si>
  <si>
    <t>makeshift altar with candles , but the congregation got by without suits and ties , robes , pew Bibles , hymnals , bulletins , organ , choir , pulpit or even cross . The Rev. Pam Fickenscher began her message - more a chat than an oration - seated in a rocking chair on the theater 's stage set , then rose and strolled about . &lt;p&gt; The informal formula is working . With attendance surpassing 100 @ @ @</t>
  </si>
  <si>
    <t>Fickenscher began her message</t>
  </si>
  <si>
    <t>The Rev. Pam Fickenscher began her message - more a chat than an oration - seated in a rocking chair on the theater 's stage set , then rose and strolled about .</t>
  </si>
  <si>
    <t>['message', 'chat']</t>
  </si>
  <si>
    <t>news_2000_17</t>
  </si>
  <si>
    <t>aeronautical engineering from the Georgia Institute of Technology , then joined the Navy and put in for flight training . He instead found himself on a destroyer bound for Korea . &lt;p&gt; A year later , Young began flight training . As a test pilot , in 1961 , he was flying Crusader and Phantom fighters when President Kennedy pledged to put a man on the moon by the end of the decade . &lt;p&gt; Young @ @ @ @</t>
  </si>
  <si>
    <t>Young began flight training</t>
  </si>
  <si>
    <t>A year later , Young began flight training .</t>
  </si>
  <si>
    <t>news_2000_18</t>
  </si>
  <si>
    <t>'s only dump , taking in an astronomical 27,000 tons of trash a day at its peak . Recycling has since reduced that figure to about 14,000 tons a day . &lt;p&gt; Those opposed to the landfill began warning city officials in 1989 that a more comprehensive plan was needed to get rid of the city 's waste . They predicted that if dumping continued at the peak rate , Fresh Kills ' mounds would reach 412 feet by 2005</t>
  </si>
  <si>
    <t>landfill began warning city</t>
  </si>
  <si>
    <t>Those opposed to the landfill began warning city officials in 1989 that a more comprehensive plan was needed to get rid of the city 's waste .</t>
  </si>
  <si>
    <t>news_2000_19</t>
  </si>
  <si>
    <t>Shifting wind had rejuvenated the Cerro Grande blaze , spreading spot fires across a highway and into Frijoles Canyon . The Park Service called for help , and at about 1 p.m. , city and county officials began closing roads and evacuating parts of Los Alamos . &lt;p&gt; Edwina Cisneros , who fled a mobile home park , could see flames up in the mountains . &lt;p&gt; " It did n't look that far away , so we were pretty</t>
  </si>
  <si>
    <t>officials began closing roads</t>
  </si>
  <si>
    <t>The Park Service called for help , and at about 1 p.m. , city and county officials began closing roads and evacuating parts of Los Alamos .</t>
  </si>
  <si>
    <t>news_2000_20</t>
  </si>
  <si>
    <t>terror . Self-preservation was a driving force . " &lt;p&gt; At Hagaru-ri , the 385 able-bodied Army survivors were placed under @ @ @ @ @ @ @ @ @ @ evacuated by air . The Marines began their march to the Sea of Japan 60 miles away . Fending off constant attacks , they reached Hungnam a week later and boarded Navy ships with 90,000 North Korean civilian refugees . &lt;p&gt; In western Korea , the Chinese drove the</t>
  </si>
  <si>
    <t>Marines began their march</t>
  </si>
  <si>
    <t>The Marines began their march to the Sea of Japan 60 miles away .</t>
  </si>
  <si>
    <t>news_2000_21</t>
  </si>
  <si>
    <t>now , five months and two angioplasties later , Mark was back in the cardiac catheterization lab , two stories below ground at Brigham and Women 's Hospital , ready for something new . &lt;p&gt; The doctors began the job by threading a delivery tube from his groin up into his heart . First , they sent in a tiny diamond-tipped conical burr . Spinning at 180,000 rpm , it chewed through the gunk that clogged his artery . Next</t>
  </si>
  <si>
    <t>doctors began the job</t>
  </si>
  <si>
    <t>The doctors began the job by threading a delivery tube from his groin up into his heart .</t>
  </si>
  <si>
    <t>news_2000_22</t>
  </si>
  <si>
    <t>stealing in a game they could n't afford to lose any . They had seven hits but did n't get two in any inning @ @ @ @ @ @ @ @ @ @ and Jose Offerman began the first with walks . Scott Hatteberg was nabbed at second in the fifth on a botched hit-and-run play with Donnie Sadler at the plate . ... The Red Sox obtained RHP Hector Carrasco from Minnesota for Class-A outfielder Lew Ford to</t>
  </si>
  <si>
    <t>Offerman began the first</t>
  </si>
  <si>
    <t>and Jose Offerman began the first with walks .</t>
  </si>
  <si>
    <t>news_2000_23</t>
  </si>
  <si>
    <t>with Zvezda 's computers also must be resolved before launch . &lt;p&gt; " Obviously , the Americans are not pleased with the delay , but they react with understanding , " he said . &lt;p&gt; Russian officials began an investigation after two Proton rockets crashed in July and October , sending debris and chemicals raining down on the Baikonur space station in Kazakstan . &lt;p&gt; Investigators determined Tuesday that dust particles contaminated the second stage engines , the news agency</t>
  </si>
  <si>
    <t>officials began an investigation</t>
  </si>
  <si>
    <t>&lt;p&gt; Russian officials began an investigation after two Proton rockets crashed in July and October , sending debris and chemicals raining down on the Baikonur space station in Kazakstan .</t>
  </si>
  <si>
    <t>news_2000_24</t>
  </si>
  <si>
    <t>hailing him as a champion of Arab nationalism who steered his country away from war toward an unrealized peace with Israel . &lt;p&gt; At the U.N . General Assembly , representatives of more than three dozen nations began their speeches at the closing of a weeklong special session with condolences to the Syrian government and people at Assad 's death on Saturday . &lt;p&gt; Israel , which had faced Assad 's uncompromising negotiators across the table for so many painful</t>
  </si>
  <si>
    <t>nations began their speeches</t>
  </si>
  <si>
    <t>General Assembly , representatives of more than three dozen nations began their speeches at the closing of a weeklong special session with condolences to the Syrian government and people at Assad 's death on Saturday .</t>
  </si>
  <si>
    <t>['speeches']</t>
  </si>
  <si>
    <t>news_2000_25</t>
  </si>
  <si>
    <t>&lt;p&gt; Assad was credited with bringing political stability to his country during three decades in power . His attempts to rally other Arab leaders to present a unified front against Israel gained little ground , and Syria began talks with the Jewish state in October 1991 . They on-off negotiations came to a halt in 1996 , and they resumed last year . &lt;p&gt; But the peace talks broke down again in January over the strategic Golan Heights , which</t>
  </si>
  <si>
    <t>Syria began talks with</t>
  </si>
  <si>
    <t>His attempts to rally other Arab leaders to present a unified front against Israel gained little ground , and Syria began talks with the Jewish state in October 1991 .</t>
  </si>
  <si>
    <t>news_2000_26</t>
  </si>
  <si>
    <t>agree on money or power , Vermeil had to wait two years until the " Ram thing " developed . &lt;p&gt; No excuses &lt;p&gt; The Rams struggled in Vermeil 's first two years . The media drums began beating , suggesting the game had passed him by . Vermeil never noticed . And now , in Vermeil 's third year , with only nine players left from his first team and 16 new starters , the Rams are just two</t>
  </si>
  <si>
    <t>drums began beating ,</t>
  </si>
  <si>
    <t>The media drums began beating , suggesting the game had passed him by .</t>
  </si>
  <si>
    <t>news_2000_27</t>
  </si>
  <si>
    <t>home wins from the Super Bowl . &lt;p&gt; " When we are really humming and executing , " Vermeil says , " we 're tough because everybody can make a play . " &lt;p&gt; Even before Warner began his storybook season , Vermeil was sure the Rams were going to be a special team . " When we got Marshall Faulk , I said , ' That 's the icing on the cake , ' " he says . "</t>
  </si>
  <si>
    <t>Warner began his storybook</t>
  </si>
  <si>
    <t>&gt; Even before Warner began his storybook season , Vermeil was sure the Rams were going to be a special team .</t>
  </si>
  <si>
    <t>news_2000_28</t>
  </si>
  <si>
    <t>sure can make an educated guess . How guilty do you want to be ? " &lt;p&gt; About IBP &lt;p&gt; * Formerly : Iowa Beef Packers &lt;p&gt; * Founded : March 17 , 1960 . First plant began operations in Denison , Iowa , in 1961 . &lt;p&gt; * Headquarters : Dakota Dunes , S.D. &lt;p&gt; * Chairman/CEO : Robert Peterson &lt;p&gt; * Major shareholders : Archer Daniels Midland , 14% ; Brandes Investment Partners , 7% ; Barclays Global</t>
  </si>
  <si>
    <t>plant began operations in</t>
  </si>
  <si>
    <t>First plant began operations in Denison , Iowa , in 1961 .</t>
  </si>
  <si>
    <t>news_2000_29</t>
  </si>
  <si>
    <t>Washington , Patrick McMahon from Manila . @@3030047 &lt;p&gt; SHANGHAI , China -- General Motors defied the doubters last year and proved there 's a market in China for $ 40,000 Buick sedans . &lt;p&gt; When GM began building Buicks in Shanghai in December 1998 , the move was greeted with considerable skepticism : Who would buy high-priced sedans in a country where the per-capita income hovers around $ 800 ? &lt;p&gt; GM had an answer : It would market</t>
  </si>
  <si>
    <t>GM began building Buicks</t>
  </si>
  <si>
    <t>&gt; When GM began building Buicks in Shanghai in December 1998 , the move was greeted with considerable skepticism :</t>
  </si>
  <si>
    <t>news_2000_30</t>
  </si>
  <si>
    <t>Clearwater , Fla . " I exercise every day . I walk 4 or 5 miles . I 'm trying to keep my mind occupied . It 's driving us crazy . " &lt;p&gt; Coble 's nightmare began three months before his @ @ @ @ @ @ @ @ @ @ Kim , 44 , was treated for what doctors thought was pneumonia . On June 10 , she was diagnosed with cancer , and it had spread throughout</t>
  </si>
  <si>
    <t>nightmare began three months</t>
  </si>
  <si>
    <t>Coble 's nightmare began three months before his @ @</t>
  </si>
  <si>
    <t>news_2000_31</t>
  </si>
  <si>
    <t>I set out to do , and there was n't anything else left . " &lt;p&gt; Young dearly wanted to return to the 49ers for one more season , to help bridge the gap as the team began a rebuilding process for the first time since its Super Bowl era began in 1981 . For months , however , GM Bill Walsh knew that would never be able to happen because of Young 's salary-cap figure ( $ 8.8 million</t>
  </si>
  <si>
    <t>team began a rebuilding</t>
  </si>
  <si>
    <t>Young dearly wanted to return to the 49ers for one more season , to help bridge the gap as the team began a rebuilding process for the first time since its Super Bowl era began in 1981 .</t>
  </si>
  <si>
    <t>news_2000_32</t>
  </si>
  <si>
    <t>Creek Incident Command Post , a bustling tent city 20 miles up a gravel road from Highway 93 that connects Salmon and Challis , Idaho . One of two command posts set up after a lightning strike began the Clear Creek fire July 7 , it resembles an army encampment . &lt;p&gt; Housed in large white tents are teams trained in logistics , the weather , fire behavior , operations and sophisticated mapping . There 's a commissary , kitchens</t>
  </si>
  <si>
    <t>strike began the Clear</t>
  </si>
  <si>
    <t>One of two command posts set up after a lightning strike began the Clear Creek fire July 7 , it resembles an army encampment .</t>
  </si>
  <si>
    <t>['fire']</t>
  </si>
  <si>
    <t>news_2000_33</t>
  </si>
  <si>
    <t>, Wash. , eight . Gained a silver medal in the eight at 1999 World Championships . Captured gold in the eight at the 1999 Pacific Rim International Regatta on Olympic Course . Four-time national team member began rowing in 1992 at Pacific Lutheran University with men 's crew . Jones ' spine was punctured by an oncoming shell . Surgery enabled her to walk again . Plans to return to school to pursue sculpting . &lt;p&gt; Laurel Korholz ,</t>
  </si>
  <si>
    <t>member began rowing in</t>
  </si>
  <si>
    <t>Four-time national team member began rowing in 1992 at Pacific Lutheran University with men 's crew .</t>
  </si>
  <si>
    <t>news_2000_34</t>
  </si>
  <si>
    <t>election results . &lt;p&gt; At the vice-presidential residence , Gore was with Tipper and Kristin when he heard the news on TV . He talked on the phone with Daley and Eskew . Campaign aide Donna Brazile began a now-familiar round of phone calls to key Democrats , urging patience . But Gore stayed out of the public eye , uncharacteristically silent , no longer on offense . He helped his family put up decorations on an 11-foot Christmas tree</t>
  </si>
  <si>
    <t>Brazile began a now-familiar</t>
  </si>
  <si>
    <t>Campaign aide Donna Brazile began a now-familiar round of phone calls to key Democrats , urging patience .</t>
  </si>
  <si>
    <t>news_2000_35</t>
  </si>
  <si>
    <t>the fireworks were not . &lt;p&gt; Johnson threw an interception to Detroit linebacker Stephen Boyd on the Redskins ' first possession of the third quarter . As the play ended , Porcher hit the quarterback . Johnson began wrestling with Porcher , and players on both sides pushed and shoved . Tre Johnson was swinging both arms and fists as he was pulled away from the pile , striking an official . &lt;p&gt; The Lions did n't get on the</t>
  </si>
  <si>
    <t>Johnson began wrestling with</t>
  </si>
  <si>
    <t>Johnson began wrestling with Porcher , and players on both sides pushed and shoved .</t>
  </si>
  <si>
    <t>news_2000_36</t>
  </si>
  <si>
    <t>" director of player personnel Vinny Cerrato said . " It went pretty smooth . There were no glitches . I think all the guys we took have a chance to help us . " &lt;p&gt; Moore began his college career at Alabama , where he was Samuels 's roommate and first played center , then guard . A lack of playing time led him to transfer to Troy State , where he played left tackle . The Redskins envision</t>
  </si>
  <si>
    <t>Moore began his college</t>
  </si>
  <si>
    <t>Moore began his college career at Alabama , where he was Samuels 's roommate and first played center , then guard .</t>
  </si>
  <si>
    <t>news_2000_37</t>
  </si>
  <si>
    <t>. I do n't want to go to court unless it 's a last resort . " &lt;p&gt; Awtrey spoke with Ed Ely by telephone for 30 minutes last Sunday and , according to Ely , Awtrey began the conversation by saying , " We want Ryan to be a member of the PGA . " Ely said Awtrey told him that Ryan should plan to take the PAT at a course of his choosing with a PGA monitor in</t>
  </si>
  <si>
    <t>Awtrey began the conversation</t>
  </si>
  <si>
    <t>Awtrey spoke with Ed Ely by telephone for 30 minutes last Sunday and , according to Ely , Awtrey began the conversation by saying , " We want Ryan to be a member of the PGA . "</t>
  </si>
  <si>
    <t>news_2000_38</t>
  </si>
  <si>
    <t>Late last year , as investors grew increasingly nervous about the valuations of Internet stocks , money started moving @ @ @ @ @ @ @ @ @ @ place for technology investment capital . The shares began a wild run-up that peaked in early March , with some companies ' stocks increasing 10-fold or more in three months . &lt;p&gt; The shares took a big hit in late March after remarks by President Clinton and British Prime Minister Tony</t>
  </si>
  <si>
    <t>shares began a wild</t>
  </si>
  <si>
    <t>The shares began a wild run-up that peaked in early March , with some companies ' stocks increasing 10-fold or more in three months .</t>
  </si>
  <si>
    <t>news_2000_39</t>
  </si>
  <si>
    <t>@ @ @ @ @ @ @ @ @ not reparations . Implying ? Hardly . She was insisting on it , and in a vernacular steeped in a righteous anger of its own . &lt;p&gt; Sakagawa began writing , making notes in the white spaces around the article and on whatever scraps of paper she could reach . Her response poured out , and in the next day or two she refined it into a letter to the editor</t>
  </si>
  <si>
    <t>Sakagawa began writing ,</t>
  </si>
  <si>
    <t>Sakagawa began writing , making notes in the white spaces around the article and on whatever scraps of paper she could reach .</t>
  </si>
  <si>
    <t>news_2000_40</t>
  </si>
  <si>
    <t>@ @ @ @ @ @ @ @ @ @ . &lt;p&gt; But Leonsis still called his wife and kids excitedly afterward to tell them he had just met Michael Jordan . &lt;p&gt; That meeting in Chicago began a delicate , complicated and up-and-down series of negotiations that resulted last week in the deal that brings Jordan into the ownership and management ranks of a Washington sports empire . According to interviews with several of the participants , the negotiations</t>
  </si>
  <si>
    <t>Chicago began a delicate</t>
  </si>
  <si>
    <t>That meeting in Chicago began a delicate , complicated and up-and-down series of negotiations that resulted last week in the deal that brings Jordan into the ownership and management ranks of a Washington sports empire .</t>
  </si>
  <si>
    <t>news_2000_41</t>
  </si>
  <si>
    <t>the human drama that has played out over the past two months is a fundamental debate @ @ @ @ @ @ @ @ @ @ past two decades has finally run its course . &lt;p&gt; Bush began his presidential quest arguing that he was uniquely equipped to expand the Republican Party , but it has been McCain who has energized and attracted independents and Democrats , who have participated in record numbers in primaries in New Hampshire , South</t>
  </si>
  <si>
    <t>Bush began his presidential</t>
  </si>
  <si>
    <t>Bush began his presidential quest arguing that he was uniquely equipped to expand the Republican Party , but it has been McCain who has energized and attracted independents and Democrats , who have participated in record numbers in primaries in New Hampshire , South</t>
  </si>
  <si>
    <t>news_2000_42</t>
  </si>
  <si>
    <t>officials said . Emergency inspections by D.C. fire , building and health officials eventually will reach all 150 of the loosely regulated private homes where the city places its independent mentally ill clients . &lt;p&gt; The checks began three weeks ago , after D.C. health and fire officials came across a filthy , illegal rooming house in Petworth , where three mentally ill residents had been placed by contractors hired by the city 's Commission on Mental Health Services to</t>
  </si>
  <si>
    <t>checks began three weeks</t>
  </si>
  <si>
    <t>The checks began three weeks ago , after D.C. health and fire officials came across a filthy , illegal rooming house in Petworth , where three mentally ill residents had been placed by contractors hired by the city 's Commission on Mental Health Services to</t>
  </si>
  <si>
    <t>news_2000_43</t>
  </si>
  <si>
    <t>for masters women ( over-40 ) of 12 hours , 10 minutes , 23 seconds set in 1997 in Texas by the Houston Area Road Runners Association . Logistically , the task was daunting , but Reed began the painstaking work by scouring finish lists of some of the metro area 's largest road races for 100 women who could average 7:18 , the time needed to break the record . &lt;p&gt; Her strategy combined old-fashioned persistence with high-tech communication</t>
  </si>
  <si>
    <t>Reed began the painstaking</t>
  </si>
  <si>
    <t>Logistically , the task was daunting , but Reed began the painstaking work by scouring finish lists of some of the metro area 's largest road races for 100 women who could average 7:18 , the time needed to break the record .</t>
  </si>
  <si>
    <t>news_2000_44</t>
  </si>
  <si>
    <t>of sight , leaving the verbal fisticuffs to assistants . &lt;p&gt; In Austin , Bush aides stopped talking about possible Cabinet appointments -- - the behavior had struck Democrats as presumptuous . Instead , the Bush campaign began painting Gore as a sore loser and , much worse , a threat to the Constitution . &lt;p&gt; " We hope Vice President Gore and his campaign will reconsider their threats of lawsuits or still more recounts , which could undermine the</t>
  </si>
  <si>
    <t>campaign began painting Gore</t>
  </si>
  <si>
    <t>Instead , the Bush campaign began painting Gore as a sore loser and , much worse , a threat to the Constitution .</t>
  </si>
  <si>
    <t>news_2000_45</t>
  </si>
  <si>
    <t>@ @ @ @ @ @ @ @ @ to a clumsy election . &lt;p&gt; The vice president went first . He offered his concession in a speech from his ceremonial office in Washington . &lt;p&gt; Gore began his seven-minute speech by saying that he had called Bush to congratulate him on winning the presidency . &lt;p&gt; " I promised him I would n't call him back this time , " Gore said , referring to his two election night</t>
  </si>
  <si>
    <t>Gore began his seven-minute</t>
  </si>
  <si>
    <t>Gore began his seven-minute speech by saying that he had called Bush to congratulate him on winning the presidency .</t>
  </si>
  <si>
    <t>news_2000_46</t>
  </si>
  <si>
    <t>free customer appreciation and education events , " said Chris Meyer , CEO of Conference Planners in Burlingame , which counts Cisco and PeopleSoft among its clients . " But the numbers became so big that companies began charging fees , although many still subsidize some of the costs . " &lt;p&gt; By contrast , incentive travel rewards are usually entirely free for those who win them . One of the more lavish events is Sun Microsystems ' annual three-day</t>
  </si>
  <si>
    <t>companies began charging fees</t>
  </si>
  <si>
    <t>" But the numbers became so big that companies began charging fees , although many still subsidize some of the costs . "</t>
  </si>
  <si>
    <t>news_2000_47</t>
  </si>
  <si>
    <t>a defunct firm that is now part of Chiron , first discovered and patented the principle of using monoclonals to target breast cancer antigens . &lt;p&gt; Chiron says Cetus scientists patented this breast cancer strategy before Genentech began work on Herceptin . Although Cetus @ @ @ @ @ @ @ @ @ @ until April that Chiron finally won a patent . &lt;p&gt; Now Chiron thinks this patent entitles it to a share of the $188 million Genentech earned</t>
  </si>
  <si>
    <t>Genentech began work on</t>
  </si>
  <si>
    <t>Chiron says Cetus scientists patented this breast cancer strategy before Genentech began work on Herceptin .</t>
  </si>
  <si>
    <t>news_2000_48</t>
  </si>
  <si>
    <t>the first two got into the field because of player withdrawals earlier in the week . &lt;p&gt; " I got here early , " he said , " about 6 ( a half-hour before the first group began play ) . I ate breakfast , hit some balls , warmed up and told everybody I was here . " &lt;p&gt; And then he sat and waited . And waited some more . &lt;p&gt; " Every threesome showed up , "</t>
  </si>
  <si>
    <t>group began play )</t>
  </si>
  <si>
    <t>" I got here early , " he said , " about 6 ( a half-hour before the first group began play ) .</t>
  </si>
  <si>
    <t>news_2000_49</t>
  </si>
  <si>
    <t>off to such tunes as " Blue Suede Shoes , " " Ruby , Ruby " and the Kermit classic " It 's Not Easy Being Green . " &lt;p&gt; -- Dual-processor Power Mac G4s . Jobs began the " professional " portion of his presentation with a demonstration intended to show that current top-of-the-line Macs outperform the fastest Windows PCs on the market -- even though the fastest version of Apple 's processor , the PowerPC G4 , runs</t>
  </si>
  <si>
    <t>Jobs began the "</t>
  </si>
  <si>
    <t>Jobs began the " professional " portion of his presentation with a demonstration intended to show that current top-of-the-line Macs outperform the fastest Windows PCs on the market</t>
  </si>
  <si>
    <t>['portion']</t>
  </si>
  <si>
    <t>news_2000_50</t>
  </si>
  <si>
    <t>the nonprofit organization spent the last of $15 million in state funds to purchase conservation easements . It is now appealing to private donors and applying for foundation grants . &lt;p&gt; On Saturday , the land trust began a $10 million fund-raising campaign . The money would be used to @ @ @ @ @ @ @ @ @ @ Marin farmland prices have doubled during the past two years . In 1998 , a 600-acre ranch could fetch $1,500</t>
  </si>
  <si>
    <t>trust began a $10</t>
  </si>
  <si>
    <t>On Saturday , the land trust began a $10 million fund-raising campaign .</t>
  </si>
  <si>
    <t>news_2000_51</t>
  </si>
  <si>
    <t>@ @ @ @ @ @ @ @ @ @ in there , competed , was really a play-maker down the stretch and engineered a great two-minute drill to win the game . " &lt;p&gt; The Raiders began the day in impressive fashion . On their first possession they put together a businesslike drive of 80 yards in 14 plays to a touchdown . But they could n't do much for the rest of the half . They got Janikowski</t>
  </si>
  <si>
    <t>Raiders began the day</t>
  </si>
  <si>
    <t>The Raiders began the day in impressive fashion .</t>
  </si>
  <si>
    <t>news_2000_52</t>
  </si>
  <si>
    <t>it , " he said . &lt;p&gt; After David Dunn returned the second-half kickoff 36 yards to the Oakland 43 , the Raiders drove 28 yards and Janikowski kicked his first field goal . &lt;p&gt; The Raiders began the tying drive late in the period . Gannon had two third-down completions early in the drive , and showed his remarkable ability to scramble on the biggest play . Facing 4th-and-1 from the Chiefs 35 , Gannon ducked around the pass</t>
  </si>
  <si>
    <t>Raiders began the tying</t>
  </si>
  <si>
    <t>The Raiders began the tying drive late in the period .</t>
  </si>
  <si>
    <t>news_2000_53</t>
  </si>
  <si>
    <t>in for a race here , that 's for sure . " &lt;p&gt; E-mail John Wildermuth at **27;935;TOOLONG @@3050112 &lt;p&gt; It was a routine morning flight in the crystal blue skies over Mexico when Dr. Marvin Weinreb began his approach to the landing strip on an air base just outside this Baja California resort town . &lt;p&gt; The first indication that something was wrong came when he found that his landing gear would n't go down . &lt;p&gt; Weinreb ,</t>
  </si>
  <si>
    <t>Weinreb began his approach</t>
  </si>
  <si>
    <t>It was a routine morning flight in the crystal blue skies over Mexico when Dr. Marvin Weinreb began his approach to the landing strip on an air base just outside this Baja California resort town .</t>
  </si>
  <si>
    <t>['approach']</t>
  </si>
  <si>
    <t>news_2000_54</t>
  </si>
  <si>
    <t>parties , which attract @ @ @ @ @ @ @ @ @ @ the craters of the moon , the Galilean satellites of Jupiter and the spectacular rings of Saturn . &lt;p&gt; " My own interest began a dozen years ago at the California Academy of Sciences , " Houston said , " where John was teaching a class and I started making my own . It was strenuous work , but I loved it , and now I</t>
  </si>
  <si>
    <t>interest began a dozen</t>
  </si>
  <si>
    <t>" My own interest began a dozen years ago at the California Academy of Sciences , " Houston said , " where John was teaching a class</t>
  </si>
  <si>
    <t>news_2000_55</t>
  </si>
  <si>
    <t>day before . &lt;p&gt; Burr has just finished the morning chore , which begins each school day -- cleaning out the paddocks and the stalls of the ranch 's 40 horses with her classmates . When school began two months ago , it took the students 1 1/2 hours to accomplish this task , but now they 've got it down to a half-hour . &lt;p&gt; " Generally , you take the students from the school to the environment ,</t>
  </si>
  <si>
    <t>school began two months</t>
  </si>
  <si>
    <t>When school began two months ago , it took the students 1 1/2 hours to accomplish this task , but now they 've got it down to a half-hour .</t>
  </si>
  <si>
    <t>news_2000_56</t>
  </si>
  <si>
    <t>@ @ @ outpacing those of its oily cousin , margarine . Dairies sold 10 percent more butter this year than last - a notable jump , industry leaders say . &lt;p&gt; Statistics show the butter trend began a decade ago . Over the last 10 years , consumption has climbed by nearly a pound per person so on the average each American now eats almost 4 1/2 pounds of butter a year . &lt;p&gt; And we are eating better</t>
  </si>
  <si>
    <t>trend began a decade</t>
  </si>
  <si>
    <t>Statistics show the butter trend began a decade ago .</t>
  </si>
  <si>
    <t>news_2000_57</t>
  </si>
  <si>
    <t>a laugh , " I 'm not married and very eligible . " &lt;p&gt; She was affectionately known as the " Queen of Transit " and was serving as executive director of New Jersey Transit when Miller began his efforts to recruit her in 1998 to replace retiring general manager Robert MacLennan . &lt;p&gt; " She was really a national figure , " Miller said . " Her national standing and reputation and her previous experience in Texas and her</t>
  </si>
  <si>
    <t>Miller began his efforts</t>
  </si>
  <si>
    <t>She was affectionately known as the " Queen of Transit " and was serving as executive director of New Jersey Transit when Miller began his efforts to recruit her in 1998 to replace retiring general manager Robert MacLennan .</t>
  </si>
  <si>
    <t>news_2000_58</t>
  </si>
  <si>
    <t>ranger on a three-mile walking tour of Boston 's Freedom Trail , which connects 16 historic sites in the city center . Highlights include Paul Revere 's house and the Old North Church , from which Revere began his famous ride . Call 617-242-5642 . &lt;p&gt; Known as @ @ @ @ @ @ @ @ @ @ Adams National Historic Site . Among the site 's 12 structures are the birthplaces of Presidents John Adams and John Quincy Adams</t>
  </si>
  <si>
    <t>Revere began his famous</t>
  </si>
  <si>
    <t>Highlights include Paul Revere 's house and the Old North Church , from which Revere began his famous ride .</t>
  </si>
  <si>
    <t>news_2000_59</t>
  </si>
  <si>
    <t>Lester Roloff as part of his ministry to troubled children , teens and adults on a brushy 557-acre compound outside Corpus Christi @ @ @ @ @ @ @ @ @ @ in 1973 , state officials began a 12-year effort to force Roloff to license his home with child-care authorities . &lt;p&gt; The evangelist made headlines in 1978 when he acknowledged that five teen-age girls in one home stabbed another girl . The girls had hoped that publicity over</t>
  </si>
  <si>
    <t>officials began a 12-year</t>
  </si>
  <si>
    <t>in 1973 , state officials began a 12-year effort to force Roloff to license his home with child-care authorities .</t>
  </si>
  <si>
    <t>news_2000_60</t>
  </si>
  <si>
    <t>column about the newspaper business . While reading his column , I was flooded with memories of my father , Charlie Cates ( now deceased ) , who was a long-time newspaper man . &lt;p&gt; My dad began his newspaper career in a Dallas high school as editor at the Forest Avenue High School newspaper and was on the staff at the University of Texas newspaper before entering World War I. &lt;p&gt; After the war and a stint with the</t>
  </si>
  <si>
    <t>dad began his newspaper</t>
  </si>
  <si>
    <t>My dad began his newspaper career in a Dallas high school as editor at the Forest Avenue High School newspaper and was on the staff at the University of Texas newspaper before entering World War I. &lt;p&gt;</t>
  </si>
  <si>
    <t>news_2000_61</t>
  </si>
  <si>
    <t>of inches from the bank . The wacky worm , a plastic worm hooked through the egg sack leaving the hook 's point exposed , fell a few inches in the soupy green water , and Les began a erratic , stop-and-go retrieve . The worm pulsed like something alive . When it moved into an opening between two logs , the water boiled as a hulking dark form rolled on the bait . Les swung and missed , the</t>
  </si>
  <si>
    <t>Les began a erratic</t>
  </si>
  <si>
    <t>The wacky worm , a plastic worm hooked through the egg sack leaving the hook 's point exposed , fell a few inches in the soupy green water , and Les began a erratic , stop-and-go retrieve .</t>
  </si>
  <si>
    <t>['retrieve']</t>
  </si>
  <si>
    <t>news_2000_62</t>
  </si>
  <si>
    <t>Bank-machine records and gas station cameras showed Romeo Lopez headed straight @ @ @ @ @ @ @ @ @ @ Lopez might still be alive and with him , Dunnam followed , while other family members began the grim task of searching for the missing woman 's body . &lt;p&gt; Dunnam went to Matehuala , a central Mexican city where Lopez 's parents lived . He found a translator and persuaded local police to raid the home . &lt;p&gt;</t>
  </si>
  <si>
    <t>members began the grim</t>
  </si>
  <si>
    <t>Lopez might still be alive and with him , Dunnam followed , while other family members began the grim task of searching for the missing woman 's body .</t>
  </si>
  <si>
    <t>news_2000_63</t>
  </si>
  <si>
    <t>concert at Enron Field . More than 30,000 tickets sold out in less than 60 minutes for the all-day country carnival . &lt;p&gt; The retractable roof was closed for most of the day , but before Strait began his headlining set , the day 's clouds cleared and Pearsall 's favorite son became the first to sing under Enron 's stars . &lt;p&gt; Cat Scratched Fever : Ted Nugent 's woes in Houston started appropriately on April Fool 's Day</t>
  </si>
  <si>
    <t>Strait began his headlining</t>
  </si>
  <si>
    <t>&gt; The retractable roof was closed for most of the day , but before Strait began his headlining set , the day 's clouds cleared and Pearsall 's favorite son became the first to sing under Enron 's stars .</t>
  </si>
  <si>
    <t>['set']</t>
  </si>
  <si>
    <t>news_2000_64</t>
  </si>
  <si>
    <t>his father 's career and on-the-job training than from paying political dues . &lt;p&gt; Still , there were no early indicators that Bush was headed to a life in politics . &lt;p&gt; Raised in Midland , Bush began his education there in public schools before being sent to a private Massachusetts prep school . After studying at Yale @ @ @ @ @ @ @ @ @ @ , returned to Midland and went into the oil business in 1975</t>
  </si>
  <si>
    <t>Bush began his education</t>
  </si>
  <si>
    <t>Raised in Midland , Bush began his education there in public schools before being sent to a private Massachusetts prep school .</t>
  </si>
  <si>
    <t>news_2000_65</t>
  </si>
  <si>
    <t>of the institutions ' selections @ @ @ @ @ @ @ @ @ @ the Art Institute , in an example of home field advantage , was allowed to select 11 more works . &lt;p&gt; Brettell began the process of gifting based on the strengths and needs of the various institutions slated to receive pieces . Eventual recipients were selected based on their being located in an area where Sara Lee does business . &lt;p&gt; " Once it began</t>
  </si>
  <si>
    <t>Brettell began the process</t>
  </si>
  <si>
    <t>Brettell began the process of gifting based on the strengths and needs of the various institutions slated to receive pieces .</t>
  </si>
  <si>
    <t>news_2000_66</t>
  </si>
  <si>
    <t>Kimerly Rorschach , Smart Museum director . " It 's educational in terms of the sculptor 's working methods . It 's not only beautiful , but art historically significant . " &lt;p&gt; The Sara Lee Collection began life as a tribute to the company 's founder , Nathan Cummings . In the late 1970s John Bryan , then Sara Lee chairman ( now head of the Art Institute Board of Trustees ) , heard that Cummings was selling off</t>
  </si>
  <si>
    <t>Collection began life as</t>
  </si>
  <si>
    <t>The Sara Lee Collection began life as a tribute to the company 's founder , Nathan Cummings .</t>
  </si>
  <si>
    <t>news_2000_67</t>
  </si>
  <si>
    <t>-- hikes its rates 4 percent in each of the next four years to help pay to upgrade the plants that filter and purify water for the city and 113 suburbs . &lt;p&gt; Chicago 's rate hikes began six months ago . Many suburbs already have passed on the increase to their customers , whose water bills now average three times more than Chicagoans ' bills . &lt;p&gt; Thirty-one suburbs now charge at least $ 4 for 1,000 gallons of</t>
  </si>
  <si>
    <t>hikes began six months</t>
  </si>
  <si>
    <t>Chicago 's rate hikes began six months ago .</t>
  </si>
  <si>
    <t>news_2000_68</t>
  </si>
  <si>
    <t>first two rounds , and Nicklaus led by one . But he made four bogeys in the last five holes in the third round and trailed Phil Rodgers by two entering the last day . &lt;p&gt; Nicklaus began the final round with a birdie and went out in 33 . A double bogey @ @ @ @ @ @ @ @ @ @ 11th , 13th and 14th and came to the par-5 17th needing two pars to force a</t>
  </si>
  <si>
    <t>Nicklaus began the final</t>
  </si>
  <si>
    <t>Nicklaus began the final round with a birdie and went out in 33 .</t>
  </si>
  <si>
    <t>news_2000_69</t>
  </si>
  <si>
    <t>where they have to compete daily for a customer 's loyalty @ @ @ @ @ @ @ @ @ @ American Bankers Association , the industry 's main trade group . &lt;p&gt; The squeeze on customers began two decades ago , with the advent of the automated teller machine and double-edged industry deregulation that let banks pay interest on checking accounts while the Federal Reserve stopped clearing checks for free , says Leggett . &lt;p&gt; In the new environment</t>
  </si>
  <si>
    <t>customers began two decades</t>
  </si>
  <si>
    <t>The squeeze on customers began two decades ago , with the advent of the automated teller machine and double-edged industry deregulation that let banks pay interest on checking accounts while the Federal Reserve stopped clearing checks for free , says Leggett .</t>
  </si>
  <si>
    <t>news_2000_70</t>
  </si>
  <si>
    <t>Krzyzewski says . &lt;p&gt; Because Krzyzewski too often had seen his players become preoccupied by that kind of speculation , he summoned Battier to a meeting . He wanted a clarification from Battier before the Blue Devils began postseason play . &lt;p&gt; " Do you want to entertain going pro ? " Krzyzewski asked . " If you do , we 'll take some steps . " &lt;p&gt; Battier had heard rumors about what his NBA market value would be</t>
  </si>
  <si>
    <t>Devils began postseason play</t>
  </si>
  <si>
    <t>He wanted a clarification from Battier before the Blue Devils began postseason play .</t>
  </si>
  <si>
    <t>news_2000_71</t>
  </si>
  <si>
    <t>'s intimate Mirador and the Blue Room , and brother Peter 's founding partnership in a little place called the Hard Rock Cafe . &lt;p&gt; @ @ @ @ @ @ @ @ @ @ and DeGraff began their budding empire with the 1992 opening of Drink Chicago , followed by Drink Las Vegas in 1995 . In many ways , Nine represents a maturing of the Drink founders -- and its crowd . &lt;p&gt; Says Morton , " We</t>
  </si>
  <si>
    <t>DeGraff began their budding</t>
  </si>
  <si>
    <t>and DeGraff began their budding empire with the 1992 opening of Drink Chicago , followed by Drink Las Vegas in 1995 .</t>
  </si>
  <si>
    <t>['empire']</t>
  </si>
  <si>
    <t>news_2000_72</t>
  </si>
  <si>
    <t>Gong has more than 70 million members -- too many apparently to be tolerated in a communist society . In an effort to justify this persecution to its own people and to the world , this government began a propaganda campaign meant to slander Falun Gong and to hide what is really going on in China . Wei 's remarks to the General Assembly are simply part of this ongoing propaganda campaign . &lt;p&gt; More than 50,000 Falun Gong practitioners</t>
  </si>
  <si>
    <t>government began a propaganda</t>
  </si>
  <si>
    <t>In an effort to justify this persecution to its own people and to the world , this government began a propaganda campaign meant to slander Falun Gong and to hide what is really going on in China .</t>
  </si>
  <si>
    <t>news_2000_73</t>
  </si>
  <si>
    <t>grill or sniff in the sweet smells of their cattle business all the way @ @ @ @ @ @ @ @ @ @ selling the fat ones in the 1930s , and then his son Ken began expanding Dad 's nice living into a multimillion-dollar meatpacking industry in 1958 . &lt;p&gt; Dick and Charlie ? Unless the Broncos were in training camp , people did n't get up to Greeley much , but it was easy enough to guess</t>
  </si>
  <si>
    <t>Ken began expanding Dad</t>
  </si>
  <si>
    <t>selling the fat ones in the 1930s , and then his son Ken began expanding Dad 's nice living into a multimillion-dollar meatpacking industry in 1958 .</t>
  </si>
  <si>
    <t>news_2000_74</t>
  </si>
  <si>
    <t>Golf Course and became an all-city high school golfer for Denver East . He caddied at Denver Country Club and enrolled at the University of Colorado on an Eisenhower-Evans Scholarship administered through the CGA . &lt;p&gt; Mate began a career in golf after his freshman year at CU , when he was selected for a CGA summer internship . Upon graduation , he took a full-time position with the CGA . For the last four years he had served as</t>
  </si>
  <si>
    <t>Mate began a career</t>
  </si>
  <si>
    <t>&gt; Mate began a career in golf after his freshman year at CU , when he was selected for a CGA summer internship .</t>
  </si>
  <si>
    <t>news_2000_75</t>
  </si>
  <si>
    <t>attend safety training programs that also are mandated by the FAA . &lt;p&gt; United 's pilots know they play a huge role in the company 's success or failure . &lt;p&gt; The contract talks with United management began more than a year ago , but when no agreement was reached by April 12 , both sides called in federal mediators . &lt;p&gt; ' The pilots are n't doing anything at work that would negatively affect the company . Everyone is</t>
  </si>
  <si>
    <t>management began more than</t>
  </si>
  <si>
    <t>&gt; The contract talks with United management began more than a year ago , but when no agreement was reached by April 12 , both sides called in federal mediators .</t>
  </si>
  <si>
    <t>news_2000_76</t>
  </si>
  <si>
    <t>grass looks like winter - not the middle of summer . It @ @ @ @ @ @ @ @ @ @ normally drop in late September , were blowing across his lawn . &lt;p&gt; His father began farming in the area in the 1930s , and Webber has been farming ever since . ' Betty told our kids to get college educations because you ca n't make a living farming , ' he said . &lt;p&gt; During the drought</t>
  </si>
  <si>
    <t>father began farming in</t>
  </si>
  <si>
    <t>His father began farming in the area in the 1930s , and Webber has been farming ever since . '</t>
  </si>
  <si>
    <t>news_2000_77</t>
  </si>
  <si>
    <t>For the birds : Forty-four bird cages were suspended from the lights on the runway , making an @ @ @ @ @ @ @ @ @ @ nervous when the lights came up and the music began pounding , because seed rained down on the models . &lt;p&gt; Something to buzz about : Rowley 's known for her flirty dresses and feminine approach to fashion , so she 's in her element for spring . Ivory eyelet lace used</t>
  </si>
  <si>
    <t>music began pounding ,</t>
  </si>
  <si>
    <t>nervous when the lights came up and the music began pounding , because seed rained down on the models .</t>
  </si>
  <si>
    <t>news_2000_78</t>
  </si>
  <si>
    <t>@ @ @ that created this monster in the first place . &lt;p&gt; ' We make it worse by the things we do , ' laments Nyquist . &lt;p&gt; In response , the Centers for Disease Control began a campaign during the mid-1990s , urging doctors to prescribe fewer antibiotics , especially for conditions such as colds that do not respond to them . In Colorado the state health department launched a similar campaign called ' Not All Bugs Need</t>
  </si>
  <si>
    <t>Control began a campaign</t>
  </si>
  <si>
    <t>In response , the Centers for Disease Control began a campaign during the mid-1990s , urging doctors to prescribe fewer antibiotics , especially for conditions such as colds that do not respond to them .</t>
  </si>
  <si>
    <t>news_2000_79</t>
  </si>
  <si>
    <t>2.25 million exception to offer , inquired about obtaining Smith , but admitted they had about as much of a chance as Forrest Gump winning a million bucks from Regis . &lt;p&gt; When Smith 's free-agent dust began clearing , the Mavericks were one of the teams left on Smith 's list . The other ? Surprisingly , the struggling Detroit Pistons . The Grant Hill-less Detroit Pistons ? Yes , the @ @ @ @ @ @ @ @</t>
  </si>
  <si>
    <t>dust began clearing ,</t>
  </si>
  <si>
    <t>&gt; When Smith 's free-agent dust began clearing , the Mavericks were one of the teams left on Smith 's list .</t>
  </si>
  <si>
    <t>news_2000_80</t>
  </si>
  <si>
    <t>Our mitten-covered fingers clutched gifts for our Oma , our much-adored Swiss-born grandmother , performer , extraordinary yodeler and maker of the best sauerbraten that any fork has ever touched . &lt;p&gt; By the time the car began the sloping descent toward the Dutchess County side of the river , we were sure we could already smell the unmistakable aroma of the venison roast that Oma would have put in brine weeks earlier for a thorough soak . &lt;p&gt; The</t>
  </si>
  <si>
    <t>car began the sloping</t>
  </si>
  <si>
    <t>By the time the car began the sloping descent toward the Dutchess County side of the river , we were sure we could already smell the unmistakable aroma of the venison roast that Oma would have put in brine weeks earlier for a thorough soak .</t>
  </si>
  <si>
    <t>news_2001_0</t>
  </si>
  <si>
    <t>deflated the Rangers ' realistic chances . &lt;p&gt; But the Rangers ' pitching has been even worse than they thought it would be . Their pitching , in fact , is mind-bogglingly bad . &lt;p&gt; The Rangers began a weekend series with the Chicago White Sox , an even more disappointing team than Texas , with a remarkably high 6.72 earned run average . It was so high it was 1.30 above the league 's next highest E.R.A. , the</t>
  </si>
  <si>
    <t>Rangers began a weekend</t>
  </si>
  <si>
    <t>The Rangers began a weekend series with the Chicago White Sox , an even more disappointing team than Texas , with a remarkably high 6.72 earned run average .</t>
  </si>
  <si>
    <t>news_2001_1</t>
  </si>
  <si>
    <t>@ which last advanced beyond the first round while still in Kansas City , the Maloofs were headed to the second round of the playoffs for the first time in 20 years . &lt;p&gt; If the Kings began three years ago as a run-on highlight film featuring Chris Webber and Jason Williams throwing behind-the-back passes to one another , they are now well-rounded , genuine title contenders . Opening the Western Conference semifinals against the Lakers today in Los Angeles</t>
  </si>
  <si>
    <t>Kings began three years</t>
  </si>
  <si>
    <t>&gt; If the Kings began three years ago as a run-on highlight film featuring Chris Webber and Jason Williams throwing behind-the-back passes to one another , they are now well-rounded , genuine title contenders .</t>
  </si>
  <si>
    <t>news_2001_2</t>
  </si>
  <si>
    <t>had done for almost a century without a fatality . He is also dealing with the @ @ @ @ @ @ @ @ @ @ said replacement referees could be used . &lt;p&gt; Last Sunday Tagliabue began an intense training camp tour : 5 teams , 400 players and 1,000 miles in 60 hours , arriving back in New Jersey late Tuesday night after visiting the Giants , the Cleveland Browns , the Buffalo Bills , the Washington Redskins</t>
  </si>
  <si>
    <t>Tagliabue began an intense</t>
  </si>
  <si>
    <t>Last Sunday Tagliabue began an intense training camp tour :</t>
  </si>
  <si>
    <t>news_2001_3</t>
  </si>
  <si>
    <t>eliminated some of the most violent offenders , and a younger generation turned its back on crack . And then there was the change in police tactics and ambitions . Beginning in 1994 , the police force began precinct-based , focused assaults on both violent crime and quality-of-life crime , be it public urination or open-air drug markets . On 129th Street , that meant major drug dealers were arrested , and minor infractions -- smoking marijuana in public --</t>
  </si>
  <si>
    <t>force began precinct-based ,</t>
  </si>
  <si>
    <t>Beginning in 1994 , the police force began precinct-based , focused assaults on both violent crime and quality-of-life crime , be it public urination or open-air drug markets .</t>
  </si>
  <si>
    <t>['assaults']</t>
  </si>
  <si>
    <t>news_2001_4</t>
  </si>
  <si>
    <t>@ . " &lt;p&gt; At 7 Monday night , Mrs. Reynolds and others -- the hardware-store owner , the historian , the mayor -- were sitting on the edges of their opera house seats as Ms. Ryerson began the evening 's carefully orchestrated presentation , complete with slides . &lt;p&gt; She said the Pleasant T. Rowland Foundation would contribute at least $4 million in cash , as well as $800,000 worth of property , to the new foundation , and</t>
  </si>
  <si>
    <t>Ryerson began the evening</t>
  </si>
  <si>
    <t>were sitting on the edges of their opera house seats as Ms. Ryerson began the evening 's carefully orchestrated presentation , complete with slides .</t>
  </si>
  <si>
    <t>news_2001_5</t>
  </si>
  <si>
    <t>in unanswered letters to Hale House . And far from being indifferent , an ailing grandfather in California had once threatened to sue Hale House over Amanda 's care . &lt;p&gt; With her rushed journey , Amanda began a spiral from place to place , and from family into foster care . At one point , at age 6 , she was placed by an Arkansas court with people who put her to work in their traveling cleaning business .</t>
  </si>
  <si>
    <t>Amanda began a spiral</t>
  </si>
  <si>
    <t>With her rushed journey , Amanda began a spiral from place to place , and from family into foster care .</t>
  </si>
  <si>
    <t>news_2001_6</t>
  </si>
  <si>
    <t>Mother Hale " when Ronald Reagan praised @ @ @ @ @ @ @ @ @ @ alcohol . But this time , said Ms. Bransford , who has since left her church job , the visit began a sequence of events that became " so confusing , so fraught with strangeness , " and ultimately so shattering , that she had tried to set down the facts as they happened in letters to Dr. Hale and notes to herself</t>
  </si>
  <si>
    <t>visit began a sequence</t>
  </si>
  <si>
    <t>But this time , said Ms. Bransford , who has since left her church job , the visit began a sequence of events that became " so confusing , so fraught with strangeness , " and ultimately so shattering , that she had tried to set down the facts as they happened in letters to Dr. Hale and notes to herself</t>
  </si>
  <si>
    <t>['sequence']</t>
  </si>
  <si>
    <t>news_2001_7</t>
  </si>
  <si>
    <t>shooting upstairs , " she said , pointing her pen to the ceiling . And then she jotted down the food orders . &lt;p&gt; URL : http : //www.nytimes.com @@3001609 &lt;p&gt; Soon after Senator Robert G. Torricelli began his relationship with David Chang , the wealthy political contributor who says he gave the senator unreported gifts and cash , Mr. Torricelli intervened in an international business deal to help Mr. Chang recover a debt of more than $70 million .</t>
  </si>
  <si>
    <t>Torricelli began his relationship</t>
  </si>
  <si>
    <t>Soon after Senator Robert G. Torricelli began his relationship with David Chang , the wealthy political contributor who says he gave the senator unreported gifts and cash , Mr. Torricelli intervened in an international business deal to help Mr. Chang recover a debt of more than $70 million .</t>
  </si>
  <si>
    <t>news_2001_8</t>
  </si>
  <si>
    <t>to give the Chinese time to get there , " he said . &lt;p&gt; But China 's leaders only made the final decision , he argued , when Mr. Bush and Secretary of State Colin L. Powell began warning -- albeit vaguely -- that Washington 's broader economic and diplomatic relationship with China was at risk . " @ @ @ @ @ @ @ @ @ @ threaten the relationship , " the official said . " They decided</t>
  </si>
  <si>
    <t>Powell began warning --</t>
  </si>
  <si>
    <t>But China 's leaders only made the final decision , he argued , when Mr. Bush and Secretary of State Colin L. Powell began warning --</t>
  </si>
  <si>
    <t>news_2001_9</t>
  </si>
  <si>
    <t>use a specially equipped version that provides better capabilities at night and can be refueled in the air . &lt;p&gt; The accident brings to three the number of American troops killed since the United States-led military campaign began two weeks ago with airstrikes aimed at Osama bin Laden , the prime suspect in the Sept. 11 attacks on the United States , and the government that is protecting him . A master sergeant was killed last week in a forklift</t>
  </si>
  <si>
    <t>campaign began two weeks</t>
  </si>
  <si>
    <t>&gt; The accident brings to three the number of American troops killed since the United States-led military campaign began two weeks ago with airstrikes aimed at Osama bin Laden , the prime suspect in the Sept. 11 attacks on the United States , and the government that is protecting him .</t>
  </si>
  <si>
    <t>news_2001_10</t>
  </si>
  <si>
    <t>wrote an impassioned letter as @ @ @ @ @ @ @ @ @ @ , a former prime minister , offered assurances that they would call Mr. Clinton . &lt;p&gt; Letters in hand , Mr. Azulay began his overtures to Ms. Rich . " I met her several times , " Mr. Azulay said . &lt;p&gt; By Nov. 19 , an agenda prepared by Mr. Fink for a strategy session that day suggests that he expected Ms. Rich to</t>
  </si>
  <si>
    <t>Azulay began his overtures</t>
  </si>
  <si>
    <t>&gt; Letters in hand , Mr. Azulay began his overtures to Ms. Rich .</t>
  </si>
  <si>
    <t>['overtures']</t>
  </si>
  <si>
    <t>news_2001_11</t>
  </si>
  <si>
    <t>&lt;p&gt; Weathering Watergate &lt;p&gt; On June 17 , 1972 , five months before Nixon 's re-election , five men were caught breaking into the headquarters of the Democratic National Committee in the Watergate complex . The Post began an intense investigation that eventually connected the break-in to the White House . &lt;p&gt; In the face of intimidation by the Nixon administration , The Post relentlessly published front-page articles by two little-known reporters , Bob Woodward and Carl Bernstein , and</t>
  </si>
  <si>
    <t>Post began an intense</t>
  </si>
  <si>
    <t>The Post began an intense investigation that eventually connected the break-in to the White House .</t>
  </si>
  <si>
    <t>news_2001_12</t>
  </si>
  <si>
    <t>of range , tone and articulation demanded by contemporary music with unusual instrumental sonorities and echoes of world music . &lt;p&gt; Now 39 and an assistant professor of composition at the University of Michigan , Ms. Botti began her training by studying classical piano and voice at the Cleveland Institute of Music , @ @ @ @ @ @ @ @ @ @ downtown " began when she left Wellesley College after two years to roost in the East Village</t>
  </si>
  <si>
    <t>Botti began her training</t>
  </si>
  <si>
    <t>Now 39 and an assistant professor of composition at the University of Michigan , Ms. Botti began her training by studying classical piano and voice at the Cleveland Institute of Music ,</t>
  </si>
  <si>
    <t>news_2001_13</t>
  </si>
  <si>
    <t>@ that not only lets potential investors sign up entirely online but also lets them mix and match mutual funds from State Street , MFS , Janus and Invesco . About the same time , Merrill Lynch began offering , through its brokers , a version of Maine 's 529 plan that lets people invest in mutual funds from Merrill , AIM Capital Management , Franklin Advisors and MFS . In January , Nebraska launched a college savings plan that</t>
  </si>
  <si>
    <t>Lynch began offering ,</t>
  </si>
  <si>
    <t>About the same time , Merrill Lynch began offering , through its brokers , a version of Maine 's 529 plan that lets people invest in mutual funds from Merrill , AIM Capital Management , Franklin Advisors and MFS .</t>
  </si>
  <si>
    <t>news_2001_14</t>
  </si>
  <si>
    <t>Internet services . &lt;p&gt; Just in case his lobbying campaign falls short , Mr. Wong is quietly pushing ahead with a plan to offer online betting on the Jockey Club 's own Web site . The club began a pilot program last fall with 500 customers who have telephone betting accounts with the club . Even when the service is expanded , Mr. Wong said , it will be available only to Hong Kong residents . &lt;p&gt; He said he</t>
  </si>
  <si>
    <t>club began a pilot</t>
  </si>
  <si>
    <t>The club began a pilot program last fall with 500 customers who have telephone betting accounts with the club .</t>
  </si>
  <si>
    <t>news_2001_15</t>
  </si>
  <si>
    <t>available for licensing three years after the product went @ @ @ @ @ @ @ @ @ @ . &lt;p&gt; The policies encouraged parts of the company to offer technology for licensing , and several divisions began discussions with other companies about possible partnerships . &lt;p&gt; After the changes took effect , Procter 's Global Engineering Group , which develops manufacturing technology , asked Mr. Weedman if the licensing team would help sell the reliability engineering tools . The</t>
  </si>
  <si>
    <t>divisions began discussions with</t>
  </si>
  <si>
    <t>The policies encouraged parts of the company to offer technology for licensing , and several divisions began discussions with other companies about possible partnerships .</t>
  </si>
  <si>
    <t>news_2001_16</t>
  </si>
  <si>
    <t>on television . " &lt;p&gt; When those scenes were broadcast across television screens on Tuesday morning -- as the work day was starting on the East Coast and as people were awakening out West -- American business began halting operations in a way unmatched in modern history . &lt;p&gt; Orin Smith , the chief executive of the Starbucks Corporation , was dressed and ready to leave for work , shortly before 7 a.m. in Seattle , @ @ @ @</t>
  </si>
  <si>
    <t>business began halting operations</t>
  </si>
  <si>
    <t>American business began halting operations in a way unmatched in modern history .</t>
  </si>
  <si>
    <t>news_2001_17</t>
  </si>
  <si>
    <t>I understand the architecture . That makes a big difference , " he told Kempner . &lt;p&gt; Model for other courses At @ @ @ @ @ @ @ @ @ @ inspired by Shorris 's ideas began their own version of the Clemente course a few years ago . The Notre Dame Great Books course is shorter and is offered only to residents of a local homeless shelter . It focuses on works by such writers as Shakespeare ,</t>
  </si>
  <si>
    <t>ideas began their own</t>
  </si>
  <si>
    <t>inspired by Shorris 's ideas began their own version of the Clemente course a few years ago .</t>
  </si>
  <si>
    <t>['version']</t>
  </si>
  <si>
    <t>news_2001_18</t>
  </si>
  <si>
    <t>them . It also helps them to learn how to put their thoughts in writing . " He saves all their e-mail , which he likens to a journal . Since last October , when Ray Kingman began a new job as CEO of TopicalNet in Woburn , Mass. , he has commuted weekly from suburban Washington so his 13-year-old son , Matthew , could finish the school year . The family will move next summer . Mr. Kingman sees</t>
  </si>
  <si>
    <t>Kingman began a new</t>
  </si>
  <si>
    <t>Since last October , when Ray Kingman began a new job as CEO of TopicalNet in Woburn , Mass. , he has commuted weekly from suburban Washington so his 13-year-old son , Matthew , could finish the school year .</t>
  </si>
  <si>
    <t>news_2001_19</t>
  </si>
  <si>
    <t>@ @ @ @ @ tribe takes only one fish a year for ceremonial purposes . There 's no doubt that the environment has been changed here , probably forever . Since the US Bureau of Reclamation began the Klamath Project in 1905 , the massive replumbing has come to include seven dams , 45 pumping plants , 185 miles of canals , and 516 miles of irrigation ditches . Farm chemicals have changed the chemistry in parts of the</t>
  </si>
  <si>
    <t>Reclamation began the Klamath</t>
  </si>
  <si>
    <t>Since the US Bureau of Reclamation began the Klamath Project in 1905 , the massive replumbing has come to include seven dams , 45 pumping plants , 185 miles of canals , and 516 miles of irrigation ditches .</t>
  </si>
  <si>
    <t>['Project']</t>
  </si>
  <si>
    <t>news_2001_20</t>
  </si>
  <si>
    <t>understand what life is all about , " he says . &lt;p&gt; Patrik Jonsson in North Carolina contributed to this article . &lt;p&gt; ( c ) Copyright 2001 . The Christian Science Monitor @@3017063 &lt;p&gt; The giggling began moments after John Dolan unveiled his plan to the university admissions staff : Each would retake the SAT test and apply to the University of Denver , just like a typical high-school applicant . " We were laughing and saying , '</t>
  </si>
  <si>
    <t>giggling began moments after</t>
  </si>
  <si>
    <t>The giggling began moments after John Dolan unveiled his plan to the university admissions staff :</t>
  </si>
  <si>
    <t>news_2001_21</t>
  </si>
  <si>
    <t>, a six-month course open to 25 men at a time . The participants sleep in a bunk room separate from the main dormitory and engage in candid , sometimes confrontational group-therapy encounters . &lt;p&gt; The men began a recent session by standing in a circle , holding hands , praying for inner strength . Then , seated , they took turns stating their names , their addiction problem and their mood . &lt;p&gt; " @ @ @ @ @</t>
  </si>
  <si>
    <t>men began a recent</t>
  </si>
  <si>
    <t>The men began a recent session by standing in a circle , holding hands , praying for inner strength .</t>
  </si>
  <si>
    <t>news_2001_22</t>
  </si>
  <si>
    <t>. " &lt;p&gt; Survivors include his wife , a daughter and a son . &lt;p&gt; &gt;+++++ &lt;p&gt; ARTHUR HUTCHINSON , 73 , retired United Press International reporter , Aug. 11 in Helena , Mont . &lt;p&gt; Hutchinson began his career as a reporter for the Independent Record in Helena in 1957 . Two years later , he joined UPI @ @ @ @ @ @ @ @ @ @ &lt;p&gt; Hutchinson transferred in 1967 to the UPI bureau in Sacramento</t>
  </si>
  <si>
    <t>Hutchinson began his career</t>
  </si>
  <si>
    <t>&gt; Hutchinson began his career as a reporter for the Independent Record in Helena in 1957 .</t>
  </si>
  <si>
    <t>news_2001_23</t>
  </si>
  <si>
    <t>, two sons and two daughters . &lt;p&gt; &gt;+++++ &lt;p&gt; CHARLES EUGENE NOLAND , 71 , who opened the first United Press International bureau in Tampa , Aug. 4 in Lake Wales , Fla . &lt;p&gt; Noland began his career in journalism while studying at the University of Miami and working as a copy boy and general assignment reporter for The Miami Herald . He graduated in 1951 and joined UPI in the news service 's Miami bureau . &lt;p&gt;</t>
  </si>
  <si>
    <t>Noland began his career</t>
  </si>
  <si>
    <t>Noland began his career in journalism while studying at the University of Miami and working as a copy boy and general assignment reporter for The Miami Herald .</t>
  </si>
  <si>
    <t>news_2001_24</t>
  </si>
  <si>
    <t>Pa. , on the latest interest rate cut : &lt;p&gt; For the 10th time this year , the Federal Reserve cut short-term interest rates a half percentage point to 2 percent the other day . The rates began the year at 6.5 percent . &lt;p&gt; Those cuts , which eventually trickle down to consumers , have certainly helped purchasers of homes , with low-interest mortgages , and cars , with zooming sales propelled by the automakers ' heavily promoted zero</t>
  </si>
  <si>
    <t>rates began the year</t>
  </si>
  <si>
    <t>The rates began the year at 6.5 percent .</t>
  </si>
  <si>
    <t>news_2001_25</t>
  </si>
  <si>
    <t>is n't an indication that Michael is coming back , I do n't know what is . " &lt;p&gt; Barkley said he is working out twice a day and has lost 45 pounds since he and Jordan began training for their possible comebacks at the start of the year . &lt;p&gt; Barkley now weighs 292 pounds and would like to get down to about 265 . Jordan has lost 25 pounds . @@3019754 &lt;p&gt; The hotel ballroom is large and</t>
  </si>
  <si>
    <t>Jordan began training for</t>
  </si>
  <si>
    <t>Barkley said he is working out twice a day and has lost 45 pounds since he and Jordan began training for their possible comebacks at the start of the year .</t>
  </si>
  <si>
    <t>news_2001_26</t>
  </si>
  <si>
    <t>sports franchise owners -- and their legacies -- are defined , in part , by championships . Modell 's Browns won the NFL title in 1964 , two seasons before the NFL and the American Football League began the Super Bowl era . However , by today 's standards , that achievement is paleolithic . Winning a Super Bowl might do wonders for how Modell is remembered , although some believe he already merits a place in the Pro Football</t>
  </si>
  <si>
    <t>League began the Super</t>
  </si>
  <si>
    <t>Modell 's Browns won the NFL title in 1964 , two seasons before the NFL and the American Football League began the Super Bowl era .</t>
  </si>
  <si>
    <t>news_2001_27</t>
  </si>
  <si>
    <t>phone calls in one hour after a New York TV station 's broadcast of clinical trial results of Gleevec . &lt;p&gt; Biotechnology pioneer Genentech of San Francisco faced a similar demand in the mid-1990s after its scientists began initial testing of the breast cancer drug Herceptin . &lt;p&gt; " There were many more women who wanted the drug than we could supply , " says Jennifer Bryson , associate director of Genentech 's advocacy relations . " But getting @</t>
  </si>
  <si>
    <t>scientists began initial testing</t>
  </si>
  <si>
    <t>p&gt; Biotechnology pioneer Genentech of San Francisco faced a similar demand in the mid-1990s after its scientists began initial testing of the breast cancer drug Herceptin .</t>
  </si>
  <si>
    <t>news_2001_28</t>
  </si>
  <si>
    <t>20:1 @@3030445 &lt;p&gt; JERUSALEM -- News of a U.S.-brokered cease-fire agreement should have brought hope to Israel Wednesday . Instead , it spread more fear to an area racked by violence since last September , when Palestinians began a new uprising . &lt;p&gt; " This is nothing but diplomatic acrobatics , " said Jerusalem resident Lev Keinon , 43 , who was wearing a bulletproof vest as he shopped at an outdoor market on the city 's Jaffa Street .</t>
  </si>
  <si>
    <t>Palestinians began a new</t>
  </si>
  <si>
    <t>Instead , it spread more fear to an area racked by violence since last September , when Palestinians began a new uprising .</t>
  </si>
  <si>
    <t>['uprising']</t>
  </si>
  <si>
    <t>news_2001_29</t>
  </si>
  <si>
    <t>with each new shift in immigration policy and each new twist in the investigation , many campus communities -- students and administrative officials alike -- feel vulnerable anew . &lt;p&gt; Almost immediately after the attacks , lawmakers began talk of clamping down on student visas . In the three weeks following , more than 220 schools were contacted by investigators seeking student information , according to a survey of university registrars . &lt;p&gt; Now , university officials in college towns</t>
  </si>
  <si>
    <t>lawmakers began talk of</t>
  </si>
  <si>
    <t>&gt; Almost immediately after the attacks , lawmakers began talk of clamping down on student visas .</t>
  </si>
  <si>
    <t>['talk']</t>
  </si>
  <si>
    <t>news_2001_30</t>
  </si>
  <si>
    <t>. Taking what I had learned from the SEC , I was able to assist and build a fantastic new Web site and bring a perspective to the company that is rare . " &lt;p&gt; That education began a couple of years ago , when Colt was running a Web site called Fast-Trades.com . He persuaded many of the 9,000 visitors to the site to buy the stocks he picked . Colt , his mother and three law-school buddies made</t>
  </si>
  <si>
    <t>education began a couple</t>
  </si>
  <si>
    <t>&lt;p&gt; That education began a couple of years ago , when Colt was running a Web site called Fast-Trades.com .</t>
  </si>
  <si>
    <t>news_2001_31</t>
  </si>
  <si>
    <t>O'Neill and 20 staff members boarded a C-17 military cargo jet , normally used for carrying vehicles such as those used in a presidential motorcade . They arrived back in Washington about 6 p.m. , and O'Neill began a series of phone briefings , with the most critical question being when to reopen the stock markets . &lt;p&gt; Thursday , Sept. 13 : O'Neill pressed hard in meetings not @ @ @ @ @ @ @ @ @ @ controversial</t>
  </si>
  <si>
    <t>O'Neill began a series</t>
  </si>
  <si>
    <t>They arrived back in Washington about 6 p.m. , and O'Neill began a series of phone briefings , with the most critical question being when to reopen the stock markets .</t>
  </si>
  <si>
    <t>news_2001_32</t>
  </si>
  <si>
    <t>to pursue a minor league baseball career . He returned to the @ @ @ @ @ @ @ @ @ @ get to the finals . The Bulls won the next three championships . &lt;p&gt; Jordan began the initial stages of his return late last winter when he went through a battery of workouts as well as daily pickup games to trim down from 240 pounds to his playing weight of 212 pounds . &lt;p&gt; Over the next few</t>
  </si>
  <si>
    <t>Jordan began the initial</t>
  </si>
  <si>
    <t>Jordan began the initial stages of his return late last winter when he went through a battery of workouts as well as daily pickup games to trim down from 240 pounds to his playing weight of 212 pounds .</t>
  </si>
  <si>
    <t>['stages']</t>
  </si>
  <si>
    <t>news_2001_33</t>
  </si>
  <si>
    <t>time of his assassination in 1968 in Memphis . ( The home is said to be just as it was the day King left on that fateful trip . ) In March , the National Park Service began an inventory of its contents , and hopes one day to open the home to the public . &lt;p&gt; VININGS &lt;p&gt; This village on the Chattahoochee River combines quaint shops and homes worth up to $ 3 million . It 's the</t>
  </si>
  <si>
    <t>In March , the National Park Service began an inventory of its contents , and hopes one day to open the home to the public .</t>
  </si>
  <si>
    <t>['inventory']</t>
  </si>
  <si>
    <t>news_2001_34</t>
  </si>
  <si>
    <t>time of his assassination in 1968 in Memphis . ( The home is said to be just as it was the day King left on that fateful trip . ) In March , the National Park Service began an inventory of its contents , and hopes one day to open the home to the public . / WILLIAM BERRY / Staff Photo Jaron Lowenstein Photo Toni Braxton @@3043766 &lt;p&gt; Tragedy and travesty Readers respond to the series on child prostitution</t>
  </si>
  <si>
    <t>news_2001_35</t>
  </si>
  <si>
    <t>based on their intellectual distinction , leadership potential , strong motivation and seriousness of purpose . They are eligible for two and sometimes three years of full funding at any British university . &lt;p&gt; The British Parliament began the program in 1953 as a gesture of thanks for American assistance after World War II . Well-known Marshall Scholars of past years include former Interior Secretary Bruce Babbitt , @ @ @ @ @ @ @ @ @ @ columnist Tom</t>
  </si>
  <si>
    <t>Parliament began the program</t>
  </si>
  <si>
    <t>The British Parliament began the program in 1953 as a gesture of thanks for American assistance after World War II .</t>
  </si>
  <si>
    <t>news_2001_36</t>
  </si>
  <si>
    <t>than whites . &lt;p&gt; A later poll showed that blacks ' interest in tennis has grown more than for any other sport except @ @ @ @ @ @ @ @ @ @ sisters and Tiger Woods began their pro careers . &lt;p&gt; The foundation is laid , but a more daunting challenge remains : Recreating the Williams example . &lt;p&gt; Still few at the top &lt;p&gt; Twenty-one years had passed from the time that Harlem-raised Althea Gibson won the</t>
  </si>
  <si>
    <t>Woods began their pro</t>
  </si>
  <si>
    <t>sisters and Tiger Woods began their pro careers .</t>
  </si>
  <si>
    <t>news_2001_37</t>
  </si>
  <si>
    <t>job . &lt;p&gt; " @ @ @ @ @ @ @ @ @ @ negative and was n't willing to give him a chance , " Reale said . &lt;p&gt; Admitting everything &lt;p&gt; On Wednesday , O'Leary began his first full day as Notre Dame 's head coach . He met with the current coaching staff and decided to retain three of Davie 's assistants , including defensive coordinator Greg Mattison . &lt;p&gt; On Thursday , O'Leary brought O'Brien ,</t>
  </si>
  <si>
    <t>O'Leary began his first</t>
  </si>
  <si>
    <t>On Wednesday , O'Leary began his first full day as Notre Dame 's head coach .</t>
  </si>
  <si>
    <t>news_2001_38</t>
  </si>
  <si>
    <t>concentration of materials similar to those in ordinary chondrites . &lt;p&gt; Some 80 percent of meteorites are ordinary chondrites . Presumably they 're relics of a later stage in solar system evolution , when the early Sun began generating heat . &lt;p&gt; Ordinary chondrites are generally believed to have come @ @ @ @ @ @ @ @ @ @ rich in silicates ) asteroids , of which Eros is one . However , the case is not ironclad :</t>
  </si>
  <si>
    <t>Sun began generating heat</t>
  </si>
  <si>
    <t>Presumably they 're relics of a later stage in solar system evolution , when the early Sun began generating heat .</t>
  </si>
  <si>
    <t>news_2001_39</t>
  </si>
  <si>
    <t>&lt;p&gt; Doctors , nurses , and teachers have written to AIMCO officials , pleading that families be relocated and remedies pursued . &lt;p&gt; With criticism mounting , activists from the nonprofit Housing Rights Committee of San Francisco began a campaign to fix living conditions at the four complexes . Over the last few months , activists have held tenant meetings and interviewed nearly 100 people . &lt;p&gt; Micheal Green , a committee activist who has conducted the door-to-door surveys ,</t>
  </si>
  <si>
    <t>Francisco began a campaign</t>
  </si>
  <si>
    <t>With criticism mounting , activists from the nonprofit Housing Rights Committee of San Francisco began a campaign to fix living conditions at the four complexes .</t>
  </si>
  <si>
    <t>news_2001_40</t>
  </si>
  <si>
    <t>about student safety , respect , tolerance . " &lt;p&gt; Many of the clubs flourish from the energy of a few students or a teacher , then disintegrate when the students graduate . A charismatic gay junior began such a club at San Ramon Valley High about a decade ago . He graduated -- and then , a few years ago , the club 's gay pride bulletin board was vandalized repeatedly . &lt;p&gt; " People were intimidated , and</t>
  </si>
  <si>
    <t>junior began such a</t>
  </si>
  <si>
    <t>A charismatic gay junior began such a club at San Ramon Valley High about a decade ago .</t>
  </si>
  <si>
    <t>['club']</t>
  </si>
  <si>
    <t>news_2001_41</t>
  </si>
  <si>
    <t>Walker is more advanced in pass blocking than run blocking at this stage . Backus gets by on aggressiveness and smarts , but he might struggle a little because he does n't have great agility . Williams began his college career on defense and still is improving . McKenzie looked to be a first-rounder as a junior , but not as a senior . Borum is a quick , huge man who tested better at the combine than he played</t>
  </si>
  <si>
    <t>Williams began his college</t>
  </si>
  <si>
    <t>Williams began his college career on defense and still is improving .</t>
  </si>
  <si>
    <t>news_2001_42</t>
  </si>
  <si>
    <t>from nearly $1 billion last year to between $700 million and $775 million . &lt;p&gt; As a consequence , Yahoo is scrambling to diversify by selling services to businesses and consumers . This month , the company began real-time stock quotes by subscription and announced plans to offer online music for a fee . &lt;p&gt; Ron Sege , former executive vice president for Lycos , a Yahoo competitor , agreed that fee services will be an increasing reality of the</t>
  </si>
  <si>
    <t>company began real-time stock</t>
  </si>
  <si>
    <t>This month , the company began real-time stock quotes by subscription and announced plans to offer online music for a fee .</t>
  </si>
  <si>
    <t>['quotes']</t>
  </si>
  <si>
    <t>news_2001_43</t>
  </si>
  <si>
    <t>@ @ @ @ in this farming and military community 60 miles east of Reno to hear more about the cases . The visit put the town of 8,300 in the national spotlight four years after residents began learning of trouble through fund-raisers for sick children , one by one , beginning with Devin . &lt;p&gt; Most speculation about the cause centers on the region 's arsenic-laden water , which has the highest level of the dangerous chemical of any</t>
  </si>
  <si>
    <t>residents began learning of</t>
  </si>
  <si>
    <t>The visit put the town of 8,300 in the national spotlight four years after residents began learning of trouble through fund-raisers for sick children , one by one , beginning with Devin .</t>
  </si>
  <si>
    <t>news_2001_44</t>
  </si>
  <si>
    <t>an increased risk of a stroke ; problem pregnancies ; and illnesses related to diabetes , osteoporosis and respiratory diseases , according to the American Academy of Periodontology . &lt;p&gt; **44;3964;TOOLONG &lt;p&gt; Fluoridation of community water systems began 56 years ago in the United States and has been credited with a significant drop in tooth-decay rates . Critics still fight fluoridation , however , prompting the National Institute of Dental and Craniofacial Research to post a statement on its Web</t>
  </si>
  <si>
    <t>systems began 56 years</t>
  </si>
  <si>
    <t>Fluoridation of community water systems began 56 years ago in the United States and has been credited with a significant drop in tooth-decay rates .</t>
  </si>
  <si>
    <t>news_2001_45</t>
  </si>
  <si>
    <t>some yellow and darker blue kernels , too . We have high hopes for it . " If her hopes pan out , Rainbow should be available through the end of next month . &lt;p&gt; Full Belly began the latest chapter in its corn odyssey with Silverado , a hybrid sugar-enhanced white corn that grows well in organic conditions . It 's smaller than super-sweet varieties , " but its flavor @ @ @ @ @ @ @ @ @</t>
  </si>
  <si>
    <t>Belly began the latest</t>
  </si>
  <si>
    <t>Full Belly began the latest chapter in its corn odyssey with Silverado , a hybrid sugar-enhanced white corn that grows well in organic conditions .</t>
  </si>
  <si>
    <t>['chapter']</t>
  </si>
  <si>
    <t>news_2001_46</t>
  </si>
  <si>
    <t>be postmarked no later than Dec. 10 ? Could someone in city government give us a cost comparison between this idea and the scheduled run-off election ? &lt;p&gt; GLENN REID &lt;p&gt; San Francisco @@3050512 &lt;p&gt; As investigators began the grim task today of reconstructing an American Airlines jetliner to see why it crashed , killing as many as 265 people , attention focused on the safety history of the engines on the doomed Airbus 300 . &lt;p&gt; Although they are</t>
  </si>
  <si>
    <t>investigators began the grim</t>
  </si>
  <si>
    <t>&gt; As investigators began the grim task today of reconstructing an American Airlines jetliner to see why it crashed , killing as many as 265 people , attention focused on the safety history of the engines on the doomed Airbus 300 .</t>
  </si>
  <si>
    <t>news_2001_47</t>
  </si>
  <si>
    <t>estate surrounding the olive orchards and oil factory that his Italian immigrant grandparents founded 75 years ago . &lt;p&gt; Soon after his 1996 election to the City Council , authorities charge , the third-generation Mountain View man began a relentless crusade in City Hall to railroad his dream project -- turning his family 's two-acre spread on busy Rengstorff Avenue near Highway 101 into a Porsche dealership or condominiums . &lt;p&gt; To pull off the large , lucrative project ,</t>
  </si>
  <si>
    <t>man began a relentless</t>
  </si>
  <si>
    <t>Soon after his 1996 election to the City Council , authorities charge , the third-generation Mountain View man began a relentless crusade in City Hall to railroad his dream project</t>
  </si>
  <si>
    <t>news_2001_48</t>
  </si>
  <si>
    <t>whole change of attitude -- to let the Bayview-Hunters Point community know we are n't an occupying army and that we are a community-oriented police force . " &lt;p&gt; Last week , Lau said , the department began a program pushed by Harvard expert David Kennedy and Mayor Brown . Chronic violent offenders were summoned and told " San Francisco is not going to put up with violence . ... We can offer education , job training , substance abuse</t>
  </si>
  <si>
    <t>department began a program</t>
  </si>
  <si>
    <t>Last week , Lau said , the department began a program pushed by Harvard expert David Kennedy and Mayor Brown .</t>
  </si>
  <si>
    <t>news_2001_49</t>
  </si>
  <si>
    <t>the sailing team . " &lt;p&gt; Two years ago , Illbruck Challenge purchased Cayard 's winning boat , EF Language , from the previous Whitbread Race , and its sister vessel , EF Education . The team began two-boat testing to determine how changes in hull and sail shape might be incorporated into its design for a new boat . &lt;p&gt; Kostecki 's team spent 18 months training off the coast of Spain , the Eastern Seaboard and in the</t>
  </si>
  <si>
    <t>team began two-boat testing</t>
  </si>
  <si>
    <t>The team began two-boat testing to determine how changes in hull and sail shape might be incorporated into its design for a new boat .</t>
  </si>
  <si>
    <t>news_2001_50</t>
  </si>
  <si>
    <t>. I try to watch his minutes in practice and that kind of thing . " &lt;p&gt; Perhaps most telling is that Johnson quietly has accepted a reduced role . That 's nothing new . The Spurs began their run toward their first championship two years ago when Robinson agreed to @ @ @ @ @ @ @ @ @ @ game to be the team 's offensive cornerstone . &lt;p&gt; " AJ sets the tone as far as the</t>
  </si>
  <si>
    <t>Spurs began their run</t>
  </si>
  <si>
    <t>The Spurs began their run toward their first championship two years ago when Robinson agreed to @ @ @ @ @ @ @ @ @ @ game to be the team 's offensive cornerstone .</t>
  </si>
  <si>
    <t>news_2001_51</t>
  </si>
  <si>
    <t>urged him to make the trip from his home in New York . &lt;p&gt; Maggart trusted Radcliffe 's judgment enough to bring along his supervisor , Gerry Craft , and on that otherwise uneventful evening , Miller began the long road to the Astros . &lt;p&gt; " You ca n't give our scouting and development people @ @ @ @ @ @ @ @ @ @ said . &lt;p&gt; No team in baseball has done a better job in recent</t>
  </si>
  <si>
    <t>Miller began the long</t>
  </si>
  <si>
    <t>Maggart trusted Radcliffe 's judgment enough to bring along his supervisor , Gerry Craft , and on that otherwise uneventful evening , Miller began the long road to the Astros .</t>
  </si>
  <si>
    <t>news_2001_52</t>
  </si>
  <si>
    <t>the group moved into the theater in the Vogelsang Antique Emporium on Avenue G , between Second and Third streets in Rosenberg . The space was provided rent-free to help the theater get started . &lt;p&gt; Volunteers began renovations in the mid-1990s to create a 52-seat theater in which the farthest row is three seats from the stage . &lt;p&gt; " Being a community theater @ @ @ @ @ @ @ @ @ @ . " We draw from</t>
  </si>
  <si>
    <t>Volunteers began renovations in</t>
  </si>
  <si>
    <t>Volunteers began renovations in the mid-1990s to create a 52-seat theater in which the farthest row is three seats from the stage .</t>
  </si>
  <si>
    <t>news_2001_53</t>
  </si>
  <si>
    <t>special government employee , " he has had 130 working days to craft the bill and get it to Bush . He is down to less than a month and wants to deliver . &lt;p&gt; Their courtship began nine years ago , when Bush owned the Texas Rangers . Kress - a former Carter administration official and Dallas Democratic Committee chairman - asked Bush , whose father was president , to support his bid to the Dallas school board .</t>
  </si>
  <si>
    <t>courtship began nine years</t>
  </si>
  <si>
    <t>Their courtship began nine years ago , when Bush owned the Texas Rangers .</t>
  </si>
  <si>
    <t>news_2001_54</t>
  </si>
  <si>
    <t>" &lt;p&gt; Thursday night lights - Texas-El Paso coach Gary Nord and his staff had to adjust their weekly practice schedule in anticipation of Thursday 's match-up with Texas Tech at the Sun Bowl . The team began practice on Sunday . &lt;p&gt; The Miners , who beat Texas Southern 52-6 on Saturday , were able to pull their starters at halftime and allow them to get some rest . " That 's exactly what this football team needed ,</t>
  </si>
  <si>
    <t>team began practice on</t>
  </si>
  <si>
    <t>The team began practice on Sunday .</t>
  </si>
  <si>
    <t>news_2001_55</t>
  </si>
  <si>
    <t>defection triggered a realignment @ @ @ @ @ @ @ @ @ @ and handed control of the agenda to Democrats . &lt;p&gt; In its quest to keep Helms ' seat Republican , the White House began work early in the North Carolina Senate race . Bush adviser Karl Rove urged former presidential candidate Elizabeth Dole to run , even though Bush and Dole have long been unfriendly . &lt;p&gt; Dole is regarded a strong prospect , and at</t>
  </si>
  <si>
    <t>House began work early</t>
  </si>
  <si>
    <t>In its quest to keep Helms ' seat Republican , the White House began work early in the North Carolina Senate race .</t>
  </si>
  <si>
    <t>news_2001_56</t>
  </si>
  <si>
    <t>a 2,170-acre community begun @ @ @ @ @ @ @ @ @ @ with 1,400 homes built from 1994 to 1999 &lt;p&gt; Coles Crossing , a 1,200-acre project opened in 1998 &lt;p&gt; Compaq campus &lt;p&gt; Compaq began construction on its campus in 1984 . In 1989 , Compaq purchased 744 acres east of Texas 249 for future expansion &lt;p&gt; Lakewood Forest has grown to 2,600 homes since its start in 1972 &lt;p&gt; Mandolin Village , a 100-acre community ,</t>
  </si>
  <si>
    <t>Compaq began construction on</t>
  </si>
  <si>
    <t>Compaq began construction on its campus in 1984 .</t>
  </si>
  <si>
    <t>news_2001_57</t>
  </si>
  <si>
    <t>The Lady Cougars will seek a rare 21-5A victory when they meet Eisenhower at 6 p.m . Friday . &lt;p&gt; Kristy Morris had eight kills in last week 's 15-13 , 15-3 win over MacArthur . Nimitz began the week at 5-15 and 2-7 . &lt;p&gt; Waltrip - The Waltrip football team ( 1-4 and 1-1 in 21-4A ) will try to rebound from last week 's 22-6 loss to Kashmere when it plays Jones at 7 p.m. today at</t>
  </si>
  <si>
    <t>Nimitz began the week</t>
  </si>
  <si>
    <t>Nimitz began the week at 5-15 and 2-7 .</t>
  </si>
  <si>
    <t>news_2001_58</t>
  </si>
  <si>
    <t>adoption agency . Other expenses for the four were covered by Medicaid , such as health insurance , medical care , diapers and PediaSure , @ @ @ @ @ @ @ @ @ @ Edith Beebe began life as Edith Young in the Cleveland area of Liberty County . She graduated as salutatorian of Tarkington High School in 1974 . She later married , had three children and divorced . &lt;p&gt; When she married Brian Beebe in 1988 ,</t>
  </si>
  <si>
    <t>Beebe began life as</t>
  </si>
  <si>
    <t>Edith Beebe began life as Edith Young in the Cleveland area of Liberty County .</t>
  </si>
  <si>
    <t>news_2001_59</t>
  </si>
  <si>
    <t>team , " Popovich said . " For now and for the future , we need to develop our young point guard . " &lt;p&gt; &lt;p&gt; Bucks keep on winning , keep on griping &lt;p&gt; The Bucks began the season 4-0 , their best start since 1971-72 . This , naturally , has done nothing to hearten chronically cranky coach George Karl . But last week 's rant was sour by even Karl 's standards . &lt;p&gt; " Our guard</t>
  </si>
  <si>
    <t>Bucks began the season</t>
  </si>
  <si>
    <t>The Bucks began the season 4-0 , their best start since 1971-72 .</t>
  </si>
  <si>
    <t>news_2001_60</t>
  </si>
  <si>
    <t>&lt;p&gt; The new anthrax threat came as U.S. Defense Secretary Donald Rumsfeld branded the Taliban " @ @ @ @ @ @ @ @ @ @ were killing hundreds of civilians , Secretary of State Colin Powell began his diplomatic mission to Pakistan and India amid anti-U.S . demonstrations , and U.S. authorities revealed they have foiled four bombing plots overseas since Sept. 11 , but think terrorist cells plan to strike again . &lt;p&gt; Daschle mail threat &lt;p&gt; A</t>
  </si>
  <si>
    <t>Powell began his diplomatic</t>
  </si>
  <si>
    <t>@ @ @ @ @ @ @ @ @ @ were killing hundreds of civilians , Secretary of State Colin Powell began his diplomatic mission to Pakistan and India amid anti-U.S . demonstrations , and U.S. authorities revealed they have foiled four bombing plots overseas since Sept. 11 , but think terrorist cells plan to strike again .</t>
  </si>
  <si>
    <t>news_2001_61</t>
  </si>
  <si>
    <t>attacks on the U.S. Embassy in Paris , an American building in Turkey , embassy structures in Yemen and a NATO building in Brussels , Belgium . &lt;p&gt; Powell visit &lt;p&gt; Under unusually tight security , Powell began his first overseas trip since Sept. 11 -- but the visit got off to a rocky start . &lt;p&gt; His mission was to try to reopen military ties with Pakistan , a key neighbor to Afghanistan , and smooth relations between Pakistan</t>
  </si>
  <si>
    <t>Powell began his first</t>
  </si>
  <si>
    <t>Under unusually tight security , Powell began his first overseas trip since Sept. 11</t>
  </si>
  <si>
    <t>news_2001_62</t>
  </si>
  <si>
    <t>support them , and we want to help free their nation from the grip of the Taliban and their foreign terrorist allies , " Rumsfeld said . &lt;p&gt; Powell visit &lt;p&gt; Under unusually tight security , Powell began his first overseas trip since Sept. 11 , arriving at a military airport in Islamabad on a mission to try to reopen military ties with Pakistan , a key neighbor to Afghanistan . &lt;p&gt; Powell is to meet with Pakistani President Pervez</t>
  </si>
  <si>
    <t>Under unusually tight security , Powell began his first overseas trip since Sept. 11 , arriving at a military airport in Islamabad on a mission to try to reopen military ties with Pakistan , a key neighbor to Afghanistan .</t>
  </si>
  <si>
    <t>news_2001_63</t>
  </si>
  <si>
    <t>it was intended to operate as the Iowa Star Clipper throughout Iowa . But the dinner train went belly up . The bankrupt company never used the equipment . It sat in mothballs until the current train began operations in 1996 . &lt;p&gt; The train consists of four solid Pullman-style dining cars , each seating 56 people . Dating from 1936 to 1939 , the cars ran from San Diego through the orange groves of California to New Orleans as</t>
  </si>
  <si>
    <t>train began operations in</t>
  </si>
  <si>
    <t>It sat in mothballs until the current train began operations in 1996 .</t>
  </si>
  <si>
    <t>news_2001_64</t>
  </si>
  <si>
    <t>@ @ @ @ @ @ @ or lose it ' remodeling funds that can not be used to reduce rent . &lt;p&gt; Move now , pay later &lt;p&gt; The free rent trend in the Denver area began this year when developer John Madden offered the discount on some space in a new Fiddler 's Green building . &lt;p&gt; Since then , the trend has spread throughout the market and brokers say six to nine months is a frequent offer</t>
  </si>
  <si>
    <t>area began this year</t>
  </si>
  <si>
    <t>The free rent trend in the Denver area began this year when developer John Madden offered the discount on some space in a new Fiddler 's Green building .</t>
  </si>
  <si>
    <t>news_2001_65</t>
  </si>
  <si>
    <t>day in Manhattan , Kan . &lt;p&gt; On Nov. 16 , Ed opened his eyes in a Denver hospital , where he been transferred while still comatose . &lt;p&gt; Soon , the Reinhardts and hundreds of friends began what has been 17 years of nonstop , coordinated therapy that @ @ @ @ @ @ @ @ @ @ brain to do tasks the removed area once handled . &lt;p&gt; And his parents have been there every step of the</t>
  </si>
  <si>
    <t>friends began what has</t>
  </si>
  <si>
    <t>Soon , the Reinhardts and hundreds of friends began what has been 17 years of nonstop , coordinated therapy that @ @</t>
  </si>
  <si>
    <t>news_2001_66</t>
  </si>
  <si>
    <t>in tune with his viewpoints and his approach , ' Beckwith said of Powell 's views . He described them as ' letting market forces make these choices , not government intervention . ' &lt;p&gt; The FCC began an inquiry in January into whether there is competition to distribute interactive TV and movies on demand by cable or satellite . &lt;p&gt; The open-ended review could end with no regulatory action or with a new set of rules . @ @</t>
  </si>
  <si>
    <t>FCC began an inquiry</t>
  </si>
  <si>
    <t>The FCC began an inquiry in January into whether there is competition to distribute interactive TV and movies on demand by cable or satellite .</t>
  </si>
  <si>
    <t>news_2002_0</t>
  </si>
  <si>
    <t>&lt;p&gt; His fellow climbers share that disbelief . But they also share the dream . &lt;p&gt; URL : http : //www.nytimes.com @@3000812 &lt;p&gt; A year after Rashod Kent was born in Fairmont , W.Va. , his legs began growing bow . There was doubt he would ever walk . &lt;p&gt; " Until the fourth grade , I always had to take trips to the crippled children 's center for exercises and examinations , " Kent said . " I had</t>
  </si>
  <si>
    <t>legs began growing bow</t>
  </si>
  <si>
    <t>A year after Rashod Kent was born in Fairmont , W.Va. , his legs began growing bow .</t>
  </si>
  <si>
    <t>news_2002_1</t>
  </si>
  <si>
    <t>and spent more than $65 million on advertisements attacking Mr. Pataki . &lt;p&gt; Mr. McCall won the Democratic primary after Mr. Cuomo unexpectedly dropped out of the race a few days before the election . Mr. McCall began the general election fight with very little money , partly because of what he spent on the primary contest . Polls showed he was well-liked but not well-known . &lt;p&gt; The first important post-primary decision Mr. Pataki made was to put an</t>
  </si>
  <si>
    <t>McCall began the general</t>
  </si>
  <si>
    <t>Mr. McCall began the general election fight with very little money , partly because of what he spent on the primary contest .</t>
  </si>
  <si>
    <t>news_2002_2</t>
  </si>
  <si>
    <t>repair relations with Pakistan in order to prosecute its war in Afghanistan , India was hoping to put its long-standing complaints about terrorism and cross-border raids in Kashmir on the world 's antiterrorism agenda . &lt;p&gt; India began a major mobilization , shifting much of its army toward the border with Pakistan , putting Air Force units on alert and readying its Navy for possible war . &lt;p&gt; A Pakistani official said India moved most of its forces into an</t>
  </si>
  <si>
    <t>India began a major</t>
  </si>
  <si>
    <t>India began a major mobilization , shifting much of its army toward the border with Pakistan , putting Air Force units on alert and readying its Navy for possible war .</t>
  </si>
  <si>
    <t>['mobilization']</t>
  </si>
  <si>
    <t>news_2002_3</t>
  </si>
  <si>
    <t>that a group of Qaeda fighters was fleeing the tribal areas in a car and heading deeper into Pakistan . The local police near Kohat set up a roadblock and stopped the car . The Qaeda fighters began shooting . All four were killed , as were three Pakistanis . &lt;p&gt; When American forces on the Afghan side of the border pick up signs that Al Qaeda suspects may be moving into Pakistan , they call their counterparts on the</t>
  </si>
  <si>
    <t>fighters began shooting .</t>
  </si>
  <si>
    <t>The Qaeda fighters began shooting .</t>
  </si>
  <si>
    <t>news_2002_4</t>
  </si>
  <si>
    <t>@ @ @ @ @ @ @ @ @ Late in 1991 , after Mr. Yoldesh and a few hundred supporters seized a government building in the city of Namangan to demand more rights , the president began an intense crackdown . Security services rounded up suspected Muslim supporters , closed mosques and branded Islamists enemies of the state . &lt;p&gt; Mr. Namangani and Mr. Yoldesh were forced into exile . Mr. Namangani fled to Tajikistan , where he formed</t>
  </si>
  <si>
    <t>president began an intense</t>
  </si>
  <si>
    <t>Late in 1991 , after Mr. Yoldesh and a few hundred supporters seized a government building in the city of Namangan to demand more rights , the president began an intense crackdown .</t>
  </si>
  <si>
    <t>news_2002_5</t>
  </si>
  <si>
    <t>recommended that the company be able to market estrogen as protective against heart disease , but the panel was overruled by the agency , which said better data were needed . &lt;p&gt; In the end , Wyeth began a randomized controlled study that most doctors and researchers assumed would prove estrogen 's beneficial effects on the heart . The study , known as HERS , involved women who had already had heart disease , a group in whom effects should</t>
  </si>
  <si>
    <t>Wyeth began a randomized</t>
  </si>
  <si>
    <t>In the end , Wyeth began a randomized controlled study that most doctors and researchers assumed would prove estrogen 's beneficial effects on the heart .</t>
  </si>
  <si>
    <t>news_2002_6</t>
  </si>
  <si>
    <t>having smallpox a " deeply disturbing " issue that required " urgent attention . " &lt;p&gt; The Defenses Vaccine Stockpiles And Outbreak Plans &lt;p&gt; As worries about germ terrorism grew in the late 1990 's , Washington began a low-profile program to rebuild national stocks of smallpox vaccine and update vaccination plans . When routine smallpox vaccination ended in the United States in 1972 , only 15.4 million doses were left . In 2000 , the Centers for Disease Control</t>
  </si>
  <si>
    <t>Washington began a low-profile</t>
  </si>
  <si>
    <t>As worries about germ terrorism grew in the late 1990 's , Washington began a low-profile program to rebuild national stocks of smallpox vaccine and update vaccination plans .</t>
  </si>
  <si>
    <t>news_2002_7</t>
  </si>
  <si>
    <t>tone : ' To scold ; to curse ; to swear ' &lt;p&gt; It might seem a violation of Mr. Ma 's luck , and hence of the laws of nature , that the bombing of Afghanistan began the day the @ @ @ @ @ @ @ @ @ @ Tajikistan . But perhaps not : for Sept. 11 and its aftermath have given Central Asia a presence on the world stage it has not had since silk gave</t>
  </si>
  <si>
    <t>Afghanistan began the day</t>
  </si>
  <si>
    <t>It might seem a violation of Mr. Ma 's luck , and hence of the laws of nature , that the bombing of Afghanistan began the day the @ @ @ @</t>
  </si>
  <si>
    <t>['@']</t>
  </si>
  <si>
    <t>news_2002_8</t>
  </si>
  <si>
    <t>The problems created by the Waste Management records were never to be repeated . &lt;p&gt; Then early last year , to cut costs , Andersen dismissed some employees who handled the newly required shredding , and paper began stacking up . By June , accountants handling Enron in Houston were virtually buried in documents that , under @ @ @ @ @ @ @ @ @ @ &lt;p&gt; That same month , on June 19 , Andersen finally settled with</t>
  </si>
  <si>
    <t>paper began stacking up</t>
  </si>
  <si>
    <t>Then early last year , to cut costs , Andersen dismissed some employees who handled the newly required shredding , and paper began stacking up .</t>
  </si>
  <si>
    <t>news_2002_9</t>
  </si>
  <si>
    <t>, valuing the company at $450 million . Loudcloud used the funds to scale up its operations , running 12 data centers and employing 630 people shortly after the stock offering . &lt;p&gt; The company 's retreat began a few months later . Its dot-com customers went @ @ @ @ @ @ @ @ @ @ customers went slowly , especially in the midst of a technology spending slump . Loudcloud was burning through cash at an alarming rate</t>
  </si>
  <si>
    <t>retreat began a few</t>
  </si>
  <si>
    <t>The company 's retreat began a few months later .</t>
  </si>
  <si>
    <t>news_2002_10</t>
  </si>
  <si>
    <t>often fighting it out in what Mr. Bethune calls " testosterone wars . " &lt;p&gt; Today , for instance , American Airlines is starting two daily flights between New York and Long Beach , Calif . JetBlue began three flights on the same route last November , added a fourth last week and plans a fifth in October . American said it was strengthening its route structure rather than reacting to JetBlue , but JetBlue executives disagree . &lt;p&gt; At</t>
  </si>
  <si>
    <t>JetBlue began three flights</t>
  </si>
  <si>
    <t>JetBlue began three flights on the same route last November , added a fourth last week and plans a fifth in October .</t>
  </si>
  <si>
    <t>['flights']</t>
  </si>
  <si>
    <t>news_2002_11</t>
  </si>
  <si>
    <t>. A leading conservative economist at Harvard , he is examining the impact of religions on the economies of nations . It 's still a small shock to some of Dr. Barro 's colleagues . When Barro began his research , there really was n't a department on Harvard 's campus where it fit well , he says . So he and Rachel McCleary , a religion and philosophy expert , formed the Religion , Political Economy and Society Project</t>
  </si>
  <si>
    <t>Barro began his research</t>
  </si>
  <si>
    <t>When Barro began his research , there really was n't a department on Harvard 's campus where it fit well , he says .</t>
  </si>
  <si>
    <t>news_2002_12</t>
  </si>
  <si>
    <t>favor . Sadly , Taylor lost his fortune to illness and failed business ventures after retiring . In 1932 , he died in obscurity in Chicago . Just a few years later , a group of racers began a memorial so that Taylor 's achievements would not be forgotten . @ @ @ @ @ @ @ @ @ @ in part to the Olympics . Today , the US has 20 velodromes , compared with France 's 144 and</t>
  </si>
  <si>
    <t>racers began a memorial</t>
  </si>
  <si>
    <t>Just a few years later , a group of racers began a memorial so that Taylor 's achievements would not be forgotten .</t>
  </si>
  <si>
    <t>['memorial']</t>
  </si>
  <si>
    <t>news_2002_13</t>
  </si>
  <si>
    <t>sounds corny , but you say , ' OK , I can deal with 21st-century life . ' It 's really restorative . " At Primo , the same high standards are evident . Chef Melissa Kelly began her culinary career under the tutelage of Larry Forgione at An American Place in New York and later worked at Chez Panisse , Alice Waters 's shrine to supremely fresh ingredients , in Berkeley , Calif . " At Chez Panisse ,</t>
  </si>
  <si>
    <t>Kelly began her culinary</t>
  </si>
  <si>
    <t>Chef Melissa Kelly began her culinary career under the tutelage of Larry Forgione at An American Place in New York and later worked at Chez Panisse , Alice Waters 's shrine to supremely fresh ingredients , in Berkeley , Calif . "</t>
  </si>
  <si>
    <t>news_2002_14</t>
  </si>
  <si>
    <t>It 's real nice of you folks to offer us radishes and broccoli , but what we 're looking for are the plants that our grandparents used to grow . " So Mr. Nabhan and Ms. Drees began a search for heirloom seeds by making inquiries among Tohono O'odham elders to find those who had seeds from their gardens or from old gardens . This is harsh growing country , with elevations of 3,500 feet and higher , and summer</t>
  </si>
  <si>
    <t>Drees began a search</t>
  </si>
  <si>
    <t>So Mr. Nabhan and Ms. Drees began a search for heirloom seeds by making inquiries among Tohono O'odham elders to find those who had seeds from their gardens or from old gardens .</t>
  </si>
  <si>
    <t>news_2002_15</t>
  </si>
  <si>
    <t>and it prompted African-Americans to learn more about their collective past . &lt;p&gt; " That 's when black families started placing new and slightly more energetic focus on families , " she says . &lt;p&gt; The Walkers began their reunions in Cleveland in 1995 , largely because of the need for reconnection . One of Brian Walker 's aunts was dismayed by all the " mischief " that she saw young blacks getting into . She believed that a strong</t>
  </si>
  <si>
    <t>Walkers began their reunions</t>
  </si>
  <si>
    <t>The Walkers began their reunions in Cleveland in 1995 , largely because of the need for reconnection .</t>
  </si>
  <si>
    <t>['reunions']</t>
  </si>
  <si>
    <t>news_2002_16</t>
  </si>
  <si>
    <t>intervention , in part because it saves them from having to send in their own troops , in part because there are potentially high rewards in getting Africans to police themselves . In 1995 , the US began a program called " Africa Crisis Response Initiative , " which aims to develop African peacekeeping capacity . " Operation Focus Relief " in 2000 , meanwhile , specifically targeted West Africa , giving $ 90 million to train seven West African</t>
  </si>
  <si>
    <t>US began a program</t>
  </si>
  <si>
    <t>In 1995 , the US began a program called " Africa Crisis Response Initiative , " which aims to develop African peacekeeping capacity . "</t>
  </si>
  <si>
    <t>news_2002_17</t>
  </si>
  <si>
    <t>than the beauty and richness of it , " he says . " I looked at Alex Haley and thought , ' If he can do it , anybody can do it . ' " &lt;p&gt; Burroughs began his research in 1975 , after reading a newspaper article about giving thanks to your ancestors and tracing your family tree . He read the piece , appropriately , on Thanksgiving Day . The story mentioned a book on genealogy published by</t>
  </si>
  <si>
    <t>Burroughs began his research</t>
  </si>
  <si>
    <t>Burroughs began his research in 1975 , after reading a newspaper article about giving thanks to your ancestors and tracing your family tree .</t>
  </si>
  <si>
    <t>news_2002_18</t>
  </si>
  <si>
    <t>11 terrorist attacks . &lt;p&gt; Before joining the Times , Bronner was a correspondent for The Boston Globe for 12 years , covering urban affairs , the U.S. Supreme Court and the Middle East . &lt;p&gt; Bronner began his career with Reuters in 1980 , working as a correspondent in London , Madrid , Brussels and Jerusalem . &lt;p&gt; He is the author of " Battle for Justice : How the Bork Nomination Shook America " ( W. W. Norton</t>
  </si>
  <si>
    <t>Bronner began his career</t>
  </si>
  <si>
    <t>Bronner began his career with Reuters in 1980 , working as a correspondent in London , Madrid , Brussels and Jerusalem .</t>
  </si>
  <si>
    <t>news_2002_19</t>
  </si>
  <si>
    <t>&lt;p&gt; &gt;+++++ @ @ @ @ @ @ @ @ @ @ his iconic image of Roberto Clemente doffing his hat after getting his 3,000th hit , Feb. 3 in Pittsburgh of heart failure . &lt;p&gt; Morgan began his career as a stringer for The Associated Press during the 1930s . He worked for the now-defunct Pittsburgh Sun-Telegraph and Pittsburgh Press and covered the Pittsburgh Pirates from spring training to the end of the season . &lt;p&gt; While working for</t>
  </si>
  <si>
    <t>Morgan began his career</t>
  </si>
  <si>
    <t>Morgan began his career as a stringer for The Associated Press during the 1930s .</t>
  </si>
  <si>
    <t>news_2002_20</t>
  </si>
  <si>
    <t>editor from 1965 to 1984 , including the turbulent years of Boston 's desegregation and busing crisis . The paper won the Pulitzer for public service in 1975 for its coverage of the crisis . &lt;p&gt; Winship began his journalism career at The Washington Post in 1945 , serving as a political and city reporter . He served briefly as press secretary to Sen. Leverett Saltonstall , R.-Mass . &lt;p&gt; In 1956 he joined the Globe , where his father</t>
  </si>
  <si>
    <t>Winship began his journalism</t>
  </si>
  <si>
    <t>Winship began his journalism career at The Washington Post in 1945 , serving as a political and city reporter .</t>
  </si>
  <si>
    <t>news_2002_21</t>
  </si>
  <si>
    <t>@ @ @ @ @ @ @ @ @ people were charged with disorderly conduct or other misdemeanors following the riot , in which police squad cars and property near the campus were damaged . The fracas began several hours after the Minnesota hockey team beat Maine 4-3 in the NCAA championship game in St. Paul . &lt;p&gt; &gt;+++++ Foster Co. announces layoffs of 13 employees &lt;p&gt; DOVER , N.H. ( AP ) - Geo . J. Foster Co. ,</t>
  </si>
  <si>
    <t>fracas began several hours</t>
  </si>
  <si>
    <t>The fracas began several hours after the Minnesota hockey team beat Maine 4-3 in the NCAA championship game in St. Paul .</t>
  </si>
  <si>
    <t>news_2002_22</t>
  </si>
  <si>
    <t>a walk and was hit by a driver who did not stop , said Assistant Police Sub-Inspector Chander Bhan . &lt;p&gt; Mirza began reporting for AP from Srinagar in 1990 , a year after Islamic militant groups began guerrilla attacks aimed at separating the Muslim majority state of Jammu-Kashmir from predominantly Hindu India . &lt;p&gt; " Qaiser was brave and brilliant in covering the early years of the escalating insurrection , " said Earleen Fisher , chief of Middle East</t>
  </si>
  <si>
    <t>groups began guerrilla attacks</t>
  </si>
  <si>
    <t>&gt; Mirza began reporting for AP from Srinagar in 1990 , a year after Islamic militant groups began guerrilla attacks aimed at separating the Muslim majority state of Jammu-Kashmir from predominantly Hindu India .</t>
  </si>
  <si>
    <t>news_2002_23</t>
  </si>
  <si>
    <t>she continued , " and when I told him I was telling the truth , he said he would pass the information on . " She heard nothing more . &lt;p&gt; In the early 1980s , police began tracking reports of child molesting in the city 's port area . The clues led to Lauzon . &lt;p&gt; Mark Dion , an investigator , remembers interrogating the @ @ @ @ @ @ @ @ @ @ was blasphemous , and</t>
  </si>
  <si>
    <t>police began tracking reports</t>
  </si>
  <si>
    <t>In the early 1980s , police began tracking reports of child molesting in the city 's port area .</t>
  </si>
  <si>
    <t>news_2002_24</t>
  </si>
  <si>
    <t>was 78 . &lt;p&gt; Cole was dean of Northwestern 's Medill School of Journalism from 1957 to 1984 and advocated for journalism students to work in professional news organizations as part of their course work . Cole began a program in 1958 for graduate students to work for the City News Bureau in Chicago . He later established the school 's bureau in Washington . &lt;p&gt; In the 1960s , as cities were overwhelmed with economic , social and racial</t>
  </si>
  <si>
    <t>Cole began a program</t>
  </si>
  <si>
    <t>Cole began a program in 1958 for graduate students to work for the City News Bureau in Chicago .</t>
  </si>
  <si>
    <t>news_2002_25</t>
  </si>
  <si>
    <t>South Africa ( AP ) Peter Mokaba , a fiery anti-apartheid leader who became a prominent politician and most recently a leading AIDS denialist , died Sunday of acute pneumonia . He was 44 . &lt;p&gt; Mokaba began his rise in student politics as an anti-apartheid activist known for making provocative statements . During the struggle to overthrown the racist , white regime , he became well known for spreading the anti-white slogan , " Kill the Boer , kill</t>
  </si>
  <si>
    <t>Mokaba began his rise</t>
  </si>
  <si>
    <t>&gt; Mokaba began his rise in student politics as an anti-apartheid activist known for making provocative statements .</t>
  </si>
  <si>
    <t>news_2002_26</t>
  </si>
  <si>
    <t>events such as the 2002 Rose Bowl in Pasadena , the 2001 baseball All-Star game in Seattle , and the 2002 NHL All-Star Game in Los Angeles . &lt;p&gt; A communications graduate of Fordham University , Shanov began her journalism career as writer for the Wall Street Journal and Newsday . &lt;p&gt; Shanov is survived by her husband , a sister , and her mother @ @ @ @ @ @ @ @ @ @ Holly Solomon , a New</t>
  </si>
  <si>
    <t>Shanov began her journalism</t>
  </si>
  <si>
    <t>&gt; A communications graduate of Fordham University , Shanov began her journalism career as writer for the Wall Street Journal and Newsday .</t>
  </si>
  <si>
    <t>news_2002_27</t>
  </si>
  <si>
    <t>at Jehl 's home . &lt;p&gt; The next day , the photos ran on the Register-Pajaronian 's front page . They also ran in San Francisco newspapers . &lt;p&gt; After that , state Attorney General Pat Brown began an investigation , and a grand jury accused Moore of misconduct in office . Jehl was sent to prison on a conspiracy to commit bribery conviction , and Moore retired and @ @ @ @ @ @ @ @ @ @ 1931</t>
  </si>
  <si>
    <t>Brown began an investigation</t>
  </si>
  <si>
    <t>After that , state Attorney General Pat Brown began an investigation , and a grand jury accused Moore of misconduct in office .</t>
  </si>
  <si>
    <t>news_2002_28</t>
  </si>
  <si>
    <t>celebration of Elvis ' life than a time for grief , " said Jane Anderson , the 68-year-old president of an Elvis fan club in Shreveport , La . &lt;p&gt; Anderson was here when the vigil tradition began the year after Elvis ' death @ @ @ @ @ @ @ @ @ @ n't know it was going to happen but someone just started lighting candles and that was the beginning , " she said . " And we</t>
  </si>
  <si>
    <t>tradition began the year</t>
  </si>
  <si>
    <t>Anderson was here when the vigil tradition began the year after Elvis ' death @ @</t>
  </si>
  <si>
    <t>news_2002_29</t>
  </si>
  <si>
    <t>one Republican congressional candidate in New Mexico arguing that the $1 million budgeted annually for the wolf program would be better spent on schools . &lt;p&gt; And problems with the predators continue . &lt;p&gt; Last month trackers began intensive monitoring of the pack released this summer after they showed up at a lodge in eastern Arizona . Another pack has been killing calves on an Arizona ranch . &lt;p&gt; Meanwhile , seven pups born to the pair removed from Miller</t>
  </si>
  <si>
    <t>trackers began intensive monitoring</t>
  </si>
  <si>
    <t>Last month trackers began intensive monitoring of the pack released this summer after they showed up at a lodge in eastern Arizona .</t>
  </si>
  <si>
    <t>['monitoring']</t>
  </si>
  <si>
    <t>news_2002_30</t>
  </si>
  <si>
    <t>Elias Sports Bureau and the Hall of Fame . &lt;p&gt; Alou , the former Montreal manager and a bench coach for Detroit last season , was thrilled to return to San Francisco , where his playing career began 44 years ago . He inherits a team led by five-time MVP Barry Bonds . @@3019066 &lt;p&gt; The government would cover up to $90 billion annually in insurance claims from future terrorist attacks under a compromise bill that began advancing through Congress</t>
  </si>
  <si>
    <t>career began 44 years</t>
  </si>
  <si>
    <t>Alou , the former Montreal manager and a bench coach for Detroit last season , was thrilled to return to San Francisco , where his playing career began 44 years ago .</t>
  </si>
  <si>
    <t>news_2002_31</t>
  </si>
  <si>
    <t>victims begin work of recovery &lt;p&gt; MOSSY GROVE , Tenn . ( AP ) - In the aftermath of deadly storms that left a trail of destruction from the Gulf Coast to the Great Lakes , communities began recovery work and hoped for progress in finding those who have n't been located . &lt;p&gt; More than 70 tornadoes and thunderstorms over the weekend and into Monday killed at least 35 people in five states . Sixteen deaths were reported in</t>
  </si>
  <si>
    <t>communities began recovery work</t>
  </si>
  <si>
    <t>- In the aftermath of deadly storms that left a trail of destruction from the Gulf Coast to the Great Lakes , communities began recovery work and hoped for progress in finding those who have n't been located .</t>
  </si>
  <si>
    <t>news_2002_32</t>
  </si>
  <si>
    <t>news and his boundless energy . &lt;p&gt; In addition to his prize-winning shot of Kennedy and Eisenhower , Vathis provided the only newspaper photos of Wilt Chamberlain 's history-making 100-point basketball game in 1962 . &lt;p&gt; Vathis began his AP career in Philadelphia in 1946 and also worked in the Pittsburgh bureau before moving to Harrisburg in 1952 . &lt;p&gt; He was scolded by Kennedy 's press secretary for shooting his Pulitzer-winning picture on that April day in 1961 after</t>
  </si>
  <si>
    <t>Vathis began his AP</t>
  </si>
  <si>
    <t>Vathis began his AP career in Philadelphia in 1946 and also worked in the Pittsburgh bureau before moving to Harrisburg in 1952 .</t>
  </si>
  <si>
    <t>news_2002_33</t>
  </si>
  <si>
    <t>news and his boundless energy . &lt;p&gt; In addition to his prize-winning shot of Kennedy and Eisenhower , Vathis provided the only newspaper photos of Wilt Chamberlain 's history-making 100-point basketball game in 1962 . &lt;p&gt; Vathis began his AP career in Philadelphia in @ @ @ @ @ @ @ @ @ @ to Harrisburg in 1952 . &lt;p&gt; He was scolded by Kennedy 's press secretary for shooting his Pulitzer-winning picture on that April day in 1961 after</t>
  </si>
  <si>
    <t>Vathis began his AP career in Philadelphia in @ @ @ @ @ @ @ @ @ @ to Harrisburg in 1952 .</t>
  </si>
  <si>
    <t>news_2002_34</t>
  </si>
  <si>
    <t>course I 'd rather be sailing the boat , but it 's not a perfect world . If I did n't raise the money , we would n't have a campaign . " &lt;p&gt; Since his crew began training off Long Beach in February , Conner has been out sailing only a handful of times . He does , however , remain the world 's top-ranked skipper in the smaller Etchells class . &lt;p&gt; " Give the guy credit ,</t>
  </si>
  <si>
    <t>crew began training off</t>
  </si>
  <si>
    <t>Since his crew began training off Long Beach in February , Conner has been out sailing only a handful of times .</t>
  </si>
  <si>
    <t>news_2002_35</t>
  </si>
  <si>
    <t>but it was very important . I had him by three or four yards , " Owens said . " It could have put us in a position to win it . " &lt;p&gt; Instead the Packers began a 91-yard processional the other way , with Ahman Green 's 9-yard run finishing it off . The interception , Sherman said , was " a huge play . " &lt;p&gt; But so was Hunt 's block of Jose Cortez 's 34-yard</t>
  </si>
  <si>
    <t>Packers began a 91-yard</t>
  </si>
  <si>
    <t>Instead the Packers began a 91-yard processional the other way , with Ahman Green 's 9-yard run finishing it off .</t>
  </si>
  <si>
    <t>['processional']</t>
  </si>
  <si>
    <t>news_2002_36</t>
  </si>
  <si>
    <t>forever " and realizing " how most of the good of @ @ @ @ @ @ @ @ @ @ rubble before me , and in the spirits of those around me . " &lt;p&gt; Smith began the book after eight days at Ground Zero . &lt;p&gt; He says he was inspired by the idea of opening it with a list of the 403 firefighters and officers who died , " so their names will be seen and remembered</t>
  </si>
  <si>
    <t>Smith began the book</t>
  </si>
  <si>
    <t>Smith began the book after eight days at Ground Zero .</t>
  </si>
  <si>
    <t>news_2002_37</t>
  </si>
  <si>
    <t>whose operations virtually shut down just after the Sept. 11 terrorist attacks because of dramatically increased security at U.S. borders . &lt;p&gt; When the rings tried to re-establish smuggling routes later in the fall , border agents began seizing unprecedented amounts of drugs . At key crossings in California and South Texas , seizures of cocaine and marijuana doubled from the same period the previous year . &lt;p&gt; Now , authorities acknowledge that drug rings are figuring out how to</t>
  </si>
  <si>
    <t>agents began seizing unprecedented</t>
  </si>
  <si>
    <t>&gt; When the rings tried to re-establish smuggling routes later in the fall , border agents began seizing unprecedented amounts of drugs .</t>
  </si>
  <si>
    <t>news_2002_38</t>
  </si>
  <si>
    <t>that would give their new mandate teeth . Without those changes , which must be approved by Pope John Paul II , the bishops have no way to ensure that the policies are enforced . &lt;p&gt; Gregory began the session Thursday with a gripping confession on the bishops ' behalf . He directed his humblest contrition to victims , family , laity and priests who have been faithful to their vows . He noted the " righteous anger " of</t>
  </si>
  <si>
    <t>Gregory began the session</t>
  </si>
  <si>
    <t>Gregory began the session Thursday with a gripping confession on the bishops ' behalf .</t>
  </si>
  <si>
    <t>news_2002_39</t>
  </si>
  <si>
    <t>the smoking gun to fall out of the sky . When a case is ready , we ought not wait . " &lt;p&gt; The road to Justice &lt;p&gt; A 1978 graduate of Harvard Law School , Chertoff began his career with a clerkship with Supreme Court Justice William Brennan . In 1983 , Chertoff became an assistant U.S. attorney in Manhattan . Two years later , U.S. Attorney Rudy Giuliani tapped him to assist in the " Mafia Commission "</t>
  </si>
  <si>
    <t>Chertoff began his career</t>
  </si>
  <si>
    <t>A 1978 graduate of Harvard Law School , Chertoff began his career with a clerkship with Supreme Court Justice William Brennan .</t>
  </si>
  <si>
    <t>news_2002_40</t>
  </si>
  <si>
    <t>had decided to go to law school , and Unitas started the next game , in which the Colts beat the Green Bay Packers , 28-21 . The next week they upset the Cleveland Browns and Unitas began his football ascendancy . His string of touchdown passes in 47 consecutive games would commence later that season . &lt;p&gt; While Unitas was good @ @ @ @ @ @ @ @ @ @ him , or at least his body .</t>
  </si>
  <si>
    <t>Unitas began his football</t>
  </si>
  <si>
    <t>The next week they upset the Cleveland Browns and Unitas began his football ascendancy .</t>
  </si>
  <si>
    <t>['ascendancy']</t>
  </si>
  <si>
    <t>news_2002_41</t>
  </si>
  <si>
    <t>middle linebacker Jeremiah Trotter and moved to the Redskins 1 . But Coach Jim Fassel decided against a fourth-down gamble and waved on Bryant , who connected from 19 yards to put the Giants ahead . Davis began the Redskins ' next drive with a 14-yard run , but then came three straight passes and a punt . &lt;p&gt; The Redskins thought they recovered a fumble by New York tailback Tiki Barber on a third-and-three run . But the officials</t>
  </si>
  <si>
    <t>Davis began the Redskins</t>
  </si>
  <si>
    <t>Davis began the Redskins ' next drive with a 14-yard run , but then came three straight passes and a punt .</t>
  </si>
  <si>
    <t>news_2002_42</t>
  </si>
  <si>
    <t>. " &lt;p&gt; Two hours and 127 slices later -- including 13 consumed by the 5-7 , 155-pound Hunter -- players loaded into their cars to make sure they were home by 9 when the team captains began telephone house checks . &lt;p&gt; " I 'll remember going out for pizza as much as the football stuff because we develop so much as a team by just hanging out , " Jefferson said . " The friends I 've made</t>
  </si>
  <si>
    <t>captains began telephone house</t>
  </si>
  <si>
    <t>players loaded into their cars to make sure they were home by 9 when the team captains began telephone house checks .</t>
  </si>
  <si>
    <t>['checks']</t>
  </si>
  <si>
    <t>news_2002_43</t>
  </si>
  <si>
    <t>. @@3035680 &lt;p&gt; Construction starts on U.S. houses rose in January to the highest level in almost two years , a sign the home-building industry is likely to help boost the economy out of recession . Builders began work on 1.678 million homes at an annual rate last month , up 6.3 percent from a 1.579 million-unit pace in December , the Commerce Department said . &lt;p&gt; Bankruptcy filings by U.S. consumers and businesses jumped 19 percent in 2001 ,</t>
  </si>
  <si>
    <t>Builders began work on</t>
  </si>
  <si>
    <t>Builders began work on 1.678 million homes at an annual rate last month , up 6.3 percent from a 1.579 million-unit pace in December , the Commerce Department said .</t>
  </si>
  <si>
    <t>news_2002_44</t>
  </si>
  <si>
    <t>that continued to trade at relatively good prices in 2001 began falling late last year . When the FDA rejected ImClone 's application to approve its highly touted cancer drug Erbitux in late December , biotech stocks began a precipitous descent . Expectations and valuations , built up during the genome investment boom , fell fast as investors realized that genetic breakthroughs would n't lead to products and profits quickly . &lt;p&gt; " We had extreme overvaluation . Now we</t>
  </si>
  <si>
    <t>stocks began a precipitous</t>
  </si>
  <si>
    <t>When the FDA rejected ImClone 's application to approve its highly touted cancer drug Erbitux in late December , biotech stocks began a precipitous descent .</t>
  </si>
  <si>
    <t>news_2002_45</t>
  </si>
  <si>
    <t>" &lt;p&gt; While Van Hollen appears to have shed the ghosts of litigation past , Democrat Bill McBride is watching his stewardship of Holland &amp;; Knight play out on Florida television sets . The Florida Republican Party began running ads attacking McBride 's work as the firm 's managing partner before the primary contest against former attorney general Janet Reno . &lt;p&gt; McBride is the barista who turned Holland &amp;; Knight , a small Tampa concern , into the Starbucks</t>
  </si>
  <si>
    <t>Party began running ads</t>
  </si>
  <si>
    <t>The Florida Republican Party began running ads attacking McBride 's work as the firm 's managing partner before the primary contest against former attorney general Janet Reno .</t>
  </si>
  <si>
    <t>news_2002_46</t>
  </si>
  <si>
    <t>want her name mentioned lest she lose boutique business -- works with Gardner 's customers at wholesale prices . That means the silk peasant blouse Zach liked runs $ 750 , not $ 1,800 . &lt;p&gt; Gardner began her business 12 years ago , producing the quarterly sample-sale magazine Fashion Update . She got to know designers and schmoozed apparel liquidators . First it was shopping trips with friends , and then paying customers followed ; now she employs a</t>
  </si>
  <si>
    <t>Gardner began her business</t>
  </si>
  <si>
    <t>Gardner began her business 12 years ago , producing the quarterly sample-sale magazine Fashion Update .</t>
  </si>
  <si>
    <t>news_2002_47</t>
  </si>
  <si>
    <t>for up to six years from matters that could affect his former lobbying firm or the array of utilities , mining companies and other energy producers he represented . &lt;p&gt; Within weeks of taking office , Griles began a series of meetings with former clients and administration officials on regulatory matters important to several of his former clients . &lt;p&gt; Griles , 54 , says he has violated neither his pledge to the senators nor federal guidelines meant to curb</t>
  </si>
  <si>
    <t>Griles began a series</t>
  </si>
  <si>
    <t>Within weeks of taking office , Griles began a series of meetings with former clients and administration officials on regulatory matters important to several of his former clients .</t>
  </si>
  <si>
    <t>news_2002_48</t>
  </si>
  <si>
    <t>count on the federal funds because of past funding history . @ @ @ @ @ @ @ @ @ @ and should be received in the future , " he said . &lt;p&gt; Since the LCI began two years ago , the ARC has funded $2 million in planning grants for 22 communities throughout the 10 counties in the Atlanta Regional Commission 's jurisdiction . Communities in Fulton dominate the list with seven . DeKalb and Gwinnett received four</t>
  </si>
  <si>
    <t>LCI began two years</t>
  </si>
  <si>
    <t>&lt;p&gt; Since the LCI began two years ago , the ARC has funded $2 million in planning grants for 22 communities throughout the 10 counties in the Atlanta Regional Commission 's jurisdiction .</t>
  </si>
  <si>
    <t>news_2002_49</t>
  </si>
  <si>
    <t>the downtown building itself has aged well , the team 's lease has not . &lt;p&gt; That mad money , for example , is fixed at $4 million a year -- a tidy windfall when the club began play at the Dome in 1992 , but petty cash today . &lt;p&gt; Taxpayer-financed stadiums built since then in cities desperate for a team , such as Baltimore , offer far more lucrative leases to their NFL tenants , giving them a</t>
  </si>
  <si>
    <t>club began play at</t>
  </si>
  <si>
    <t>a tidy windfall when the club began play at the Dome in 1992 , but petty cash today .</t>
  </si>
  <si>
    <t>news_2002_50</t>
  </si>
  <si>
    <t>" Kelly brings a wealth of experience to her position , " said Elizabeth Derby , director of sales and marketing . " She connects with people and uses her sales instincts effectively . " &lt;p&gt; Brower began her career in hospitality as a guest service representative for Winegardner and Hammons at their Holiday Inn Eastgate in Cincinnati , her hometown . She then advanced through the ranks at various hotels as guest service manager , sales manager , director</t>
  </si>
  <si>
    <t>Brower began her career</t>
  </si>
  <si>
    <t>Brower began her career in hospitality as a guest service representative for Winegardner and Hammons at their Holiday Inn Eastgate in Cincinnati , her hometown .</t>
  </si>
  <si>
    <t>news_2002_51</t>
  </si>
  <si>
    <t>Metropolitan Police Department in Washington . He oversees operations @ @ @ @ @ @ @ @ @ @ about 4,600 employees , including 3,600 sworn officers , in a city with about 572,000 residents . Gainer began his career at the Chicago Police Department in 1968 , working as a patrol officer , a homicide detective , sergeant and eventually the department 's chief legal officer . He then served as Illinois ' deputy inspector general , then as</t>
  </si>
  <si>
    <t>Gainer began his career</t>
  </si>
  <si>
    <t>Gainer began his career at the Chicago Police Department in 1968 , working as a patrol officer , a homicide detective , sergeant and eventually the department 's chief legal officer .</t>
  </si>
  <si>
    <t>news_2002_52</t>
  </si>
  <si>
    <t>Home Assistance Program provides down- payment money for FHA-approved loans . &lt;p&gt; Sellers pay a fee , which helps keep the program funded , once the property closes . &lt;p&gt; 2-year-old national program &lt;p&gt; The national program began two years ago and so far has awarded $26 million in grants ; $8 million of that went to 4,700 families in Georgia . In November it opened a Spanish section to help Latino home buyers . &lt;p&gt; " They @ @</t>
  </si>
  <si>
    <t>The national program began two years ago and so far has awarded $26 million in grants ;</t>
  </si>
  <si>
    <t>news_2002_53</t>
  </si>
  <si>
    <t>signature smile , shook Castro 's hand shortly after his jet , provided by Atlanta businessman J.B. Fuqua , touched down at 10:45 a.m . &lt;p&gt; The mood was almost as warm as the weather as Carter began an unprecedented six-day mission to overcome four decades of enmity between the United States and the small Communist island just 90 miles off its shore . &lt;p&gt; Carter said he was " delighted " to be back in Cuba , where he</t>
  </si>
  <si>
    <t>Carter began an unprecedented</t>
  </si>
  <si>
    <t>The mood was almost as warm as the weather as Carter began an unprecedented six-day mission to overcome four decades of enmity between the United States and the small Communist island just 90 miles off its shore .</t>
  </si>
  <si>
    <t>news_2002_54</t>
  </si>
  <si>
    <t>a compelling and beautiful district , where buildings with 400-year-old stone walls line narrow streets and several massive forts , churches and administrative buildings give a glimpse of the city 's colonial grandeur . &lt;p&gt; The Carters began their tour at the Cathedral of Havana , restored in the past decade and now a popular Sunday destination for Cuban Catholics , said Father Giovani Carvajal , the parish priest . Cuban authorities suppressed organized religion for decades after the revolution</t>
  </si>
  <si>
    <t>Carters began their tour</t>
  </si>
  <si>
    <t>The Carters began their tour at the Cathedral of Havana , restored in the past decade and now a popular Sunday destination for Cuban Catholics , said Father Giovani Carvajal , the parish priest .</t>
  </si>
  <si>
    <t>news_2002_55</t>
  </si>
  <si>
    <t>near Charlotte , by anchoring their boats behind the residence and staring through binoculars . &lt;p&gt; That 's not evident here . In fact , life seems to be a continuation of the secretive relationship the Gordons began eight years ago . He was the up-and-coming NASCAR driver , she the racing-circuit beauty who , as Miss Winston , delivered cigarettes to @ @ @ @ @ @ @ @ @ @ . &lt;p&gt; Now , this very private couple</t>
  </si>
  <si>
    <t>Gordons began eight years</t>
  </si>
  <si>
    <t>In fact , life seems to be a continuation of the secretive relationship the Gordons began eight years ago .</t>
  </si>
  <si>
    <t>news_2002_56</t>
  </si>
  <si>
    <t>same snapshot of 200 items would cost $89 instead of nearly $101 -- and Kroger @ @ @ @ @ @ @ @ @ @ said . &lt;p&gt; In conjunction with its new pricing strategy , Kroger began a massive cost-cutting effort . &lt;p&gt; Joseph Pichler , Kroger chairman and chief executive , told industry analysts that self-checkouts are helping the chain cut labor costs . He said about 40 percent of the company 's $500 million cost-reduction plan is</t>
  </si>
  <si>
    <t>Kroger began a massive</t>
  </si>
  <si>
    <t>In conjunction with its new pricing strategy , Kroger began a massive cost-cutting effort .</t>
  </si>
  <si>
    <t>news_2002_57</t>
  </si>
  <si>
    <t>taking place in that area , traffic was congested . &lt;p&gt; A piece of equipment @ @ @ @ @ @ @ @ @ @ to jump out of the truck . Not being street-savvy , Murphy began running full-speed through the UGA campus ; our son was unable to catch him . &lt;p&gt; After several hours of searching , our son called Animal Control and was told that a dog of that description was reported to be at Shoal</t>
  </si>
  <si>
    <t>Murphy began running full-speed</t>
  </si>
  <si>
    <t>Not being street-savvy , Murphy began running full-speed through the UGA campus ;</t>
  </si>
  <si>
    <t>news_2002_58</t>
  </si>
  <si>
    <t>Restaurant , " Armitage said . " I realize Atlanta has changed . But at the time , I was happy to see it in the rearview mirror . " &lt;p&gt; Four years later , Ensign Armitage began his love affair with Southeast Asia . &lt;p&gt; " The Vietnam War was swinging into real big-time action , and it never occurred to me not to participate , " he recalled . " @ @ @ @ @ @ @ @</t>
  </si>
  <si>
    <t>Armitage began his love</t>
  </si>
  <si>
    <t>Four years later , Ensign Armitage began his love affair with Southeast Asia .</t>
  </si>
  <si>
    <t>news_2002_59</t>
  </si>
  <si>
    <t>John Wieland preserved some Civil War trenches on the property . &lt;p&gt; Smyrna grew with the railroads in the late-1800s . The nearby Silver Comet Walking/Biking Trail was laid along an old railroad line . &lt;p&gt; Wieland began developing Vinings Estates about 1995 on rolling , heavily wooded land along Cooper Lake Road in Smyrna . &lt;p&gt; The traditional , brick homes are priced from $300,000 to more than $1 million . The neighborhood will have 750 homes , including</t>
  </si>
  <si>
    <t>Wieland began developing Vinings</t>
  </si>
  <si>
    <t>Wieland began developing Vinings Estates about 1995 on rolling , heavily wooded land along Cooper Lake Road in Smyrna .</t>
  </si>
  <si>
    <t>news_2002_60</t>
  </si>
  <si>
    <t>there were 10 . &lt;p&gt; Fred Alias , who worked as Johnson 's chief operating officer in the 1970s and early ' 80s , described the corporate culture as high-pressure . &lt;p&gt; Johnson and his top lieutenants began many Mondays with a 6:30 a.m. meeting in the conference room . They listened to a tape of " Think and Grow Rich , " a motivational book . &lt;p&gt; Alias said Johnson delegated responsibilities well . When Alias first started @</t>
  </si>
  <si>
    <t>lieutenants began many Mondays</t>
  </si>
  <si>
    <t>Johnson and his top lieutenants began many Mondays with a 6:30 a.m. meeting in the conference room .</t>
  </si>
  <si>
    <t>['Mondays']</t>
  </si>
  <si>
    <t>news_2002_61</t>
  </si>
  <si>
    <t>infighting among prosecutors . &lt;p&gt; Unlike the SLA 's slaying of Oakland schools Superintendent Marcus Foster or the kidnapping of newspaper heiress Patricia Hearst , Opsahl 's 1975 slaying seemed to fade from memory until her son began a hard-charging campaign to see justice done . &lt;p&gt; Opsahl 's killing was the most serious SLA crime to go unprosecuted , and it has hung over the suspects like a ghost from a distant era . &lt;p&gt; Sacramento County District Attorney</t>
  </si>
  <si>
    <t>son began a hard-charging</t>
  </si>
  <si>
    <t>Unlike the SLA 's slaying of Oakland schools Superintendent Marcus Foster or the kidnapping of newspaper heiress Patricia Hearst , Opsahl 's 1975 slaying seemed to fade from memory until her son began a hard-charging campaign to see justice done .</t>
  </si>
  <si>
    <t>news_2002_62</t>
  </si>
  <si>
    <t>Unlike the SLA 's slaying of Oakland schools Superintendent Marcus Foster or the kidnapping of @ @ @ @ @ @ @ @ @ @ , Opsahl 's slaying seemed to fade from memory until her son began a hard-charging campaign to see justice done . &lt;p&gt; Opsahl 's killing was the most serious SLA crime to go unprosecuted , and it has hung over the suspects like a ghost from a distant era . &lt;p&gt; Sacramento County District Attorney</t>
  </si>
  <si>
    <t>Unlike the SLA 's slaying of Oakland schools Superintendent Marcus Foster or the kidnapping of @ @ @ @ @ @ @ @ @ @ , Opsahl 's slaying seemed to fade from memory until her son began a hard-charging campaign to see justice done .</t>
  </si>
  <si>
    <t>news_2002_63</t>
  </si>
  <si>
    <t>return in two months . &lt;p&gt; Maureen Castanada A former Enron manager On Jan. 21 , she charged that extensive document destruction had been going on inside company headquarters for months after the Securities and Exchange Commission began an investigation in October . &lt;p&gt; Sources : Enron 2000 annual report , recently released investigative report @ @ @ @ @ @ @ @ @ @ by Agence France-Presse ; Skilling photo via Bloomberg News ; Kopper , McMahon , Mintz</t>
  </si>
  <si>
    <t>Commission began an investigation</t>
  </si>
  <si>
    <t>A former Enron manager On Jan. 21 , she charged that extensive document destruction had been going on inside company headquarters for months after the Securities and Exchange Commission began an investigation in October .</t>
  </si>
  <si>
    <t>news_2002_64</t>
  </si>
  <si>
    <t>catch here : Palm 's Bluetooth software does n't support that phone , according to @ @ @ @ @ @ @ @ @ @ back where I started : More than a year after Bluetooth products began shipping , there 's still not a lot you can do with the technology -- except that now you can keep yourself and your Palm-using friends busy and entertained with BlueBoard and BlueChat , provided they too are willing to shell out</t>
  </si>
  <si>
    <t>products began shipping ,</t>
  </si>
  <si>
    <t>More than a year after Bluetooth products began shipping , there 's still not a lot you can do with the technology -- except that now you can keep yourself and your Palm-using friends busy and entertained with BlueBoard and BlueChat , provided they too are willing to shell out</t>
  </si>
  <si>
    <t>news_2002_65</t>
  </si>
  <si>
    <t>, the cannery business did not survive the Depression . Sunsweet , the growers association , owned it for some years . @ @ @ @ @ @ @ @ @ @ , the Santa Clara Valley began the transition out of agriculture that is virtually complete today . The former cannery now houses offices , but the original sign on the building remains . &lt;p&gt; Over the years , Hyde has modified his mother 's jam recipe to suit</t>
  </si>
  <si>
    <t>Valley began the transition</t>
  </si>
  <si>
    <t>@ @ @ @ @ @ @ @ @ @ , the Santa Clara Valley began the transition out of agriculture that is virtually complete today .</t>
  </si>
  <si>
    <t>news_2002_66</t>
  </si>
  <si>
    <t>the disease has been developed in 50 years . &lt;p&gt; In a striking example of the ways science often moves forward , early research on a new drug that appears to be highly effective against Chagas disease began eight years ago when Dr. James McKerrow , a biochemist and professor of pathology at UC San Francisco , discovered a protease enzyme essential to the life cycle of the guilty parasite . &lt;p&gt; Then McKerrow 's good friend James Palmer ,</t>
  </si>
  <si>
    <t>disease began eight years</t>
  </si>
  <si>
    <t>In a striking example of the ways science often moves forward , early research on a new drug that appears to be highly effective against Chagas disease began eight years ago when Dr. James McKerrow , a biochemist and professor of pathology at UC San Francisco , discovered a protease enzyme essential to the life cycle of the guilty parasite .</t>
  </si>
  <si>
    <t>news_2002_67</t>
  </si>
  <si>
    <t>man , in my opinion , went off , he went crazy , " Whitman said . " He was behaving like a 5-year-old . " &lt;p&gt; The following day , state Libertarian Party Chairman Aaron Starr began angling to rescind Copeland 's endorsement . &lt;p&gt; Said Starr in a letter to fellow @ @ @ @ @ @ @ @ @ @ actions of our nominee . " &lt;p&gt; OTHER CANDIDATES FOR GOVERNOR &lt;p&gt; Name : Iris Adam &lt;p&gt;</t>
  </si>
  <si>
    <t>Starr began angling to</t>
  </si>
  <si>
    <t>&gt; The following day , state Libertarian Party Chairman Aaron Starr began angling to rescind Copeland 's endorsement .</t>
  </si>
  <si>
    <t>news_2002_68</t>
  </si>
  <si>
    <t>United States increased at an @ @ @ @ @ @ @ @ @ @ of this year , " Kawar said . &lt;p&gt; He added that 52 Jordanian exporting projects have been launched since the agreement began this year , and that Microsoft Corp . " made its first equity investment in the Middle East -- with Estarter , a Jordanian software development company , " after the pact was signed . &lt;p&gt; Kawar , a former information-technology executive</t>
  </si>
  <si>
    <t>agreement began this year</t>
  </si>
  <si>
    <t>He added that 52 Jordanian exporting projects have been launched since the agreement began this year , and that Microsoft Corp . " made its first equity investment in the Middle East</t>
  </si>
  <si>
    <t>news_2002_69</t>
  </si>
  <si>
    <t>The hours devoted to community relations has increased from 14 to 21 . The total hours that recruits spend in the academy is now 1,090 -- the state requires 672 . &lt;p&gt; Stephanie Sandoval and her classmates began their training six months ago after passing through a battery of background investigations , interviews , mental and physical tests . Only about 1 in 10 candidates is accepted . &lt;p&gt; After that comes classroom and @ @ @ @ @ @</t>
  </si>
  <si>
    <t>classmates began their training</t>
  </si>
  <si>
    <t>Stephanie Sandoval and her classmates began their training six months ago after passing through a battery of background investigations , interviews , mental and physical tests .</t>
  </si>
  <si>
    <t>news_2002_70</t>
  </si>
  <si>
    <t>said . " I learned a great deal about organization , about respecting the game and about preparing . " &lt;p&gt; Reid spent more years with Holmgren than any of the others . In 1982 , Reid began his coaching career as a graduate assistant under LaVell Edwards at Brigham Young . Holmgren was in his first season as an assistant at BYU . &lt;p&gt; Holmgren had come to BYU from San Francisco State . In 1983 , @ @</t>
  </si>
  <si>
    <t>Reid began his coaching</t>
  </si>
  <si>
    <t>In 1982 , Reid began his coaching career as a graduate assistant under LaVell Edwards at Brigham Young .</t>
  </si>
  <si>
    <t>news_2002_71</t>
  </si>
  <si>
    <t>and does not like publicity ( like many people in New Chinatown ) , Nip said . &lt;p&gt; " Most people know him as ' Mr. Hai ' . " &lt;p&gt; In the early 1980s , Duong began his Houston business career in Old Chinatown as owner of an herbal shop . Nip officed in the same area and became his financial adviser . &lt;p&gt; Duong would eventually open three Asian supermarkets . Hong Kong City Mall was a result</t>
  </si>
  <si>
    <t>Duong began his Houston</t>
  </si>
  <si>
    <t>In the early 1980s , Duong began his Houston business career in Old Chinatown as owner of an herbal shop .</t>
  </si>
  <si>
    <t>news_2002_72</t>
  </si>
  <si>
    <t>the remaining five teams - Westside , Worthing , Bellaire , Westbury and Lamar - all in the hunt . &lt;p&gt; " Aside from Madison , it 's real balanced , " said Meadough , whose squad began league play against Westbury earlier this week after competing in the Houston ISD Tournament . " Lee does n't have a ( varsity ) team this year and Sharpstown dropped down to 4A . With only six teams , every game counts</t>
  </si>
  <si>
    <t>squad began league play</t>
  </si>
  <si>
    <t>, it 's real balanced , " said Meadough , whose squad began league play against Westbury earlier this week after competing in the Houston ISD Tournament .</t>
  </si>
  <si>
    <t>news_2002_73</t>
  </si>
  <si>
    <t>squeeze in district games in between . But such is the schedule , and both the boys and girls teams have had and will have their hands full before the year is out . &lt;p&gt; The boys began District 21-5A play this week with the face-off between Spring Woods and No. 2 Nimitz . &lt;p&gt; It will continue Dec. 16 as Stratford and Spring Woods battle 6 p.m. at Coleman Coliseum , and later Memorial visits Aldine and Northbrook hosts</t>
  </si>
  <si>
    <t>boys began District 21-5A</t>
  </si>
  <si>
    <t>The boys began District 21-5A play this week with the face-off between Spring Woods and No.</t>
  </si>
  <si>
    <t>news_2002_74</t>
  </si>
  <si>
    <t>The Wolves took a 10-2 record in the District 18-5A opener @ @ @ @ @ @ @ @ @ @ Westside went 4-1 , including three victories in the Spring Woods Tournament . &lt;p&gt; The Wolves began the week with a 72-57 romp against The Woodlands . Chris Green poured in 26 points , followed by Treyce Gladney with 13 , Tyrone Carrie with 12 , Taylor Bukholt with 11 and John Morris with 10 . &lt;p&gt; In its</t>
  </si>
  <si>
    <t>Wolves began the week</t>
  </si>
  <si>
    <t>The Wolves began the week with a 72-57 romp against The Woodlands .</t>
  </si>
  <si>
    <t>news_2002_75</t>
  </si>
  <si>
    <t>. This would speed up the game . &lt;p&gt; This rule should go into effect immediately -- while the baseball season is still in its infancy ! &lt;p&gt; Bruno Jachymiak , &lt;p&gt; Libertyville @@3062934 &lt;p&gt; John Jasper began his career as an apprentice programmer at SEI right after graduating from high school in 1982 . While he left SEI twice , he never strayed far from the Chicago-based software development and technical support company . Last year Jasper returned to</t>
  </si>
  <si>
    <t>Jasper began his career</t>
  </si>
  <si>
    <t>John Jasper began his career as an apprentice programmer at SEI right after graduating from high school in 1982 .</t>
  </si>
  <si>
    <t>news_2002_76</t>
  </si>
  <si>
    <t>in the third year of ridership increases that continued through 2001 . In fact , the CTA recorded ridership gains of 35.7 million , or 8.5 percent , between 1997 and 2001 . &lt;p&gt; Overall CTA ridership began a downward spiral as long ago as the early 1980s , in no small measure because of a lack of investment in the system . Not surprisingly , when the investment was made , ridership grew . We saw this happen when</t>
  </si>
  <si>
    <t>ridership began a downward</t>
  </si>
  <si>
    <t>Overall CTA ridership began a downward spiral as long ago as the early 1980s , in no small measure because of a lack of investment in the system .</t>
  </si>
  <si>
    <t>news_2002_77</t>
  </si>
  <si>
    <t>glad , " says the hero of the film about the Rev. Lord Henry , " after all his kindness to me , that I should not have to kill him . " ) &lt;p&gt; The film began a classic run of Ealing comedies , which continued with " The Lavender Hill Mob " and " The Man in the White Suit " ( both 1951 ) and " The Ladykillers " ( 1955 ) , in which a sweet</t>
  </si>
  <si>
    <t>film began a classic</t>
  </si>
  <si>
    <t>The film began a classic run of Ealing comedies , which continued with " The Lavender Hill Mob " and " The Man in the White Suit " ( both 1951 ) and " The Ladykillers " ( 1955 ) , in which a sweet</t>
  </si>
  <si>
    <t>news_2002_78</t>
  </si>
  <si>
    <t>and junior Katie Napelton adds three-point punch . Fenwick has won or shared the East Suburban Catholic title for eight consecutive seasons , and Power wants a ninth . &lt;p&gt; 2 . MARIAN CATHOLIC : When practice began two weeks ago , coach Shannon Reidy stopped talking about the Spartans ' 31-2 season that ended with a loss to Hinsdale Central in the state finals . All-state point guard Missy Mitidiero ( Illinois ) , who averaged 13 points last</t>
  </si>
  <si>
    <t>practice began two weeks</t>
  </si>
  <si>
    <t>When practice began two weeks ago , coach Shannon Reidy stopped talking about the Spartans ' 31-2 season that ended with a loss to Hinsdale Central in the state finals .</t>
  </si>
  <si>
    <t>news_2002_79</t>
  </si>
  <si>
    <t>to hit its quarterly financial targets . Qwest has called its accounting for the deals proper and noted that KMC and Calpoint allow it to provide service in smaller markets . &lt;p&gt; By February , the SEC began probing Qwest 's actions . The commission has so far launched inquiries into Qwest 's deals to swap fiber-optic strands on its network with other carriers , its deals with KMC and Calpoint , the publishing schedule of its Dex directory unit</t>
  </si>
  <si>
    <t>SEC began probing Qwest</t>
  </si>
  <si>
    <t>By February , the SEC began probing Qwest 's actions .</t>
  </si>
  <si>
    <t>news_2002_80</t>
  </si>
  <si>
    <t>@ @ @ @ @ @ @ @ learned his workout routine from Jerry Rice , the former San Francisco 49er and current Oakland Raider , widely considered the greatest receiver of all time . When Bonds began the workout routine in 1992 , he could bench-press 230 pounds and his body fat was 12 percent . In four months he was bench-pressing 315 pounds and dropped his body fat to 8 percent . &lt;p&gt; ' I did it that</t>
  </si>
  <si>
    <t>Bonds began the workout</t>
  </si>
  <si>
    <t>When Bonds began the workout routine in 1992 , he could bench-press 230 pounds and his body fat was 12 percent .</t>
  </si>
  <si>
    <t>['routine']</t>
  </si>
  <si>
    <t>news_2002_81</t>
  </si>
  <si>
    <t>to work hard and persevere . We are all proud of him and thrilled that we had a part in @ @ @ @ @ @ @ @ @ @ , Love and his friend Gretta Assaly began the Children 's Theatre School in Milwaukee and three years later opened a satellite school in Vail , which is celebrating its 10th anniversary this summer with a production of ' Oliver . ' Most semesters culminate in the performance of an</t>
  </si>
  <si>
    <t>Assaly began the Children</t>
  </si>
  <si>
    <t>Love and his friend Gretta Assaly began the Children 's Theatre School in Milwaukee and three years later opened a satellite school in Vail , which is celebrating its 10th anniversary this summer with a production of ' Oliver . '</t>
  </si>
  <si>
    <t>['School']</t>
  </si>
  <si>
    <t>news_2002_82</t>
  </si>
  <si>
    <t>wine . Woody was a champion of his people . He was there at every turn , singing and trying to get them some recognition as being legitimate . &lt;p&gt; Ollman 's fascination with Guthrie 's writings began 15 years ago when he learned of a 1948 Guthrie letter that also included a self-portrait . ' It just blew my mind . I could n't believe that there was something of his on paper . It was like finding a</t>
  </si>
  <si>
    <t>writings began 15 years</t>
  </si>
  <si>
    <t>&gt; Ollman 's fascination with Guthrie 's writings began 15 years ago when he learned of a 1948 Guthrie letter that also included a self-portrait . '</t>
  </si>
  <si>
    <t>news_2002_83</t>
  </si>
  <si>
    <t>officers , the Qwest board 's audit committee and then the board itself in the nearly two years that followed . &lt;p&gt; It was not until June of this year , though , that new auditor KPMG began an inquiry that resulted in Qwest announcing it would erase at least $ 1 billion to $ 1.5 billion in improperly logged revenue from its books . &lt;p&gt; Though Qwest has replaced its top executives and announced it will cleanse its financials</t>
  </si>
  <si>
    <t>KPMG began an inquiry</t>
  </si>
  <si>
    <t>It was not until June of this year , though , that new auditor KPMG began an inquiry that resulted in Qwest announcing it would erase at least $ 1 billion to $ 1.5 billion in improperly logged revenue from its books .</t>
  </si>
  <si>
    <t>news_2002_84</t>
  </si>
  <si>
    <t>to do things that were different . I do n't think he 'll ever be satisfied . He always likes challenges in whatever he does . Otherwise he gets bored . ' &lt;p&gt; When Larimer Square Associates began the search for a restaurant to occupy the old Cadillac Ranch space , Dallas restaurant consultant David Levine suggested Sandoval . &lt;p&gt; ' @ @ @ @ @ @ @ @ @ @ York and San Francisco he should open his third</t>
  </si>
  <si>
    <t>Associates began the search</t>
  </si>
  <si>
    <t>&gt; When Larimer Square Associates began the search for a restaurant to occupy the old Cadillac Ranch space , Dallas restaurant consultant David Levine suggested Sandoval .</t>
  </si>
  <si>
    <t>news_2002_85</t>
  </si>
  <si>
    <t>that focuses on minorities and urban @ @ @ @ @ @ @ @ @ @ in March that play music by Chaka Khan , BeBe Winans and Jose Feliciano . A second round of multicultural advertising began a month later . &lt;p&gt; Kmart says roughly one-third of its 30 million shoppers each week are Hispanic and African-American . &lt;p&gt; That audience could , and possibly should , become Kmart 's main focus , said Kevin Murphy , an analyst</t>
  </si>
  <si>
    <t>advertising began a month</t>
  </si>
  <si>
    <t>A second round of multicultural advertising began a month later .</t>
  </si>
  <si>
    <t>news_2002_86</t>
  </si>
  <si>
    <t>HBO series that cable subscribers either love or love to hate returns for its fourth season in a little more than 72 hours . &lt;p&gt; For serious ' Sopranos ' aficionados , a prelude to the countdown began a couple of weeks ago when the complete series of episodes from the third season became available in video stores . All over town interest has been brisk . &lt;p&gt; Barry Southern , the assistant manager at Videotique in Capitol Hill ,</t>
  </si>
  <si>
    <t>countdown began a couple</t>
  </si>
  <si>
    <t>For serious ' Sopranos ' aficionados , a prelude to the countdown began a couple of weeks ago when the complete series of episodes from the third season became available in video stores .</t>
  </si>
  <si>
    <t>news_2003_0</t>
  </si>
  <si>
    <t>and that many other players did , too . More muscle-bound players and an explosion in performance by @ @ @ @ @ @ @ @ @ @ using performance-enhancing drugs . &lt;p&gt; Baseball 's team owners began a push for testing , but the players ' union was reluctant before agreeing to the program last year , when a new labor contract was signed . &lt;p&gt; " Hopefully , this will , over time , allow us to completely</t>
  </si>
  <si>
    <t>owners began a push</t>
  </si>
  <si>
    <t>Baseball 's team owners began a push for testing , but the players ' union was reluctant before agreeing to the program last year , when a new labor contract was signed .</t>
  </si>
  <si>
    <t>news_2003_1</t>
  </si>
  <si>
    <t>fedayeen officer scooped it up and said it would be given to Uday Hussein as a present . &lt;p&gt; Ten days later , after the Americans started bombing , Mr. Salman and inmates of the Zaiona prison began an odyssey around other Baghdad detention places . Eventually , last week , a frightened prison warden stopped a truck during yet another transfer , and announced he was releasing his captives . &lt;p&gt; As a final gesture , the warden insisted</t>
  </si>
  <si>
    <t>prison began an odyssey</t>
  </si>
  <si>
    <t>Ten days later , after the Americans started bombing , Mr. Salman and inmates of the Zaiona prison began an odyssey around other Baghdad detention places .</t>
  </si>
  <si>
    <t>news_2003_2</t>
  </si>
  <si>
    <t>powers , particularly the United States and Britain , for his country 's problems . These countries , he says , are trying to punish Zimbabwe for its policies . &lt;p&gt; Since 1998 , when Mr. Mugabe began seizing white-owned farms , capping prices and fixing exchange rates in a populist scheme to revive his fading popularity , Zimbabwe 's economy has been slowly choking . In the last year , foreign investment has vanished , and only 1 in</t>
  </si>
  <si>
    <t>Mugabe began seizing white-owned</t>
  </si>
  <si>
    <t>Since 1998 , when Mr. Mugabe began seizing white-owned farms , capping prices and fixing exchange rates in a populist scheme to revive his fading popularity , Zimbabwe 's economy has been slowly choking .</t>
  </si>
  <si>
    <t>news_2003_3</t>
  </si>
  <si>
    <t>were killed in combat . &lt;p&gt; The first officer to speak out , Mr. Nikolic , 48 , the former chief of intelligence and security of the Bratunac Brigade , said the countdown to Srebrenica 's capture began a year earlier , in June 1994 . During eight days of testimony , he said his brigade commander sent out a directive detailing Bosnian Serb policy toward the Muslims in the enclave protected by United Nations peacekeepers . &lt;p&gt; " The</t>
  </si>
  <si>
    <t>capture began a year</t>
  </si>
  <si>
    <t>&gt; The first officer to speak out , Mr. Nikolic , 48 , the former chief of intelligence and security of the Bratunac Brigade , said the countdown to Srebrenica 's capture began a year earlier , in June 1994 .</t>
  </si>
  <si>
    <t>news_2003_4</t>
  </si>
  <si>
    <t>would propel Time Warner 's staid media business to new markets and new growth . &lt;p&gt; In the fall of 2001 , AOL Time Warner was forced to retreat from its projections , and the AOL division began a long decline . In December , Mr. Levin announced his resignation @ @ @ @ @ @ @ @ @ @ other directors , people close to the board have said . &lt;p&gt; Instead of propelling the company forward , AOL</t>
  </si>
  <si>
    <t>division began a long</t>
  </si>
  <si>
    <t>In the fall of 2001 , AOL Time Warner was forced to retreat from its projections , and the AOL division began a long decline .</t>
  </si>
  <si>
    <t>news_2003_5</t>
  </si>
  <si>
    <t>on downtown and the first tramps stepped off the trains . The Midnight Mission was founded in 1914 , and now serves 55,000 meals a month . In 1936 , during the the Depression , the police began their so-called Bum Blockade , keeping out-of-town migrants and tramps from entering the city . In the early 1980 's , when the mental hospitals emptied out , the city concentrated services for the down-and-out on Skid Row . &lt;p&gt; A city</t>
  </si>
  <si>
    <t>police began their so-called</t>
  </si>
  <si>
    <t>In 1936 , during the the Depression , the police began their so-called Bum Blockade , keeping out-of-town migrants and tramps from entering the city .</t>
  </si>
  <si>
    <t>['Blockade']</t>
  </si>
  <si>
    <t>news_2003_6</t>
  </si>
  <si>
    <t>, " he said . &lt;p&gt; Meanwhile , he said , " we 're taking a beating from both sides . " &lt;p&gt; URL : http : //www.nytimes.com @@3004713 &lt;p&gt; Three years ago , the United States began a secret project to train Special Operations units to detect and disarm mobile germ factories of the sort that Iraq and some other countries were suspected of building , according to administration officials and experts in germ weaponry . &lt;p&gt; The heart</t>
  </si>
  <si>
    <t>States began a secret</t>
  </si>
  <si>
    <t>&gt; Three years ago , the United States began a secret project to train Special Operations units to detect and disarm mobile germ factories of the sort that Iraq and some other countries were suspected of building , according to administration officials and experts in germ weaponry .</t>
  </si>
  <si>
    <t>news_2003_7</t>
  </si>
  <si>
    <t>said his parents -- his father is a retired museum director , and his mother was an architect -- were disappointed that he did n't become an Abstract Expressionist . &lt;p&gt; Like Mr. McFetridge , Mr. Mills began his career as a graphic designer @ @ @ @ @ @ @ @ @ @ New York , but is now concentrating on filmmaking . He directed " Paperboys " and " Deformer , " both documentaries , and is trying</t>
  </si>
  <si>
    <t>Mills began his career</t>
  </si>
  <si>
    <t>&gt; Like Mr. McFetridge , Mr. Mills began his career as a graphic designer @</t>
  </si>
  <si>
    <t>news_2003_8</t>
  </si>
  <si>
    <t>Hunter , N.Y. , from his first marriage ; and , from his marriage to Miss Falkenburg , Kevin , of Manhattan , and John , of Mill Neck , N.Y . &lt;p&gt; In 1946 the McCrarys began their own radio talk show called " Hi Jinx . " It was successful , and Mr. McCrary , who did the planning and writing , was praised by the critic Harriet van Horne in The World-Telegram for his thoughtful programs on</t>
  </si>
  <si>
    <t>McCrarys began their own</t>
  </si>
  <si>
    <t>In 1946 the McCrarys began their own radio talk show called " Hi Jinx .</t>
  </si>
  <si>
    <t>news_2003_9</t>
  </si>
  <si>
    <t>. " Between colleagues I think it 's great because it helps you establish a relationship where you might be too shy in person . " &lt;p&gt; Unlike e-mail , which caught on widely only after corporations began training employees to use it , instant messaging is infiltrating the workplace from the bottom up , by way of employees themselves . Often people download free software to stay in touch with friends or family , and find themselves using it</t>
  </si>
  <si>
    <t>corporations began training employees</t>
  </si>
  <si>
    <t>&gt; Unlike e-mail , which caught on widely only after corporations began training employees to use it , instant messaging is infiltrating the workplace from the bottom up , by way of employees themselves .</t>
  </si>
  <si>
    <t>news_2003_10</t>
  </si>
  <si>
    <t>members of the board for next Wednesday to discuss a set of @ @ @ @ @ @ @ @ @ @ directors of the Big Board agreed to a telephone meeting yesterday . &lt;p&gt; Mr. Grasso began his final day at the stock exchange by calling a handful of directors who had supported him or who were undecided about his future to gauge their opinions , said a director who insisted on anonymity . Several of the directors said</t>
  </si>
  <si>
    <t>Grasso began his final</t>
  </si>
  <si>
    <t>Mr. Grasso began his final day at the stock exchange by calling a handful of directors who had supported him or who were undecided about his future to gauge their opinions , said a director who insisted on anonymity .</t>
  </si>
  <si>
    <t>news_2003_11</t>
  </si>
  <si>
    <t>and Noah - or " Buddy , " as Hannah calls him - further expanded their family . &lt;p&gt; Good days and bad &lt;p&gt; But outside the house things were not always as wonderful . When Hannah began kindergarten things seemed to return to a darker time . She lagged behind the other children developmentally , especially in her speech , and her peers were quick to laugh and tease . She accepted the abuse passively , but @ @</t>
  </si>
  <si>
    <t>Hannah began kindergarten things</t>
  </si>
  <si>
    <t>When Hannah began kindergarten things seemed to return to a darker time .</t>
  </si>
  <si>
    <t>news_2003_12</t>
  </si>
  <si>
    <t>jerseys , valued at $ 845 , from a local clothing store . Earlier this year , too , when his mother Gloria gave him a $ 50,000 Hummer SUV for his 18th birthday , the OHSA began an investigation . &lt;p&gt; Money was always scarce @ @ @ @ @ @ @ @ @ @ she gave birth , a single mother dependent on odd jobs , state assistance , and family friends to provide for her child .</t>
  </si>
  <si>
    <t>OHSA began an investigation</t>
  </si>
  <si>
    <t>Earlier this year , too , when his mother Gloria gave him a $ 50,000 Hummer SUV for his 18th birthday , the OHSA began an investigation .</t>
  </si>
  <si>
    <t>news_2003_13</t>
  </si>
  <si>
    <t>Still , challenges @ @ @ @ @ @ @ @ @ @ . Their daughters faced serious problems , and Mr. Middleton dealt with major illness . &lt;p&gt; How did the couple manage ? Mrs. Middleton began a career as a foster-care therapist , which provided essential income . Their families and close friends gave emotional support . Their church and their faith also sustained them . &lt;p&gt; In one moment of despair , Mrs. Middleton remembers looking out</t>
  </si>
  <si>
    <t>Middleton began a career</t>
  </si>
  <si>
    <t>Mrs. Middleton began a career as a foster-care therapist , which provided essential income .</t>
  </si>
  <si>
    <t>news_2003_14</t>
  </si>
  <si>
    <t>commercials during the strike except the opposition ads . Media owners say they adopted that stance because Chavez incites his supporters to attack reporters . &lt;p&gt; Venezuela 's largest labor confederation , business chamber and opposition parties began the strike Dec. 2 to demand that Chavez resign or call early elections if he loses a proposed nonbinding referendum on his rule . &lt;p&gt; ' Lord of the Rings , ' a box-office favorite , gets two big honors at People</t>
  </si>
  <si>
    <t>parties began the strike</t>
  </si>
  <si>
    <t>&lt;p&gt; Venezuela 's largest labor confederation , business chamber and opposition parties began the strike Dec. 2 to demand that Chavez resign or call early elections if he loses a proposed nonbinding referendum on his rule .</t>
  </si>
  <si>
    <t>news_2003_15</t>
  </si>
  <si>
    <t>@ be in the place where the enemy was before , " Clark said . &lt;p&gt; Military experts say the sheer number of combatants makes mistakes almost inevitable . U.S. officials estimated that the 1991 American-led forces began the Persian Gulf War with 443,000 troops in the combat zone compared with Iraq 's 623,000 . About 200,000 of the coalition forces were American . &lt;p&gt; Mistakes by Air Force and Navy pilots flying bombing sorties can also devastate ground forces</t>
  </si>
  <si>
    <t>forces began the Persian</t>
  </si>
  <si>
    <t>U.S. officials estimated that the 1991 American-led forces began the Persian Gulf War with 443,000 troops in the combat zone compared with Iraq 's 623,000 .</t>
  </si>
  <si>
    <t>news_2003_16</t>
  </si>
  <si>
    <t>quaffed Perrier during power lunches @ @ @ @ @ @ @ @ @ @ Evian started selling 1.5 liter bottles in convenience and grocery stores . He watched with interest as a handful of European conglomerates began building U.S. bottling plants . &lt;p&gt; Then came PET , the type of plastic used to make the water bottles that seem to be everywhere these days . Beginning around 1992 , PET spurred 10 percent annual growth rates in bottled water</t>
  </si>
  <si>
    <t>conglomerates began building U.S.</t>
  </si>
  <si>
    <t>He watched with interest as a handful of European conglomerates began building U.S. bottling plants .</t>
  </si>
  <si>
    <t>news_2003_17</t>
  </si>
  <si>
    <t>. &lt;p&gt; On the Net : &lt;p&gt; http : //www.fcc.gov &lt;p&gt; http : //www.univision.com &lt;p&gt; &gt;+++++ &lt;p&gt; FCC-RURAL COMMUNITIES : &lt;p&gt; @ @ @ @ @ @ @ @ @ @ ( AP ) - Federal regulators began a series of initiatives Aug. 6 to improve telephone , Internet and digital television services in rural areas . &lt;p&gt; The Federal Communications Commission said it would begin a 16-month campaign to educate people about government programs that can improve access to</t>
  </si>
  <si>
    <t>regulators began a series</t>
  </si>
  <si>
    <t>- Federal regulators began a series of initiatives Aug. 6 to improve telephone , Internet and digital television services in rural areas .</t>
  </si>
  <si>
    <t>news_2003_18</t>
  </si>
  <si>
    <t>. &lt;p&gt; The Army 's Patriot air-defense missiles -- sent to Kuwait and Iraq to knock down Iraqi missiles -- have apparently downed at least two allied fighter jets and almost brought down a third since fighting began more than three weeks ago . The incidents have prompted calls to stop using the controversial missiles until investigators figure out what went wrong . &lt;p&gt; " Overall , the performance of the Patriot has been negative , " says Joseph Cirincione</t>
  </si>
  <si>
    <t>fighting began more than</t>
  </si>
  <si>
    <t>have apparently downed at least two allied fighter jets and almost brought down a third since fighting began more than three weeks ago .</t>
  </si>
  <si>
    <t>news_2003_19</t>
  </si>
  <si>
    <t>conceptual dream in the early ' 60s , even as the USA was engaged in the space race . &lt;p&gt; Prototypes of the needle-nose bird were shown publicly in 1967 , and British Airways and Air France began passenger flights in 1976 . The aircraft inspired awe : It flew at twice the speed of sound , about 1,300 miles per hour , at an altitude of up to 60,000 feet . Six flight attendants lavished luxurious service on a</t>
  </si>
  <si>
    <t>France began passenger flights</t>
  </si>
  <si>
    <t>Prototypes of the needle-nose bird were shown publicly in 1967 , and British Airways and Air France began passenger flights in 1976 .</t>
  </si>
  <si>
    <t>news_2003_20</t>
  </si>
  <si>
    <t>dry , " Middleton said . " Once the head man says he forgives you , it 's time for us to start trying to forgive him . " &lt;p&gt; First , an apology &lt;p&gt; That process began three weeks ago @ @ @ @ @ @ @ @ @ @ He apologized for his actions at the Super Bowl and explained what had happened . &lt;p&gt; " He shared some very personal things , and the players were receptive</t>
  </si>
  <si>
    <t>process began three weeks</t>
  </si>
  <si>
    <t>First , an apology &lt;p&gt; That process began three weeks ago</t>
  </si>
  <si>
    <t>news_2003_21</t>
  </si>
  <si>
    <t>address the threat . The nuclear industry considers it an airport security issue . Aviation interests are opposed to restrictions that might limit access to the skies . &lt;p&gt; After Sept. 11 , the Nuclear Regulatory Commission began a study of what could happen if an aircraft strikes a power plant . The study has n't been completed . It has " the highest priority , " but science " does take time , " says Alan Madison , a</t>
  </si>
  <si>
    <t>Commission began a study</t>
  </si>
  <si>
    <t>After Sept. 11 , the Nuclear Regulatory Commission began a study of what could happen if an aircraft strikes a power plant .</t>
  </si>
  <si>
    <t>news_2003_22</t>
  </si>
  <si>
    <t>'s something about this team , and it starts with Brad Johnson . . . . He told me two weeks ago he was ready to roll . And he was . " &lt;p&gt; Coach Jon Gruden began his tenure with the Buccaneers 11 months ago talking about the virtues of backup quarterback Shaun King . He went out and signed another quarterback , Rob Johnson . But Sunday , Gruden sounded a lot like his players in heaping praise</t>
  </si>
  <si>
    <t>Gruden began his tenure</t>
  </si>
  <si>
    <t>Coach Jon Gruden began his tenure with the Buccaneers 11 months ago talking about the virtues of backup quarterback Shaun King .</t>
  </si>
  <si>
    <t>news_2003_23</t>
  </si>
  <si>
    <t>Unlike Watson , neither Els nor defending champion Tiger Woods could take full advantage . Twenty-four players broke par , compared with 10 after the first round last year at Bethpage on Long Island . &lt;p&gt; Woods began the defense of his title with a scrambling round of even-par 70 on a day when he hit only six fairways , had no birdies and negated his two bogeys with a spectacular eagle at the 555-yard No. 6 . Els ,</t>
  </si>
  <si>
    <t>Woods began the defense</t>
  </si>
  <si>
    <t>Woods began the defense of his title with a scrambling round of even-par 70 on a day when he hit only six fairways , had no birdies and negated his two bogeys with a spectacular eagle at the 555-yard No. 6 .</t>
  </si>
  <si>
    <t>news_2003_24</t>
  </si>
  <si>
    <t>World War II , and when @ @ @ @ @ @ @ @ @ @ and Poland disappeared behind it for almost a half-century . In 1980 , the revolt in the Gdansk shipyards by Solidarity began the struggle that , a decade later , brought down communism in the Soviet Union and Eastern Europe . &lt;p&gt; What 's happened since ? A lot and not enough . Poland made the transition from communism to capitalism pretty quickly ,</t>
  </si>
  <si>
    <t>Solidarity began the struggle</t>
  </si>
  <si>
    <t>In 1980 , the revolt in the Gdansk shipyards by Solidarity began the struggle that , a decade later , brought down communism in the Soviet Union and Eastern Europe .</t>
  </si>
  <si>
    <t>news_2003_25</t>
  </si>
  <si>
    <t>@ @ @ is to use modern-day communications technology -- radio stations , the Internet , cell phones , and , above all , satellite television -- to bring down Khomeini 's successors . &lt;p&gt; When Khomeini began his revolution , he was living in a small town outside Paris . His audiotapes were smuggled into Iran , where they were copied and distributed through a network of mullahs and mosques . The epicenter of the new Iranian information revolution</t>
  </si>
  <si>
    <t>Khomeini began his revolution</t>
  </si>
  <si>
    <t>&gt; When Khomeini began his revolution , he was living in a small town outside Paris .</t>
  </si>
  <si>
    <t>news_2003_26</t>
  </si>
  <si>
    <t>sedatives . The Flores family numbers seven , and they have given up much of their space to host the doctor 's office . &lt;p&gt; Hernandez and three other Cuban doctors who have moved into San Pablito began their @ @ @ @ @ @ @ @ @ @ basic information and assessing health risks . The population is very young , Hernandez said , and in generally good health except for chronic diarrhea , hypertension resulting from poor nutrition</t>
  </si>
  <si>
    <t>Pablito began their @</t>
  </si>
  <si>
    <t>Hernandez and three other Cuban doctors who have moved into San Pablito began their @ @ @ @ @ @ @ @ @ @</t>
  </si>
  <si>
    <t>news_2003_27</t>
  </si>
  <si>
    <t>Klondike Area Civic Association , which includes much of the heritage area . " People recognize it as protecting , in @ @ @ @ @ @ @ @ @ @ . " &lt;p&gt; The protection effort began a generation ago when Panola Mountain was preserved by the Georgia Conservancy and Arabia Mountain was donated to DeKalb County by the Davidson family . &lt;p&gt; The effort gathered steam in 1999 when the Georgia office of the Nature Conservancy purchased 165</t>
  </si>
  <si>
    <t>effort began a generation</t>
  </si>
  <si>
    <t>" People recognize it as protecting , in @ @ @ @ @ @ @ @ @ @ . " &lt;p&gt; The protection effort began a generation ago when Panola Mountain was preserved by the Georgia Conservancy and Arabia Mountain was donated to DeKalb County by the Davidson family .</t>
  </si>
  <si>
    <t>news_2003_28</t>
  </si>
  <si>
    <t>throughout the 15 years they 've been together . He 's even pushed her to go to the gym on days when she does n't feel like it ; she 's lost 15 pounds since her husband began his latest diet . &lt;p&gt; " I really feel he means it this time , as far as having a healthier lifestyle and incorporating it into his life , " she says . &lt;p&gt; " I know it 's hard for Kevin</t>
  </si>
  <si>
    <t>husband began his latest</t>
  </si>
  <si>
    <t>she 's lost 15 pounds since her husband began his latest diet .</t>
  </si>
  <si>
    <t>['diet']</t>
  </si>
  <si>
    <t>news_2003_29</t>
  </si>
  <si>
    <t>more people demanded that basic services -- lights , water , sanitation -- be restored , even as more buses resumed their routes , merchants reopened markets and people crowded sidewalks as they had before the war began 27 days earlier . &lt;p&gt; But lawlessness still plagued the capital , despite the presence of police and troops . The National Library , a trove of irreplaceable books whose inventory contained one of the oldest surviving copies of the Quran ,</t>
  </si>
  <si>
    <t>war began 27 days</t>
  </si>
  <si>
    <t>be restored , even as more buses resumed their routes , merchants reopened markets and people crowded sidewalks as they had before the war began 27 days earlier .</t>
  </si>
  <si>
    <t>news_2003_30</t>
  </si>
  <si>
    <t>peaks rise nearly 8,000 feet out of the sea . Its temperate rain forests drip with plants that seem to grow in midair . Its rugged coastline wages never-ending war with the Pacific . &lt;p&gt; Our exploration began the next day -- still under shockingly blue skies -- from the waterfront city of Port Angeles on the park 's north edge . Starting just outside town , an 18-mile road climbs about 5,200 feet to Hurricane Ridge and Olympic 's</t>
  </si>
  <si>
    <t>exploration began the next</t>
  </si>
  <si>
    <t>Our exploration began the next day --</t>
  </si>
  <si>
    <t>news_2003_31</t>
  </si>
  <si>
    <t>@ @ 10:30 a.m. showing of " The Lizzie McGuire Movie " at the fabulously restored 1926 El Capitan Theatre , whose colorful East Indian interior is worth the price of a ticket . &lt;p&gt; El Capitan began life as " Hollywood 's First Home of the Spoken Word , " hosting more than 120 live plays in its first decade . Orson Welles ' Academy Award-winning " Citizen Kane " had its world premiere there in 1941 . Owned</t>
  </si>
  <si>
    <t>Capitan began life as</t>
  </si>
  <si>
    <t>El Capitan began life as " Hollywood 's First Home of the Spoken Word , " hosting more than 120 live plays in its first decade .</t>
  </si>
  <si>
    <t>news_2003_32</t>
  </si>
  <si>
    <t>have been here for over 10 years , and they do n't speak English . We see ourselves providing the key for immigrants and refugees , " Truong said . &lt;p&gt; English classes for immigrants and refugees began as small outposts of operations such as Good Shepherd and other community organizations responding to the influx of new arrivals . Now they are full-blown operations . &lt;p&gt; Laureen Fredella , who recently became the assistant director of programs for the Latin</t>
  </si>
  <si>
    <t>refugees began as small</t>
  </si>
  <si>
    <t>&lt;p&gt; English classes for immigrants and refugees began as small outposts of operations such as Good Shepherd and other community organizations responding to the influx of new arrivals .</t>
  </si>
  <si>
    <t>news_2003_33</t>
  </si>
  <si>
    <t>concrete hole in the ground then , and my job was to fill it up with animals , " he said . " I had a big job ahead of me . " &lt;p&gt; Collecting the specimens began more than two years before opening day . Aquarium workers housed the animals in 25 temporary holding tanks in a downtown Charleston warehouse . &lt;p&gt; To capture some animals , such as endangered species , aquariums must get permits from state ,</t>
  </si>
  <si>
    <t>specimens began more than</t>
  </si>
  <si>
    <t>Collecting the specimens began more than two years before opening day .</t>
  </si>
  <si>
    <t>news_2003_34</t>
  </si>
  <si>
    <t>. &lt;p&gt; In 1955 , Groves approached the Bahamian government with a proposal to build a town that catered to industry and tourists . Freeport was born soon after . Development of the tourist center of Lucaya began a few year later , in 1962 . &lt;p&gt; Today , this so-called " premeditated paradise " is hitting its stride after more than 40 years , promoting itself as an eco-tourism mecca . The island 's natural charms include miles of</t>
  </si>
  <si>
    <t>Lucaya began a few</t>
  </si>
  <si>
    <t>Development of the tourist center of Lucaya began a few year later , in 1962 .</t>
  </si>
  <si>
    <t>news_2003_35</t>
  </si>
  <si>
    <t>an immense terrain of music , and no one 's going to bring it to you . It 's boundless . There 's a historian and an archivist and documentarian in me . " &lt;p&gt; When Hunt began the company , whose conceptual ploy ties each release to a specific element on the periodic table , the lanky Texas native never expected to mark its 10th anniversary . &lt;p&gt; " I always figured that when I run out of elements</t>
  </si>
  <si>
    <t>Hunt began the company</t>
  </si>
  <si>
    <t>When Hunt began the company , whose conceptual ploy ties each release to a specific element on the periodic table , the lanky Texas native never expected to mark its 10th anniversary .</t>
  </si>
  <si>
    <t>news_2003_36</t>
  </si>
  <si>
    <t>jobs and broken toilets . &lt;p&gt; " The work was horrible , " she said . &lt;p&gt; Iraqi Minister of Education Ala'din Alwan blamed many of the problems on the chaos that reigned in Iraq when Bechtel began work . He said that a recent agreement with the U.S.-led Coalition Provisional Authority would ensure that complaints about the schools were addressed and that his government ministry , left out of initial planning , would set the priorities . He also</t>
  </si>
  <si>
    <t>Bechtel began work .</t>
  </si>
  <si>
    <t>Iraqi Minister of Education Ala'din Alwan blamed many of the problems on the chaos that reigned in Iraq when Bechtel began work .</t>
  </si>
  <si>
    <t>news_2003_37</t>
  </si>
  <si>
    <t>great symphony , a false impression that Mr. Rostropovich , who first met Shostakovich the year he composed the Eighth , tried to dispel once and for all from the podium . @@3050949 &lt;p&gt; When Jeff Larkey began farming near Santa Cruz two decades ago , he found he did n't have to compete hard for the San Francisco shoppers eager to pony up premium prices for his chemical-free veggies . &lt;p&gt; " You could sell pretty much anything organic</t>
  </si>
  <si>
    <t>Larkey began farming near</t>
  </si>
  <si>
    <t>When Jeff Larkey began farming near Santa Cruz two decades ago , he found he did n't have to compete hard for the San Francisco shoppers eager to pony up premium prices for his chemical-free veggies .</t>
  </si>
  <si>
    <t>news_2003_38</t>
  </si>
  <si>
    <t>&lt;p&gt; The torn-up streets , blowing dust and lack of parking due to the project turn off customers , merchants said . Coupled with the economic downturn , business has fallen by half or more since construction began this year . Some store owners say their suffering may not even pay off if the rail brings gentrification and high rents that could force them out . &lt;p&gt; During the construction , Loggins said @ @ @ @ @ @ @</t>
  </si>
  <si>
    <t>construction began this year</t>
  </si>
  <si>
    <t>Coupled with the economic downturn , business has fallen by half or more since construction began this year .</t>
  </si>
  <si>
    <t>news_2003_39</t>
  </si>
  <si>
    <t>engineer a compromise whereby @ @ @ @ @ @ @ @ @ @ apologies were issued . &lt;p&gt; The details of the incident that prompted the debate remain in dispute . &lt;p&gt; Democrats said their frustrations began two minutes before midnight on Thursday , when they were handed a 90-page GOP substitute for a 400-plus page pension reform measure and were told they would be asked to vote on it Friday morning . &lt;p&gt; When the committee convened ,</t>
  </si>
  <si>
    <t>frustrations began two minutes</t>
  </si>
  <si>
    <t>Democrats said their frustrations began two minutes before midnight on Thursday , when they were handed a 90-page GOP substitute for a 400-plus page pension reform measure and were told they would be asked to vote on it Friday morning .</t>
  </si>
  <si>
    <t>news_2003_40</t>
  </si>
  <si>
    <t>racers , prepared new maps and fresh packs in advance , and sped them through transition areas like a stock car pit crew . &lt;p&gt; Nike members had to display some tenacity of their own : Kloser began the Quest despite a foot infected by a dog bite ; and this whole team got banged up when an auto full of high school kids careened through their squad while they skated on the outbound leg through Truckee , heading for</t>
  </si>
  <si>
    <t>Kloser began the Quest</t>
  </si>
  <si>
    <t>Kloser began the Quest despite a foot infected by a dog bite ; and this whole team got banged up when an auto full of high school kids careened through their squad while they skated on the outbound leg through Truckee , heading for</t>
  </si>
  <si>
    <t>['Quest']</t>
  </si>
  <si>
    <t>news_2003_41</t>
  </si>
  <si>
    <t>to Schwarzenegger and @ @ @ @ @ @ @ @ @ @ McClintock reminded his supporters that he was running behind Peter Camejo of the Green Party when the replacement candidates were certified and the campaign began five weeks ago . &lt;p&gt; The new poll " shows that it 's now a three-man race , " he said . " If this momentum continues another week , it will be a two-person race . " &lt;p&gt; Later , during</t>
  </si>
  <si>
    <t>campaign began five weeks</t>
  </si>
  <si>
    <t>McClintock reminded his supporters that he was running behind Peter Camejo of the Green Party when the replacement candidates were certified and the campaign began five weeks ago .</t>
  </si>
  <si>
    <t>news_2003_42</t>
  </si>
  <si>
    <t>, and the media were paying attention . &lt;p&gt; Jimmy Jones , the troubled boy in Lynn , had become " the Rev. Jim Jones . " &lt;p&gt; -- -- -- &lt;p&gt; Gene Cordell and his family began their association with Peoples Temple on Easter Sunday 50 years ago . His Aunt Edith had just lost her pet monkey . &lt;p&gt; " One day , " said Cordell 's wife , June , " she found the monkey that she</t>
  </si>
  <si>
    <t>family began their association</t>
  </si>
  <si>
    <t>&lt;p&gt; -- -- -- &lt;p&gt; Gene Cordell and his family began their association with Peoples Temple on Easter Sunday 50 years ago .</t>
  </si>
  <si>
    <t>news_2003_43</t>
  </si>
  <si>
    <t>&lt;p&gt; Dec. 19 : The H. Shenson Wholesale Meat Company has moved into its new plant at 1040 Bryant St. The Shenson family has been providing personalized service to its customers since 1886 , when Aaron Shenson began the business . The firm deals mostly with hotels and @ @ @ @ @ @ @ @ @ @ on Emperor Norton 's largesse , using the Gold Crown Notes he distributed during The Chronicle 's Thanksgiving Balloon Parade for free</t>
  </si>
  <si>
    <t>Shenson began the business</t>
  </si>
  <si>
    <t>The Shenson family has been providing personalized service to its customers since 1886 , when Aaron Shenson began the business .</t>
  </si>
  <si>
    <t>news_2003_44</t>
  </si>
  <si>
    <t>are for one month periods , " Bostic said . " I have some clients , they go away for 20 days , so we stay in the home for those 20 days . " &lt;p&gt; Bostic began her business while studying to become a veterinarian . It grew so successful that she never finished school . &lt;p&gt; " I got into it when it was n't as ( glamorous ) , " Bostic said . " Now I 'm</t>
  </si>
  <si>
    <t>Bostic began her business</t>
  </si>
  <si>
    <t>Bostic began her business while studying to become a veterinarian .</t>
  </si>
  <si>
    <t>news_2003_45</t>
  </si>
  <si>
    <t>tournament . Aside from Louisville , No. 11 ranked Marquette and Cincinnati , Memphis looks like the only other C-USA team with a decent shot at an NCAA berth short of winning the league tournament . Cincinnati began the week with a No. 18 RPI after beating then-No. 11 Oklahoma State on Sunday . Memphis ( 14-5 ) is at 45 in the RPI , having won three straight after a 1-3 slump . &lt;p&gt; The Cougars ( 6-13 ,</t>
  </si>
  <si>
    <t>Cincinnati began the week</t>
  </si>
  <si>
    <t>Cincinnati began the week with a No. 18 RPI after beating then-No. 11 Oklahoma State on Sunday .</t>
  </si>
  <si>
    <t>news_2003_46</t>
  </si>
  <si>
    <t>'re trying to earn a perfect SAT score . They want to do better . " &lt;p&gt; It 's hard to image the Cardinals playing any better these days . Riding a 17-game winning streak , Bellaire began the week with a 21-2 mark and a perfect 5-0 record in District 18-5A . &lt;p&gt; " There 's always room for improvement , " Manuel said . " We can bunt more effectively or pitching-wise we can throw more quickly and</t>
  </si>
  <si>
    <t>Bellaire began the week</t>
  </si>
  <si>
    <t>Riding a 17-game winning streak , Bellaire began the week with a 21-2 mark and a perfect 5-0 record in District 18-5A .</t>
  </si>
  <si>
    <t>news_2003_47</t>
  </si>
  <si>
    <t>, with 26 and 21 RBI respectively , are also among the area leaders in that department , ranking second and sixth respectively . &lt;p&gt; Elliot Roberts entered last week 's play hitting .433 and Danny Lehmann began the week at ( .405 ) . David Macias ( .367 ) and Aaron Cooke ( .327 ) are also among the key hitters for The Woodlands . &lt;p&gt; Matt Ghiga and Shea Robin are also key contributors at the plate for</t>
  </si>
  <si>
    <t>Lehmann began the week</t>
  </si>
  <si>
    <t>Elliot Roberts entered last week 's play hitting .433 and Danny Lehmann began the week at ( .405 ) .</t>
  </si>
  <si>
    <t>news_2003_48</t>
  </si>
  <si>
    <t>Creek on Tuesday . Both District 19-4A games begin at 7 p.m . &lt;p&gt; Trey Hogan entered last week 's play with a team-high .410 batting average . Tony Shelly ( 13 RBI ) and Andrew Edwards began the week hitting .341 while Jeff Walton came in with a .308 average . Dan Dobraski , Justin Ellis , Tony Shelley , Jeff Walton , @ @ @ @ @ @ @ @ @ @ the plate for Willis . &lt;p&gt;</t>
  </si>
  <si>
    <t>Edwards began the week</t>
  </si>
  <si>
    <t>Tony Shelly ( 13 RBI ) and Andrew Edwards began the week hitting .341 while Jeff Walton came in with a .308 average .</t>
  </si>
  <si>
    <t>news_2003_49</t>
  </si>
  <si>
    <t>but righthander John Lackey could n't hold it . In his last two starts , he has given up 16 runs in 10 2/3 innings , raising his ERA to 5.60 . &lt;p&gt; Attrition - The Royals began the season with a rotation of Runelvys Hernandez , Jeremy Affeldt , Miguel Asencio , Chris George and Darrell May . Only Hernandez and May are still in it . &lt;p&gt; Asencio is on the disabled list with a sore elbow .</t>
  </si>
  <si>
    <t>Royals began the season</t>
  </si>
  <si>
    <t>Attrition - The Royals began the season with a rotation of Runelvys Hernandez , Jeremy Affeldt , Miguel Asencio , Chris George and Darrell May .</t>
  </si>
  <si>
    <t>news_2003_50</t>
  </si>
  <si>
    <t>16-year-old told her family about the alleged May 5 incident toward the end of May , her father said . Her family reported it to Neeley on May 30 , the man said . &lt;p&gt; The district began an internal investigation on June 3 and went to the Galena Park police on June 11 , the father said . Ochoa turned himself in at the station June 16 after police contacted him . &lt;p&gt; Meanwhile , Ochoa has asked to</t>
  </si>
  <si>
    <t>district began an internal</t>
  </si>
  <si>
    <t>&gt; The district began an internal investigation on June 3 and went to the Galena Park police on June 11 , the father said .</t>
  </si>
  <si>
    <t>news_2003_51</t>
  </si>
  <si>
    <t>quality , the spokeswoman said , and also ensure the ads do a good job of impacting consumers . In addition , he will oversee training and development of the company 's sales force . &lt;p&gt; Chaden began his career with Procter &amp;; Gamble in 1966 in brand management and joined Playtex 's apparel division in 1970 . &lt;p&gt; Four new Southwest spots promote NBA hoops &lt;p&gt; If it 's April , it must be time to start focusing on</t>
  </si>
  <si>
    <t>Chaden began his career</t>
  </si>
  <si>
    <t>Chaden began his career with Procter &amp;;</t>
  </si>
  <si>
    <t>news_2003_52</t>
  </si>
  <si>
    <t>leaves - some coming home briefly , others going for rest and relaxation in other parts of the Middle East - Ted Howard has yet to leave his post near the Syrian border . &lt;p&gt; The Army began furloughs in September as so-called ' sanity checks ' for soldiers whose tour has stretched to nearly a year . &lt;p&gt; Ted Howard told his wife he would probably skip it when his time came because early in his stint his civilian</t>
  </si>
  <si>
    <t>Army began furloughs in</t>
  </si>
  <si>
    <t>The Army began furloughs in September as so-called ' sanity checks ' for soldiers whose tour has stretched to nearly a year .</t>
  </si>
  <si>
    <t>['furloughs']</t>
  </si>
  <si>
    <t>news_2004_0</t>
  </si>
  <si>
    <t>&lt;p&gt; One might have expected Bryant to avoid controversy , but on the eve of the season he called O'Neal " fat @ @ @ @ @ @ @ @ @ @ his professionalism . The episode began a season-long dialogue , spawning numerous news media reports about Bryant 's strained relationship with not only O'Neal , but also with the rest of the team . &lt;p&gt; Jackson admitted that the reports were not all fiction , saying that the</t>
  </si>
  <si>
    <t>episode began a season-long</t>
  </si>
  <si>
    <t>The episode began a season-long dialogue , spawning numerous news media reports about Bryant 's strained relationship with not only O'Neal , but also with the rest of the team .</t>
  </si>
  <si>
    <t>news_2004_1</t>
  </si>
  <si>
    <t>down to a clash between two typically antithetical goals : cutting building costs and increasing safety . &lt;p&gt; The Impact of 9/11 &lt;p&gt; The move to revise the city 's ground rules for building construction and maintenance began two years ago , prompted by a nationwide push to simplify and standardize building codes and to recognize new materials and technologies . &lt;p&gt; Many parts of these uniform codes , like the International Building Code and the International Fire Code ,</t>
  </si>
  <si>
    <t>maintenance began two years</t>
  </si>
  <si>
    <t>The move to revise the city 's ground rules for building construction and maintenance began two years ago , prompted by a nationwide push to simplify and standardize building codes and to recognize new materials and technologies .</t>
  </si>
  <si>
    <t>news_2004_2</t>
  </si>
  <si>
    <t>the state since Albany adopted the International Building Code in 2002 . &lt;p&gt; Yet the other big thrust behind the city 's effort came after Sept. 11 , 2001 , when safety experts and victims ' families began a crusade to make New York 's fire and building codes more stringent . An April 2002 explosion in a Chelsea sign shop that injured 36 people added to the urgency ; federal investigators concluded that the fire code was so out</t>
  </si>
  <si>
    <t>families began a crusade</t>
  </si>
  <si>
    <t>Yet the other big thrust behind the city 's effort came after Sept. 11 , 2001 , when safety experts and victims ' families began a crusade to make New York 's fire and building codes more stringent .</t>
  </si>
  <si>
    <t>news_2004_3</t>
  </si>
  <si>
    <t>woke up , they both said . The detective met with Christopher in the next few days , but he only recalled that she asked him how he was feeling , he said . &lt;p&gt; As Christopher began rehabilitation treatment , meeting with speech and physical therapists , his mother and stepfather were at his beck and call . When he complained about the food , Ms. Francis @ @ @ @ @ @ @ @ @ @ chicken ,</t>
  </si>
  <si>
    <t>Christopher began rehabilitation treatment</t>
  </si>
  <si>
    <t>As Christopher began rehabilitation treatment , meeting with speech and physical therapists , his mother and stepfather were at his beck and call .</t>
  </si>
  <si>
    <t>news_2004_4</t>
  </si>
  <si>
    <t>us here , but they do n't want us to leave , either , " he said . " That 's our dilemma ; that 's the problem we have to solve . " &lt;p&gt; General Sanchez began life at the bottom of the American pyramid , going to work as a dry cleaner 's delivery boy at the age of 6 to augment welfare payments that supported his Mexican-American family in Rio Grande City , Tex. , a few</t>
  </si>
  <si>
    <t>Sanchez began life at</t>
  </si>
  <si>
    <t>General Sanchez began life at the bottom of the American pyramid , going to work as a dry cleaner 's delivery boy at the age of 6 to augment welfare payments that supported his Mexican-American family in Rio Grande City , Tex. , a few</t>
  </si>
  <si>
    <t>news_2004_5</t>
  </si>
  <si>
    <t>the people of Mexico always talk about General Sanchez -- everybody gets excited about him , " he said . &lt;p&gt; With the muezzin at a nearby mosque calling the faithful to evening prayers , General Sanchez began his tour of the town , setting out past kebab stands , generator repair shops and bazaar stalls piled high with oranges and lentils and spring onions . People in the street watched uneasily , uncertain who the visitor was . A</t>
  </si>
  <si>
    <t>Sanchez began his tour</t>
  </si>
  <si>
    <t>With the muezzin at a nearby mosque calling the faithful to evening prayers , General Sanchez began his tour of the town , setting out past kebab stands , generator repair shops and bazaar stalls piled high with oranges and lentils and spring onions .</t>
  </si>
  <si>
    <t>news_2004_6</t>
  </si>
  <si>
    <t>official said . Ms. Rice gently bantered back , the official said , but then concluded , " ' Now , look , it 's the right time to do it . ' " &lt;p&gt; Condoleezza Rice began her relationship with George W. Bush as the foreign policy tutor who educated the little-traveled 2000 presidential candidate in the complexities of a world more dangerous than either of them knew . Now , three years , two wars and countless crises</t>
  </si>
  <si>
    <t>Rice began her relationship</t>
  </si>
  <si>
    <t>Condoleezza Rice began her relationship with George W. Bush as the foreign policy tutor who educated the little-traveled 2000 presidential candidate in the complexities of a world more dangerous than either of them knew .</t>
  </si>
  <si>
    <t>news_2004_7</t>
  </si>
  <si>
    <t>the insurgents ' leaders and their gunmen , while encouraging others in the city to evacuate or stay under cover . &lt;p&gt; For Mr. Bush , struggling through the most casualty-ridden month in Iraq since the war began 13 months ago , the kind of operation @ @ @ @ @ @ @ @ @ @ his administration anticipated nearly a year after he declared the end of major combat operations in Iraq and the defeat of Saddam Hussein 's</t>
  </si>
  <si>
    <t>war began 13 months</t>
  </si>
  <si>
    <t>For Mr. Bush , struggling through the most casualty-ridden month in Iraq since the war began 13 months ago , the kind of operation @ @ @ @ @ @ @ @ @</t>
  </si>
  <si>
    <t>news_2004_8</t>
  </si>
  <si>
    <t>be exceedingly concerned about possible casualties in Falluja -- and how the operation to quell the insurgency would be played throughout the Arab world , as well . &lt;p&gt; And so military and civilian officials in Iraq began an " information operation , " according to senior officials in Washington , to prepare the battlefield of public opinion . &lt;p&gt; On Friday , the senior Marine Corps general with troops at Falluja made clear that the clock was ticking on</t>
  </si>
  <si>
    <t>Iraq began an "</t>
  </si>
  <si>
    <t>&gt; And so military and civilian officials in Iraq began an " information operation , " according to senior officials in Washington , to prepare the battlefield of public opinion .</t>
  </si>
  <si>
    <t>news_2004_9</t>
  </si>
  <si>
    <t>for $60 vials of vaccine . States threatened to fine or jail doctors and nurses who gave shots to anyone not in the high-risk groups . Congress , the Justice Department and the Securities and Exchange Commission began investigations into how the nation has been left , on the brink of flu season , with half the flu vaccine it needs . &lt;p&gt; The shortage caught many Americans by surprise , but it followed decades of warnings from health experts</t>
  </si>
  <si>
    <t>Commission began investigations into</t>
  </si>
  <si>
    <t>Congress , the Justice Department and the Securities and Exchange Commission began investigations into how the nation has been left , on the brink of flu season , with half the flu vaccine it needs .</t>
  </si>
  <si>
    <t>news_2004_10</t>
  </si>
  <si>
    <t>. ( All graphs are tracked in metric tons from 1994 through November 2003 . ) ( Source by United States Geological Survey ) ( pg . C3 ) @@3006210 &lt;p&gt; Research that the biotechnology giant Genentech began more than a decade ago could be on the verge of a major payoff -- but not necessarily for Genentech . &lt;p&gt; A newly public biotechnology company , Tercica , which uses technology and patents it bought from Genentech , announced favorable</t>
  </si>
  <si>
    <t>Genentech began more than</t>
  </si>
  <si>
    <t>&gt; Research that the biotechnology giant Genentech began more than a decade ago could be on the verge of a major payoff</t>
  </si>
  <si>
    <t>news_2004_11</t>
  </si>
  <si>
    <t>York . Few in the energy industry foresaw how strong demand would be this year , with the Chinese and American economies in particular using more than expected . &lt;p&gt; The Organization of the Petroleum Exporting Countries began the year with efforts to curtail production , and supplies have been further crimped by the turmoil in Iraq and political tensions in Venezuela . An attack in Saudi Arabia on Saturday and Sunday has analysts concerned that prices may @ @</t>
  </si>
  <si>
    <t>Countries began the year</t>
  </si>
  <si>
    <t>The Organization of the Petroleum Exporting Countries began the year with efforts to curtail production , and supplies have been further crimped by the turmoil in Iraq and political tensions in Venezuela .</t>
  </si>
  <si>
    <t>news_2004_12</t>
  </si>
  <si>
    <t>@ @ @ @ @ @ @ in many Asian countries . When shark finners catch a shark , they slice off its fins and throw the shark back in the water to die . The Maniacs began a petition and performed skits on shark finning at local schools . Students wrote letters to restaurants serving shark-fin soup asking them to stop . Students got many nasty replies from restaurants , but that did n't stop them . &lt;p&gt; The</t>
  </si>
  <si>
    <t>Maniacs began a petition</t>
  </si>
  <si>
    <t>The Maniacs began a petition and performed skits on shark finning at local schools .</t>
  </si>
  <si>
    <t>['petition']</t>
  </si>
  <si>
    <t>news_2004_13</t>
  </si>
  <si>
    <t>, but it 's lost it . " &lt;p&gt; Yet a fresh start for this historic enclave appeals to those whose emotions are still raw after decades of attempted racial integration . Even after forced school busing began more than 30 years ago , residents deeply resent " Southie 's " reputation as a redoubt of white , Irish prejudice , an image born in part of years of intimidation of the black students who attended school here . &lt;p&gt;</t>
  </si>
  <si>
    <t>busing began more than</t>
  </si>
  <si>
    <t>Even after forced school busing began more than 30 years ago , residents deeply resent " Southie 's " reputation as a redoubt of white , Irish prejudice , an image born in part of years of intimidation of the black students who attended school here .</t>
  </si>
  <si>
    <t>news_2004_14</t>
  </si>
  <si>
    <t>from a standing position and were flogged if they started too soon . ) Modern metal starting blocks contain micro-controllers to prevent false starts . &lt;p&gt; * Marathon : Wedge-heeled Nike sneakers at 1972 US Olympic trials began the modern running-shoe era . &lt;p&gt; SOURCES : vaulttechniques.com ; Guinness Book of World Records ; HickockSports.com ; Massachusetts Institute of Technology &lt;p&gt; ( c ) Copyright 2004 . The Christian Science Monitor @@3018026 &lt;p&gt; A recent spate of gun violence -</t>
  </si>
  <si>
    <t>trials began the modern</t>
  </si>
  <si>
    <t>Wedge-heeled Nike sneakers at 1972 US Olympic trials began the modern running-shoe era .</t>
  </si>
  <si>
    <t>news_2004_15</t>
  </si>
  <si>
    <t>the civil rights struggle to his death in 1988 . A recipient of many @ @ @ @ @ @ @ @ @ @ National Medal of Arts by President Ronald Reagan in 1987 . &lt;p&gt; Bearden began his career as a social-realist painter in the 1930s , when he also worked as an editorial cartoonist for a black-owned newspaper . By the 1940s , when he had his first solo exhibits in Harlem and Washington , D.C. , he</t>
  </si>
  <si>
    <t>Bearden began his career</t>
  </si>
  <si>
    <t>Bearden began his career as a social-realist painter in the 1930s , when he also worked as an editorial cartoonist for a black-owned newspaper .</t>
  </si>
  <si>
    <t>news_2004_16</t>
  </si>
  <si>
    <t>People ( www.pbs.org/newshour/btp ) &lt;p&gt; The World Cafe ( www.theworldcafe.com ) &lt;p&gt; - The Public Conversations Project &lt;p&gt; ( c ) Copyright 2004 . The Christian Science Monitor @@3018064 &lt;p&gt; In 2002 , literary pugilist Dale Peck began his most infamous review by claiming , " Rick Moody is the worst writer of his generation . " The book world gasped and snickered in faux alarm , aroused by the eruption of controversy in the dusty arena of critical debate</t>
  </si>
  <si>
    <t>Peck began his most</t>
  </si>
  <si>
    <t>In 2002 , literary pugilist Dale Peck began his most infamous review by claiming , " Rick Moody is the worst writer of his generation .</t>
  </si>
  <si>
    <t>news_2004_17</t>
  </si>
  <si>
    <t>Agency actions to reduce pollution from coal-fired power plants . We vigorously enforce the Clean Air Act and have an aggressive plan " to cut emissions . &lt;p&gt; Others disagree . A sea change in the agency began a year ago , culminating with the Bush administration ordering a halt to EPA lawsuits and investigations involving clean-air violations , critics say . " We were told to stop investigating , " says Bruce Buckheit , former director of EPA 's</t>
  </si>
  <si>
    <t>agency began a year</t>
  </si>
  <si>
    <t>A sea change in the agency began a year ago , culminating with the Bush administration ordering a halt to EPA lawsuits and investigations involving clean-air violations , critics say .</t>
  </si>
  <si>
    <t>news_2004_18</t>
  </si>
  <si>
    <t>have limited time with the Secretary , I 'll resist the urge to offer an introduction that provides a chapter-by-chapter summary of his bestselling book , My American Journey . Suffice it to say that Colin Powell began life , in his own words , as a black kid of no early promise , from an immigrant family of limited means , was raised in the South Bronx . From a start as the best ROTC candidate in Company D</t>
  </si>
  <si>
    <t>Powell began life ,</t>
  </si>
  <si>
    <t>Suffice it to say that Colin Powell began life , in his own words , as a black kid of no early promise , from an immigrant family of limited means , was raised in the South Bronx .</t>
  </si>
  <si>
    <t>news_2004_19</t>
  </si>
  <si>
    <t>the past few years when the easy cash of the late 1990s dried up . &lt;p&gt; Look what 's happening at Best Buy Co . Inc. , the nation 's largest electronics retailer . The Minneapolis-based chain began a campaign to trim the fat from its operations even though it just completed a year in which its profits grew sevenfold and it continued to open stores . &lt;p&gt; That effort includes rethinking the way it runs and staffs its distribution</t>
  </si>
  <si>
    <t>chain began a campaign</t>
  </si>
  <si>
    <t>The Minneapolis-based chain began a campaign to trim the fat from its operations even though it just completed a year in which its profits grew sevenfold</t>
  </si>
  <si>
    <t>news_2004_20</t>
  </si>
  <si>
    <t>E. Robbins , who was appointed recently as president of the Newspaper Network @ @ @ @ @ @ @ @ @ @ in Newark , Ohio , which is also owned by Gannett . &lt;p&gt; Lovett began her newspaper career in 1975 at the Chillicothe ( Ohio ) Gazette , where she later became advertising sales manager . She also was advertising director of The News-Messenger in Fremont , Ohio , and the Battle Creek ( Mich . )</t>
  </si>
  <si>
    <t>Lovett began her newspaper</t>
  </si>
  <si>
    <t>Lovett began her newspaper career in 1975 at the Chillicothe ( Ohio ) Gazette , where she later became advertising sales manager .</t>
  </si>
  <si>
    <t>news_2004_21</t>
  </si>
  <si>
    <t>of directors in February . &lt;p&gt; &gt;+++++ &lt;p&gt; BETTY HUGHES , 73 , a former assistant travel editor and travel writer for the Los Angeles Times , May 2 in Los Angeles of cancer . &lt;p&gt; Hughes began her @ @ @ @ @ @ @ @ @ @ 1960s , eventually moving up to travel editor . &lt;p&gt; She joined the Times in 1984 , working as an assistant editor of the weekly Travel section and the travel-themed edition</t>
  </si>
  <si>
    <t>Hughes began her @</t>
  </si>
  <si>
    <t>news_2004_22</t>
  </si>
  <si>
    <t>for use in every room of the house . With a palette ranging from pastel blue to teal , there is a shade of blue to complement all moods and decors . &lt;p&gt; " Blue 's popularity began a few years ago when it was used to evoke a spa theme in bathrooms , " Zimmer said . " But now we are seeing it migrate into other rooms of the house . " Blue is a soothing , relaxing</t>
  </si>
  <si>
    <t>popularity began a few</t>
  </si>
  <si>
    <t>" Blue 's popularity began a few years ago when it was used to evoke a spa theme in bathrooms , " Zimmer said .</t>
  </si>
  <si>
    <t>news_2004_23</t>
  </si>
  <si>
    <t>The Detroit News and a member of the Baseball Hall of Fame , died Wednesday . He was 76 . &lt;p&gt; Falls died of heart failure after his diabetes steadily worsened over two years . &lt;p&gt; Falls began his journalism career in 1945 , when he went to work as a copy boy in the New York office of The Associated Press . He transferred to the Detroit bureau in 1953 and joined the Detroit Times in 1956 . &lt;p&gt;</t>
  </si>
  <si>
    <t>Falls began his journalism</t>
  </si>
  <si>
    <t>Falls began his journalism career in 1945 , when he went to work as a copy boy in the New York office of The Associated Press .</t>
  </si>
  <si>
    <t>news_2004_24</t>
  </si>
  <si>
    <t>surveys on First Amendment rights . &lt;p&gt; The Diversity Institute is a training center for minority journalists . Both programs operate on the campus of Vanderbilt University at the John Seigenthaler Center in Nashville . &lt;p&gt; Policinski began his journalism career in 1969 , and came to the Freedom Forum in 1996 from USA TODAY . &lt;p&gt; Morganfield is a veteran journalist with more than 20 years of newsroom and classroom experience . &lt;p&gt; &gt;+++++ Sutherland to retire as editor</t>
  </si>
  <si>
    <t>Policinski began his journalism</t>
  </si>
  <si>
    <t>Policinski began his journalism career in 1969 , and came to the Freedom Forum in 1996 from USA TODAY .</t>
  </si>
  <si>
    <t>news_2004_25</t>
  </si>
  <si>
    <t>chief of communications in Indianapolis . &lt;p&gt; &gt;+++++ &lt;p&gt; RICHARD GARVEY , 81 , a retired columnist and newspaper executive in Springfield , Mass. , Sept. 9 at his home in Northampton , Mass . &lt;p&gt; Garvey began his 57-year journalism career as a reporter for the Daily Hampshire Gazette , earning $20 a week covering the @ @ @ @ @ @ @ @ @ @ He then reported for the Springfield Daily News and was named assistant managing</t>
  </si>
  <si>
    <t>Garvey began his 57-year</t>
  </si>
  <si>
    <t>Garvey began his 57-year journalism career as a reporter for the Daily Hampshire Gazette , earning $20 a week covering</t>
  </si>
  <si>
    <t>news_2004_26</t>
  </si>
  <si>
    <t>, Sept. 8 in Lafayette of esophagus cancer . &lt;p&gt; Holtz was the Journal and Courier 's publisher twice , from 1986 to 1988 , and from 1990 to 1999 , when he retired . &lt;p&gt; Holtz began his newspaper career in Ohio and later worked at papers from Vermont @ @ @ @ @ @ @ @ @ @ Lafayette newspaper 's marketing development director for seven years , said Holtz 's return to Lafayette in 1990 was a</t>
  </si>
  <si>
    <t>Holtz began his newspaper</t>
  </si>
  <si>
    <t>Holtz began his newspaper career in Ohio and later worked at papers from Vermont</t>
  </si>
  <si>
    <t>news_2004_27</t>
  </si>
  <si>
    <t>northeastern Afghanistan on Tuesday , injuring no one but causing a new glitch in efforts to tally the results of the country 's landmark presidential election . &lt;p&gt; The accident came as a panel of foreign experts began probing irregularities in Saturday 's vote alleged by rivals of front-running interim leader Hamid Karzai . &lt;p&gt; The complaints have stalled the start of vote-counting , though officials were hopeful the tally could begin Wednesday . Final results could take until late</t>
  </si>
  <si>
    <t>experts began probing irregularities</t>
  </si>
  <si>
    <t>&gt; The accident came as a panel of foreign experts began probing irregularities in Saturday 's vote alleged by rivals of front-running interim leader Hamid Karzai .</t>
  </si>
  <si>
    <t>news_2004_28</t>
  </si>
  <si>
    <t>Washington bureau when she arrived in 1941 . He was chief of bureau from 1949 until his retirement 20 years later . William Beale died in 2002 . &lt;p&gt; Born in Portsmouth , Va. , Lu Beale began her journalism career in Massachusetts as a feature writer with the Boston Sunday Post in 1937 . She joined the AP at its New York headquarters , and from there moved to Washington . &lt;p&gt; She published her first Christmas story on</t>
  </si>
  <si>
    <t>Beale began her journalism</t>
  </si>
  <si>
    <t>Born in Portsmouth , Va. , Lu Beale began her journalism career in Massachusetts as a feature writer with the Boston Sunday Post in 1937 .</t>
  </si>
  <si>
    <t>news_2004_29</t>
  </si>
  <si>
    <t>, $10 , offered by a patrolman , a laundry owner , an electrician , the feed store operator and others . The $95 needed for a private plot was quickly raised . &lt;p&gt; A granite manufacturer began work on a headstone , while Howe Mortuary donated the casket and its chapel for a service . &lt;p&gt; Two weeks after she was found , about 30 people filled the funeral home pews . During the service , at each place</t>
  </si>
  <si>
    <t>manufacturer began work on</t>
  </si>
  <si>
    <t>A granite manufacturer began work on a headstone , while Howe Mortuary donated the casket and its chapel for a service .</t>
  </si>
  <si>
    <t>news_2004_30</t>
  </si>
  <si>
    <t>Bethany Ehlmann of Washington University in St. Louis is spending her last semester at the Jet Propulsion Laboratory in Pasadena , Calif. , as a collaborating scientist on the Mars Exploration Rover team . Ehlmann 's work began her freshman year , when she helped design and test methods for gauging soil properties based on how the rovers drive over the terrain . Working shifts that get 40 minutes later each day to account for Mars ' longer days ,</t>
  </si>
  <si>
    <t>work began her freshman</t>
  </si>
  <si>
    <t>Ehlmann 's work began her freshman year , when she helped design and test methods for gauging soil properties based on how the rovers drive over the terrain .</t>
  </si>
  <si>
    <t>news_2004_31</t>
  </si>
  <si>
    <t>One pitch-black night , Kerry 's PCF-94 stopped a Vietnamese sampan boat after curfew in a free-fire zone . Kerry told his gunner to fire a warning round , but in the ensuing confusion the entire crew began shooting . Moments later , they learned to their horror that they had killed a small child , the limp body already covered by the child 's mother . Although they had done nothing technically @ @ @ @ @ @ @</t>
  </si>
  <si>
    <t>crew began shooting .</t>
  </si>
  <si>
    <t>Kerry told his gunner to fire a warning round , but in the ensuing confusion the entire crew began shooting .</t>
  </si>
  <si>
    <t>news_2004_32</t>
  </si>
  <si>
    <t>that much more special , sweeter . And it just feels awesome , " said Mickelson , who got a congratulatory call from President Bush . &lt;p&gt; History behind him &lt;p&gt; Sunday was the first time Mickelson began the final round of a major with at least a share of the lead . Recent Masters history was on his side . In the last 13 Masters , the champion had come from the final pairing . It was almost as</t>
  </si>
  <si>
    <t>Mickelson began the final</t>
  </si>
  <si>
    <t>History behind him &lt;p&gt; Sunday was the first time Mickelson began the final round of a major with at least a share of the lead .</t>
  </si>
  <si>
    <t>news_2004_33</t>
  </si>
  <si>
    <t>The lawyers say doctors want it both ways : They want the legal limits on malpractice lawsuits , yet have no qualms about filing suits themselves . &lt;p&gt; ' Make the loser pay ' &lt;p&gt; When Hawk began his campaign against lawsuits , critics noted that he had filed one after his wife was in a car accident during the mid-1980s . Hawk 's insurance company refused to pay the claim because he filed it three days after the legal</t>
  </si>
  <si>
    <t>Hawk began his campaign</t>
  </si>
  <si>
    <t>&gt; When Hawk began his campaign against lawsuits , critics noted that he had filed one after his wife was in a car accident during the mid-1980s .</t>
  </si>
  <si>
    <t>news_2004_34</t>
  </si>
  <si>
    <t>Increasingly , critics say , money , not medicine , drives drug development and use . &lt;p&gt; But recently , there have been signs of a backlash : &lt;p&gt; * A Food and Drug Administration advisory committee began a meeting on Monday to discuss whether to require stronger labels warning about antidepressant use in children . The FDA meeting follows allegations that drugmakers suppressed unfavorable studies . The Pharmaceutical Research and Manufacturers Association , or PhRMA , a trade group</t>
  </si>
  <si>
    <t>committee began a meeting</t>
  </si>
  <si>
    <t>&gt; * A Food and Drug Administration advisory committee began a meeting on Monday to discuss whether to require stronger labels warning about antidepressant use in children .</t>
  </si>
  <si>
    <t>news_2004_35</t>
  </si>
  <si>
    <t>suggests plays to her son . &lt;p&gt; " Oh , like any fan , she 's been pretty quiet ' cause we 're winning , " Tuberville says . &lt;p&gt; Paying his dues pays off &lt;p&gt; Tuberville began his college career coaching defensive ends and linebackers at Division I-AA Arkansas State for four years in the early 1980s . But when he struggled to find an assistant coaching job in Division I-A , he quit the business in 1985 and</t>
  </si>
  <si>
    <t>Tuberville began his college</t>
  </si>
  <si>
    <t>Tuberville began his college career coaching defensive ends and linebackers at Division I-AA Arkansas State for four years in the early 1980s .</t>
  </si>
  <si>
    <t>['ends']</t>
  </si>
  <si>
    <t>news_2004_36</t>
  </si>
  <si>
    <t>. Eighteen NHL teams have moved into new buildings over the past decade . &lt;p&gt; But even with new money pouring in , salaries grew faster . Contracts began to accelerate in earnest in 1997 when owners began a stampede to sign players at whatever cost . The Boston Bruins used carefully crafted bonuses to skirt the NHL 's porous labor agreement and sign two first-round draft picks , Joe Thornton and Sergei Samsonov , to deals that far exceeded</t>
  </si>
  <si>
    <t>owners began a stampede</t>
  </si>
  <si>
    <t>Contracts began to accelerate in earnest in 1997 when owners began a stampede to sign players at whatever cost .</t>
  </si>
  <si>
    <t>news_2004_37</t>
  </si>
  <si>
    <t>easier to just go out and play when there 's no pressure , no expectations . We rolled up our sleeves and let it all hang out . " &lt;p&gt; But in January 2002 -- after Virginia began the season 9-0 and was ranked fourth in the nation , which Gillen now calls " @ @ @ @ @ @ @ @ @ @ way , and swiftly . Gillen can tick off what he considers the factors . &lt;p&gt;</t>
  </si>
  <si>
    <t>Virginia began the season</t>
  </si>
  <si>
    <t>after Virginia began the season 9-0 and was ranked fourth in the nation , which Gillen now calls " @ @</t>
  </si>
  <si>
    <t>news_2004_38</t>
  </si>
  <si>
    <t>league . &lt;p&gt; Jagr had two years remaining on his existing contract when he was acquired , and most NHL executives expected Washington to wait at least a season before negotiating an extension . Instead , Leonsis began negotiations before Jagr had played a game for him , and quickly completed the deal , ensuring that Jagr @ @ @ @ @ @ @ @ @ @ with an $11 million annual salary . &lt;p&gt; " To me , that</t>
  </si>
  <si>
    <t>Leonsis began negotiations before</t>
  </si>
  <si>
    <t>Instead , Leonsis began negotiations before Jagr had played a game for him , and quickly completed the deal , ensuring that Jagr @ @ @</t>
  </si>
  <si>
    <t>news_2004_39</t>
  </si>
  <si>
    <t>member of the Oklahoma Choctaw tribe , intervened . Daney once helped Leslie earn a scholarship to run at Adams State College , in Alamosa , Colo . He coaxed Leslie into training again . &lt;p&gt; Leslie began the comeback slowly , gradually moving up to 70 to 75 miles per week , still under the 100-mile-per-week minimal standard for elite distance runners . Then came a few local races in the @ @ @ @ @ @ @ @</t>
  </si>
  <si>
    <t>Leslie began the comeback</t>
  </si>
  <si>
    <t>Leslie began the comeback slowly , gradually moving up to 70 to 75 miles per week , still under the 100-mile-per-week minimal standard for elite distance runners .</t>
  </si>
  <si>
    <t>news_2004_40</t>
  </si>
  <si>
    <t>the number of accepted penalties was down , to 218 this season from 240 last season , during Week 1 games , according to the league . . . . &lt;p&gt; Second overall draft pick Robert Gallery began his Oakland Raiders career on the bench but replaced right tackle Langston Walker late in the first half of Sunday 's loss at Pittsburgh . Gallery only began practicing at right tackle last week after spending his preseason splitting time at left</t>
  </si>
  <si>
    <t>Gallery began his Oakland</t>
  </si>
  <si>
    <t>Second overall draft pick Robert Gallery began his Oakland Raiders career on the bench but replaced right tackle Langston Walker late in the first half of Sunday 's loss at Pittsburgh .</t>
  </si>
  <si>
    <t>news_2004_41</t>
  </si>
  <si>
    <t>month after MFS paid $350 million and forced out top executives to settle charges it allowed improper trading in its funds . &lt;p&gt; Stanley Works , the biggest U.S. maker of hand tools , said the SEC began an accounting investigation of the company . The investigation is focused on the company 's financial statements for the year ended Dec. 28 , 2002 , which included $5.6 million of " accounting corrections related primarily to expense capitalization and depreciation in</t>
  </si>
  <si>
    <t>SEC began an accounting</t>
  </si>
  <si>
    <t>&lt;p&gt; Stanley Works , the biggest U.S. maker of hand tools , said the SEC began an accounting investigation of the company .</t>
  </si>
  <si>
    <t>news_2004_42</t>
  </si>
  <si>
    <t>the largest power providers in the world , operating 116 generating plants and energy facilities in the United States and 26 other countries , and selling power to 11 million customers . &lt;p&gt; DEVELOPMENTS : The company began the year by stepping back from the brink of Chapter 11 bankruptcy in the final weeks of 2002 . &lt;p&gt; Last year executives spent getting AES 's house in order . They restructured $2.1 billion in debt as part of a broader</t>
  </si>
  <si>
    <t>company began the year</t>
  </si>
  <si>
    <t>The company began the year by stepping back from the brink of Chapter 11 bankruptcy in the final weeks of 2002 .</t>
  </si>
  <si>
    <t>news_2004_43</t>
  </si>
  <si>
    <t>quarterly financial results . The error , which understated stockholders ' equity , involved valuations of complex financial instruments known as derivatives , which had also bedeviled Freddie . &lt;p&gt; The Office of Federal Housing Enterprise Oversight began an examination of Fannie 's accounting , which is still in progress . The oversight @ @ @ @ @ @ @ @ @ @ correction of Fannie 's past financial statements . &lt;p&gt; Also last year , Fannie began reporting to</t>
  </si>
  <si>
    <t>Oversight began an examination</t>
  </si>
  <si>
    <t>The Office of Federal Housing Enterprise Oversight began an examination of Fannie 's accounting , which is still in progress .</t>
  </si>
  <si>
    <t>news_2004_44</t>
  </si>
  <si>
    <t>the investigation that the project sits on illegally acquired land . He said the project will continue , declining to elaborate . &lt;p&gt; According to two sources with knowledge of the company 's operations , Nanjing Steel began construction without gaining the approval of the Department of Land and Natural Resources , prompting an investigation from the central government when farmers complained . However , the project is still underway , a fact the sources attributed to the company 's</t>
  </si>
  <si>
    <t>Steel began construction without</t>
  </si>
  <si>
    <t>According to two sources with knowledge of the company 's operations , Nanjing Steel began construction without gaining the approval of the Department of Land and Natural Resources , prompting an investigation from the central government when farmers complained .</t>
  </si>
  <si>
    <t>news_2004_45</t>
  </si>
  <si>
    <t>@ @ @ . " They were so positive . They were at peace that we would do the best for their baby . " &lt;p&gt; One evening when the couple got to the unit , Scott began crying . He pointed to an empty corner where an isolette had held a baby a few weeks younger than Robert Scott . The isolette had been moved . The baby had died . The couple was reminded , Tori said ,</t>
  </si>
  <si>
    <t>Scott began crying .</t>
  </si>
  <si>
    <t>One evening when the couple got to the unit , Scott began crying .</t>
  </si>
  <si>
    <t>news_2004_46</t>
  </si>
  <si>
    <t>he 's being sent to Iraq . It 's a revelation that causes tidal waves in the fictional , close-knit Gonzalez clan , just @ @ @ @ @ @ @ @ @ @ since the war began a year ago . &lt;p&gt; " God bless Nava for being the first to come up with the cojones to really bring this thing to the forefront , " Arias says . &lt;p&gt; Beyond mere boldness , experts say Nava 's blazing</t>
  </si>
  <si>
    <t>war began a year</t>
  </si>
  <si>
    <t>since the war began a year ago .</t>
  </si>
  <si>
    <t>news_2004_47</t>
  </si>
  <si>
    <t>keep anyone from escaping . &lt;p&gt; They eventually constructed a rampart of thousands of tons of stones and beaten earth against the western wall of the fortress and , in the spring of 74 , Flavius Silva began his final attack . At first , the walls of Masada held . But as night descended , it became clear that the fortress would be taken when the Romans renewed their attack in the morning . &lt;p&gt; Eleazar ben Ya'ir ,</t>
  </si>
  <si>
    <t>Silva began his final</t>
  </si>
  <si>
    <t>They eventually constructed a rampart of thousands of tons of stones and beaten earth against the western wall of the fortress and , in the spring of 74 , Flavius Silva began his final attack .</t>
  </si>
  <si>
    <t>news_2004_48</t>
  </si>
  <si>
    <t>recognize also that Waverly and Nena are leaders . They are active in the cultural community as well as being very hands-on with several generations of dancers . " &lt;p&gt; Last troupe standing &lt;p&gt; When the twosome began Ballethnic , it was among several new African-American companies on the metro dance scene . One by one the others -- Harry Bryce 's African-American Dance Company , Torqoise Aloyua 's Barefoot Ballet and Alex Pelham 's Colors Dance Company , among</t>
  </si>
  <si>
    <t>twosome began Ballethnic ,</t>
  </si>
  <si>
    <t>When the twosome began Ballethnic , it was among several new African-American companies on the metro dance scene .</t>
  </si>
  <si>
    <t>['Ballethnic']</t>
  </si>
  <si>
    <t>news_2004_49</t>
  </si>
  <si>
    <t>health treatment . They were built to punish criminal behavior and protect the community , rehabilitating some offenders in the process , rather than to be a dumping ground for children with mental disorders . &lt;p&gt; Georgia began a crackdown on juvenile crime a decade ago , creating boot camps for less serious offenders and passing legislation to treat the most serious offenders as adults . It added razor wire to its facilities , lest anyone doubt these were prisons</t>
  </si>
  <si>
    <t>Georgia began a crackdown</t>
  </si>
  <si>
    <t>Georgia began a crackdown on juvenile crime a decade ago , creating boot camps for less serious offenders and passing legislation to treat the most serious offenders as adults .</t>
  </si>
  <si>
    <t>news_2004_50</t>
  </si>
  <si>
    <t>the deep end of a local pool , with weights on her feet and water up to her chin , she walked for the first time in more than a year . &lt;p&gt; This summer , TJ began horse therapy . Twice a week , Joe drives her an hour to MeadowView Stable in Baton Rouge , where she is the only adult patient among a dozen disabled children . &lt;p&gt; One recent morning , she stretched her legs carefully</t>
  </si>
  <si>
    <t>TJ began horse therapy</t>
  </si>
  <si>
    <t>This summer , TJ began horse therapy .</t>
  </si>
  <si>
    <t>news_2004_51</t>
  </si>
  <si>
    <t>had a favorable opinion of her , compared with 51 percent for the sitting president . &lt;p&gt; Strong adjectives &lt;p&gt; The word most often used to describe Hillary Rodham Clinton in a survey shortly after her husband began his second term was " intelligent . " That was followed , in order , @ @ @ @ @ @ @ @ @ @ " " good , " " bossy , " " aggressive " and " domineering . "</t>
  </si>
  <si>
    <t>husband began his second</t>
  </si>
  <si>
    <t>&gt; The word most often used to describe Hillary Rodham Clinton in a survey shortly after her husband began his second term was " intelligent . "</t>
  </si>
  <si>
    <t>news_2004_52</t>
  </si>
  <si>
    <t>@ @ year of high school . It was the first time in years her mother had n't been one of her coaches , but Humphrey still led the Red Elephants to a state title . Humphrey began her senior year by breaking her mother 's Hall County scoring record of 1,961 points ( she amassed 2,663 ) and ranked among the nation 's top three recruits . &lt;p&gt; Hill called Humphrey daily , and when the topic came to</t>
  </si>
  <si>
    <t>Humphrey began her senior</t>
  </si>
  <si>
    <t>Humphrey began her senior year by breaking her mother 's Hall County scoring record of 1,961 points ( she amassed 2,663 ) and ranked among the nation 's top three recruits .</t>
  </si>
  <si>
    <t>news_2004_53</t>
  </si>
  <si>
    <t>he will pursue and proposals he will make on education , health care and tax increases on the wealthy once he is @ @ @ @ @ @ @ @ @ @ of political showmanship , Kerry began his comments a minute after Edwards had begun his speech , causing cable TV networks to switch their coverage from Edwards to Kerry . &lt;p&gt; " Everywhere we go , across our country , wherever we go we 're feeling the power</t>
  </si>
  <si>
    <t>Kerry began his comments</t>
  </si>
  <si>
    <t>he will pursue and proposals he will make on education , health care and tax increases on the wealthy once he is @ @ @ @ @ @ @ @ @ @ of political showmanship , Kerry began his comments a minute after Edwards had begun his speech , causing cable TV networks to switch their coverage from Edwards to Kerry .</t>
  </si>
  <si>
    <t>['comments']</t>
  </si>
  <si>
    <t>news_2004_54</t>
  </si>
  <si>
    <t>the National Gay and Lesbian Task Force . The fear , he said , is that " we are going to be the Willie Hortons of this election cycle . " &lt;p&gt; A chain of historic events began building last summer just as the presidential race got under way . In June , the Supreme Court ruled that a decades-old Texas sodomy statute criminalizing gay relationships violated the U.S. Constitution . By July , two Canadian provinces were issuing marriage</t>
  </si>
  <si>
    <t>events began building last</t>
  </si>
  <si>
    <t>A chain of historic events began building last summer just as the presidential race got under way .</t>
  </si>
  <si>
    <t>news_2004_55</t>
  </si>
  <si>
    <t>doughnut became an economic gateway for Cambodians who began to immigrate in the 1970s . In the way Italians and Croatians worked in @ @ @ @ @ @ @ @ @ @ wave of California immigrants began frying doughnuts . With prepared mixes , a simple cooking procedure and relatively low buy-in costs , the doughnut shop became a reliable way into the American dream . At one point a few years ago , according to estimates published in</t>
  </si>
  <si>
    <t>immigrants began frying doughnuts</t>
  </si>
  <si>
    <t>wave of California immigrants began frying doughnuts .</t>
  </si>
  <si>
    <t>news_2004_56</t>
  </si>
  <si>
    <t>who agreed to volunteer their services with one youth for as long as therapy would take . The project was so successful offering free confidential services to dozens of youth in the Bay Area -- that Heineman began A Home Within as a nonprofit in San Francisco . Since 1994 , the program has been duplicated in 14 other cities nationwide . &lt;p&gt; Now , A Home Within has started Fostering Art as another outlet for foster youth to express</t>
  </si>
  <si>
    <t>Heineman began A Home</t>
  </si>
  <si>
    <t>that Heineman began A Home Within as a nonprofit in San Francisco .</t>
  </si>
  <si>
    <t>['Within']</t>
  </si>
  <si>
    <t>news_2004_57</t>
  </si>
  <si>
    <t>. " &lt;p&gt; As accomplished as Goudeau had become , he encouraged Victor and his wife , Carole , when the couple sought advice on how to start their own black greeting card line . The Gellineaus began their Connecticut company , Carole Joy Creations , in 1985 . When they created their line , they were still faced with challenges from the greeting card industry . Major players in the industry still wondered whether ethnic cards would ever make</t>
  </si>
  <si>
    <t>Gellineaus began their Connecticut</t>
  </si>
  <si>
    <t>The Gellineaus began their Connecticut company , Carole Joy Creations , in 1985 .</t>
  </si>
  <si>
    <t>news_2004_58</t>
  </si>
  <si>
    <t>graceful peak . &lt;p&gt; The existing eastern span , a cantilever design that carries 280,000 vehicles a day , snapped during the 1989 Loma Prieta earthquake . Soon after the bridge was repaired and reopened , Caltrans began plans to strengthen the span . &lt;p&gt; After a 1996 Caltrans study concluded that a quake as small as 6.25 could cause another partial collapse of the eastern span , Gov . Pete Wilson decided in 1997 that building a new eastern</t>
  </si>
  <si>
    <t>Caltrans began plans to</t>
  </si>
  <si>
    <t>Soon after the bridge was repaired and reopened , Caltrans began plans to strengthen the span .</t>
  </si>
  <si>
    <t>news_2004_59</t>
  </si>
  <si>
    <t>in an emergency . We 'd like to be able to offer them more . " &lt;p&gt; Every city in Santa Clara County has an emergency volunteer team program , but only half did before federal funding began two years ago , said Marsha Hovey , Cupertino Emergency Preparedness coordinator and president of the county 's emergency management association . &lt;p&gt; " If the money goes @ @ @ @ @ @ @ @ @ @ could n't afford to</t>
  </si>
  <si>
    <t>funding began two years</t>
  </si>
  <si>
    <t>Every city in Santa Clara County has an emergency volunteer team program , but only half did before federal funding began two years ago , said Marsha Hovey , Cupertino Emergency Preparedness coordinator and president of the county 's emergency management association .</t>
  </si>
  <si>
    <t>news_2004_60</t>
  </si>
  <si>
    <t>policies undermined their personal and economic security . He withdrew from political activism . " I went through a period of apolitical misanthropy , " he said . &lt;p&gt; Two years after Reagan 's election , Ducat began studies at the Wright Institute in Berkeley , a graduate training program for clinical psychology . He focused on an interdisciplinary combination of social and personal psychology , and later his dissertation was published as the book " Taken In : American</t>
  </si>
  <si>
    <t>Ducat began studies at</t>
  </si>
  <si>
    <t>Two years after Reagan 's election , Ducat began studies at the Wright Institute in Berkeley , a graduate training program for clinical psychology .</t>
  </si>
  <si>
    <t>news_2004_61</t>
  </si>
  <si>
    <t>for the U.S. Senate . " In it , Robert Redford is trying to make sense and he ca n't , and he just keeps laughing . That 's how I feel . " &lt;p&gt; The hysterics began five weeks before the election when Frye succumbed to pressure from supporters to enter the race . In San Diego , mayoral elections are technically nonpartisan , which means the top two vote-getters in the primary go to a runoff , regardless</t>
  </si>
  <si>
    <t>hysterics began five weeks</t>
  </si>
  <si>
    <t>The hysterics began five weeks before the election when Frye succumbed to pressure from supporters to enter the race .</t>
  </si>
  <si>
    <t>news_2004_62</t>
  </si>
  <si>
    <t>devices are switched off . Your fellow audience members and tonight 's artists greatly appreciate your cooperation . Thank you . " &lt;p&gt; The San Francisco Opera saw a drop in cell phone interruptions when the company began posting please-do n't reminders on the super-title panels . Another message is printed in the program , warning electronic offenders of all types : " The use of cameras , cellular phones and any kind of recording equipment is strictly forbidden .</t>
  </si>
  <si>
    <t>company began posting please-do</t>
  </si>
  <si>
    <t>The San Francisco Opera saw a drop in cell phone interruptions when the company began posting please-do n't reminders on the super-title panels .</t>
  </si>
  <si>
    <t>news_2004_63</t>
  </si>
  <si>
    <t>play . If we continue to play as hard as we have been , the seniors can go out with their heads held high , knowing they left everything on the floor . " &lt;p&gt; The Tigers began this week @ @ @ @ @ @ @ @ @ @ is home Friday night to play Elsik and ends the season Tuesday night with a game at Katy Taylor . Both games are scheduled for 7 p.m . &lt;p&gt; Girls</t>
  </si>
  <si>
    <t>Tigers began this week</t>
  </si>
  <si>
    <t>The Tigers began this week</t>
  </si>
  <si>
    <t>news_2004_64</t>
  </si>
  <si>
    <t>p.m . &lt;p&gt; Girls soccer - Katy continues its district schedule , playing Elsik and then playing Taylor Tuesday . Both games are scheduled for 6 p.m . &lt;p&gt; Taylor &lt;p&gt; Boys soccer - The Taylor boys began this week as the last unbeaten , untied team in District 19-5A , and will try to maintain that perfect record as the halfway point of the district schedule approaches . The Mustangs started the week in 4-0 in the district .</t>
  </si>
  <si>
    <t>boys began this week</t>
  </si>
  <si>
    <t>Boys soccer - The Taylor boys began this week as the last unbeaten , untied team in District 19-5A , and will try to maintain that perfect record as the halfway point of the district schedule approaches .</t>
  </si>
  <si>
    <t>news_2004_65</t>
  </si>
  <si>
    <t>. He refused , but his refusal would inspire Carey to pen " Alaska , Not for a Woman ! , " which describes a multitude of experiences considered out of a woman 's reach when Carey began her rugged , isolated life in " Alaska . &lt;p&gt; " I loved Alaska then , and I still love it , " Carey said . &lt;p&gt; With time and persistence , Carey convinced Sheldon to give her a chance . She</t>
  </si>
  <si>
    <t>Carey began her rugged</t>
  </si>
  <si>
    <t>He refused , but his refusal would inspire Carey to pen " Alaska , Not for a Woman ! , " which describes a multitude of experiences considered out of a woman 's reach when Carey began her rugged , isolated life in " Alaska . &lt;p&gt;</t>
  </si>
  <si>
    <t>news_2004_66</t>
  </si>
  <si>
    <t>) began this week with an outside shot at making the playoffs , but if they ca n't , they end their season Friday night at @ @ @ @ @ @ @ @ @ @ Creek began the week 4-6-2 mark in district and tied for fifth with Katy . The Rams kept Strake Jesuit out of second place all by itself with a huge 3-1 win over the Crusaders last Friday evening . &lt;p&gt; Senior forward Edgar Alvarez</t>
  </si>
  <si>
    <t>Creek began the week</t>
  </si>
  <si>
    <t>Creek began the week 4-6-2 mark in district and tied for fifth with Katy .</t>
  </si>
  <si>
    <t>news_2004_67</t>
  </si>
  <si>
    <t>scorers in District 19-5A in seniors Jessica Green and Amy Mathiak . @ @ @ @ @ @ @ @ @ @ , while Mathiak had eight goals and 10 assists . &lt;p&gt; Baseball - The Cougars began the week 5-3 overall after going 3-1 last weekend at the Baytown baseball tournament . At the tournament , the Coogs lost to Ball 4-0 but beat Class 4A Galena Park , Eisenhower and Baytown Lee , scoring seven runs apiece in</t>
  </si>
  <si>
    <t>Cougars began the week</t>
  </si>
  <si>
    <t>&gt; Baseball - The Cougars began the week 5-3 overall after going 3-1 last weekend at the Baytown baseball tournament .</t>
  </si>
  <si>
    <t>news_2004_68</t>
  </si>
  <si>
    <t>he went winless and finished 38th on the money list . He reinvented himself during the offseason , changing his swing and his approach . Opting for less distance and more control off the tee , Mickelson began the year playing with controlled aggressiveness . He won his first tournament , the Bob Hope Chrysler Classic , and rattled off six top 10s @ @ @ @ @ @ @ @ @ @ &lt;p&gt; " I had a different feeling</t>
  </si>
  <si>
    <t>Mickelson began the year</t>
  </si>
  <si>
    <t>Opting for less distance and more control off the tee , Mickelson began the year playing with controlled aggressiveness .</t>
  </si>
  <si>
    <t>news_2004_69</t>
  </si>
  <si>
    <t>Mara 's baby would be healthy . &lt;p&gt; Doula Luca Hernndez was at Mara 's side 13 months ago when she gave birth to a healthy baby girl , Melanie . &lt;p&gt; Eight days later , Mara began training to become a doula . It was an easy decision . &lt;p&gt; " I felt spoiled , " Mara said of the doulas and staff . " I felt loved by them , and I loved that . When I thought</t>
  </si>
  <si>
    <t>Mara began training to</t>
  </si>
  <si>
    <t>Eight days later , Mara began training to become a doula .</t>
  </si>
  <si>
    <t>news_2004_70</t>
  </si>
  <si>
    <t>on the disabled list even though he remained with the Reds and caught pitchers in the bullpen . He insists he 'll be in the lineup the minute the 15th day expires . &lt;p&gt; After Jimmy Haynes began the season 0-3 with a 10.80 ERA over four starts , he was moved into the bullpen . Reliever Todd Van Poppel with start in Haynes ' spot today . &lt;p&gt; El Flopecito - The Brewers started Yankees castoff Adrian Hernandez against</t>
  </si>
  <si>
    <t>Haynes began the season</t>
  </si>
  <si>
    <t>After Jimmy Haynes began the season 0-3 with a 10.80 ERA over four starts , he was moved into the bullpen .</t>
  </si>
  <si>
    <t>news_2004_71</t>
  </si>
  <si>
    <t>plate glass window had been " shattered , but left intact " at about 1 a.m. last Wednesday , Pearce said . &lt;p&gt; &lt;p&gt; Road repairs &lt;p&gt; The Bellaire Transit Center was closed last Friday as Metro began driveway repairs to the facility that serves as a key merger point for several bus routes in southwest Houston . &lt;p&gt; Metro announced the closing last Thursday . &lt;p&gt; Temporary bus stops will be placed along Bellaire Boulevard , adjacent to the</t>
  </si>
  <si>
    <t>Metro began driveway repairs</t>
  </si>
  <si>
    <t>&gt; The Bellaire Transit Center was closed last Friday as Metro began driveway repairs to the facility that serves as a key merger point for several bus routes in southwest Houston .</t>
  </si>
  <si>
    <t>['repairs']</t>
  </si>
  <si>
    <t>news_2004_72</t>
  </si>
  <si>
    <t>Marine . " But if the Afghans start viewing us as an anti-drug force , we 're going to double our number of enemies . " &lt;p&gt; After camping overnight on a mountain slope , the Marines began a new round of searches but came up empty . By now , they figured , the entire village knew about their mission and any Taliban fighters probably had cleared out during the night . &lt;p&gt; As the Marines pondered their next</t>
  </si>
  <si>
    <t>Marines began a new</t>
  </si>
  <si>
    <t>After camping overnight on a mountain slope , the Marines began a new round of searches but came up empty .</t>
  </si>
  <si>
    <t>news_2004_73</t>
  </si>
  <si>
    <t>Fort Bend County , said . " It 's the experience and the friendships and the volunteer work that I really enjoy . &lt;p&gt; " It 's become a part of me . " &lt;p&gt; Thomas Franklin began his Cub Scouting career at the age of 5 , following in the footsteps of his father , Jim Franklin . &lt;p&gt; " I got involved through my Dad who had been a Scout since he was young @ @ @ @</t>
  </si>
  <si>
    <t>Franklin began his Cub</t>
  </si>
  <si>
    <t>Thomas Franklin began his Cub Scouting career at the age of 5 , following in the footsteps of his father , Jim Franklin .</t>
  </si>
  <si>
    <t>news_2004_74</t>
  </si>
  <si>
    <t>Way of the Texas Gulf Coast will move into a new building just west of downtown . That alone would raise eyebrows during a funding crunch . &lt;p&gt; Martin notes that the $ 20 million capital campaign began six years ago and was temporarily suspended in 2001 . The capital campaign is separate from the annual charitable drive , and the United Way has hired an outside firm to raise the final $ 1 million to further distance the two</t>
  </si>
  <si>
    <t>campaign began six years</t>
  </si>
  <si>
    <t>Martin notes that the $ 20 million capital campaign began six years ago and was temporarily suspended in 2001 .</t>
  </si>
  <si>
    <t>news_2004_75</t>
  </si>
  <si>
    <t>us away . We ran into the owner one day . He asked why we were fishing the crappie in the little pond and not over here . " &lt;p&gt; With his permission , Arndt and Black began fishing for perch , bass and bluegills off the @ @ @ @ @ @ @ @ @ @ man . As a young man in the winter of 1978 , Arndt was drilling holes one day when a stench wafted up</t>
  </si>
  <si>
    <t>Black began fishing for</t>
  </si>
  <si>
    <t>With his permission , Arndt and Black began fishing for perch , bass and bluegills off</t>
  </si>
  <si>
    <t>news_2004_76</t>
  </si>
  <si>
    <t>had no utilities or running water , no education or health care . The children had never seen a crayon or a piece of paper -- or a white woman . &lt;p&gt; Two years later , Lurie began a nursery school modeled after Head Start . Still , many children were sick . &lt;p&gt; So , she @ @ @ @ @ @ @ @ @ @ medical clinic and shipped it to Kenya . &lt;p&gt; In effect , Lurie</t>
  </si>
  <si>
    <t>Lurie began a nursery</t>
  </si>
  <si>
    <t>Two years later , Lurie began a nursery school modeled after Head Start .</t>
  </si>
  <si>
    <t>news_2004_77</t>
  </si>
  <si>
    <t>women ? This sounds like another well-worn tactic employed by this administration -- when you ca n't , or wo n't -- answer the questions , you simply attack the messenger . I think the ancient Greeks began the practice thousands of years ago : the king does n't like what he 's hearing ? Kill the speaker . &lt;p&gt; Marie Harris , Bartlett &lt;p&gt; The importance of planning &lt;p&gt; Your article , " LaSalle works through fire fallout ,</t>
  </si>
  <si>
    <t>Greeks began the practice</t>
  </si>
  <si>
    <t>I think the ancient Greeks began the practice thousands of years ago :</t>
  </si>
  <si>
    <t>news_2004_78</t>
  </si>
  <si>
    <t>its investments . &lt;p&gt; Rose did n't have to go far . &lt;p&gt; The Denver-based nonprofit already had one of the nation 's top mutual-fund talents , Tom Marsico , on its investment committee . &lt;p&gt; Rose began shifting money to newly formed Marsico Capital Management that year . Since then , the investments have grown to $ 68 million , with Marsico 's firm collecting at least $ 1.4 million in total fees from the foundation . &lt;p&gt; Over</t>
  </si>
  <si>
    <t>Rose began shifting money</t>
  </si>
  <si>
    <t>Rose began shifting money to newly formed Marsico Capital Management that year .</t>
  </si>
  <si>
    <t>news_2004_79</t>
  </si>
  <si>
    <t>duck master ' in red blazer escorts the ducks to and from the fountain in a grand tongue-in-cheek ceremony . &lt;p&gt; On a recent afternoon , as the Peabody bar filled with evening imbibers , marching music began piping . The birds exited the pond , swaying up the carpet as flashbulbs popped and fans applauded . &lt;p&gt; In Memphis , even the ducks have rhythm . &lt;p&gt; William Porter is The Post 's deputy arts and entertainment editor .</t>
  </si>
  <si>
    <t>music began piping .</t>
  </si>
  <si>
    <t>On a recent afternoon , as the Peabody bar filled with evening imbibers , marching music began piping .</t>
  </si>
  <si>
    <t>news_2004_80</t>
  </si>
  <si>
    <t>his five years at the university , he was the hardest working player here , " said Josh Heupel , the former Sooners quarterback and 2000 Heisman Trophy runner-up . &lt;p&gt; One chilly January day , Griffin began running sprints on the football field at Aldine Nimitz High School , his alma mater near Houston . &lt;p&gt; Never mind that just days before , Griffin , a sophomore , had helped lead the Sooners to a 13-2 victory over Florida</t>
  </si>
  <si>
    <t>Griffin began running sprints</t>
  </si>
  <si>
    <t>One chilly January day , Griffin began running sprints on the football field at Aldine Nimitz High School , his alma mater near Houston .</t>
  </si>
  <si>
    <t>news_2004_81</t>
  </si>
  <si>
    <t>nights . @ @ @ @ @ @ @ @ @ @ to school . But when she got back , something seemed " off , " her friends say . &lt;p&gt; Nearly three weeks before classes began this fall , Sam moved into an off-campus house she had rented with four other women , including Sara Gibson and Liz Jokisch . Sam thought her new roommates hated her . She spent more time alone in her bedroom , napping</t>
  </si>
  <si>
    <t>classes began this fall</t>
  </si>
  <si>
    <t>&gt; Nearly three weeks before classes began this fall , Sam moved into an off-campus house she had rented with four other women , including Sara Gibson and Liz Jokisch .</t>
  </si>
  <si>
    <t>news_2004_82</t>
  </si>
  <si>
    <t>Climax &lt;p&gt; A project started by a miner in the 1930s became a post-World War II hot spot . &lt;p&gt; Gorsuch 's father , Jack , was the driving force behind skiing at Climax . &lt;p&gt; Gorsuch began clearing runs on the east-facing slopes of Chalk Mountain in the mid-1930s . Workers strung lights borrowed from the mining operation , and the ski area opened in January 1937 @ @ @ @ @ @ @ @ @ @ Gorsuch organized</t>
  </si>
  <si>
    <t>Gorsuch began clearing runs</t>
  </si>
  <si>
    <t>&gt; Gorsuch began clearing runs on the east-facing slopes of Chalk Mountain in the mid-1930s .</t>
  </si>
  <si>
    <t>news_2004_83</t>
  </si>
  <si>
    <t>They believe in me . ' &lt;p&gt; Contacts go global &lt;p&gt; Born in Bournemouth , @ @ @ @ @ @ @ @ @ @ mother of Kenyan descent and a father of Nigerian descent , Ujiri began his travels at a young age . At 3 , his family moved to Zaria in northern Nigeria . At 13 , he began learning to play basketball at nearby Ahmadu Bello University . Once his basketball skills received notice , he</t>
  </si>
  <si>
    <t>Ujiri began his travels</t>
  </si>
  <si>
    <t>, Ujiri began his travels at a young age .</t>
  </si>
  <si>
    <t>['travels']</t>
  </si>
  <si>
    <t>news_2004_84</t>
  </si>
  <si>
    <t>relearning how to walk at the time his year-old son is doing the same . It 's certainly not about missing the start of Colorado State volleyball practice , as the No. 11-ranked team in the nation began workouts this week . &lt;p&gt; After nearly seven weeks , the impact of losing his wife , Janna , finally is sinking in for CSU assistant volleyball coach Andy Klussmann . &lt;p&gt; He barely escaped with his life in a tragic auto</t>
  </si>
  <si>
    <t>nation began workouts this</t>
  </si>
  <si>
    <t>It 's certainly not about missing the start of Colorado State volleyball practice , as the No. 11-ranked team in the nation began workouts this week .</t>
  </si>
  <si>
    <t>news_2004_85</t>
  </si>
  <si>
    <t>Sundays . &lt;p&gt; From these people , Bone learned respect for prime ingredients . She absorbed the lesson that food creates a sense of place and a sense of what people are about . &lt;p&gt; So Bone began her frequent trips to the fruit stands and farms of the North Fork Valley with a double mission . She began to trade cooking tips , recipes and gardening lore as she collected sweet cherries , jewel-colored jams and a plethora of</t>
  </si>
  <si>
    <t>Bone began her frequent</t>
  </si>
  <si>
    <t>So Bone began her frequent trips to the fruit stands and farms of the North Fork Valley with a double mission .</t>
  </si>
  <si>
    <t>news_2005_0</t>
  </si>
  <si>
    <t>children and lives down the street from John Jay High School , the Sunday meeting place for Park Slope Presbyterian . " It does n't give parents and children choices . " &lt;p&gt; The Mosaic Manhattan Church began offering Sunday services at Public School 89 in March 2003 , drawing more than 200 people on the first weekend . The church began as a Bible study group in 2002 in its pastor 's apartment , and then moved into a</t>
  </si>
  <si>
    <t>Church began offering Sunday</t>
  </si>
  <si>
    <t>The Mosaic Manhattan Church began offering Sunday services at Public School 89 in March 2003 , drawing more than 200 people on the first weekend .</t>
  </si>
  <si>
    <t>news_2005_1</t>
  </si>
  <si>
    <t>cloistered from scrutiny because of their anonymity to consumers , unlike , say , oil companies , which also extract resources but hang their name over the pump . &lt;p&gt; Last year the mine watchdog group Earthworks began a " No Dirty Gold " campaign , marching protesters in front of fashionable Fifth Avenue storefronts , trying to change gold mining by lobbying gold consumers . &lt;p&gt; " They just said to ask where the gold was coming from and</t>
  </si>
  <si>
    <t>Earthworks began a "</t>
  </si>
  <si>
    <t>Last year the mine watchdog group Earthworks began a " No Dirty Gold " campaign , marching protesters in front of fashionable Fifth Avenue storefronts , trying to change gold mining by lobbying gold consumers .</t>
  </si>
  <si>
    <t>news_2005_2</t>
  </si>
  <si>
    <t>is no doubt that the Democrats want Tom DeLay to be Jim Wright , " said Representative Roy Blunt of Missouri , the majority whip in the House , referring to the Democratic speaker whose ethical troubles began the Democrats ' long slide from power . " And in many , many ways , Tom DeLay is no Jim Wright . He is going to fight back . " &lt;p&gt; Moreover , Mr. Blunt added : " We have never</t>
  </si>
  <si>
    <t>troubles began the Democrats</t>
  </si>
  <si>
    <t>is no doubt that the Democrats want Tom DeLay to be Jim Wright , " said Representative Roy Blunt of Missouri , the majority whip in the House , referring to the Democratic speaker whose ethical troubles began the Democrats ' long slide from power .</t>
  </si>
  <si>
    <t>news_2005_3</t>
  </si>
  <si>
    <t>much more profitable . &lt;p&gt; " Newspapers are cannibalizing themselves , " said Frederick W. Searby , an advertising and publishing analyst at J.P . Morgan . &lt;p&gt; As a result , nearly a decade after newspapers began building and showcasing their Web sites , one of the most vexing questions in newspaper economics endures : should publishers charge for Web news , knowing that they may drive readers away and into the arms of the competition ? &lt;p&gt; Of</t>
  </si>
  <si>
    <t>newspapers began building and</t>
  </si>
  <si>
    <t>As a result , nearly a decade after newspapers began building and showcasing their Web sites , one of the most vexing questions in newspaper economics endures :</t>
  </si>
  <si>
    <t>news_2005_4</t>
  </si>
  <si>
    <t>&lt;p&gt; This question gathers intensity in light of the Holocaust . People @ @ @ @ @ @ @ @ @ @ intolerance . Societies are also far more pluralistic than they were when John Singer Sargent began his mural or an unknown craftsman carved the ivory cross . &lt;p&gt; Two works , one doctrine &lt;p&gt; Begun in 1890 and left unfinished in 1919 , Sargent 's mural series in the library 's Special Collections Hall incorporates a tradition that</t>
  </si>
  <si>
    <t>Sargent began his mural</t>
  </si>
  <si>
    <t>Societies are also far more pluralistic than they were when John Singer Sargent began his mural or an unknown craftsman carved the ivory cross .</t>
  </si>
  <si>
    <t>['mural']</t>
  </si>
  <si>
    <t>news_2005_5</t>
  </si>
  <si>
    <t>the level of Delta Company , 1st Battalion 1st Iraqi Army Brigade , that now walks freely in Haifa . &lt;p&gt; In a bid to stem violence that has spiked this month , US and Iraqi forces began an offensive against insurgents in the Abu Ghraib district Sunday . About 1,000 US and Iraqi troops also fanned out in western Iraq Wednesday , searching homes and detaining suspects , according the US military , which believes fighters linked to terrorist</t>
  </si>
  <si>
    <t>forces began an offensive</t>
  </si>
  <si>
    <t>In a bid to stem violence that has spiked this month , US and Iraqi forces began an offensive against insurgents in the Abu Ghraib district Sunday .</t>
  </si>
  <si>
    <t>news_2005_6</t>
  </si>
  <si>
    <t>. &lt;p&gt; " Regulations are not getting any simpler , " says Beth Gaudio , an attorney with the Legal Foundation of the National Federation of Independent Businesses ( NFIB ) . In March , Ms. Gaudio began a new program , traveling the United States to offer legal seminars through the NFIB 's Area Action Councils . &lt;p&gt; " It 's a ' 10 ways to stay out of court ' kind of thing , " she says ,</t>
  </si>
  <si>
    <t>Gaudio began a new</t>
  </si>
  <si>
    <t>In March , Ms. Gaudio began a new program , traveling the United States to offer legal seminars through the NFIB 's Area Action Councils .</t>
  </si>
  <si>
    <t>news_2005_7</t>
  </si>
  <si>
    <t>but the bishops have denied the accusation , saying the abuse claims far exceed diocesan assets . &lt;p&gt; The study also found that about 14 percent of regular Mass attenders decreased their parish giving since the crisis began three years ago , while 19 percent said they gave less to national fund-raising appeals from the U.S. bishops . &lt;p&gt; @ @ @ @ @ @ @ @ @ @ or almost weekly participated in the telephone poll , which was</t>
  </si>
  <si>
    <t>crisis began three years</t>
  </si>
  <si>
    <t>The study also found that about 14 percent of regular Mass attenders decreased their parish giving since the crisis began three years ago , while 19 percent said they gave less to national fund-raising appeals from the U.S. bishops .</t>
  </si>
  <si>
    <t>news_2005_8</t>
  </si>
  <si>
    <t>decision dismissing the case . &lt;p&gt; Jim Wessel &lt;p&gt; WOODBRIDGE , Va . ( AP ) - Jim Wessel , a former Associated Press national broadcast executive , died Saturday . He was 90 . &lt;p&gt; Wessel began his 40-year career in broadcast journalism as news editor at WCPO in his hometown of Cincinnati . &lt;p&gt; After briefly serving as the news director at two AM stations in Buffalo , N.Y. , in 1940 Wessel began a 33-year career with</t>
  </si>
  <si>
    <t>Wessel began his 40-year</t>
  </si>
  <si>
    <t>Wessel began his 40-year career in broadcast journalism as news editor at WCPO in his hometown of Cincinnati .</t>
  </si>
  <si>
    <t>news_2005_9</t>
  </si>
  <si>
    <t>his 40-year career in broadcast journalism as news editor at WCPO in his hometown of Cincinnati . &lt;p&gt; After briefly serving as the news director at two AM stations in Buffalo , N.Y. , in 1940 Wessel began a 33-year career with AP Broadcast in New York City . &lt;p&gt; During World War II he wrote the daily script " Behind the War News . " He later held positions as sports editor , night news supervisor , day editor/supervisor</t>
  </si>
  <si>
    <t>Wessel began a 33-year</t>
  </si>
  <si>
    <t>After briefly serving as the news director at two AM stations in Buffalo , N.Y. , in 1940 Wessel began a 33-year career with AP Broadcast in New York City .</t>
  </si>
  <si>
    <t>news_2005_10</t>
  </si>
  <si>
    <t>were " Friends do n't let friends drive Yugos , " " Less is moronic " and " If you give a man a fish also give him a lemon wedge and basil . " &lt;p&gt; Belkin began his career writing jokes for radio comedians and proposing cartoon ideas to the New Yorker magazine . His break in television came on Caesar 's variety show , which ran from 1954 to 1957 . &lt;p&gt; He spent eight years on "</t>
  </si>
  <si>
    <t>Belkin began his career</t>
  </si>
  <si>
    <t>&lt;p&gt; Belkin began his career writing jokes for radio comedians and proposing cartoon ideas to the New Yorker magazine .</t>
  </si>
  <si>
    <t>news_2005_11</t>
  </si>
  <si>
    <t>U.S. Commerce Department , died Oct. 24 . He was 79 . &lt;p&gt; Holton died at his home of complications from cancer and Parkinson 's disease , the university announced . &lt;p&gt; At Berkeley , where Holton began his career in 1957 as an associate professor , he was remembered as a leader in marketing , international business and entrepreneurship who helped foster those fields while serving as dean of the Haas School of Business from 1967 to 1975 .</t>
  </si>
  <si>
    <t>Holton began his career</t>
  </si>
  <si>
    <t>At Berkeley , where Holton began his career in 1957 as an associate professor , he was remembered as a leader in marketing , international business and entrepreneurship who helped foster those fields while serving as dean of the Haas School of Business from 1967 to 1975 .</t>
  </si>
  <si>
    <t>news_2005_12</t>
  </si>
  <si>
    <t>still hit grounders to infielders . He shouted encouragement to young players and talked baseball with anyone who would listen . &lt;p&gt; Now , he says , he cries a lot . &lt;p&gt; The Boston Red Sox began spring training without Ted Williams ' old teammate because of someone he loves even more than the game . His 82-year-old wife , Ruthie , had a heart attack last month and spent two weeks in the hospital before returning home .</t>
  </si>
  <si>
    <t>Sox began spring training</t>
  </si>
  <si>
    <t>The Boston Red Sox began spring training without Ted Williams ' old teammate because of someone he loves even more than the game .</t>
  </si>
  <si>
    <t>news_2005_13</t>
  </si>
  <si>
    <t>420 words . ) &lt;p&gt; Afr : Sudan 's pres starts tour of south to celebrate peace treaty &lt;p&gt; JUBA , Sudan , Jan 11 AP - With a peace treaty in hand , Sudan 's president began a triumphant tour of his country , greeted by 10,000 mainly Christian revellers in this long-time southern @ @ @ @ @ @ @ @ @ @ attacks against rebels during a 21-year civil war . ( SUDAN Nightlead sent at 16:08</t>
  </si>
  <si>
    <t>president began a triumphant</t>
  </si>
  <si>
    <t>, Sudan 's president began a triumphant tour of his country , greeted by 10,000 mainly Christian revellers in this long-time southern</t>
  </si>
  <si>
    <t>news_2005_14</t>
  </si>
  <si>
    <t>be distracted from their assignments . Defensively , they need to keep everything in front of them as best they can while containing QB Daunte Culpepper . &lt;p&gt; Rising stock : The Eagles secondary . The team began the season without longtime CBs Bobby Taylor and Troy Vincent , who left as free agents , and put its trust in Lito Sheppard and Sheldon Brown . Sheppard joins FS Brian Dawkins and SS Michael Lewis as Pro Bowl picks ,</t>
  </si>
  <si>
    <t>team began the season</t>
  </si>
  <si>
    <t>The team began the season without longtime CBs Bobby Taylor and Troy Vincent , who left as free agents , and put its trust in Lito Sheppard and Sheldon Brown .</t>
  </si>
  <si>
    <t>news_2005_15</t>
  </si>
  <si>
    <t>in Napa . &lt;p&gt; Amanda Paige Rentz , 20 &lt;p&gt; Chipola College ; Marianna , Fla . &lt;p&gt; Studying : Journalism , American literature GPA : 4.0 &lt;p&gt; Career goal : Magazine publisher &lt;p&gt; Accomplishments : Rentz began Northern Florida Rock the Vote Community Street Team and organized a Rock the Vote concert ; two-year editor of school newspaper ; student ambassador ; coordinated high school leadership conference ; interviewed Mark Winegardner , writer granted rights to continue The Godfather</t>
  </si>
  <si>
    <t>Rentz began Northern Florida</t>
  </si>
  <si>
    <t>Rentz began Northern Florida Rock the Vote Community Street Team and organized a Rock the Vote concert ;</t>
  </si>
  <si>
    <t>['Rock']</t>
  </si>
  <si>
    <t>news_2005_16</t>
  </si>
  <si>
    <t>while Hurdle 's wife was on the phone with him . &lt;p&gt; He returned to Denver immediately . &lt;p&gt; After the first set of seizures , doctors were n't certain of the cause . The second set began two weeks later , on the same day the Rockies @ @ @ @ @ @ @ @ @ @ three months after breaking his collarbone in a fluke accident . Barmes , who was hitting .329 , was carrying deer meat</t>
  </si>
  <si>
    <t>set began two weeks</t>
  </si>
  <si>
    <t>The second set began two weeks later</t>
  </si>
  <si>
    <t>news_2005_17</t>
  </si>
  <si>
    <t>breathing , " he screamed . &lt;p&gt; Williams , 55 , dashed out of her office toward the soccer field , yelling for the staff to call 911 . When Williams got there , she and Coats began CPR . Nine minutes later , the ambulance came . &lt;p&gt; Maribel survived ; she had a serious but previously undetected heart condition . Today , she has a defibrillator in her chest . Says Lucina Ruiz , Maribel 's mom :</t>
  </si>
  <si>
    <t>Coats began CPR .</t>
  </si>
  <si>
    <t>When Williams got there , she and Coats began CPR .</t>
  </si>
  <si>
    <t>news_2005_18</t>
  </si>
  <si>
    <t>. Then Philly . If we could somehow get in there , get in that mix , then we 'll have a great opportunity . " This is the definition of wild-card mediocrity : The Philadelphia Phillies began a 12-game road trip in late August that everyone said could decide the fate of their season . They went 6-6 on the road trip . They returned home for a 10-game homestand at Citizens Bank Park , which everyone said could</t>
  </si>
  <si>
    <t>Phillies began a 12-game</t>
  </si>
  <si>
    <t>The Philadelphia Phillies began a 12-game road trip in late August that everyone said could decide the fate of their season .</t>
  </si>
  <si>
    <t>news_2005_19</t>
  </si>
  <si>
    <t>and a touchdown . He went on to lead the team to five victories in the last six games and a 10-6 record that still was n't good enough to make the playoffs.At Arlington Hospital , Jackson began what he called a " meticulous surgery " on Theismann 's leg . " You started off with a gallon of saline solution , and you just @ @ @ @ @ @ @ @ @ @ . " The problem was</t>
  </si>
  <si>
    <t>Jackson began what he</t>
  </si>
  <si>
    <t>At Arlington Hospital , Jackson began what he called a " meticulous surgery " on Theismann 's leg .</t>
  </si>
  <si>
    <t>news_2005_20</t>
  </si>
  <si>
    <t>Nico Scott , Eleanor Roosevelt , Sr. ; Devin Hough , Douglass , Sr. ; Patrick Swearinger , Thomas Stone , Sr. @@3034917 &lt;p&gt; Coach of the Year Whitty Bass , Wilde Lake &lt;p&gt; Bass 's squad began the season with only eight runners , and just one with varsity experience , but by the end of the season the Wildecats had emerged as a state champion . Led by a series of first-year runners and several strong underclassmen ,</t>
  </si>
  <si>
    <t>squad began the season</t>
  </si>
  <si>
    <t>Bass 's squad began the season with only eight runners , and just one with varsity experience , but by the end of the season the Wildecats had emerged as a state champion .</t>
  </si>
  <si>
    <t>news_2005_21</t>
  </si>
  <si>
    <t>realize what she was starting when she decided not to move on that Dec. 1 , 1955 , evening in Montgomery , Ala . It was a simple refusal , but her arrest and the resulting protests began the complex cultural struggle to legally guarantee equal rights to Americans of all races . &lt;p&gt; Within days @ @ @ @ @ @ @ @ @ @ led to a U.S. Supreme Court decision that desegregated her city 's public transportation</t>
  </si>
  <si>
    <t>protests began the complex</t>
  </si>
  <si>
    <t>It was a simple refusal , but her arrest and the resulting protests began the complex cultural struggle to legally guarantee equal rights to Americans of all races .</t>
  </si>
  <si>
    <t>news_2005_22</t>
  </si>
  <si>
    <t>school to offer him a tenure-track job , he left for the Supreme Court , where he clerked for Thomas and played squash with Justice Antonin Scalia . &lt;p&gt; Yoo reached the Judiciary Committee staff after Hatch began a search for bright , conservative up-and-comers . Cooney , the @ @ @ @ @ @ @ @ @ @ smarts are undeniable , but unlike others of similar or equal wattage , he has an appreciation for the political nature</t>
  </si>
  <si>
    <t>Hatch began a search</t>
  </si>
  <si>
    <t>Yoo reached the Judiciary Committee staff after Hatch began a search for bright , conservative up-and-comers .</t>
  </si>
  <si>
    <t>news_2005_23</t>
  </si>
  <si>
    <t>sedation was the patella put back in place . &lt;p&gt; Smith was placed in a @ @ @ @ @ @ @ @ @ @ flexible brace . At that point , assistant athletics trainer Tim Hansen began an aggressive treatment program . &lt;p&gt; Light strengthening of the quadriceps and range of motion exercises were the norm . Electric stimulation was used initially to contract the quadriceps and retrain the thigh muscle to fire correctly . Smith received ultrasound treatments</t>
  </si>
  <si>
    <t>Hansen began an aggressive</t>
  </si>
  <si>
    <t>At that point , assistant athletics trainer Tim Hansen began an aggressive treatment program .</t>
  </si>
  <si>
    <t>news_2005_24</t>
  </si>
  <si>
    <t>Lakes community in south Fulton three years ago . She spent hours on her back deck , from sipping her coffee in the morning to watching for the harvest moon at night . &lt;p&gt; Then the state began work last year on a prison expansion at the Larmore Probation Detention Center . When it rains , mud pours into her neighbors ' back yards , onto the streets , into the wetlands and down into the lake . &lt;p&gt; "</t>
  </si>
  <si>
    <t>state began work last</t>
  </si>
  <si>
    <t>Then the state began work last year on a prison expansion at the Larmore Probation Detention Center .</t>
  </si>
  <si>
    <t>news_2005_25</t>
  </si>
  <si>
    <t>walking-est neighborhood in town ! " &lt;p&gt; History &lt;p&gt; In the early 1800s , the land that is now Brookhaven was a plantation , but by the 1900s , it became a popular summer spot where Atlantans began building vacation homes . In 1910 , a group of investors purchased land for a country club surrounded by homes called Brookhaven Estates . The Brookhaven Country Club opened as Atlanta 's second golf course ( after East Lake ) in 1912</t>
  </si>
  <si>
    <t>Atlantans began building vacation</t>
  </si>
  <si>
    <t>In the early 1800s , the land that is now Brookhaven was a plantation , but by the 1900s , it became a popular summer spot where Atlantans began building vacation homes .</t>
  </si>
  <si>
    <t>news_2005_26</t>
  </si>
  <si>
    <t>rates over the past two months has helped push sales of both new and existing homes to record levels in April and provided support for a boom in housing construction . The government reported Thursday that builders began construction at an annual rate of 2.009 million homes and apartments in May , up 0.2 percent from the April pace . Even though the Federal Reserve has been raising short-term interest rates for a year , long-term rates , including mortgage</t>
  </si>
  <si>
    <t>builders began construction at</t>
  </si>
  <si>
    <t>The government reported Thursday that builders began construction at an annual rate of 2.009 million homes and apartments in May , up 0.2 percent from the April pace .</t>
  </si>
  <si>
    <t>news_2005_27</t>
  </si>
  <si>
    <t>in the 2004 election . &lt;p&gt; Once again , he prevailed . &lt;p&gt; After no one ran against Ferdinand , Dean vowed : " Sooner or later we are going to get him . " &lt;p&gt; Ferdinand began his third term in January and quickly began wielding his power . &lt;p&gt; In March , he told the personnel director to give nine people raises . As an elected official , he claims he has the discretion to use the money</t>
  </si>
  <si>
    <t>Ferdinand began his third</t>
  </si>
  <si>
    <t>Ferdinand began his third term in January and quickly began wielding his power .</t>
  </si>
  <si>
    <t>news_2005_28</t>
  </si>
  <si>
    <t>. " &lt;p&gt; Collier , a Springfield , Ohio , native and All-American in high school , had deep Atlanta ties . His father played basketball at Georgia Tech from 1972 to 1976 . &lt;p&gt; Jason Collier began his college career at Indiana but transferred to Tech , finishing his career with two seasons under Bobby Cremins . &lt;p&gt; " I 've spoken to his parents and wife , " Cremins said . " Everybody is devastated . He was</t>
  </si>
  <si>
    <t>Collier began his college</t>
  </si>
  <si>
    <t>Jason Collier began his college career at Indiana but transferred to Tech , finishing his career with two seasons under Bobby Cremins .</t>
  </si>
  <si>
    <t>news_2005_29</t>
  </si>
  <si>
    <t>. He 'd want to see if he could throw it in the upper deck . " &lt;p&gt; Former coach Jerry Glanville helped shove Favre out of town . Former general manager Ken Herock said the push began the day of the 1991 draft . &lt;p&gt; Glanville does n't like pick &lt;p&gt; " We go to the draft , second round , everybody knows I like Favre . I look at Jerry and say , ' Jerry , what do</t>
  </si>
  <si>
    <t>push began the day</t>
  </si>
  <si>
    <t>Former general manager Ken Herock said the push began the day of the 1991 draft .</t>
  </si>
  <si>
    <t>news_2005_30</t>
  </si>
  <si>
    <t>@ @ @ @ , $14.95 ) , kept things simple when he proposed to his now-wife a few years ago . But he did enroll the help of a few friends . &lt;p&gt; Gordon and Leora began the evening at a cozy French restaurant -- a place they dined together on one of their first dates . After dinner , Gordon asked his sweetheart to join him on the rooftop of their Brooklyn apartment to see the stars .</t>
  </si>
  <si>
    <t>Leora began the evening</t>
  </si>
  <si>
    <t>Gordon and Leora began the evening at a cozy French restaurant</t>
  </si>
  <si>
    <t>news_2005_31</t>
  </si>
  <si>
    <t>clear that the provost and president ... should be evaluated on their success in that . " &lt;p&gt; Diversity has been an issue at Georgia 's universities , and at UGA in particular . &lt;p&gt; Carnegie Mellon began two programs to address diversity under Davis ' direction . One , an effort to increase the number of minority students qualified to attend elite institutions like Carnegie Mellon , focuses on high school juniors and seniors . The university funds the</t>
  </si>
  <si>
    <t>Mellon began two programs</t>
  </si>
  <si>
    <t>Carnegie Mellon began two programs to address diversity under Davis ' direction .</t>
  </si>
  <si>
    <t>news_2005_32</t>
  </si>
  <si>
    <t>be an actor ) . Burt Reynolds was making 20 percent ( of the profit on his movies ) at that time . He said he wanted to coach . " &lt;p&gt; Reeves ' hiring of Nolan began a 10-year mentorship , culminating in Nolan coordinating Reeves ' defense for the Giants for four seasons before the entire staff was fired in 1996 . Reeves then got the head-coaching job in Atlanta , but Nolan decided to go to the</t>
  </si>
  <si>
    <t>Nolan began a 10-year</t>
  </si>
  <si>
    <t>Reeves ' hiring of Nolan began a 10-year mentorship , culminating in Nolan coordinating Reeves ' defense for the Giants for four seasons before the entire staff was fired in 1996 .</t>
  </si>
  <si>
    <t>['mentorship']</t>
  </si>
  <si>
    <t>news_2005_33</t>
  </si>
  <si>
    <t>son , a cab driver , and her daughter , a college student . Peng , who receives about $610 per month in unemployment , said her relatives help with expenses . &lt;p&gt; In November , Peng began an 18-month program to learn English and professional care-giving provided by Self-Help for the Elderly . With only a middle school education , Peng has been out of the classroom for decades . She 's forgotten how to write a lot of</t>
  </si>
  <si>
    <t>Peng began an 18-month</t>
  </si>
  <si>
    <t>In November , Peng began an 18-month program to learn English and professional care-giving provided by Self-Help for the Elderly .</t>
  </si>
  <si>
    <t>news_2005_34</t>
  </si>
  <si>
    <t>in Iraq . Is it war fatigue that diminishes the impact of this death count ? The total is now 1,519 . On average , two U.S. service members a day have died since the Iraq war began two years ago this weekend . &lt;p&gt; Numbers are inadequate in any case . Without a name , without a face , without a personal history , the lives of these fallen men and women are anonymous . The same is true</t>
  </si>
  <si>
    <t>On average , two U.S. service members a day have died since the Iraq war began two years ago this weekend .</t>
  </si>
  <si>
    <t>news_2005_35</t>
  </si>
  <si>
    <t>designed for users inside one household to stream music from one computer to another as long as they are hooked up to a closed home network . &lt;p&gt; Researchers Amy Voida , Beki Grinter and Keith Edwards began tracking stories about how college students were using the same iTunes sharing feature to form musical communities on campus networks and found a company in which employees were doing the same . &lt;p&gt; At the company , the employees became aware that</t>
  </si>
  <si>
    <t>Edwards began tracking stories</t>
  </si>
  <si>
    <t>Researchers Amy Voida , Beki Grinter and Keith Edwards began tracking stories about how college students were using the same iTunes sharing feature to form musical communities on campus networks and found a company in which employees were doing the same .</t>
  </si>
  <si>
    <t>news_2005_36</t>
  </si>
  <si>
    <t>. &lt;p&gt; Its first ship , the Saginaw , a wooden , sail-powered vessel , was launched in 1859 . As technology evolved , so did the shipbuilding process . In the early 1920s , the shipyard began building and maintaining submarines @ @ @ @ @ @ @ @ @ @ the war , the base was one of the main stations for building and maintaining the Pacific Fleet 's subs , which began to include nuclear-powered subs .</t>
  </si>
  <si>
    <t>shipyard began building and</t>
  </si>
  <si>
    <t>In the early 1920s , the shipyard began building and maintaining submarines @</t>
  </si>
  <si>
    <t>news_2005_37</t>
  </si>
  <si>
    <t>ago from CardSystems , and Visa was given access to the affected account numbers Thursday night , said spokeswoman Rhonda Bentz . &lt;p&gt; The breach was discovered in late May , when MasterCard 's fraud detection system began connecting fraudulent transactions , MasterCard spokeswoman Jessica Antle said . The card companies worked with the FBI and other law enforcement agencies , as well as with private forensics firms , to investigate the breach . That inquiry is still going on</t>
  </si>
  <si>
    <t>system began connecting fraudulent</t>
  </si>
  <si>
    <t>The breach was discovered in late May , when MasterCard 's fraud detection system began connecting fraudulent transactions , MasterCard spokeswoman Jessica Antle said .</t>
  </si>
  <si>
    <t>news_2005_38</t>
  </si>
  <si>
    <t>people who are already in the middle class . They want to create similar incentives for the poor . &lt;p&gt; The asset-building movement picked up bipartisan support in Washington . And in 1999 , the federal government began a pilot program giving $25 million per year to asset building for the poor through so-called individual development accounts . &lt;p&gt; These are savings accounts that provide matching funds to low-income people who put aside their own money to buy a home</t>
  </si>
  <si>
    <t>government began a pilot</t>
  </si>
  <si>
    <t>And in 1999 , the federal government began a pilot program giving $25 million per year to asset building for the poor through so-called individual development accounts .</t>
  </si>
  <si>
    <t>news_2005_39</t>
  </si>
  <si>
    <t>Bay Area Governments survey concluded that only 31 percent of the core region 's 100 cities and nine counties had fully tested their emergency plans . &lt;p&gt; To counteract the blase attitude among residents , San Francisco began a major publicity campaign for its Web site www.72hours.org this month , offering advice for surviving independently for three days after a quake . &lt;p&gt; The bottom line , many analysts say , is to expect the @ @ @ @ @</t>
  </si>
  <si>
    <t>Francisco began a major</t>
  </si>
  <si>
    <t>To counteract the blase attitude among residents , San Francisco began a major publicity campaign for its Web site www.72hours.org this month , offering advice for surviving independently for three days after a quake .</t>
  </si>
  <si>
    <t>news_2005_40</t>
  </si>
  <si>
    <t>call it right , and that 's when you walk out of the booth feeling , Wow , it was a great day to be here . " &lt;p&gt; A native of Bloomington , Ill. , King began his sportscasting career doing minor-league baseball and high school sports in Pekin , Ill . He went on to call Bradley University ( Peoria , Ill. , ) basketball before moving to the Bay Area in 1958 . His early work included</t>
  </si>
  <si>
    <t>King began his sportscasting</t>
  </si>
  <si>
    <t>&gt; A native of Bloomington , Ill. , King began his sportscasting career doing minor-league baseball and high school sports in Pekin , Ill .</t>
  </si>
  <si>
    <t>news_2005_41</t>
  </si>
  <si>
    <t>Bloomington , Ill . &lt;p&gt; Local residence : Sausalito &lt;p&gt; Play-by-play : San Francisco/Golden State Warriors , 1962-83 . &lt;p&gt; Oakland/Los Angeles Raiders , 1966-92 . &lt;p&gt; Oakland A 's , 1981-2005 . &lt;p&gt; Also : King began his career on Guam with Armed Forces Radio , and started broadcasting sports in the late ' 40s in Pekin , Ill. , calling minor-league baseball and high school football and basketball . He came to the Bay Area in 1958 and</t>
  </si>
  <si>
    <t>King began his career on Guam with Armed Forces Radio , and started broadcasting sports in the late ' 40s in Pekin , Ill. , calling minor-league baseball and high school football and basketball .</t>
  </si>
  <si>
    <t>news_2005_42</t>
  </si>
  <si>
    <t>by any peer-reviewed research , data or publications . " &lt;p&gt; Associated Press @@3051927 &lt;p&gt; There are parallels between the way Mike Nolan 's regime is beginning with the 49ers and the way the Bill Walsh era began 26 years ago . &lt;p&gt; Walsh was able to make a change for the better . It remains to be seen if Nolan gets a real chance to improve things . &lt;p&gt; The biggest difference between the situations the two coaches faced</t>
  </si>
  <si>
    <t>era began 26 years</t>
  </si>
  <si>
    <t>There are parallels between the way Mike Nolan 's regime is beginning with the 49ers and the way the Bill Walsh era began 26 years ago .</t>
  </si>
  <si>
    <t>news_2005_43</t>
  </si>
  <si>
    <t>lethargy , night sweats , weight loss and a persistent cough . In August , when the 5-foot-3 homemaker 's weight had dropped from 152 to 105 pounds , a local specialist diagnosed TB . &lt;p&gt; Solis began a successful six-month treatment course , taking 12 pills a day for the first three months . &lt;p&gt; Though Solis was diagnosed with the common TB bacteria , there @ @ @ @ @ @ @ @ @ @ &lt;p&gt; Last year</t>
  </si>
  <si>
    <t>Solis began a successful</t>
  </si>
  <si>
    <t>&gt; Solis began a successful six-month treatment course , taking 12 pills a day for the first three months .</t>
  </si>
  <si>
    <t>news_2005_44</t>
  </si>
  <si>
    <t>. " &lt;p&gt; Woods performed some of his best handiwork in the morning , during the final nine holes of a third round that spilled into Sunday because of rain delays the first two days . DiMarco began the day 13 under and four strokes ahead of Woods . Twenty-two minutes and one double bogey by DiMarco later , Woods had pulled into a tie . Thirty-one minutes after he started work , he was in the lead . &lt;p&gt;</t>
  </si>
  <si>
    <t>DiMarco began the day</t>
  </si>
  <si>
    <t>DiMarco began the day 13 under and four strokes ahead of Woods .</t>
  </si>
  <si>
    <t>['strokes']</t>
  </si>
  <si>
    <t>news_2005_45</t>
  </si>
  <si>
    <t>. " &lt;p&gt; At 4 1/2 months , Keri Len had been diagnosed in Beaumont with dilated cardiomyopathy , one of the most common heart muscle problems . She immediately started treatment , but her birth family began missing appointments and had difficulty juggling her medications , Towbin said . &lt;p&gt; As much as she needed a heart transplant , she first needed a competent caregiver . &lt;p&gt; " ( The Spiveys ) are wonderful . It 's sort of</t>
  </si>
  <si>
    <t>family began missing appointments</t>
  </si>
  <si>
    <t>She immediately started treatment , but her birth family began missing appointments and had difficulty juggling her medications , Towbin said .</t>
  </si>
  <si>
    <t>news_2005_46</t>
  </si>
  <si>
    <t>- to Trump . &lt;p&gt; Over the long haul , Nevada Gold 's goal is @ @ @ @ @ @ @ @ @ @ Gold 's first foray into full ownership and management of a casino began two months ago when it purchased Colorado Grande Casino from partner Isle of Capri . &lt;p&gt; The move is a big test of the company 's skills . &lt;p&gt; " They want to be able to prove they can run a casino</t>
  </si>
  <si>
    <t>casino began two months</t>
  </si>
  <si>
    <t>Gold 's first foray into full ownership and management of a casino began two months ago when it purchased Colorado Grande Casino from partner Isle of Capri .</t>
  </si>
  <si>
    <t>news_2005_47</t>
  </si>
  <si>
    <t>I consider it as us as a team . " &lt;p&gt; Nonetheless , the internal competition with two of the greatest pitchers of this era is perfect for Oswalt 's personality . &lt;p&gt; Not long after Oswalt began his minor-league career in 1997 , the Astros gave him a questionnaire to determine his sports personality profile . &lt;p&gt; " Your sports performance personality tests how competitive you are , " @ @ @ @ @ @ @ @ @ @</t>
  </si>
  <si>
    <t>Oswalt began his minor-league</t>
  </si>
  <si>
    <t>&gt; Not long after Oswalt began his minor-league career in 1997 , the Astros gave him a questionnaire to determine his sports personality profile .</t>
  </si>
  <si>
    <t>news_2005_48</t>
  </si>
  <si>
    <t>. &lt;p&gt; NOTES : dale.robertson@chron.com 1 . JESSICA KOURKOUNIS : CHRONICLE , 2 . RICHARD DREW : AP , 3 . ELISE AMENDOLA : AP @@3057883 &lt;p&gt; Different hiphop historians have different accounts of just when rappers began poppin ' , lockin ' and rhymin ' on the silver screen . As newly minted rapper/ actor 50 Cent gets his first round of reviews for the autobiographical Get Rich or Die Tryin ' , few would dispute that hip-hop stars</t>
  </si>
  <si>
    <t>rappers began poppin '</t>
  </si>
  <si>
    <t>Different hiphop historians have different accounts of just when rappers began poppin ' , lockin ' and rhymin ' on the silver screen .</t>
  </si>
  <si>
    <t>['poppin']</t>
  </si>
  <si>
    <t>news_2005_49</t>
  </si>
  <si>
    <t>somewhere down the road . He 's one passionate player who does n't mind getting called for traveling . &lt;p&gt; MORE GOOD SPORTS : In a major road tripping effort to support diabetes research , Bill Holden began his 2,000 mile " Walk of Hope " on Jan. 11 , heading from his home near Camp Verde , Ariz. , to his June 30 destination of Wrigley Field . Holden is a 56-year-old native of Elgin , Ill. who majored</t>
  </si>
  <si>
    <t>Holden began his 2,000</t>
  </si>
  <si>
    <t>In a major road tripping effort to support diabetes research , Bill Holden began his 2,000 mile " Walk of Hope " on Jan. 11 , heading from his home near Camp Verde , Ariz. , to his June 30 destination of Wrigley Field .</t>
  </si>
  <si>
    <t>['Walk']</t>
  </si>
  <si>
    <t>news_2005_50</t>
  </si>
  <si>
    <t>Mayhew said emphatically . " I do n't lie ! I do n't cheat ! I do n't steal ! I saw them take that window out . " &lt;p&gt; In a somewhat ironic footnote , Mayhew began his Kennedy collection by purchasing hundreds of metal objects that were created with JFK 's likeness . It made sense for a rebel country producer with an expansive sense of mettle . &lt;p&gt; And the Mayhew saga takes another ironic twist .</t>
  </si>
  <si>
    <t>Mayhew began his Kennedy</t>
  </si>
  <si>
    <t>In a somewhat ironic footnote , Mayhew began his Kennedy collection by purchasing hundreds of metal objects that were created with JFK 's likeness .</t>
  </si>
  <si>
    <t>['collection']</t>
  </si>
  <si>
    <t>news_2005_51</t>
  </si>
  <si>
    <t>; when one father had to spend two months in the hospital , the family went $30,000 in debt because they did n't have adequate health coverage . We were present with our camera when the bank began foreclosure on the modest home of the other family because they could n't meet the mortgage payments . Like millions of Americans , the Stanleys and the Neumanns were playing by the rules and getting stiffed . By the end of the</t>
  </si>
  <si>
    <t>bank began foreclosure on</t>
  </si>
  <si>
    <t>We were present with our camera when the bank began foreclosure on the modest home of the other family because they could n't meet the mortgage payments .</t>
  </si>
  <si>
    <t>['foreclosure']</t>
  </si>
  <si>
    <t>news_2005_52</t>
  </si>
  <si>
    <t>festival board chairman . " He has been the leader of this company since he arrived , and what we are is what he is . " &lt;p&gt; The Southern Writers Project has grown tenfold since Thompson began it in 1991 with a $25,000 grant . It is now a @ @ @ @ @ @ @ @ @ @ , up to four of them commissioned . &lt;p&gt; " The Southern voice is just as distinct and original as</t>
  </si>
  <si>
    <t>Thompson began it in</t>
  </si>
  <si>
    <t>The Southern Writers Project has grown tenfold since Thompson began it in 1991 with a $25,000 grant .</t>
  </si>
  <si>
    <t>news_2005_53</t>
  </si>
  <si>
    <t>@ @ @ @ prison . &lt;p&gt; Brents learned the brutal truths of inmate culture and eventually reinvented himself with protective lies and deception , according to several men who did time with him . &lt;p&gt; Brents began his adult incarceration in 1988 at the Colorado Mental Health Institute in Pueblo , where he was to receive sex-offender treatment . &lt;p&gt; Gary Hilton met him in Forensic Unit 12 . &lt;p&gt; He recalls the 19-year-old Brents as a meek ,</t>
  </si>
  <si>
    <t>Brents began his adult</t>
  </si>
  <si>
    <t>&gt; Brents began his adult incarceration in 1988 at the Colorado Mental Health Institute in Pueblo , where he was to receive sex-offender treatment .</t>
  </si>
  <si>
    <t>['incarceration']</t>
  </si>
  <si>
    <t>news_2005_54</t>
  </si>
  <si>
    <t>One day the dairy farmer complained to Tufts that production was being jeopardized by resort guests who were hitting little white balls into the pasture and scaring the cows . &lt;p&gt; So , in 1897 , Pinehurst began construction of a course . In 1900 , Ross was hired as the golf pro . The Scotsman 's credentials included serving an apprenticeship under legendary golfer Old Tom Morris at St. Andrews in Scotland . &lt;p&gt; Over the next 20 years</t>
  </si>
  <si>
    <t>Pinehurst began construction of</t>
  </si>
  <si>
    <t>So , in 1897 , Pinehurst began construction of a course .</t>
  </si>
  <si>
    <t>news_2005_55</t>
  </si>
  <si>
    <t>46 , he came from behind on the final @ @ @ @ @ @ @ @ @ @ . &lt;p&gt; 9 . Babe Didrikson Zaharias &lt;p&gt; One of the greatest all-around athletes in history , Zaharias began her career on the amateur golf tour in 1934 . She was one of the founding members of the LPGA in 1950 . Didrikson was still at the top of her game in 1953 when she was diagnosed with rectal cancer and</t>
  </si>
  <si>
    <t>Zaharias began her career</t>
  </si>
  <si>
    <t>One of the greatest all-around athletes in history , Zaharias began her career on the amateur golf tour in 1934 .</t>
  </si>
  <si>
    <t>news_2005_56</t>
  </si>
  <si>
    <t>far humbler comeuppance . Instead , the co-writers gave their flick a rousing climax that reasserted man 's - and America 's - gift at combating those who would subject us . &lt;p&gt; When Spielberg and Koepp began work on " War of the Worlds " they reined themselves in with some hard and fast rules . Some were meant to distinguish their alien invasion flick from the many that had come before : no political leaders , no landmarks</t>
  </si>
  <si>
    <t>Koepp began work on</t>
  </si>
  <si>
    <t>&gt; When Spielberg and Koepp began work on " War of the Worlds " they reined themselves in with some hard and fast rules .</t>
  </si>
  <si>
    <t>news_2005_57</t>
  </si>
  <si>
    <t>mayor sent an open letter asking them to stop coming . &lt;p&gt; The letter sparked protests , massive media attention and finally an effort at reconciliation . &lt;p&gt; CRS helped create a task force . The city began a dialogue with Somali leaders . Progress has been slow , Nadeau said , but real . &lt;p&gt; " You 've got to be proactive . We 're still working on this " three years later , he said . &lt;p&gt; For</t>
  </si>
  <si>
    <t>city began a dialogue</t>
  </si>
  <si>
    <t>The city began a dialogue with Somali leaders .</t>
  </si>
  <si>
    <t>news_2005_58</t>
  </si>
  <si>
    <t>it 's also something you have to work on . ... It wo n't go away by itself . " @@3070319 &lt;p&gt; Denver residential properties along the massive Transportation Expansion Project have taken a hit since construction began four years ago , with more than half of them appreciating more slowly than the city as a whole , a Denver Post analysis of assessor records shows . &lt;p&gt; The data , used in the first known attempt to quantify the</t>
  </si>
  <si>
    <t>construction began four years</t>
  </si>
  <si>
    <t>&gt; Denver residential properties along the massive Transportation Expansion Project have taken a hit since construction began four years ago , with more than half of them appreciating more slowly than the city as a whole , a Denver Post analysis of assessor records shows .</t>
  </si>
  <si>
    <t>news_2005_59</t>
  </si>
  <si>
    <t>'re teaching them something and they finally get it , " she said . " It 's exciting ; you 've instilled something . " &lt;p&gt; After marrying former Texas Tech wide receiver Dave Belloni , Kathy began a 17-year softball coaching career , including stops at Colorado School of Mines and Wheat Ridge High before settling in at Sts . Peter and Paul in Wheat Ridge . &lt;p&gt; With Dave , a personal trainer and wide receivers coach at</t>
  </si>
  <si>
    <t>Kathy began a 17-year</t>
  </si>
  <si>
    <t>After marrying former Texas Tech wide receiver Dave Belloni , Kathy began a 17-year softball coaching career , including stops at Colorado School of Mines and</t>
  </si>
  <si>
    <t>news_2006_0</t>
  </si>
  <si>
    <t>out , Kaminsky said they stopped briefly to look at a television showing the start of the pairs short program , which kicked off Olympic figure skating Saturday . &lt;p&gt; Back in Turin , Kwan 's withdrawal began what turned into a disappointing day for the United States . The team @ @ @ @ @ @ @ @ @ @ in the men 's halfpipe but did not win a medal in the men 's downhill , short-track speedskating</t>
  </si>
  <si>
    <t>withdrawal began what turned</t>
  </si>
  <si>
    <t>Back in Turin , Kwan 's withdrawal began what turned into a disappointing day for the United States .</t>
  </si>
  <si>
    <t>news_2006_1</t>
  </si>
  <si>
    <t>rank with the broken legs of Joe Theismann on " Monday Night Football " and Tim Krumrie in the Super Bowl . The twist was that it happened to the foremost ironman in baseball . &lt;p&gt; Matsui began his streak on Aug. 22 , 1993 , when he was a 19-year-old rookie for the Yomiuri Giants . He finished his Japanese career with 1,250 consecutive games , and the streak continued for 518 more with the Yankees , a major</t>
  </si>
  <si>
    <t>Matsui began his streak</t>
  </si>
  <si>
    <t>Matsui began his streak on Aug. 22 , 1993 , when he was a 19-year-old rookie for the Yomiuri Giants .</t>
  </si>
  <si>
    <t>news_2006_2</t>
  </si>
  <si>
    <t>in a vacuum despite its being perceived as a game of honor . &lt;p&gt; In decades past , observers used to debate whether golfers were even athletes . Ben Hogan was nicknamed Bantam Ben . Jack Nicklaus began his career with a paunch . &lt;p&gt; In today 's game , though , the best players in the world , like Woods , Vijay Singh and Annika Sorenstam , are celebrated for their @ @ @ @ @ @ @ @</t>
  </si>
  <si>
    <t>Nicklaus began his career</t>
  </si>
  <si>
    <t>Jack Nicklaus began his career with a paunch .</t>
  </si>
  <si>
    <t>news_2006_3</t>
  </si>
  <si>
    <t>possess Cy Young stuff anymore , but he 's the smartest pitcher I 've ever been around . I felt he would add stability and leadership to the pitching staff . " &lt;p&gt; The 11-game winning streak began the night of the first trade , but Colletti was not ready to cite cause and complete effect . &lt;p&gt; " We announced the Betemit trade right as the game began , " he said . " I 'm not sure that</t>
  </si>
  <si>
    <t>streak began the night</t>
  </si>
  <si>
    <t>The 11-game winning streak began the night of the first trade , but Colletti was not ready to cite cause and complete effect .</t>
  </si>
  <si>
    <t>news_2006_4</t>
  </si>
  <si>
    <t>won since June 19 . He has been the losing pitcher in 5 of his last 10 starts , only 3 of which the Reds have won . &lt;p&gt; Indians Working With Carmona &lt;p&gt; The Cleveland Indians began building Fausto Carmona 's psyche and confidence last week . It wo n't be an easy job . &lt;p&gt; Named the Indians ' closer after they traded Bob Wickman to Atlanta , Carmona endured one of the worst weeks a closer could</t>
  </si>
  <si>
    <t>Indians began building Fausto</t>
  </si>
  <si>
    <t>The Cleveland Indians began building Fausto Carmona 's psyche and confidence last week .</t>
  </si>
  <si>
    <t>news_2006_5</t>
  </si>
  <si>
    <t>@ @ @ @ @ Port Sulphur , Buras and Boothville-Venice , former parish adversaries who had different playing styles and expectations . Most had not played football in two years . It was dark when practice began each day and dark when it ended , Caileb Ancar , a junior tackle , said . &lt;p&gt; " I 'm surprised we get along this well , " he said . " We hated each other at the beginning . "</t>
  </si>
  <si>
    <t>practice began each day</t>
  </si>
  <si>
    <t>It was dark when practice began each day and dark when it ended , Caileb Ancar , a junior tackle , said .</t>
  </si>
  <si>
    <t>news_2006_6</t>
  </si>
  <si>
    <t>system has operated , it 's almost irresponsible corporate governance for hospitals not to cheat Medicare , " said Patrick Burns , an analyst at Taxpayers Against Fraud , a leading watchdog organization . &lt;p&gt; The problems began a decade ago @ @ @ @ @ @ @ @ @ @ satisfy the demands of investors at a time when managed care companies were cutting reimbursements -- turned to a handful of accounting firms that promised to help them maximize</t>
  </si>
  <si>
    <t>problems began a decade</t>
  </si>
  <si>
    <t>The problems began a decade ago</t>
  </si>
  <si>
    <t>news_2006_7</t>
  </si>
  <si>
    <t>governments were on notice that they no longer were free to initiate colonial wars . &lt;p&gt; The Europeans , to their credit , understood the message . Within years of the Suez crisis , Britain and France began decolonization programs in which they released territories they had held around the world . The winds of change had begun to blow -- and they had come from Suez . &lt;p&gt; URL : http : //www.nytimes.com @@3003021 &lt;p&gt; No matter what President</t>
  </si>
  <si>
    <t>France began decolonization programs</t>
  </si>
  <si>
    <t>Within years of the Suez crisis , Britain and France began decolonization programs in which they released territories they had held around the world .</t>
  </si>
  <si>
    <t>news_2006_8</t>
  </si>
  <si>
    <t>) ( pg . 10 ) Map of Bolivia highlighting Tiwanaku : The ancient ruins of Tiwanaku are 14,000 feet above sea level . ( pg . 10 ) @@3003710 &lt;p&gt; Two years after the Pakistani Army began operations in border tribal areas to root out members of Al Qaeda and other foreign militants , Pakistani officials who know the area say the military campaign is bogged down , the local political administration is powerless and the militants are stronger</t>
  </si>
  <si>
    <t>Army began operations in</t>
  </si>
  <si>
    <t>Two years after the Pakistani Army began operations in border tribal areas to root out members of Al Qaeda and other foreign militants , Pakistani officials who know the area say the military campaign is bogged down , the local political administration is powerless and the militants are stronger</t>
  </si>
  <si>
    <t>news_2006_9</t>
  </si>
  <si>
    <t>nonprofit hospitals . &lt;p&gt; " These conflicts prevent innovative , cost-effective products from entering the market , " said Mr. Leahey , whose group has been a frequent critic of these large buying groups . &lt;p&gt; H.R.D.I. began a half-century ago when several hospital administrators started meeting informally at professional conferences " to share innovations and experiences , " according to the group 's Web site . &lt;p&gt; The organization 's mission changed , however , when a manufacturer complained</t>
  </si>
  <si>
    <t>H.R.D.I. began a half-century</t>
  </si>
  <si>
    <t>&gt; H.R.D.I. began a half-century ago when several hospital administrators started meeting informally at professional conferences " to share innovations and experiences , " according to the group 's Web site .</t>
  </si>
  <si>
    <t>news_2006_10</t>
  </si>
  <si>
    <t>" which fared even worse . &lt;p&gt; And that , for all anyone involved could guess , was the end of it . Mr. Viner and Mr. Botkin turned their attention to other projects . Mr. Errisson began his tenure with Neil Diamond 's band , which continues . &lt;p&gt; Mr. Gordon , for his part , had dived headlong into the rock scene . After years of living the high life and maintaining his reputation as a consummately reliable</t>
  </si>
  <si>
    <t>Errisson began his tenure</t>
  </si>
  <si>
    <t>Mr. Errisson began his tenure with Neil Diamond 's band , which continues .</t>
  </si>
  <si>
    <t>news_2006_11</t>
  </si>
  <si>
    <t>media skills helped &lt;p&gt; All this growth could n't have happened without organizational skills - a requirement for megachurches . " Bishop Ramirez is gifted in that area , " says Mr. Hashem . &lt;p&gt; The pastor began his career at Eastman Kodak , where he worked in marketing . The desire to help people more led him to emergency medical services , which he headed in Westchester County , N.Y. , and Texas . In the process , he</t>
  </si>
  <si>
    <t>pastor began his career</t>
  </si>
  <si>
    <t>The pastor began his career at Eastman Kodak , where he worked in marketing .</t>
  </si>
  <si>
    <t>news_2006_12</t>
  </si>
  <si>
    <t>underpinnings to this couple 's disagreements belies the reality of this centuries-old schism . Since Islam 's earliest days , just as in Iraq today , the Sunni-Shiite rivalry is about political aspirations . &lt;p&gt; The feud began 1,300 years ago over a disagreement as to who was the rightful successor to the prophet Muhammad . The rivalry has simmered ever since , flaring up from time to time . Today , Iraq 's Sunni Arabs and Shiites are competing</t>
  </si>
  <si>
    <t>feud began 1,300 years</t>
  </si>
  <si>
    <t>The feud began 1,300 years ago over a disagreement as to who was the rightful successor to the prophet Muhammad .</t>
  </si>
  <si>
    <t>news_2006_13</t>
  </si>
  <si>
    <t>. He has also threatened not to honor Mexico 's agreement to drop tariffs on US corn and beans as stipulated by the North American Free Trade Agreement . &lt;p&gt; The eldest of eight children , Obrador began his political career 30 years ago in the PRI , working as an Indian Welfare official in his home state . He broke from the party in 1988 to help form the PRD , and lost two races for the Tabasco governorship</t>
  </si>
  <si>
    <t>Obrador began his political</t>
  </si>
  <si>
    <t>The eldest of eight children , Obrador began his political career 30 years ago in the PRI , working as an Indian Welfare official in his home state .</t>
  </si>
  <si>
    <t>news_2006_14</t>
  </si>
  <si>
    <t>power . The model was followed by Hamas in the Palestinian territories , and , without the militants , by the Welfare Party in Turkey in the late 1990s . &lt;p&gt; One example came when this conflict began a month ago and @ @ @ @ @ @ @ @ @ @ thousands of displaced people to schools , public parks , and private homes . In Beirut alone , Hizbullah organized 10 mobile medical teams that cared for 14</t>
  </si>
  <si>
    <t>conflict began a month</t>
  </si>
  <si>
    <t>One example came when this conflict began a month ago and @ @ @ @ @ @ @ @ @ @</t>
  </si>
  <si>
    <t>news_2006_15</t>
  </si>
  <si>
    <t>response to a voter 's question . State officials are appealing Judge Ferris 's ruling . Some poll workers are referring to Judge Ferris 's ruling as a preelection " gag order . " &lt;p&gt; Early voting began this week . Negron campaign workers are positioned outside the polls @ @ @ @ @ @ @ @ @ @ really a vote for Negron . &lt;p&gt; David Levine , a Republican committee member in Martin County , has been manning</t>
  </si>
  <si>
    <t>voting began this week</t>
  </si>
  <si>
    <t>&lt;p&gt; Early voting began this week .</t>
  </si>
  <si>
    <t>news_2006_16</t>
  </si>
  <si>
    <t>Hutus within 90 days . &lt;p&gt; * In 2001 , traditional " gacaca " courts - in which ordinary Rwandans judge their peers - began to hear genocide cases . &lt;p&gt; * Last year , the government began a mass release of 36,000 prisoners , most of whom have confessed to involvement in the genocide . It is the third phase of prison releases since 2003 . &lt;p&gt; * The UN International Criminal Tribunal for Rwanda has rendered 30 @</t>
  </si>
  <si>
    <t>government began a mass</t>
  </si>
  <si>
    <t>Last year , the government began a mass release of 36,000 prisoners , most of whom have confessed to involvement in the genocide .</t>
  </si>
  <si>
    <t>['release']</t>
  </si>
  <si>
    <t>news_2006_17</t>
  </si>
  <si>
    <t>@ @ @ @ and others walk past . &lt;p&gt; In some ways , the war in northern Uganda is a vicious family feud . The LRA is dominated by the Acholi ethnic group . When rebels began their quest to overthrow the Ugandan government in 1987 , they had tacit support from many Acholis , who complained of economic and political marginalization by the government . But amid wartime destruction , civilian support waned . Then the LRA turned</t>
  </si>
  <si>
    <t>rebels began their quest</t>
  </si>
  <si>
    <t>When rebels began their quest to overthrow the Ugandan government in 1987 , they had tacit support from many Acholis , who complained of economic and political marginalization by the government .</t>
  </si>
  <si>
    <t>news_2006_18</t>
  </si>
  <si>
    <t>FBI found many such misperceptions about Islam among its @ @ @ @ @ @ @ @ @ @ special agent in charge of the New York FBI office . And so , as as the bureau began a concentrated effort to reach out to the Muslim community , education became one of its first priorities . At the FBI Academy and in ongoing field training , agents are now taught about the Muslim faith - its basic tenets and</t>
  </si>
  <si>
    <t>bureau began a concentrated</t>
  </si>
  <si>
    <t>And so , as as the bureau began a concentrated effort to reach out to the Muslim community , education became one of its first priorities .</t>
  </si>
  <si>
    <t>news_2006_19</t>
  </si>
  <si>
    <t>probably be fair to say that nobody objects to briefings when the council might need to take action , but there was quite a bit of quiet grumbling about Bolton 's daily fare . &lt;p&gt; When Bolton began his timekeeping in early February , Mayoral joked that during his presidency he was going to call a council meeting at 5 a.m . &lt;p&gt; But there was no hint of a pre-dawn session when the Argentine envoy held his first meeting</t>
  </si>
  <si>
    <t>Bolton began his timekeeping</t>
  </si>
  <si>
    <t>&gt; When Bolton began his timekeeping in early February , Mayoral joked that during his presidency he was going to call a council meeting at 5 a.m .</t>
  </si>
  <si>
    <t>['timekeeping']</t>
  </si>
  <si>
    <t>news_2006_20</t>
  </si>
  <si>
    <t>a Defense Ministry official who spoke on condition of anonymity because he was not authorized to talk to the media . The ITAR-Tass news agency said Sergeyev had died of cancer . &lt;p&gt; Defense Minister Sergei Ivanov began an official meeting Friday by calling for a moment of silence to honor Sergeyev . &lt;p&gt; Sergeyev , a career military officer , served as a senior officer with Soviet missile forces in the 1980s and was named the commander of Russian</t>
  </si>
  <si>
    <t>Ivanov began an official</t>
  </si>
  <si>
    <t>Defense Minister Sergei Ivanov began an official meeting Friday by calling for a moment of silence to honor Sergeyev .</t>
  </si>
  <si>
    <t>news_2006_21</t>
  </si>
  <si>
    <t>his 31 years as artistic director of the Ohio Ballet , which he started at the University of Akron with eight students . Poll retired in 1999 . &lt;p&gt; A native of Oberhausen , Germany , Poll began his professional dancing career in his homeland in 1947 . He later moved to South America and became a dancer , teacher and choreographer during 11 years with the National Ballet of Chile . &lt;p&gt; Poll was teaching at the National Academy</t>
  </si>
  <si>
    <t>Poll began his professional</t>
  </si>
  <si>
    <t>&gt; A native of Oberhausen , Germany , Poll began his professional dancing career in his homeland in 1947 .</t>
  </si>
  <si>
    <t>news_2006_22</t>
  </si>
  <si>
    <t>: Born in Ft . Belvoir , Va. , but considers Anchorage , Alaska , his hometown . &lt;p&gt; Family : Unmarried , two children . &lt;p&gt; Called " Billy-O " by his fellow astronauts , Oefelein began his aviation career as a teenager flying floatplanes in Alaska . &lt;p&gt; " One of the best ways to explore the state ... was by air , " Oefelein said . " I started flying floatplanes up there and explored whether I</t>
  </si>
  <si>
    <t>Oefelein began his aviation</t>
  </si>
  <si>
    <t>&gt; Called " Billy-O " by his fellow astronauts , Oefelein began his aviation career as a teenager flying floatplanes in Alaska .</t>
  </si>
  <si>
    <t>news_2006_23</t>
  </si>
  <si>
    <t>&lt;p&gt; Talladega , which is longer , wider and @ @ @ @ @ @ @ @ @ @ set NASCAR 's all-time qualifying record of 212.809 mph that May at the Alabama track and the race began two days later with the early laps reaching speeds in excess of 206 . &lt;p&gt; Then came the moment that gave birth to the restrictor plate era . &lt;p&gt; Bobby Allison cut a tire and lost control of his Buick as he</t>
  </si>
  <si>
    <t>race began two days</t>
  </si>
  <si>
    <t>set NASCAR 's all-time qualifying record of 212.809 mph that May at the Alabama track and the race began two days later with the early laps reaching speeds in excess of 206 .</t>
  </si>
  <si>
    <t>news_2006_24</t>
  </si>
  <si>
    <t>fill the final open spot in the 33-car lineup @ @ @ @ @ @ @ @ @ @ thinking how much the 10-year-old open-wheel split has hurt the sport . &lt;p&gt; Before the Indy Racing League began competition in 1996 , there was only one open-wheel series and " Bump Day " at the speedway was a yearly drama . The final day of qualifying for " The Greatest Spectacle in Racing " generally featured five or more drivers</t>
  </si>
  <si>
    <t>League began competition in</t>
  </si>
  <si>
    <t>Before the Indy Racing League began competition in 1996 , there was only one open-wheel series and " Bump Day " at the speedway was a yearly drama .</t>
  </si>
  <si>
    <t>news_2006_25</t>
  </si>
  <si>
    <t>some erosion among voters in the aftermath of Katrina and protests from conservative activists after the nomination of White House counsel Harriet Miers to the Supreme Court . Bush withdrew Miers ' name before the Judiciary Committee began hearings . &lt;p&gt; Even with an approval rating of @ @ @ @ @ @ @ @ @ @ of Republicans -- critical since only 31% of independents and 10% of Democrats approve of the job he 's doing . Republicans need</t>
  </si>
  <si>
    <t>Committee began hearings .</t>
  </si>
  <si>
    <t>Bush withdrew Miers ' name before the Judiciary Committee began hearings .</t>
  </si>
  <si>
    <t>news_2006_26</t>
  </si>
  <si>
    <t>more than 20 years of dwindling opportunity , miners ' prospects are picking up . &lt;p&gt; The average age of miners in West Virginia is 55 , and many are considering retirement . Most of those miners began their careers in the 1970s @ @ @ @ @ @ @ @ @ @ . By 2003 , that figure dipped below 15,000 . &lt;p&gt; The 17 students in this class at West Virginia University 's Academy of Mine Training and</t>
  </si>
  <si>
    <t>miners began their careers</t>
  </si>
  <si>
    <t>Most of those miners began their careers in the 1970s</t>
  </si>
  <si>
    <t>news_2006_27</t>
  </si>
  <si>
    <t>in India , the trend is specific to the middle class of 350 million , not to the 70% of the country that remains rural . But the trend is undeniable , says Barua , whose niece began a love marriage on Feb. 2 with an Indian working for Citibank . &lt;p&gt; Few Indian families would force a marriage on a child these days , but it is still common that the couple have no more than 15 or 20</t>
  </si>
  <si>
    <t>niece began a love</t>
  </si>
  <si>
    <t>But the trend is undeniable , says Barua , whose niece began a love marriage on Feb. 2 with an Indian working for Citibank .</t>
  </si>
  <si>
    <t>news_2006_28</t>
  </si>
  <si>
    <t>first . " &lt;p&gt; At one point Mutombo nearly lost the land the government had given him for the hospital because it was n't being used . Refugees who had been displaced during the recent civil war began building homes on the property ; some even started farming the land . &lt;p&gt; After trying to have them removed peacefully , Mutombo had to enlist the help of the army and national police . He ended up paying about 40 women</t>
  </si>
  <si>
    <t>war began building homes</t>
  </si>
  <si>
    <t>Refugees who had been displaced during the recent civil war began building homes on the property ;</t>
  </si>
  <si>
    <t>news_2006_29</t>
  </si>
  <si>
    <t>News , is among them . Not because of his job , but because of his family 's personal loss . &lt;p&gt; In August , his wife , Lucia , died of breast cancer . Her battle began four years ago , after their daughter , Daniela , was born . That 's when Lucia was diagnosed . Their son , Luciano , was 3 at the time . &lt;p&gt; Primarily out of concern for the health of their children</t>
  </si>
  <si>
    <t>battle began four years</t>
  </si>
  <si>
    <t>Her battle began four years ago , after their daughter , Daniela , was born .</t>
  </si>
  <si>
    <t>news_2006_30</t>
  </si>
  <si>
    <t>his first season , he helped the mediocre club make an unexpected playoff run to the championship game at RFK Stadium , where it lost to United , 2-1 . &lt;p&gt; Through a connection overseas , Hahnemann began training in England during the offseason and soon attracted the interest of Fulham , which in the summer of ' 99 bought him for a mere $90,000 . &lt;p&gt; He was buried on the bench , however , and eventually was loaned</t>
  </si>
  <si>
    <t>Hahnemann began training in</t>
  </si>
  <si>
    <t>Through a connection overseas , Hahnemann began training in England during the offseason and soon attracted the interest of Fulham , which in the summer of ' 99 bought him for a mere $90,000 .</t>
  </si>
  <si>
    <t>news_2006_31</t>
  </si>
  <si>
    <t>a workout , what he ate , how long he slept . Finally , when there could be no denying his dedication , he was allowed to work out with Schroeder in Mesa , Ariz . Archuleta began training with Schroeder daily . &lt;p&gt; " Adam has a tremendous desire to achieve . That 's what sets him apart from everyone else , " Schroeder @ @ @ @ @ @ @ @ @ @ , but he actually has</t>
  </si>
  <si>
    <t>Archuleta began training with</t>
  </si>
  <si>
    <t>Archuleta began training with Schroeder daily .</t>
  </si>
  <si>
    <t>news_2006_32</t>
  </si>
  <si>
    <t>do some tricky-dicky stuff , " said one veteran . That flimflam has always been part of the highly successful Saunders plan . One Santana Moss reverse gained 35 yards . However , three times the Redskins began possessions with trick plays that made the Redskins seem like an unpolished and scatter-dash outfit . &lt;p&gt; If the Redskins ' defense , which is currently afraid to blitz but ca n't cover anybody , had played slightly better against the Vikings</t>
  </si>
  <si>
    <t>Redskins began possessions with</t>
  </si>
  <si>
    <t>However , three times the Redskins began possessions with trick plays that made the Redskins seem like an unpolished and scatter-dash outfit .</t>
  </si>
  <si>
    <t>['possessions']</t>
  </si>
  <si>
    <t>news_2006_33</t>
  </si>
  <si>
    <t>@ @ @ , HealthSouth headed for rocky shores . Changes in Medicare reimbursements beginning in 1998 forced HealthSouth to issue profit warnings both that year and in 1999 . Once the SEC and the Justice Department began their investigation in 2002 , Scrushy and his HealthSouth empire collapsed with extraordinary speed . By May 2003 , he was under investigation and thrown out of the company . HealthSouth avoided bankruptcy , but the plunge in the company 's stock</t>
  </si>
  <si>
    <t>Department began their investigation</t>
  </si>
  <si>
    <t>Once the SEC and the Justice Department began their investigation in 2002 , Scrushy and his HealthSouth empire collapsed with extraordinary speed .</t>
  </si>
  <si>
    <t>news_2006_34</t>
  </si>
  <si>
    <t>root out insurgents and restore peace to the region . &lt;p&gt; But according to a variety of observers , such palace pep talks no longer carry the credibility they did two years ago , before Islamic insurgents began burning schools , and drug traffickers and former militia commanders began building opulent mansions . &lt;p&gt; In the modest Kabul tailor shop , Mohammed Jan , 50 , snipped a pattern with shears . He said he brought his family back from</t>
  </si>
  <si>
    <t>insurgents began burning schools</t>
  </si>
  <si>
    <t>&gt; But according to a variety of observers , such palace pep talks no longer carry the credibility they did two years ago , before Islamic insurgents began burning schools , and drug traffickers and former militia commanders began building opulent mansions .</t>
  </si>
  <si>
    <t>news_2006_35</t>
  </si>
  <si>
    <t>@ @ @ @ @ @ can seem cavalier . " It 's important for me to be thoughtful and sensitive to those who have got something to say , " Bush said last year when Sheehan began her protest . " But it 's also important for me to go on with my life , to keep a balanced life . . . . I 'm mindful of what goes on around me . On the other hand ,</t>
  </si>
  <si>
    <t>Sheehan began her protest</t>
  </si>
  <si>
    <t>" It 's important for me to be thoughtful and sensitive to those who have got something to say , " Bush said last year when Sheehan began her protest .</t>
  </si>
  <si>
    <t>news_2006_36</t>
  </si>
  <si>
    <t>the bulk of their sentence . He pushed through changes in welfare and education policy and signed a measure requiring parental notification for minors seeking abortions . &lt;p&gt; As he launched his 2000 Senate campaign , Allen began some @ @ @ @ @ @ @ @ @ @ James S. Gilmore 's proposal for an MLK holiday in Virginia . After defeating Charles S. Robb , his first floor speech was in support of the appointment of Richmond lawyer</t>
  </si>
  <si>
    <t>Allen began some @</t>
  </si>
  <si>
    <t>As he launched his 2000 Senate campaign , Allen began some @ @ @ @ @ @ @ @ @ @</t>
  </si>
  <si>
    <t>news_2006_37</t>
  </si>
  <si>
    <t>petitions to the government of President Ricardo Lagos . After the January election of Michelle Bachelet , a Socialist who won by campaigning for social justice and compassion for the poor and vulnerable , many student leaders began the new academic year with optimism . They waited for Bachelet to address education reform during a May state of the nation speech ; when she did n't , a new sort of protest movement immediately blossomed . &lt;p&gt; " I 'd</t>
  </si>
  <si>
    <t>leaders began the new</t>
  </si>
  <si>
    <t>After the January election of Michelle Bachelet , a Socialist who won by campaigning for social justice and compassion for the poor and vulnerable , many student leaders began the new academic year with optimism .</t>
  </si>
  <si>
    <t>news_2006_38</t>
  </si>
  <si>
    <t>in the next two weeks:Women : Thursday-Saturday , Gabrielsen Natatorium , Athens ( Tickets : 706-542-1231 ) Men : March 23-25 , Georgia Tech Aquatic Center ( Tickets : 404-894-5447 ) @@3045784 &lt;p&gt; Gov . Sonny Perdue began his term three years ago promising the most transparent state government ever , and he will likely tell voters during his re-election campaign this fall that he delivered . &lt;p&gt; But transparency is in the eye of the beholder . &lt;p&gt; While</t>
  </si>
  <si>
    <t>Perdue began his term</t>
  </si>
  <si>
    <t>Sonny Perdue began his term three years ago promising the most transparent state government ever , and he will likely tell voters during his re-election campaign this fall that he delivered .</t>
  </si>
  <si>
    <t>news_2006_39</t>
  </si>
  <si>
    <t>like potatoes and beer . But I love Italian food . &lt;p&gt; I can tell you all about growing up in a community where and when GM was king , where some of the lushest farm fields began just yards away from those industrial plants , and we kids grew up with an understanding of pride of ownership , honest pay for honest work , etc . &lt;p&gt; Does that have anything specifically to do with my Irish background ?</t>
  </si>
  <si>
    <t>fields began just yards</t>
  </si>
  <si>
    <t>I can tell you all about growing up in a community where and when GM was king , where some of the lushest farm fields began just yards away from those industrial plants , and we kids grew up with an understanding of pride of ownership , honest pay for honest work , etc .</t>
  </si>
  <si>
    <t>news_2006_40</t>
  </si>
  <si>
    <t>crops -- 80 percent of which are now grown without herbicides -- threaten the wildlife that eats it and hasten the spread of " superweeds . " &lt;p&gt; Tests outlined &lt;p&gt; Since trials of genetically modified crops began 20 years ago , there have been more than 47,000 field @ @ @ @ @ @ @ @ @ @ . A National Academy of Sciences study found that only 3.5 percent of industry 's requests have been turned down by</t>
  </si>
  <si>
    <t>crops began 20 years</t>
  </si>
  <si>
    <t>Since trials of genetically modified crops began 20 years ago , there have been more than 47,000 field</t>
  </si>
  <si>
    <t>news_2006_41</t>
  </si>
  <si>
    <t>" If you do n't have your legs , you ca n't be a good fighter . " &lt;p&gt; To be a good fighter , it also helps to know how to fight . The five aspirants began their training with a remedial sword -- a metal pipe , about 4 feet @ @ @ @ @ @ @ @ @ @ a field near the restaurant on the first day of training , Baker simply had them hold their</t>
  </si>
  <si>
    <t>aspirants began their training</t>
  </si>
  <si>
    <t>The five aspirants began their training with a remedial sword</t>
  </si>
  <si>
    <t>news_2006_42</t>
  </si>
  <si>
    <t>MorrisRockdale Samuel King* Clayton .. Barbara PulliamCobb ... Fred Sanderson***Douglas .. Donald RemillardDeKalb .. Crawford Lewis ... $4,300Fulton .. James Wilson* ... $13,200 ... $2,300Henry ... Jack ParishDecatur .. Phyllis EdwardsCoweta .. Blake Bass * These superintendents began partway through 2005. ** This total does not include district payments for health , life or disability premiums or contributions to an alternate retirement system @ @ @ @ @ @ @ @ @ @ 2006 , so his pay reflects figures</t>
  </si>
  <si>
    <t>superintendents began partway through</t>
  </si>
  <si>
    <t>* These superintendents began partway through 2005.</t>
  </si>
  <si>
    <t>news_2006_43</t>
  </si>
  <si>
    <t>he anticipated punching the clock in Doraville for another decade . &lt;p&gt; " He 's a GM man , " his wife , now employed by the city of Winder , said . &lt;p&gt; As storm clouds began building over the company a few years ago , the couple -- with youngsters 16 , 12 and 11 -- pledged to eliminate debt . They paid off credit cards and their car note even as they pumped their own earnings into</t>
  </si>
  <si>
    <t>clouds began building over</t>
  </si>
  <si>
    <t>As storm clouds began building over the company a few years ago , the couple --</t>
  </si>
  <si>
    <t>news_2006_44</t>
  </si>
  <si>
    <t>This musical nostalgia stuff is big business . According to concert industry trade publication Pollstar 's year-end stats for 2005 , more than 30 of the top 100 moneymaking tours of the year were artists whose careers began more than 20 years ago , including the entire top five . &lt;p&gt; Some of the bands have never stopped , but others have re-formed , often without some of the key members that made those hits you remember . &lt;p&gt; So</t>
  </si>
  <si>
    <t>careers began more than</t>
  </si>
  <si>
    <t>According to concert industry trade publication Pollstar 's year-end stats for 2005 , more than 30 of the top 100 moneymaking tours of the year were artists whose careers began more than 20 years ago , including the entire top five .</t>
  </si>
  <si>
    <t>news_2006_45</t>
  </si>
  <si>
    <t>through the band 's demise in 1988 . Orr , who was living in Atlanta at the time , died in 2000 of pancreatic cancer . &lt;p&gt; Who they are : Todd Rundgren , whose recording career began more than a decade before the Cars ' debut , takes over frontman duties . Former Tubes ( and , briefly , Journey ) drummer Prairie Prince takes over for Robinson , and longtime Rundgren sideman Kasim Sulton pitches in on bass</t>
  </si>
  <si>
    <t>career began more than</t>
  </si>
  <si>
    <t>Todd Rundgren , whose recording career began more than a decade before the Cars ' debut , takes over frontman duties .</t>
  </si>
  <si>
    <t>news_2006_46</t>
  </si>
  <si>
    <t>with the hot hand at QB &lt;p&gt; UAB has its own set of quarterback issues coming into today 's game . &lt;p&gt; The Blazers have had different starters in the first two games . Senior Chris Williams began the opener against Oklahoma but , because of ineffectiveness , gave way to junior Sam Hunt , who played well in the 24-17 loss . &lt;p&gt; Hunt started @ @ @ @ @ @ @ @ @ @ closed out the 17-12</t>
  </si>
  <si>
    <t>Williams began the opener</t>
  </si>
  <si>
    <t>Senior Chris Williams began the opener against Oklahoma but , because of ineffectiveness , gave way to junior Sam Hunt , who played well in the 24-17 loss .</t>
  </si>
  <si>
    <t>news_2006_47</t>
  </si>
  <si>
    <t>on its own , " said Jack Stanek , who works for the USDA and handles loan applications . " It just did n't work out that way . " &lt;p&gt; Unpopular owners &lt;p&gt; The Whitewater community began more than 20 years earlier through the efforts of John Blanchard , a Fayetteville dentist , and Joel Cowan , a key figure in Peachtree City 's early development . &lt;p&gt; In the early 1990s , Robert Brooks , @ @ @</t>
  </si>
  <si>
    <t>community began more than</t>
  </si>
  <si>
    <t>The Whitewater community began more than 20 years earlier through the efforts of John Blanchard , a Fayetteville dentist , and Joel Cowan , a key figure in Peachtree City 's early development .</t>
  </si>
  <si>
    <t>news_2006_48</t>
  </si>
  <si>
    <t>@ @ became the first opera company to stage Gershwin 's " Porgy and Bess , " in another touring production that won both a Tony and a Grammy . &lt;p&gt; At the same time , Gockley began an ambitious commissioning program that would ultimately lead to an unprecedented string of more than 25 world premieres . " The Seagull , " Thomas Pasatieri 's operatic treatment of the Chekhov play , premiered in 1974 , and soon the roster</t>
  </si>
  <si>
    <t>Gockley began an ambitious</t>
  </si>
  <si>
    <t>At the same time , Gockley began an ambitious commissioning program that would ultimately lead to an unprecedented string of more than 25 world premieres .</t>
  </si>
  <si>
    <t>news_2006_49</t>
  </si>
  <si>
    <t>has radically changed his life , family and friends say . &lt;p&gt; He kicked drugs and booze and devoted himself so rigorously to his religion that 15 years ago , members and deacons of his Stockton church began regular pilgrimages to San Quentin to study the Bible with him . He was baptized several years ago in prison . &lt;p&gt; He has received " A " grades in English and math classes while on Death Row , and his meticulous</t>
  </si>
  <si>
    <t>church began regular pilgrimages</t>
  </si>
  <si>
    <t>He kicked drugs and booze and devoted himself so rigorously to his religion that 15 years ago , members and deacons of his Stockton church began regular pilgrimages to San Quentin to study the Bible with him .</t>
  </si>
  <si>
    <t>['pilgrimages']</t>
  </si>
  <si>
    <t>news_2006_50</t>
  </si>
  <si>
    <t>in the convivial manner of guilds . This construction , in which they created original wallpapers , textiles and furnishings , inspired a new appreciation of the decorative arts . In 1861 , Morris ' decorating business began a renaissance of high-quality handmade designs . It propelled the movement that was formalized by the Arts Workers Guild in 1884 and dubbed Arts and Crafts when the guild showcased works by its Arts and Crafts Exhibition Society in 1888 . C.F.A.</t>
  </si>
  <si>
    <t>business began a renaissance</t>
  </si>
  <si>
    <t>In 1861 , Morris ' decorating business began a renaissance of high-quality handmade designs .</t>
  </si>
  <si>
    <t>news_2006_51</t>
  </si>
  <si>
    <t>of cases , " the girl 's mother said in @ @ @ @ @ @ @ @ @ @ , I knew I had to make my daughter 's case exceptional . " &lt;p&gt; The parents began their own independent investigation , asking the cell phone company for help in tracing the phone left by the intruder and looking for registered sex offenders in the area by viewing the Megan 's Law Web site on their home computer .</t>
  </si>
  <si>
    <t>parents began their own</t>
  </si>
  <si>
    <t>The parents began their own independent investigation , asking the cell phone company for help in tracing the phone left by the intruder and looking for registered sex offenders in the area by viewing the Megan 's Law Web site on their home computer .</t>
  </si>
  <si>
    <t>news_2006_52</t>
  </si>
  <si>
    <t>the department to strengthen its tracking system to mirror more comprehensive approaches urged by the U.S. Department of Justice and adopted by many departments across the country . &lt;p&gt; It also comes two months after The Chronicle began a series on police use of force , which detailed how the department 's outdated tracking system undercut its ability to identify conduct of problem officers and intervene to halt it . &lt;p&gt; The series disclosed that 100 officers were responsible for</t>
  </si>
  <si>
    <t>Chronicle began a series</t>
  </si>
  <si>
    <t>It also comes two months after The Chronicle began a series on police use of force , which detailed how the department 's outdated tracking system undercut its ability to identify conduct of problem officers and intervene to halt it .</t>
  </si>
  <si>
    <t>news_2006_53</t>
  </si>
  <si>
    <t>warned Tuesday that raising taxes should be the last resort when trying to balance California 's budget and that the first priority must be making government more cost efficient . &lt;p&gt; But even before the state controller began his speech to the Sacramento Press Club , a spokesman for state Treasurer Phil Angelides , the other Democrat in the governor 's race , slammed Westly 's plan as not realistic or detailed enough . &lt;p&gt; " Mr. Westly nowhere has</t>
  </si>
  <si>
    <t>controller began his speech</t>
  </si>
  <si>
    <t>&gt; But even before the state controller began his speech to the Sacramento Press Club , a spokesman for state Treasurer Phil Angelides , the other Democrat in the governor 's race , slammed Westly 's plan as not realistic or detailed enough .</t>
  </si>
  <si>
    <t>news_2006_54</t>
  </si>
  <si>
    <t>Normandy " ) was the featured speaker , with a guest . / Photos by Thomas J. Gibbons / Special to The Chronicle &lt;p&gt; PHOTO CAPTIONS 20-23 : &lt;p&gt; Happy days : Museum of the African Diaspora began a " Sunday Salon " series with Chris Gardner and his new autobiography , " The Pursuit of Happyness , " a major motion picture filmed in EssEff and due in December . A swell success with 400 fans , moving the</t>
  </si>
  <si>
    <t>Diaspora began a "</t>
  </si>
  <si>
    <t>Museum of the African Diaspora began a " Sunday Salon " series with Chris Gardner and his new autobiography , " The Pursuit of Happyness , " a major motion picture filmed in EssEff and due in December .</t>
  </si>
  <si>
    <t>news_2006_55</t>
  </si>
  <si>
    <t>If someone likes Wi-Fi , they 'll love WiMax . " &lt;p&gt; Clearwire , a Seattle startup founded by cellular pioneer Craig McCaw , got an early start with fixed WiMax . Last month , the company began service in Seattle and now serves 31 markets with a subscriber base of 162,000 . &lt;p&gt; Sprint Nextel said in August that it plans to spend $3 billion to establish a nationwide WiMax network and begin operations in two markets by the</t>
  </si>
  <si>
    <t>company began service in</t>
  </si>
  <si>
    <t>Last month , the company began service in Seattle and now serves 31 markets with a subscriber base of 162,000 .</t>
  </si>
  <si>
    <t>news_2006_56</t>
  </si>
  <si>
    <t>was n't going to work , effectively telling his boss he did n't know how to turn around Seattle 's slump , or did n't want more than the two-month chance he got . &lt;p&gt; The Sonics began a five-game road trip by falling behind the Pacers by 20 in the first quarter and never making it a game . &lt;p&gt; " You could see it , " GM Rick Sund said . " And Bobby said , Rick ,</t>
  </si>
  <si>
    <t>Sonics began a five-game</t>
  </si>
  <si>
    <t>The Sonics began a five-game road trip by falling behind the Pacers by 20 in the first quarter and never making it a game .</t>
  </si>
  <si>
    <t>news_2006_57</t>
  </si>
  <si>
    <t>evident to passers-by . But for those who have ventured inside the Montagu over the past few decades , they 're substantial . &lt;p&gt; When George Kalas took over as general manager last July , the Montagu began a slow , low-profile renovation . With help from a few handymen , Kalas has been trying to alter the look and feel of the historical 1913 hotel his uncles Frank and Albert Kalas bought more than 30 years ago . &lt;p&gt;</t>
  </si>
  <si>
    <t>Montagu began a slow</t>
  </si>
  <si>
    <t>&gt; When George Kalas took over as general manager last July , the Montagu began a slow , low-profile renovation .</t>
  </si>
  <si>
    <t>news_2006_58</t>
  </si>
  <si>
    <t>took out one of those five powers . You set in motion a series of cascading events that will unfold in uncontrollable ways for decades , including the strengthening of Iran 's hand . " &lt;p&gt; Groppe began his career in the Middle East . After graduating from the University of Texas at age 19 and later serving in the Navy , he took an engineering job with Arabian American Oil Co. in Saudi Arabia . &lt;p&gt; While in the</t>
  </si>
  <si>
    <t>Groppe began his career</t>
  </si>
  <si>
    <t>Groppe began his career in the Middle East .</t>
  </si>
  <si>
    <t>news_2006_59</t>
  </si>
  <si>
    <t>seen the movie , but I guess he did it naked . &lt;p&gt; Are you still bitter , @ @ @ @ @ @ @ @ @ @ all these years , now says her adopted daughter began an affair with Mia 's own partner Woody Allen to move up in the world . &lt;p&gt; You 'll recall that Mia split with Woody in the early ' 90s , after she learned that Woody and young Soon-Yi Previn , adopted</t>
  </si>
  <si>
    <t>daughter began an affair</t>
  </si>
  <si>
    <t>all these years , now says her adopted daughter began an affair with Mia 's own partner Woody Allen to move up in the world .</t>
  </si>
  <si>
    <t>news_2006_60</t>
  </si>
  <si>
    <t>' &lt;p&gt; In California , authorities have instituted what are considered the toughest laws in the nation to crack down not only on street racers but @ @ @ @ @ @ @ @ @ @ Diego began the Drag-Net program . &lt;p&gt; " We do n't give anybody a ticket , we put them in jail , " said Sgt. Greg Sloan of the San Diego Police Department . &lt;p&gt; San Diego police set out to create " a</t>
  </si>
  <si>
    <t>Diego began the Drag-Net</t>
  </si>
  <si>
    <t>Diego began the Drag-Net program .</t>
  </si>
  <si>
    <t>news_2006_61</t>
  </si>
  <si>
    <t>. " &lt;p&gt; She pauses and smiles . " What 's that saying ? ' You make plans , and God says no . ' " &lt;p&gt; In the years from 1990 to 1995 , when Gruber began a downward spiral while she was " stoned out of my mind on painkillers , " God must have been bellowing nyet , non , nein . &lt;p&gt; Her substance abuse began early . " I was smoking pot @ @ @</t>
  </si>
  <si>
    <t>Gruber began a downward</t>
  </si>
  <si>
    <t>In the years from 1990 to 1995 , when Gruber began a downward spiral while she was " stoned out of my mind on painkillers , " God must have been bellowing nyet , non , nein .</t>
  </si>
  <si>
    <t>news_2006_62</t>
  </si>
  <si>
    <t>have been known to have a solemn and somber session with their spouses before accepting the challenge and heading back to Washington for their confirmation hearings . ) &lt;p&gt; Upon assuming her post in 2001 , Norton began the process of mediating the demands made on the public lands in a highly polarized and acrimonious political environment . The aftermath of the bitterly contested election of 2000 , and the presumption on the @ @ @ @ @ @ @</t>
  </si>
  <si>
    <t>Norton began the process</t>
  </si>
  <si>
    <t>Upon assuming her post in 2001 , Norton began the process of mediating the demands made on the public lands in a highly polarized and acrimonious political environment .</t>
  </si>
  <si>
    <t>news_2006_63</t>
  </si>
  <si>
    <t>back of an old pickup . Khalid Rosa , a theology student , has changed his name , dropped plans to become an Episcopal priest and converted to Sunni Islam . &lt;p&gt; As the war in Iraq began three years ago this weekend , Jack Cahn was coping with a failing machinist business . Now he 's a small but growing defense contractor , with both his business and his life transformed . &lt;p&gt; " Whenever I read now about</t>
  </si>
  <si>
    <t>Iraq began three years</t>
  </si>
  <si>
    <t>As the war in Iraq began three years ago this weekend , Jack Cahn was coping with a failing machinist business .</t>
  </si>
  <si>
    <t>news_2006_64</t>
  </si>
  <si>
    <t>, " he said . &lt;p&gt; But for everyone who chooses to tune out , there are others who ca n't help but tune in . &lt;p&gt; " Peace button " pushed &lt;p&gt; When the Iraq war began three years ago , Khalid Rosa 's name was Roy Rosa . &lt;p&gt; Twenty-four at the time with a wide-set , handsome face , Rosa was just about to enter the University of Denver 's Iliff School of Theology when the air</t>
  </si>
  <si>
    <t>war began three years</t>
  </si>
  <si>
    <t>&gt; When the Iraq war began three years ago , Khalid Rosa 's name was Roy Rosa .</t>
  </si>
  <si>
    <t>news_2006_65</t>
  </si>
  <si>
    <t>month , some to higher-paying jobs in the private sector . It also has lost top faculty to other universities where there is less pressure to earn their salaries . &lt;p&gt; When momentum for the Fitzsimons project began building in 1996 , the economy was chugging along ; it was before the terrorist attacks of Sept. 11 , 2001 , and before the Taxpayer 's Bill of Rights strapped the state 's colleges . &lt;p&gt; State funding for the Health</t>
  </si>
  <si>
    <t>project began building in</t>
  </si>
  <si>
    <t>&gt; When momentum for the Fitzsimons project began building in 1996 , the economy was chugging along ;</t>
  </si>
  <si>
    <t>news_2006_66</t>
  </si>
  <si>
    <t>move itself will @ @ @ @ @ @ @ @ @ @ Air Force Col. Lou Christensen , deputy director of operations . &lt;p&gt; After the terrorist attacks of Sept. 11 , 2001 , the government began a $467 million modernization of the mountain facility . A recent congressional probe found cost overruns - modernizers spent more than $700 million , and the work is n't done . &lt;p&gt; Moving surveillance crews out marks a twist in nearly 50</t>
  </si>
  <si>
    <t>government began a $467</t>
  </si>
  <si>
    <t>After the terrorist attacks of Sept. 11 , 2001 , the government began a $467 million modernization of the mountain facility .</t>
  </si>
  <si>
    <t>['modernization']</t>
  </si>
  <si>
    <t>news_2006_67</t>
  </si>
  <si>
    <t>concerned with striking out against biblical sin , then where is the effort to shut down Red Lobster or to prohibit cotton-poly shirts ? &lt;p&gt; Pete Kolbenschlag , Paonia &lt;p&gt; Questions of faith &lt;p&gt; My religious training began 63 years ago in elementary school . Every day , Sister Grace Marie taught us our faith in catechism class , and on Friday , Father John Emmerth dropped in and quizzed us , I suppose to make sure Sister Grace was</t>
  </si>
  <si>
    <t>training began 63 years</t>
  </si>
  <si>
    <t>My religious training began 63 years ago in elementary school .</t>
  </si>
  <si>
    <t>news_2006_68</t>
  </si>
  <si>
    <t>named Tiger Woods or Phil Mickelson could be . The runner-up to Woods at the 2005 Masters in the spring and one of the heroes of the 2005 U.S. Presidents Cup team in the fall , DiMarco began the new year by winning the European Tour 's Abu Dhabi Championship and then returning to the States and finishing in @ @ @ @ @ @ @ @ @ @ . &lt;p&gt; However , taking a two-week break before the Players</t>
  </si>
  <si>
    <t>DiMarco began the new</t>
  </si>
  <si>
    <t>The runner-up to Woods at the 2005 Masters in the spring and one of the heroes of the 2005 U.S. Presidents Cup team in the fall , DiMarco began the new year by winning the European Tour 's Abu Dhabi Championship and then returning to the States and finishing in</t>
  </si>
  <si>
    <t>news_2006_69</t>
  </si>
  <si>
    <t>Metamucil . &lt;p&gt; His heartfelt response is the same whenever I bring up the subject of the trip : " You 're nuts . " &lt;p&gt; @ @ @ @ @ @ @ @ @ @ planning began a year ago in a pair of sea kayaks in the San Juan Islands . Mark and I met two women who abandoned their husbands a couple of times a year for adventure travel . Lisa and Kelly had climbed Mount Rainier</t>
  </si>
  <si>
    <t>planning began a year</t>
  </si>
  <si>
    <t>&gt; @ @ @ @ @ @ @ @ @ @ planning began a year ago in a pair of sea kayaks in the San Juan Islands .</t>
  </si>
  <si>
    <t>news_2006_70</t>
  </si>
  <si>
    <t>FORT COLLINS ( 11-0 ) AT BEAR CREEK ( 8-3 ) &lt;p&gt; Potentially , it 's the best game on the board because of the opportunity for the most offsetting skill-personnel and line-corps matchups . Fort Collins began the season with a handful of front-liners hoping to be backed up by quality players willing to do the dirty work . It has proved successful . Quarterback Matt Yemm , two-way back Zach Donaldson and banger Dan Byers have been some</t>
  </si>
  <si>
    <t>Collins began the season</t>
  </si>
  <si>
    <t>Fort Collins began the season with a handful of front-liners hoping to be backed up by quality players willing to do the dirty work .</t>
  </si>
  <si>
    <t>news_2007_0</t>
  </si>
  <si>
    <t>Asked about the lofty achievement , Sosa shrugged it off , saying , " I 'm not the type of player who worries about little details and stuff like that . " &lt;p&gt; Later a Japanese reporter began a question by saying , " You need 12 home runs to reach 600 ... " and Sosa quickly corrected , " Eleven . " &lt;p&gt; LEFT-HANDED THINKING &lt;p&gt; The Philadelphia Phillies ' Jamie Moyer ( 44 years , 145 days )</t>
  </si>
  <si>
    <t>Later a Japanese reporter began a question by saying , " You need 12 home runs to reach 600 ...</t>
  </si>
  <si>
    <t>news_2007_1</t>
  </si>
  <si>
    <t>first time in more than half a century will not include an incumbent president or current or former vice president , or even a definitive front-runner in either major party . A1 &lt;p&gt; Senator Hillary Rodham Clinton began her newborn presidential campaign by announcing legislation that would significantly expand federal health insurance for Americans who are under 18 . A14 &lt;p&gt; Gov . Bill Richardson of New Mexico announced that he intended to seek the Democratic nomination for president .</t>
  </si>
  <si>
    <t>Clinton began her newborn</t>
  </si>
  <si>
    <t>Senator Hillary Rodham Clinton began her newborn presidential campaign by announcing legislation that would significantly expand federal health insurance for Americans who are under 18 .</t>
  </si>
  <si>
    <t>news_2007_2</t>
  </si>
  <si>
    <t>banker , offers his own explanation : " We just kind of morphed into it . We thought it would be cheaper -- ha , ha , ha . " &lt;p&gt; The couple moved upstairs . Renovation began a few weeks before Ms. Phillips gave birth to their son , Saylen , now two , and lasted a year . Though her newborn provided a distraction from the chaos , he did heighten concerns about dust . &lt;p&gt; Ms. Phillips</t>
  </si>
  <si>
    <t>Renovation began a few</t>
  </si>
  <si>
    <t>Renovation began a few weeks before Ms. Phillips gave birth to their son , Saylen , now two , and lasted a year .</t>
  </si>
  <si>
    <t>news_2007_3</t>
  </si>
  <si>
    <t>1,000 -- burned , " Ms. Curry began . " And the question is : How could this just be done by Arab militias without the support of the Sudanese government ? " &lt;p&gt; As Mr. Al-Bashir began his response , Ms. Curry immediately cut him off , saying , " This is shocking . " Through a translator he eventually responded by disputing the authenticity of Ms. Curry 's map . &lt;p&gt; Ms. Curry 's dogged commitment to provide</t>
  </si>
  <si>
    <t>Al-Bashir began his response</t>
  </si>
  <si>
    <t>As Mr. Al-Bashir began his response , Ms. Curry immediately cut him off , saying , " This is shocking . "</t>
  </si>
  <si>
    <t>news_2007_4</t>
  </si>
  <si>
    <t>the first week . " &lt;p&gt; By January " It 's Not Over " was in heavy rotation on Top 40 , rock and Hot AC ( rock-oriented adult contemporary ) stations , just as the band began a tour through midsize clubs -- another strategy to build Mr. Daughtry 's reputation as a hard-working , legitimate rocker -- and " American Idol " began its sixth season . This year the show has been using " Home " as</t>
  </si>
  <si>
    <t>band began a tour</t>
  </si>
  <si>
    <t>By January " It 's Not Over " was in heavy rotation on Top 40 , rock and Hot AC ( rock-oriented adult contemporary ) stations , just as the band began a tour through midsize clubs -- another strategy to build Mr. Daughtry 's reputation as a hard-working , legitimate rocker -- and " American Idol " began its sixth season .</t>
  </si>
  <si>
    <t>news_2007_5</t>
  </si>
  <si>
    <t>fly . " She said that when she was younger , " Hartley said , " she could hold an image in her head for something like 16 hours . " &lt;p&gt; Now 28 , Andrew Neel began his film in 2003 , almost two years after graduating from Columbia University and before finishing his first feature film , " Darkon . " ( A documentary that follows the lives of several members of a fantasy role-playing club , it</t>
  </si>
  <si>
    <t>Neel began his film</t>
  </si>
  <si>
    <t>Now 28 , Andrew Neel began his film in 2003 , almost two years after graduating from Columbia University and before finishing his first feature film , " Darkon . "</t>
  </si>
  <si>
    <t>['film']</t>
  </si>
  <si>
    <t>news_2007_6</t>
  </si>
  <si>
    <t>died , and when I told her , she said I did n't have a baby , I had a fetus , and I could n't get a birth certificate . " &lt;p&gt; Frustrated , Ms. Cacciatore began a support group for mourning parents . She said she received 250 e-mail messages a day through the group , and her foundation has 27 online support groups with 25,000 members . &lt;p&gt; Yet , the concept of birth certificates for stillbirth</t>
  </si>
  <si>
    <t>Cacciatore began a support</t>
  </si>
  <si>
    <t>&gt; Frustrated , Ms. Cacciatore began a support group for mourning parents .</t>
  </si>
  <si>
    <t>news_2007_7</t>
  </si>
  <si>
    <t>not think about the impact of his work . " &lt;p&gt; But today , Dr. Chivian said , Mr. Anderson is " a model of creative thinking about sustainable business practices . " &lt;p&gt; When Mr. Anderson began his crusade , there were those who thought it was quixotic , and some in the company worried that he was a bit too intense about it . Others thought carpet tiles -- squares of nylon pile glued ubiquitously underfoot in @</t>
  </si>
  <si>
    <t>Anderson began his crusade</t>
  </si>
  <si>
    <t>&gt; When Mr. Anderson began his crusade , there were those who thought it was quixotic , and some in the company worried that he was a bit too intense about it .</t>
  </si>
  <si>
    <t>news_2007_8</t>
  </si>
  <si>
    <t>Mr. Siegel , who once served as speechwriter for Mr. Giuliani . " Once a decision was made , that was it . There would n't be any second-guessing . " &lt;p&gt; Mr. Giuliani and Mr. Hauer began their relationship in January 1996 when Mr. Hauer was hired to lead the new Office of Emergency Management , created to coordinate the city 's response to crises . Mr. Hauer , who was little known before he became a Giuliani aide</t>
  </si>
  <si>
    <t>Hauer began their relationship</t>
  </si>
  <si>
    <t>Mr. Giuliani and Mr. Hauer began their relationship in January 1996 when Mr. Hauer was hired to lead the new Office of Emergency Management , created to coordinate the city 's response to crises .</t>
  </si>
  <si>
    <t>news_2007_9</t>
  </si>
  <si>
    <t>nor Ms. Schwab has succeeded in getting agreement on a global trade deal , which they say is the administration 's top international economic priority . &lt;p&gt; URL : http : //www.nytimes.com @@3065541 &lt;p&gt; As the Senate began work on a comprehensive immigration bill , lawmakers from both parties demanded substantial changes in the legislation on Monday and forced Senate leaders to extend debate beyond the Memorial Day recess . &lt;p&gt; From the moment debate started , the crosscurrents buffeting</t>
  </si>
  <si>
    <t>Senate began work on</t>
  </si>
  <si>
    <t>&gt; As the Senate began work on a comprehensive immigration bill , lawmakers from both parties demanded substantial changes in the legislation on Monday and forced Senate leaders to extend debate beyond the Memorial Day recess .</t>
  </si>
  <si>
    <t>news_2007_10</t>
  </si>
  <si>
    <t>she said . " There are more ( iPods ) out in the community , and they 're more visible in general than last year . They 've become more popular . " &lt;p&gt; San Francisco police began tracking iPod robberies in late 2004 , about three years after the music players went on the market . &lt;p&gt; There were four reported iPod robberies in the city in the last several weeks of 2004 , police said . In 2005</t>
  </si>
  <si>
    <t>police began tracking iPod</t>
  </si>
  <si>
    <t>San Francisco police began tracking iPod robberies in late 2004 , about three years after the music players went on the market .</t>
  </si>
  <si>
    <t>news_2007_11</t>
  </si>
  <si>
    <t>Mitt Romney grew up in a Mormon family in Michigan . He met his future girlfriend and wife , Ann Davies , in elementary school . &lt;p&gt; At 19 , after a year at Stanford , Romney began the mission required of Mormon men . He was sent to France to help manage church affairs , work with young people and try to win converts . " It 's a very Catholic country , and successes are few and far</t>
  </si>
  <si>
    <t>Romney began the mission</t>
  </si>
  <si>
    <t>At 19 , after a year at Stanford , Romney began the mission required of Mormon men .</t>
  </si>
  <si>
    <t>news_2007_12</t>
  </si>
  <si>
    <t>a serious issue . " This is an exploding problem , " says Ms. Saunders , noting that legal task forces in several states are working on the problem . &lt;p&gt; In January , the federal government began a year-long campaign dubbed " Countdown to Retirement " to encourage new Social Security recipients to choose direct deposit . Cases of lost or stolen checks and fraud are far less common with direct deposit - and the government saves about 80</t>
  </si>
  <si>
    <t>government began a year-long</t>
  </si>
  <si>
    <t>In January , the federal government began a year-long campaign dubbed " Countdown to Retirement " to encourage new Social Security recipients to choose direct deposit .</t>
  </si>
  <si>
    <t>news_2007_13</t>
  </si>
  <si>
    <t>who has worked closely with David . " She makes you believe that it 's part of your obligation @ @ @ @ @ @ @ @ @ @ *** &lt;p&gt; David 's awakening as an environmentalist began a decade ago . Her focus on global warming is more recent . She read about how polluting her 15-mile-per-gallon SUV was and bought a Prius that got 50 miles to the gallon . Laughing , David says her friends , the</t>
  </si>
  <si>
    <t>environmentalist began a decade</t>
  </si>
  <si>
    <t>David 's awakening as an environmentalist began a decade ago .</t>
  </si>
  <si>
    <t>news_2007_14</t>
  </si>
  <si>
    <t>parts of northern and central Gaza and declared them a closed military zone . &lt;p&gt; Roots of discord &lt;p&gt; Painted in broad brush strokes , Fatah is a movement built on secular nationalist principles . Its leadership began a peace process with Israel in 1993 that was meant to lead to a two-state solution to the conflict . Hamas , the Islamic Resistance Movement that catapulted to power in January 2006 elections , remains firmly opposed to a peace deal</t>
  </si>
  <si>
    <t>leadership began a peace</t>
  </si>
  <si>
    <t>Its leadership began a peace process with Israel in 1993 that was meant to lead to a two-state solution to the conflict .</t>
  </si>
  <si>
    <t>news_2007_15</t>
  </si>
  <si>
    <t>for so long a time . Really if you look at it now , it really means nothing . " &lt;p&gt; ... &lt;p&gt; 24 seconds : Technically speaking , rule needs clarity &lt;p&gt; BACK when the NBA began the season calling technical fouls more strictly , it protested the phrase " no-tolerance rule . " The league said the interpretations were part of a " respect-the-game " movement . &lt;p&gt; But it has become apparent that instead of titles and</t>
  </si>
  <si>
    <t>NBA began the season</t>
  </si>
  <si>
    <t>: Technically speaking , rule needs clarity &lt;p&gt; BACK when the NBA began the season calling technical fouls more strictly , it protested the phrase " no-tolerance rule .</t>
  </si>
  <si>
    <t>news_2007_16</t>
  </si>
  <si>
    <t>possibility of a free and independent Scotland see his June 2 Outlook article , " Present at the birth of a new-old nation : Scotland " . &lt;p&gt; During the reign of Henry VIII , the English began their colonization of Scotland . John Knox , in the pay of the Tudor court , urged the Scots to give up their language , culture and religion . In large measure , this happened . MacTavish became Thompson @ @ @</t>
  </si>
  <si>
    <t>English began their colonization</t>
  </si>
  <si>
    <t>During the reign of Henry VIII , the English began their colonization of Scotland .</t>
  </si>
  <si>
    <t>['colonization']</t>
  </si>
  <si>
    <t>news_2007_17</t>
  </si>
  <si>
    <t>asthma , occupational stress and exhaustion , a urinary tract infection and dehydration . &lt;p&gt; While I watched the needle on the uterine activity monitor jump at regular intervals , indicating contractions , the hospital medical team began tocolysis , the use of medications to slow or stop uterine contractions . They gave me a shot of terbutaline , a respiratory medication that obstetricians commonly use off label for premature labor ( it relaxes smooth muscle , both in the</t>
  </si>
  <si>
    <t>team began tocolysis ,</t>
  </si>
  <si>
    <t>While I watched the needle on the uterine activity monitor jump at regular intervals , indicating contractions , the hospital medical team began tocolysis , the use of medications to slow or stop uterine contractions .</t>
  </si>
  <si>
    <t>['tocolysis']</t>
  </si>
  <si>
    <t>news_2007_18</t>
  </si>
  <si>
    <t>termed the " last frontier " of plastic surgery -- a realm where medical ethics collide with culture , commerce and technology . &lt;p&gt; In response to this growing interest , the American Society of Plastic Surgeons began tracking vaginal rejuvenation in 2005 and recorded 793 procedures that year . That figure is widely regarded as low , because many doctors who perform these operations are gynecologists , whose primary professional association , the American College @ @ @ @</t>
  </si>
  <si>
    <t>Surgeons began tracking vaginal</t>
  </si>
  <si>
    <t>In response to this growing interest , the American Society of Plastic Surgeons began tracking vaginal rejuvenation in 2005 and recorded 793 procedures that year .</t>
  </si>
  <si>
    <t>news_2007_19</t>
  </si>
  <si>
    <t>60 , who had spent the past seven years teaching kindergarten at Navy Elementary School in Fairfax County , died Feb. 23 at Inova Fair Oaks Hospital . She had acute myelogenous leukemia . &lt;p&gt; Mrs. Amon began her teaching career in 1969 with Prince George 's County elementary schools and from 1974 to 1983 was a " helping teacher " -- a troubleshooter on classroom management and curriculum matters . &lt;p&gt; From 1993 to 1999 , she taught at</t>
  </si>
  <si>
    <t>Amon began her teaching</t>
  </si>
  <si>
    <t>Mrs. Amon began her teaching career in 1969 with Prince George 's County elementary schools and from 1974 to 1983 was a " helping teacher "</t>
  </si>
  <si>
    <t>news_2007_20</t>
  </si>
  <si>
    <t>ruthless in approaching the problem . I 've seen him utterly ruthless any number of times , and it 's a thing of beauty . " &lt;p&gt; After graduating from medical school at Georgetown University , Kiley began his Army career as an obstetrics and gynecology specialist , a clinical area that does n't often produce top Army brass . But he became the division surgeon with the 10th Mountain Division and later deployed to Saudi Arabia as commander of</t>
  </si>
  <si>
    <t>Kiley began his Army</t>
  </si>
  <si>
    <t>After graduating from medical school at Georgetown University , Kiley began his Army career as an obstetrics and gynecology specialist , a clinical area that does n't often produce top Army brass .</t>
  </si>
  <si>
    <t>news_2007_21</t>
  </si>
  <si>
    <t>. &lt;p&gt; Everywhere , there are well-groomed , well-mannered young people . &lt;p&gt; On a recent morning , students filed into a large classroom for a programming course . &lt;p&gt; By 8:45 a.m. 15 minutes before class began the room was nearly full . Row after row of students sat quietly , waiting for the teacher . @@3066540 &lt;p&gt; Brendan Burke 's cell phone was beeping within minutes of the start of his wife 's marathon in San Diego .</t>
  </si>
  <si>
    <t>class began the room</t>
  </si>
  <si>
    <t>before class began the room was nearly full .</t>
  </si>
  <si>
    <t>news_2007_22</t>
  </si>
  <si>
    <t>, but Cedeno was cleaning out his locker after Saturday 's game . He declined comment . Cedeno , the Cubs ' opening day shortstop in 2006 , was hitting .097 in just 31 at-bats . Guzman began the season in the Cubs bullpen but had a 12.19 ERA in three starts at Triple-A Iowa . ... Alfonso Soriano extended his hitting streak to 14 games with an infield single in the eighth . &lt;p&gt; Astros-Cardinals &lt;p&gt; HOUSTON : The</t>
  </si>
  <si>
    <t>Guzman began the season</t>
  </si>
  <si>
    <t>Guzman began the season in the Cubs bullpen but had a 12.19 ERA in three starts at Triple-A Iowa . ...</t>
  </si>
  <si>
    <t>news_2007_23</t>
  </si>
  <si>
    <t>takes effect July 1 , will let residents use medical marijuana for ailments such as cancer and HIV/AIDS . The marijuana would be provided by the state Health Department . &lt;p&gt; In 1978 , the U.S. government began a trial distribution program to up to 13 patients with various medical ailments . The program was closed to new participants in 1992 . Rosenfeld , an outspoken supporter of using medical marijuana in the workplace , gets marijuana legally from the</t>
  </si>
  <si>
    <t>government began a trial</t>
  </si>
  <si>
    <t>In 1978 , the U.S. government began a trial distribution program to up to 13 patients with various medical ailments .</t>
  </si>
  <si>
    <t>news_2007_24</t>
  </si>
  <si>
    <t>@ @ @ @ satellite provider is already reacting to US pressure by raising technical obstacles that prevent him from sending new footage from the field , forcing him to loop already-broadcast material . &lt;p&gt; Al Zawraa began two years ago as an above-ground , hard-line Sunni TV station , based in Iraq , until the Iraqi government closed it down last November , around the time Saddam Hussein was sentenced to death . Today , it 's an underground</t>
  </si>
  <si>
    <t>Zawraa began two years</t>
  </si>
  <si>
    <t>Al Zawraa began two years ago as an above-ground , hard-line Sunni TV station , based in Iraq , until the Iraqi government closed it down last November , around the time Saddam Hussein was sentenced to death .</t>
  </si>
  <si>
    <t>news_2007_25</t>
  </si>
  <si>
    <t>begin a career in construction , which reached an inflection point @ @ @ @ @ @ @ @ @ @ he had co-founded . &lt;p&gt; It was after the sale of his engineering firm that Kacyra began the work that eventually spawned the laser mapping tool . &lt;p&gt; Throughout his years in civil engineering , Kacyra had been repeatedly called upon to create what are called " as-built " blueprints of big industrial operations like refineries , so safety</t>
  </si>
  <si>
    <t>Kacyra began the work</t>
  </si>
  <si>
    <t>It was after the sale of his engineering firm that Kacyra began the work that eventually spawned the laser mapping tool .</t>
  </si>
  <si>
    <t>news_2007_26</t>
  </si>
  <si>
    <t>farther from the truth . Instead , the Brigades summer camps are where youth ages 13-17 can learn everything they want to know about the state 's deer , quail , and turkey . &lt;p&gt; The program began 15 years ago as the brainchild of Dr. Dale Rollins , a San Angelo resident who teaches wildlife and fishery classes at Texas A &amp;M; University . Rollins is also an Extension Wildlife Specialist working with County Extension agents , who provide</t>
  </si>
  <si>
    <t>program began 15 years</t>
  </si>
  <si>
    <t>The program began 15 years ago as the brainchild of Dr. Dale Rollins , a San Angelo resident who teaches wildlife and fishery classes at Texas A &amp;M;</t>
  </si>
  <si>
    <t>news_2007_27</t>
  </si>
  <si>
    <t>Ted Kennedy , look at other senators . We are deeply engaged in writing major laws that impact our citizens . " &lt;p&gt; Borrowing a page from former Vice President Al Gore 's environmental playbook , Kerry began a 20-city tour to promote " This Moment on Earth , " a book on environmental issues that he co-authored with his wife , Teresa Heinz Kerry . He has kept his 3 million-name campaign e-mail list intact , and he recently</t>
  </si>
  <si>
    <t>Kerry began a 20-city</t>
  </si>
  <si>
    <t>Borrowing a page from former Vice President Al Gore 's environmental playbook , Kerry began a 20-city tour to promote " This Moment on Earth , " a book on environmental issues that he co-authored with his wife , Teresa Heinz Kerry .</t>
  </si>
  <si>
    <t>['tour', 'book']</t>
  </si>
  <si>
    <t>news_2007_28</t>
  </si>
  <si>
    <t>celebrity is perceived as constitutional . And I can see how Ms. Marshall might have talked herself into believing that this democratic approach could work for " Grease . " ' &lt;p&gt; After all , the musical began life as a modest , do-it-yourself cult hit in Chicago in 1971 . And unlike many youth-oriented shows , it has continued to appeal to successive generations of teenagers , including the current demographic that has turned the Disney " High School</t>
  </si>
  <si>
    <t>musical began life as</t>
  </si>
  <si>
    <t>After all , the musical began life as a modest , do-it-yourself cult hit in Chicago in 1971 .</t>
  </si>
  <si>
    <t>news_2007_29</t>
  </si>
  <si>
    <t>and the Boston Celtics ' Doc Rivers among them . The firm also represents many top college basketball coaches , including Georgia Tech 's Paul Hewitt and Michigan State 's Tom Izzo . ' &lt;p&gt; Career Sports began rep- resenting broadcasters , Coo-per said , when " my coaches started getting fired and I had to get them a new job . " Today , the firm represents more than a dozen broadcasters , including Turner Sports ' Ernie Johnson</t>
  </si>
  <si>
    <t>Sports began rep- resenting</t>
  </si>
  <si>
    <t>Career Sports began rep- resenting broadcasters , Coo-per said , when " my coaches started getting fired and I had to get them a new job .</t>
  </si>
  <si>
    <t>['broadcasters']</t>
  </si>
  <si>
    <t>news_2007_30</t>
  </si>
  <si>
    <t>worked for many years as a supervisor at the Walton Cotton Mill ; his mother , Debra , was a weaver there . When the mill shuttered , the Shores moved to Loganville , where Phil Shore began his education in a Christian school so that , as his father says , he would be well-grounded . ' &lt;p&gt; He grew into adulthood swinging on trees , hiding in honeysuckle vines , hunting , fishing and @ @ @ @</t>
  </si>
  <si>
    <t>Shore began his education</t>
  </si>
  <si>
    <t>When the mill shuttered , the Shores moved to Loganville , where Phil Shore began his education in a Christian school so that , as his father says , he would be well-grounded . '</t>
  </si>
  <si>
    <t>news_2007_31</t>
  </si>
  <si>
    <t>&lt;p&gt; ( c ) Copyright 2007 . The Christian Science Monitor ' @@3067375 &lt;p&gt; Abian Majok Dong has fled twice in his life - once in 1983 from his village in southern Sudan , when the government began a forced " Islamization " campaign for the region 's mostly Christian and animist inhabitants , and again in 2001 , when government charges of treason - a crime punishable by death - propelled him to Cairo . ' &lt;p&gt; Now Mr.</t>
  </si>
  <si>
    <t>government began a forced</t>
  </si>
  <si>
    <t>Abian Majok Dong has fled twice in his life - once in 1983 from his village in southern Sudan , when the government began a forced " Islamization " campaign for the region 's mostly Christian and animist inhabitants , and again in 2001 , when government charges of treason - a crime punishable by death - propelled him to Cairo . '</t>
  </si>
  <si>
    <t>news_2007_32</t>
  </si>
  <si>
    <t>plays at his upper level , I do n't know if I 'll have a chance . But I might . " ' &lt;p&gt; There 's precedence ' &lt;p&gt; At the Masters , after all , Woods began the final round ahead of Johnson on the leader board . Though Woods held the lead at one point on Sunday , he shot a 72 to Johnson 's 69 to finish two strokes back . ' &lt;p&gt; At the U.S. Open</t>
  </si>
  <si>
    <t>Woods began the final</t>
  </si>
  <si>
    <t>At the Masters , after all , Woods began the final round ahead of Johnson on the leader board .</t>
  </si>
  <si>
    <t>news_2007_33</t>
  </si>
  <si>
    <t>the leader board . Though Woods held the lead at one point on Sunday , he shot a 72 to Johnson 's 69 to finish two strokes back . ' &lt;p&gt; At the U.S. Open , Woods began the final round two strokes ahead of Cabrera . Though Woods took an early lead on Sunday , he wound up posting a 72 to Cabrera 's 69 @ @ @ @ @ @ @ @ @ @ At the British Open</t>
  </si>
  <si>
    <t>At the U.S. Open , Woods began the final round two strokes ahead of Cabrera .</t>
  </si>
  <si>
    <t>news_2007_34</t>
  </si>
  <si>
    <t>'s a sport a lot of people can enjoy and get a lot of value out of . " &lt;p&gt; Staff writer Jason Blevins can be reached at 303-954-1374 or jblevins@denverpost.com. -- Davenport diary &lt;p&gt; Chris Davenport began his mission @ @ @ @ @ @ @ @ @ @ ... &lt;p&gt; Jan. 22 ... Mount Lincoln ... 14,286 ... &lt;p&gt; Jan. 24 ... Quandary Peak ... 14,265 ... &lt;p&gt; Feb. 4 ... Mount Massive ... 14,421 ... &lt;p&gt; Feb.</t>
  </si>
  <si>
    <t>Davenport began his mission</t>
  </si>
  <si>
    <t>Chris Davenport began his mission</t>
  </si>
  <si>
    <t>news_2007_35</t>
  </si>
  <si>
    <t>shortly after McLain and Christina started living together , she met a close boyhood friend of McLain 's who worked construction with him . &lt;p&gt; His name was Jon Phillips . &lt;p&gt; Eventually , he and Christina began a romantic relationship - circumstances that destroyed a bond between Phillips and McLain that dated back to middle school . But it also left McLain smarting from the loss of the boy he considered his son before he celebrated his first birthday</t>
  </si>
  <si>
    <t>Christina began a romantic</t>
  </si>
  <si>
    <t>Eventually , he and Christina began a romantic relationship - circumstances that destroyed a bond between Phillips and McLain that dated back to middle school .</t>
  </si>
  <si>
    <t>['circumstances']</t>
  </si>
  <si>
    <t>news_2007_36</t>
  </si>
  <si>
    <t>is guaranteed by law . It also helps with the Problem Gambling Coalition of Colorado website , public-service announcements for @ @ @ @ @ @ @ @ @ @ &lt;p&gt; About 10 years ago , casinos began training employees to recognize problem gamblers and point them toward resources , although they did n't want workers to become " intervention people , " Rice says . Brochures and stickers in the casinos also steer individuals toward help . &lt;p&gt; The</t>
  </si>
  <si>
    <t>casinos began training employees</t>
  </si>
  <si>
    <t>&gt; About 10 years ago , casinos began training employees to recognize problem gamblers and point them toward resources , although they did n't want workers to become " intervention people , " Rice says .</t>
  </si>
  <si>
    <t>news_2007_37</t>
  </si>
  <si>
    <t>dispute between Golden and Lake Cedar . &lt;p&gt; Without congressional intervention , they feared , as many as 200,000 households in metro Denver that rely on over-the-air antennas for television reception would go dark when the stations began broadcasting solely in digital format . &lt;p&gt; But some of those who know how Washington , D.C. , works said it 's a case study showing the value of political connections . &lt;p&gt; " The community put up a long and very</t>
  </si>
  <si>
    <t>stations began broadcasting solely</t>
  </si>
  <si>
    <t>Without congressional intervention , they feared , as many as 200,000 households in metro Denver that rely on over-the-air antennas for television reception would go dark when the stations began broadcasting solely in digital format .</t>
  </si>
  <si>
    <t>news_2007_38</t>
  </si>
  <si>
    <t>@ @ @ return calls for comment . &lt;p&gt; Lawsuit to be amended &lt;p&gt; After the evening vote , which provoked some protesters to scream profanities at the regents , leaders from the Colorado American Indian Movement began a demonstration with chants and drums . Churchill and his lawyer David Lane joined them as they walked outside . &lt;p&gt; At a news conference , Churchill took off his black sunglasses and looked at a gaggle of TV cameras . &lt;p&gt;</t>
  </si>
  <si>
    <t>Movement began a demonstration</t>
  </si>
  <si>
    <t>After the evening vote , which provoked some protesters to scream profanities at the regents , leaders from the Colorado American Indian Movement began a demonstration with chants and drums .</t>
  </si>
  <si>
    <t>news_2007_39</t>
  </si>
  <si>
    <t>features Robert Perdziola and will run from Wednesday through Jan. 18 , 2008 . &lt;p&gt; Perdziola 's costumes sketches were for David Carlson and Colin Graham 's world premiere of " Anna Karenina . " &lt;p&gt; Perdziola began his opera career in 1985 as an assistant designer for the Metropolitan Opera , where he made models and technical drawings for such well-known designers as Gunther Schneider-Siemssen and Franco Zefirelli . His @ @ @ @ @ @ @ @ @</t>
  </si>
  <si>
    <t>Perdziola began his opera</t>
  </si>
  <si>
    <t>Perdziola began his opera career in 1985 as an assistant designer for the Metropolitan Opera , where he made models and technical drawings for such well-known designers as Gunther Schneider-Siemssen and Franco Zefirelli .</t>
  </si>
  <si>
    <t>news_2007_40</t>
  </si>
  <si>
    <t>Central Gwinnett 29 , then churned into the end zone two plays later to seal a dramatic homecoming victory over the Black Knights at Britt-Moody Stadium . &lt;p&gt; * Marist 42 , Lakeside 7 : Cooper Taylor began the scoring with a 43-yard touchdown run in the first quarter to lead the War Eagles past the Vikings . &lt;p&gt; Neil Schuster and Matt Lewis each had a 3-yard touchdown run for Marist , and Matt Connors had a 64-yard touchdown</t>
  </si>
  <si>
    <t>Taylor began the scoring</t>
  </si>
  <si>
    <t>Cooper Taylor began the scoring with a 43-yard touchdown run in the first quarter to lead the War Eagles past the Vikings .</t>
  </si>
  <si>
    <t>['scoring']</t>
  </si>
  <si>
    <t>news_2007_41</t>
  </si>
  <si>
    <t>as Marist built a 49-0 lead through three quarters . Kym Gobert scored on a 10-yard run in the fourth quarter for the Vikings . &lt;p&gt; * McEachern 19 , Campbell 14 : Devonta Wright of Campbell began the scoring with a @ @ @ @ @ @ @ @ @ @ touchdown pass to Brian Sutherland in the second . Trailing 14-0 at halftime , the Indians rallied behind Daniel King , who threw for two touchdowns and rushed</t>
  </si>
  <si>
    <t>Campbell began the scoring</t>
  </si>
  <si>
    <t>Devonta Wright of Campbell began the scoring with a @ @ @ @ @ @ @ @ @ @</t>
  </si>
  <si>
    <t>news_2007_42</t>
  </si>
  <si>
    <t>&lt;p&gt; On Sept. @ @ @ @ @ @ @ @ @ @ Court of Appeals reprimanded Kent for sexual harassment of one court female employee and mistreatment of others . &lt;p&gt; The episodes of alleged abuse began a decade ago and involved at least three employees , according to interviews with two women and with attorney Rusty Hardin , who represents the third . &lt;p&gt; In the most recent incident , the judge was accused of inappropriately touching a</t>
  </si>
  <si>
    <t>abuse began a decade</t>
  </si>
  <si>
    <t>The episodes of alleged abuse began a decade ago and involved at least three employees , according to interviews with two women and with attorney Rusty Hardin , who represents the third .</t>
  </si>
  <si>
    <t>news_2007_43</t>
  </si>
  <si>
    <t>. Their hometowns were n't immediately available . &lt;p&gt; The work at the Xcel plant was scheduled more than a year ago after a routine inspection revealed pitting in the concrete , he said . The company began work there Sept. 4 , and they were scheduled to finish by the first part of November . &lt;p&gt; The fire broke out at 2 p.m. @ @ @ @ @ @ @ @ @ @ that brings water from the Upper</t>
  </si>
  <si>
    <t>company began work there</t>
  </si>
  <si>
    <t>The company began work there Sept. 4 , and they were scheduled to finish by the first part of November .</t>
  </si>
  <si>
    <t>news_2007_44</t>
  </si>
  <si>
    <t>" I 'm a big geek . " &lt;p&gt; A block from Coors Field , a purple Rockies flag fluttered from the end of a construction crane . A couple weeks ago , just as the Rockies began their long winning streak , Jeremy Pospisil , the crane @ @ @ @ @ @ @ @ @ @ bar suspended 130 feet off the ground to put the flag there . &lt;p&gt; He says he wo n't take it down</t>
  </si>
  <si>
    <t>Rockies began their long</t>
  </si>
  <si>
    <t>A couple weeks ago , just as the Rockies began their long winning streak , Jeremy Pospisil , the crane @ @ @ @ @ @ @ @ @ @ bar suspended 130 feet off the ground to put the flag there .</t>
  </si>
  <si>
    <t>news_2007_45</t>
  </si>
  <si>
    <t>feel better about living in their buildings , made their buildings more exciting . " As examples , she cited pet-washing salons , elaborate family activity centers and bowling alleys . &lt;p&gt; Then the shift toward simplification began a few years ago , Ms. Sunshine said , when " name " architects started to design new condominiums . " Those stars began to create a world of their own , a value of their own , a lifestyle for these</t>
  </si>
  <si>
    <t>simplification began a few</t>
  </si>
  <si>
    <t>Then the shift toward simplification began a few years ago , Ms. Sunshine said , when " name " architects started to design new condominiums .</t>
  </si>
  <si>
    <t>news_2007_46</t>
  </si>
  <si>
    <t>relate the disaster and its aftermath but the unique cultural history of New Orleans @ @ @ @ @ @ @ @ @ @ public presentation of some of the interviews , staged last fall , Gavin began the task of interweaving the stories in docudrama form . On a recent trip to New Orleans , she staged a reading of the new script with a local cast , resulting in a donation from the city for the production .</t>
  </si>
  <si>
    <t>Gavin began the task</t>
  </si>
  <si>
    <t>, Gavin began the task of interweaving the stories in docudrama form .</t>
  </si>
  <si>
    <t>news_2007_47</t>
  </si>
  <si>
    <t>by Earnhardt Jr . Steve Hmiel , Earnhardt Jr . ' s longtime spotter , joined Chip Ganassi Racing with Felix Sabates two weeks ago . &lt;p&gt; Tony Eury Sr. was among the first employees when DEI began 20 years ago in the backyard of Martha Earnhardt , mother of the late seven-time champion . Even when Earnhardt told Eury Sr. in February he would n't return -- shortly after negotiations had started and three months before the decision was</t>
  </si>
  <si>
    <t>DEI began 20 years</t>
  </si>
  <si>
    <t>Tony Eury Sr. was among the first employees when DEI began 20 years ago in the backyard of Martha Earnhardt , mother of the late seven-time champion .</t>
  </si>
  <si>
    <t>news_2007_48</t>
  </si>
  <si>
    <t>on a boat from Asia to the USA usually loses value each day it is at sea . &lt;p&gt; Many early flat-panel TVs were made in Japan or China and shipped to the USA , but Sharp began manufacturing LCD TVs in Rosarito in 2003 . The proximity to the USA keeps shipping costs low . Yet the minimum wage in the Mexican state of Baja California is about $4.50 a day , vs. about $46.80 a day in the</t>
  </si>
  <si>
    <t>Sharp began manufacturing LCD</t>
  </si>
  <si>
    <t>Many early flat-panel TVs were made in Japan or China and shipped to the USA , but Sharp began manufacturing LCD TVs in Rosarito in 2003 .</t>
  </si>
  <si>
    <t>news_2007_49</t>
  </si>
  <si>
    <t>bears ' tread may be silent , their mood unpredictable and their bite powerful enough to puncture thick metal . These are hardly typical attributes of an underdog , yet in 1959 , when Frank and John began their new project , that is precisely what the humpbacked bears were . With their massive bulk and menace , grizzlies , who are the very image of wild America , were considered at best nuisances and at worst threats to human</t>
  </si>
  <si>
    <t>John began their new</t>
  </si>
  <si>
    <t>These are hardly typical attributes of an underdog , yet in 1959 , when Frank and John began their new project , that is precisely what the humpbacked bears were .</t>
  </si>
  <si>
    <t>news_2007_50</t>
  </si>
  <si>
    <t>that " the usual ' communication ' between man and grizzly is through a rifle bullet @ @ @ @ @ @ @ @ @ @ National Geographic Society and the National Science Foundation , the Craigheads began what the society called " Operation Grizzly Bear " in Yellowstone and surrounding forest areas . It was the largest grizzly population in the country outside of Alaska , but one that was under increasing pressure from human use . The study</t>
  </si>
  <si>
    <t>Craigheads began what the</t>
  </si>
  <si>
    <t>, the Craigheads began what the society called " Operation Grizzly Bear " in Yellowstone and surrounding forest areas .</t>
  </si>
  <si>
    <t>news_2007_51</t>
  </si>
  <si>
    <t>acres and 1,200 vertical feet of high alpine back bowls from the Otto Bahn trail . ' Boarders and skiers can hike to Tucker Mountain , but Sno-Cat rides are offered as well . &lt;p&gt; The service began seven years ago , and in the ' 05-06 season Copper added a second 12-passenger Sno-Cat to the operation because it was so popular . &lt;p&gt; " Copper is very proud that we can continue to offer the Tucker Mountain Sno-Cats as</t>
  </si>
  <si>
    <t>service began seven years</t>
  </si>
  <si>
    <t>The service began seven years ago , and in the ' 05-06 season Copper added a second 12-passenger Sno-Cat to the operation because it was so popular .</t>
  </si>
  <si>
    <t>news_2007_52</t>
  </si>
  <si>
    <t>and from a recent low of 2.03 percent in @ @ @ @ @ @ @ @ @ @ study by Equifax Inc. and Moody 's Economy Inc . That 's the highest level since the companies began tracking delinquencies at the beginning of 2000 . Delinquencies also were up sharply for home-equity loans and lines of credit . &lt;p&gt; " The erosion ( in credit quality ) is greater than I expected , " says Mark Zandi , chief</t>
  </si>
  <si>
    <t>companies began tracking delinquencies</t>
  </si>
  <si>
    <t>That 's the highest level since the companies began tracking delinquencies at the beginning of 2000 .</t>
  </si>
  <si>
    <t>news_2007_53</t>
  </si>
  <si>
    <t>. High school students who get a top score of five on the exam will get $1,000 ; a score of four is worth $750 and a three will earn $500 . ... New York transportation officials began a two-month trial of @ @ @ @ @ @ @ @ @ @ last week . If it tests well , the Metropolitan Transportation Authority will purchase several . The bus , which uses an electric-powered turbine and standard diesel ,</t>
  </si>
  <si>
    <t>officials began a two-month</t>
  </si>
  <si>
    <t>New York transportation officials began a two-month trial of @ @ @ @ @ @ @ @ @ @ last week .</t>
  </si>
  <si>
    <t>news_2007_54</t>
  </si>
  <si>
    <t>as much of a challenge as adjusting to having him back in the lineup . &lt;p&gt; " He 'll go through that mental aspect more than fitting in with us , " Walker says . &lt;p&gt; Riley began running plays for Eddie Jones that are designed for Wade in advance of the three-time All-Star 's return to help with the adjustment . Riley says " with Wade back we 'll have two ( types of ) games that will be</t>
  </si>
  <si>
    <t>Riley began running plays</t>
  </si>
  <si>
    <t>&gt; Riley began running plays for Eddie Jones that are designed for Wade in advance of the three-time All-Star 's return to help with the adjustment .</t>
  </si>
  <si>
    <t>news_2007_55</t>
  </si>
  <si>
    <t>, you could get a business up and running in a short time . " &lt;p&gt; He started with a single blue-and-white prototype Saleen Mustang , which he showed off at a race . His first plant began operation with five workers . &lt;p&gt; Over the years , the business hit some rough spots . One crisis came in the late 1980s when Ford considered stopping production of the Mustang in @ @ @ @ @ @ @ @ @</t>
  </si>
  <si>
    <t>plant began operation with</t>
  </si>
  <si>
    <t>His first plant began operation with five workers .</t>
  </si>
  <si>
    <t>news_2007_56</t>
  </si>
  <si>
    <t>according to the Consumer Product Safety Commission . The Toy Industry Association argues that stands to reason : China makes the most toys , so their products are more likely to be recalled . &lt;p&gt; The TIA began a program in 1996 to work with the Chinese government on toy and factory safety , says Joan Lawrence , vice president , standards and regulatory affairs . It hosted 12 safety seminars for factory workers in China , she says .</t>
  </si>
  <si>
    <t>TIA began a program</t>
  </si>
  <si>
    <t>The TIA began a program in 1996 to work with the Chinese government on toy and factory safety , says Joan Lawrence , vice president , standards and regulatory affairs .</t>
  </si>
  <si>
    <t>news_2007_57</t>
  </si>
  <si>
    <t>550,000 copies . &lt;p&gt; An early review in Publishers Weekly suggests Follett has met his goal : " Fans of Follett 's previous medieval epic will be well rewarded . " &lt;p&gt; Spy thriller beginnings &lt;p&gt; Follett began his career as an author in the 1970s while working as a London reporter and desperately in need of 200 pounds ( about $400 in today 's currency ) to repair his car . He got that exact sum as an advance</t>
  </si>
  <si>
    <t>Follett began his career</t>
  </si>
  <si>
    <t>Follett began his career as an author in the 1970s while working as a London reporter and desperately in need of 200 pounds ( about $400 in today 's currency ) to repair his car .</t>
  </si>
  <si>
    <t>news_2007_58</t>
  </si>
  <si>
    <t>Sales in the first nine months of 2006 were a combined $115 million for Genentech and Serono , which sells the drug in Europe . &lt;p&gt; IT was during the dark days at Xoma that Dr. Scannon began his quest for plane wrecks in Palau , a string of more than 200 islands about 600 miles east of the Philippines that was the scene of the one of the deadlier , if lesser-known , battles toward the end of World</t>
  </si>
  <si>
    <t>Scannon began his quest</t>
  </si>
  <si>
    <t>IT was during the dark days at Xoma that Dr. Scannon began his quest for plane wrecks in Palau , a string of more than 200 islands about 600 miles east of the Philippines that was the scene of the one of the deadlier , if lesser-known , battles toward the end of World</t>
  </si>
  <si>
    <t>news_2007_59</t>
  </si>
  <si>
    <t>, according to Congressional investigations . Among them : &lt;p&gt; In 2003 , Dr. Andrew Mosholder discovered that antidepressants led some children to become suicidal . When his findings were leaked to a reporter , the agency began a criminal investigation . Dr. Mosholder was prevented from speaking to an advisory committee about his analysis , and the agency hired Columbia University researchers to reanalyze the data @ @ @ @ @ @ @ @ @ @ been right .</t>
  </si>
  <si>
    <t>agency began a criminal</t>
  </si>
  <si>
    <t>When his findings were leaked to a reporter , the agency began a criminal investigation .</t>
  </si>
  <si>
    <t>news_2007_60</t>
  </si>
  <si>
    <t>. And advertisers had to be brought around . The time was n't there because the money was n't there . " &lt;p&gt; Talk editors soon found new jobs at The Times and elsewhere . Ms. Brown began her stint at CNBC . " I got much better at it @ @ @ @ @ @ @ @ @ @ her dense Rolodex but never found the magic she showed before . " I liked everything except being on the</t>
  </si>
  <si>
    <t>Brown began her stint</t>
  </si>
  <si>
    <t>Ms. Brown began her stint at CNBC .</t>
  </si>
  <si>
    <t>news_2007_61</t>
  </si>
  <si>
    <t>-- for a debate on the economy . If there is a better place than Dearborn to talk about Americans ' economic anxiety , it 's not obvious . &lt;p&gt; Sure enough , Maria Bartiromo of CNBC began the debate by mentioning a recent poll in which two-thirds of Americans said the economy was either in a recession or headed toward one . She then asked Fred Thompson , the center of everyone 's attention because this was his first</t>
  </si>
  <si>
    <t>CNBC began the debate</t>
  </si>
  <si>
    <t>Sure enough , Maria Bartiromo of CNBC began the debate by mentioning a recent poll in which two-thirds of Americans said the economy was either in a recession or headed toward one .</t>
  </si>
  <si>
    <t>news_2007_62</t>
  </si>
  <si>
    <t>, a Houston-based pipeline company . &lt;p&gt; Short pipeline segments &lt;p&gt; Kinder Morgan has already begun preparing for the likelihood that ethanol will travel by pipeline in some shape or fashion . Last year , the company began running ethanol through two short pipeline segments at the Houston Ship Channel . Both are 2.5 miles long and connect huge storage terminals near the water to a fuel @ @ @ @ @ @ @ @ @ @ one truck ride</t>
  </si>
  <si>
    <t>company began running ethanol</t>
  </si>
  <si>
    <t>Last year , the company began running ethanol through two short pipeline segments at the Houston Ship Channel .</t>
  </si>
  <si>
    <t>news_2007_63</t>
  </si>
  <si>
    <t>do something else , " she says . " I very quickly fell into the rhythm and knew instinctively this is how you live a writing life . It felt very familiar . " &lt;p&gt; Her mother began her own writing life at a younger age . Anita Mazumdar was born in Mussoorie , a hill town north of Delhi , the daughter of a Bengali businessman father and a German mother . She grew up speaking German and Hindi</t>
  </si>
  <si>
    <t>Her mother began her own writing life at a younger age .</t>
  </si>
  <si>
    <t>news_2008_0</t>
  </si>
  <si>
    <t>show that 382 people were taken hostage last year , up from 232 in 2006 and 44 in 1999 -- ChAvez 's first year in office . That was before Colombia 's long internal conflict with guerrillas began a violent , rapid expansion into Venezuela . But the government , which shares an ideological affinity with Colombia 's rebels , officially denies that the FARC or ELN kidnap Venezuelans , or that the two groups hold hostages inside Venezuelan territory</t>
  </si>
  <si>
    <t>guerrillas began a violent</t>
  </si>
  <si>
    <t>That was before Colombia 's long internal conflict with guerrillas began a violent , rapid expansion into Venezuela .</t>
  </si>
  <si>
    <t>news_2008_1</t>
  </si>
  <si>
    <t>@ @ @ @ @ @ @ @ @ and challenge me , " he said . // The Democratic ticket is scheduled to appear together Saturday in Springfield , the state capital of Illinois . Obama began his political career there as a state senator and launched his presidential campaign there in February 2007. // Though polls indicate voters prefer Democratic policies on a wide range of domestic and foreign issues , Obama is not surprised that the race</t>
  </si>
  <si>
    <t>Obama began his political</t>
  </si>
  <si>
    <t>Obama began his political career there as a state senator and launched his presidential campaign there in February 2007. //</t>
  </si>
  <si>
    <t>news_2008_2</t>
  </si>
  <si>
    <t>, who have been involved in RBI since their inception , have stepped up their outreach the past two years . Saturday , an expanded 13-team RBI summer league for high school-age players in Denver and Aurora began play . The Rockies are paying for umpires , uniforms , baseballs and stipends for the coaches . // " Our immediate goal is to get kids playing baseball this summer , expose them to the game , with no fees and</t>
  </si>
  <si>
    <t>Aurora began play .</t>
  </si>
  <si>
    <t>Saturday , an expanded 13-team RBI summer league for high school-age players in Denver and Aurora began play .</t>
  </si>
  <si>
    <t>news_2008_3</t>
  </si>
  <si>
    <t>our families and our friends . I just hope that we 'll be able to say the same thing about the American people , @ @ @ @ @ @ @ @ @ @ " // Clinton began the year as the front-runner , but her status began eroding after Obama won Iowa . // On immigration , both candidates want to see a path to legalization for those who meet requirements such as learning English , paying fines and</t>
  </si>
  <si>
    <t>Clinton began the year</t>
  </si>
  <si>
    <t>Clinton began the year as the front-runner , but her status began eroding after Obama won Iowa . //</t>
  </si>
  <si>
    <t>news_2008_4</t>
  </si>
  <si>
    <t>is scrubbed . // " In many ways , we 're kind of victims of our ambition here , " City Administrator Dan Tangherlini said in an interview late last month . // The summer jobs program began more than three decades ago as a federally funded initiative . When Marion Barry became mayor in 1979 , he pledged to make it a hallmark of his administration , and enrollment reached 25,000 at its peak . Barry , now the</t>
  </si>
  <si>
    <t>The summer jobs program began more than three decades ago as a federally funded initiative .</t>
  </si>
  <si>
    <t>news_2008_5</t>
  </si>
  <si>
    <t>two years , officials have released dozens of suspects arrested for violent offenses after overworked prosecutors failed to bring charges against them within 60 days . // Last year , a citizens ' group called Court Watch began issuing reports on the performances of district attorneys , judges , and police . Much of the criticism has centered on the embattled district attorney 's office . Like the adjacent courthouse , the DA 's office was flooded with more than</t>
  </si>
  <si>
    <t>Watch began issuing reports</t>
  </si>
  <si>
    <t>Last year , a citizens ' group called Court Watch began issuing reports on the performances of district attorneys , judges , and police .</t>
  </si>
  <si>
    <t>news_2008_6</t>
  </si>
  <si>
    <t>, " Martin said of the bailout . " There 's still a lot of decisions to be made about what they 're doing . " @@4022573 THE THIEF OF BAGDAD // The British-Hungarian producer Alexander Korda began filming ' The Thief of Bagdad ' in London in the early spring of 1939 , with war clouds continuing to gather over Europe . Between the time the Germans occupied Czechoslovakia in March and invaded Poland in September , Korda was</t>
  </si>
  <si>
    <t>Korda began filming '</t>
  </si>
  <si>
    <t>The British-Hungarian producer Alexander Korda began filming ' The Thief of Bagdad ' in London in the early spring of 1939 , with war clouds continuing to gather over Europe .</t>
  </si>
  <si>
    <t>news_2008_7</t>
  </si>
  <si>
    <t>' The relevance of the stand-alone investment bank has @ @ @ @ @ @ @ @ @ @ in 2004 , around the same time that firms like Bear Stearns , Merrill Lynch and Lehman Brothers began their final booming ascent , propelled by leverage , risk taking and an aggressive foray into the United States market for mortgages . // ' ' They lend as if they had balance sheets , ' ' he said dismissively last year</t>
  </si>
  <si>
    <t>Brothers began their final</t>
  </si>
  <si>
    <t>, around the same time that firms like Bear Stearns , Merrill Lynch and Lehman Brothers began their final booming ascent , propelled by leverage , risk taking and an aggressive foray into the United States market for mortgages .</t>
  </si>
  <si>
    <t>news_2008_8</t>
  </si>
  <si>
    <t>as long as they have been using the apartment as a primary residence for at least two years . // But after Mr. Ford rented an apartment in the Bronx in late 2006 , lawyers for Olnick began proceedings to evict the family . The next hearing in the case is scheduled for July 29 in Harlem housing court . // ' After all those years , ' said Mr. Ford , ' you just want your family to have</t>
  </si>
  <si>
    <t>Olnick began proceedings to</t>
  </si>
  <si>
    <t>But after Mr. Ford rented an apartment in the Bronx in late 2006 , lawyers for Olnick began proceedings to evict the family .</t>
  </si>
  <si>
    <t>news_2008_9</t>
  </si>
  <si>
    <t>kind of health care they want for their children . " // McCain plans to propose detailed health care policies in a speech Tuesday in Tampa . // Meanwhile , Secret Service protection for the GOP nominee-in-waiting began this week . Earlier this month , the head of the Secret Service took the unusual step of discussing McCain 's lack of government security at a House committee meeting . // House Republicans say Clinton more of a threat to McCain</t>
  </si>
  <si>
    <t>nominee-in-waiting began this week</t>
  </si>
  <si>
    <t>Meanwhile , Secret Service protection for the GOP nominee-in-waiting began this week .</t>
  </si>
  <si>
    <t>news_2008_10</t>
  </si>
  <si>
    <t>markets . ' // In 2004 , G.M. dispatched Mr. Henderson to Europe , where he almost immediately engineered a sweeping revamping that cut 12,000 jobs . The day the cuts were announced , German auto workers began a wildcat strike . // Mr. Henderson never wavered during the six-day strike . ' We are doing the right thing , ' he told his staff members . ' We have to stay the course . ' // Mr. Henderson brought</t>
  </si>
  <si>
    <t>workers began a wildcat</t>
  </si>
  <si>
    <t>The day the cuts were announced , German auto workers began a wildcat strike . //</t>
  </si>
  <si>
    <t>news_2008_11</t>
  </si>
  <si>
    <t>Olympic Hymn with several hundred other students . // " The costumes are really colorful , " she said . " They have dragons and stuff . " // Beijing residents who had seen a dress rehearsal began posting notes Monday on the Internet. // " I can only say that it was super moving , " one wrote on an online forum . " The Opening Ceremony is very Chinese , very traditional , but novel and in good</t>
  </si>
  <si>
    <t>rehearsal began posting notes</t>
  </si>
  <si>
    <t>Beijing residents who had seen a dress rehearsal began posting notes Monday on the Internet. //</t>
  </si>
  <si>
    <t>news_2008_12</t>
  </si>
  <si>
    <t>police work , where I came to believe if a person sticks to the truth and continues to seek justice , somewhere along the line that justice is going to prevail . " // Bolden 's problems began the day he arrived in Washington in 1961 for his White House assignment . He describes a month of harassment and bigotry at the hands of the good old boys on Kennedy 's detail , some of whom he says drank heavily</t>
  </si>
  <si>
    <t>problems began the day</t>
  </si>
  <si>
    <t>Bolden 's problems began the day he arrived in Washington in 1961 for his White House assignment .</t>
  </si>
  <si>
    <t>news_2008_13</t>
  </si>
  <si>
    <t>an icon who is bold enough to identify herself . She plays a very important strategic role as a source of inspiration . She 's very clever -- and extremely dangerous . ' // Ms. El Aroud began her rise to prominence because of a man in her life . Two days before the attacks of Sept. 11 , 2001 , her husband carried out a bombing in Afghanistan that killed the anti-Taliban resistance leader Ahmed Shah Massoud at the</t>
  </si>
  <si>
    <t>Aroud began her rise</t>
  </si>
  <si>
    <t>Ms. El Aroud began her rise to prominence because of a man in her life .</t>
  </si>
  <si>
    <t>news_2008_14</t>
  </si>
  <si>
    <t>the Tulane offense . Independents At least Michigan and Notre Dame have a victory apiece as they get together in South Bend , Ind . That was n't the case a season ago , when the Wolverines began a rebound to a 9-4 campaign that eventually sent retiring coach Lloyd Carr out with a Capital One Bowl victory against Florida . The new-look Wolverines have yet to find their offensive identity , as Steven Threet and Nick Sheridan continue to</t>
  </si>
  <si>
    <t>Wolverines began a rebound</t>
  </si>
  <si>
    <t>That was n't the case a season ago , when the Wolverines began a rebound to a 9-4 campaign that eventually sent retiring coach Lloyd Carr out with a Capital One Bowl victory against Florida .</t>
  </si>
  <si>
    <t>['rebound']</t>
  </si>
  <si>
    <t>news_2008_15</t>
  </si>
  <si>
    <t>In February , Judge Edward W. Nottingham of the federal district court in Colorado ruled against Mr. Boone 's claim of wrongful termination on technical grounds . Mr. Boone is appealing . The Pentagon 's inspector general began a preliminary review in May . @ @ said the office was opening a " preliminary investigation . " // @@4024639 Cormac McCarthy 's Pulitzer Prize-winning novel , ' The Road , ' takes place in a world that , because of</t>
  </si>
  <si>
    <t>general began a preliminary</t>
  </si>
  <si>
    <t>The Pentagon 's inspector general began a preliminary review in May .</t>
  </si>
  <si>
    <t>news_2008_16</t>
  </si>
  <si>
    <t>, as well as a dozen other districts around the country demanding their attention . // @@4025186 1 // CSI : Miami // CBS , March 24 // Where we left off Jan. 14 : Elizabeth Berkley began a multi-episode stint as Julia , Horatio 's ex and the mother of his son , Kyle . Though Horatio wants custody , Kyle went to live with his extremely rich mom -- who is apparently responsible for at least one ,</t>
  </si>
  <si>
    <t>Berkley began a multi-episode</t>
  </si>
  <si>
    <t>Elizabeth Berkley began a multi-episode stint as Julia , Horatio 's ex and the mother of his son , Kyle .</t>
  </si>
  <si>
    <t>news_2008_17</t>
  </si>
  <si>
    <t>our vision and accomplishing our mission . " // The mission of WLC is " to positively influence and enhance the future of the community through education , advocacy , empowerment , and investment . " WLC began their mission in the spring of 2007 . Mobilizing the " Power of the @ @ @ @ @ @ @ @ @ @ support of both public school-related and independent programs that serve young children and their families throughout Montgomery County</t>
  </si>
  <si>
    <t>WLC began their mission</t>
  </si>
  <si>
    <t>WLC began their mission in the spring of 2007 .</t>
  </si>
  <si>
    <t>news_2008_18</t>
  </si>
  <si>
    <t>program in the Roman Catholic Archdiocese of New York through which priests can select sacred objects -- crucifixes , chalices and pulpits , for example -- from shuttered churches and give them new homes . The archdiocese began these artifact adoptions last year when it closed 21 parishes , most of them in Manhattan , the Bronx and in old industrial suburbs amid the shrinking of the Catholic populations there . // Church law prohibits the sale of such religious</t>
  </si>
  <si>
    <t>archdiocese began these artifact</t>
  </si>
  <si>
    <t>The archdiocese began these artifact adoptions last year when it closed 21 parishes , most of them in Manhattan , the Bronx and in old industrial suburbs amid the shrinking of the Catholic populations there . //</t>
  </si>
  <si>
    <t>['adoptions']</t>
  </si>
  <si>
    <t>news_2008_19</t>
  </si>
  <si>
    <t>the California coastal region and other areas will be available in the coming months . // Learn more ? " " // Maryann Frazier bee expert at the @ @ @ @ @@4025916 When the general election began a few months ago , Barack Obama ' s advisers talked optimistically about dramatically redrawing the electoral map . Their optimism remains , but as the campaign heads into its final 50 days , strategists for both parties say the election is</t>
  </si>
  <si>
    <t>election began a few</t>
  </si>
  <si>
    <t>When the general election began a few months ago , Barack Obama ' s advisers talked optimistically about dramatically redrawing the electoral map .</t>
  </si>
  <si>
    <t>news_2008_20</t>
  </si>
  <si>
    <t>it 's competition or just being involved . " // With each team in the Real Deal containing at least one wheelchair- bound athlete , involvement extended considerably deeper than a standard 48-hour adventure race . Teams began the event with a 12-mile off-road bike ride through mountainous terrain near Kremmling , the para-athletes pushing the cranks on three-wheeled hand-cycles . Amputees used prosthetic limbs to turn pedals or steer their mountain bikes along singletrack and Jeep roads while blind</t>
  </si>
  <si>
    <t>Teams began the event</t>
  </si>
  <si>
    <t>Teams began the event with a 12-mile off-road bike ride through mountainous terrain near Kremmling , the para-athletes pushing the cranks on three-wheeled hand-cycles .</t>
  </si>
  <si>
    <t>['event']</t>
  </si>
  <si>
    <t>news_2008_21</t>
  </si>
  <si>
    <t>junior at Brighton Collegiate . " I like the small classroom sizes . " // More than 15 percent of District 27J 's students enroll in charter schools , the nation 's eighth-highest percentage . // Charters began 15 years ago in Colorado as another public school choice . They receive taxpayer money and serve under contract with the district . // Strong leadership , focus on achievement and good teachers make good charter schools , which is no different</t>
  </si>
  <si>
    <t>Charters began 15 years</t>
  </si>
  <si>
    <t>Charters began 15 years ago in Colorado as another public school choice .</t>
  </si>
  <si>
    <t>news_2008_22</t>
  </si>
  <si>
    <t>backyard barbecue smoker that he fashioned out of a propane tank from the 1950s . For the last preseason game , Politz smoked seven briskets , nine racks of ribs and six pork loins . That work began the day before as Politz rubbed the brisket and ribs with a seasoning he cobbles together from mixes and his own ingredients . To the smoked meat , the team added 20 to 30 pounds of chicken wings , 100 pounds of</t>
  </si>
  <si>
    <t>work began the day</t>
  </si>
  <si>
    <t>That work began the day before as Politz rubbed the brisket and ribs with a seasoning he cobbles together from mixes and his own ingredients .</t>
  </si>
  <si>
    <t>news_2008_23</t>
  </si>
  <si>
    <t>there 's no more wiggle room , " said Councilwoman Stephanie Gomes . " It 's pretty dire , and we need to start being honest about what this means . " // The Solano County city began the fiscal year with a $4 million surplus . But it is spending $10 million more than it is receiving in revenue and will face a budget deficit of $6 million by @ @ @ @ @ @ @ @ @ @</t>
  </si>
  <si>
    <t>city began the fiscal</t>
  </si>
  <si>
    <t>The Solano County city began the fiscal year with a $4 million surplus .</t>
  </si>
  <si>
    <t>news_2008_24</t>
  </si>
  <si>
    <t>Bucs already had a Dexter Jackson . He played safety , and he did in a Bucs uniform was win the Super Bowl MVP in 2003 for them . No pressure . // SPECIAL MOMENTS : Washington began the sixth round by taking the draft 's first special teams player , Durant Brooks of Georgia Tech . The athletic punting prospect is known to study video of kick returners to gauge their tendencies , and can hold on kicks ,</t>
  </si>
  <si>
    <t>Washington began the sixth</t>
  </si>
  <si>
    <t>Washington began the sixth round by taking the draft 's first special teams player , Durant Brooks of Georgia Tech .</t>
  </si>
  <si>
    <t>news_2008_25</t>
  </si>
  <si>
    <t>said Mary Huckabay , who took over as chief administrator a few months ago . " I am the fourth superintendent who suggested that a school needed to close . " She pointed out that the district began the last school year with a $450,000 deficit . // Daisetta 's financial woes can be traced back to the boom that went bust , Wells said . Oil production in the past year was less than 4 percent of the 8</t>
  </si>
  <si>
    <t>district began the last</t>
  </si>
  <si>
    <t>She pointed out that the district began the last school year with a $450,000 deficit . //</t>
  </si>
  <si>
    <t>news_2008_26</t>
  </si>
  <si>
    <t>. Unless there are injuries or trades between now and opening day . // Javy slimmed down , upbeat : There was another , more familiar face atop a slimmer physique at FanFest , as Javy Lopez began a second tour with the Braves that he hopes will include a backup catcher spot on the major league roster. @ @ @ @ @ @ @ @ @ @ league deal in December , and Lopez said he 's got a</t>
  </si>
  <si>
    <t>Lopez began a second</t>
  </si>
  <si>
    <t>There was another , more familiar face atop a slimmer physique at FanFest , as Javy Lopez began a second tour with the Braves that he hopes will include a backup catcher spot on the major league roster.</t>
  </si>
  <si>
    <t>news_2008_27</t>
  </si>
  <si>
    <t>their apartments , a tactic that residents and their lawyers say is part of an aggressive attempt to drive out low-rent tenants to make way for high-rent ones . // Since December 2006 , when Tishman Speyer began the process , about 800 rent-stabilized leases have been denied renewal because the landlord believed the tenants had a primary residence elsewhere , according to the company . More than 4 in 10 of those cases were later dropped , while 3</t>
  </si>
  <si>
    <t>Speyer began the process</t>
  </si>
  <si>
    <t>Since December 2006 , when Tishman Speyer began the process , about 800 rent-stabilized leases have been denied renewal because the landlord believed the tenants had a primary residence elsewhere , according to the company .</t>
  </si>
  <si>
    <t>news_2008_28</t>
  </si>
  <si>
    <t>criminal investigations and convicted 560 defendants in health-care fraud offenses throughout the country . // Authorities say the strategy is working . They point to a $1.75 billion drop in Medicare claims in Miami since the operation began a year ago . But even government officials hope for a more comprehensive solution . // Christopher Dennis , the special agent in charge of the HHS inspector general 's office in Miami , said fraudulent medical equipment companies appear to have</t>
  </si>
  <si>
    <t>operation began a year</t>
  </si>
  <si>
    <t>They point to a $1.75 billion drop in Medicare claims in Miami since the operation began a year ago .</t>
  </si>
  <si>
    <t>news_2008_29</t>
  </si>
  <si>
    <t>my sister more than anything , and that 's why I knew she had to be here with me . of interest and either modify your search or search within the current results set @@4027210 Demetrius Jordan began his workday recently where he believed he could do the most good . He had heard record numbers of residents fleeing Hurricane Gustav were turning up at the Norcross Cooperative , and so instead of going directly to his United Way office</t>
  </si>
  <si>
    <t>Jordan began his workday</t>
  </si>
  <si>
    <t>Demetrius Jordan began his workday recently where he believed he could do the most good .</t>
  </si>
  <si>
    <t>['workday']</t>
  </si>
  <si>
    <t>news_2008_30</t>
  </si>
  <si>
    <t>Seniors had more than twice that , $2,623. // Nellie Mae , a student loan company , gathered similar data when it did a study of undergraduate credit card use in 2004 . Seventy-six percent of undergraduates began that school year with credit cards , and the average balance was $2,169 , lower than it had been in 2001. // Jackson , a sophomore government and politics major at the University of Maryland , has more than $2,000 in credit</t>
  </si>
  <si>
    <t>undergraduates began that school</t>
  </si>
  <si>
    <t>Seventy-six percent of undergraduates began that school year with credit cards , and the average balance was $2,169 , lower than it had been in 2001.</t>
  </si>
  <si>
    <t>news_2008_31</t>
  </si>
  <si>
    <t>a perennial charity event host . She 'll be one-third of the KRON-TV anchor team covering the Pride Parade next Sunday , and she 's hosting Saturday 's Pride Brunch , an event she and Gary Virginia began 10 years ago . // Like any classy broad , though , she wo n't give her age , and she prefers not to use her non-drag name . // " As Oscar Wilde said , " Sachet says , " if</t>
  </si>
  <si>
    <t>Virginia began 10 years</t>
  </si>
  <si>
    <t>She 'll be one-third of the KRON-TV anchor team covering the Pride Parade next Sunday , and she 's hosting Saturday 's Pride Brunch , an event she and Gary Virginia began 10 years ago .</t>
  </si>
  <si>
    <t>news_2008_32</t>
  </si>
  <si>
    <t>to an old hatchery left over from a tribal effort to make a go of oystering in the 1970s and early 1980s . Brown tide and management conflicts shut it down . // In 2004 the tribe began a revival . A $300,000 grant from the Administration for Native Americans , a federal agency , helped pay salaries and buy oyster seed and equipment . A new stainless steel mesh tumbler spins the oysters and breaks off the feathery lips</t>
  </si>
  <si>
    <t>tribe began a revival</t>
  </si>
  <si>
    <t>In 2004 the tribe began a revival .</t>
  </si>
  <si>
    <t>['revival']</t>
  </si>
  <si>
    <t>news_2008_33</t>
  </si>
  <si>
    <t>for student speech rights . // " It is not often in the law that so few have so quickly changed so much , " Breyer said , delivering a dissenting opinion . // When the justices began this term in October , it appeared that the array of cases could cause the narrowly divided bench to shift to the left . Some of the disputes , most notably one testing the rights of foreigners detained at the U.S. naval</t>
  </si>
  <si>
    <t>justices began this term</t>
  </si>
  <si>
    <t>When the justices began this term in October , it appeared that the array of cases could cause the narrowly divided bench to shift to the left .</t>
  </si>
  <si>
    <t>news_2008_34</t>
  </si>
  <si>
    <t>// Here are some highlights from the 10-day festival , which takes place at various locations around Atlanta . // * Legends Celebration : An Evening with Gladys Knight . A Georgia peach by birth , Knight began her career as Gladys Knight and the Pips , which included her brother " Bubba " and her cousins Edward Patten and William Guest . After the pips retired in 1988 , Knight carried on as a solo act . Her biggest</t>
  </si>
  <si>
    <t>Knight began her career</t>
  </si>
  <si>
    <t>A Georgia peach by birth , Knight began her career as Gladys Knight and the Pips , which included her brother " Bubba " and her cousins Edward Patten and William Guest .</t>
  </si>
  <si>
    <t>news_2008_35</t>
  </si>
  <si>
    <t>think it was six or seven , ' she told me recently , ' but now I think it 's a lot more . ' Even if her conservative estimate is true , that means her forebears began farming in Hope around the time of the Revolution . // Most likely it was Native Americans who taught Europeans like Gwen 's ancestors to harvest blueberries . Indians , early records say , gathered berries and dried them for winter .</t>
  </si>
  <si>
    <t>forebears began farming in</t>
  </si>
  <si>
    <t>Even if her conservative estimate is true , that means her forebears began farming in Hope around the time of the Revolution . //</t>
  </si>
  <si>
    <t>news_2008_36</t>
  </si>
  <si>
    <t>Treasury , ridiculed the proposals as @ @ @ @ @ @ @ @ @ @ // But Republicans are still looking for new ways for the government to soften the crisis . // The Bush administration began a new program called F.H.A. Secure last summer , which is intended to help people refinance high-cost subprime mortgages . Industry executives and consumer groups say the eligibility rules are far too narrow to make a dent in foreclosures , and administration</t>
  </si>
  <si>
    <t>administration began a new</t>
  </si>
  <si>
    <t>The Bush administration began a new program called F.H.A. Secure last summer , which is intended to help people refinance high-cost subprime mortgages .</t>
  </si>
  <si>
    <t>news_2008_37</t>
  </si>
  <si>
    <t>three playing fields in @ @ @ @ @ @ @ @ @ @ manager Dick Howser . Several rows of chairs had been set out in front of the podium , and just before the ceremony began Hillman jumped out of his front row seat and began telling players standing in the back to come down and take the empty chairs . // But he did so in a pleasant voice and added to one Latin player , "</t>
  </si>
  <si>
    <t>ceremony began Hillman jumped</t>
  </si>
  <si>
    <t>Several rows of chairs had been set out in front of the podium , and just before the ceremony began Hillman jumped out of his front row seat and began telling players standing in the back to come down and take the empty chairs . //</t>
  </si>
  <si>
    <t>news_2008_38</t>
  </si>
  <si>
    <t>program to include handicrafts , particularly weaving . Few women in the community still wove , and Morgan believed reviving the craft might not only restore tradition but provide some economic support . // The Penland School began nine years later at the same site , when nine guest students were invited to join local weavers for a class taught by expert weaver Edward Worst . Penland School 's first structure , built in 1935 , is the Edward F.</t>
  </si>
  <si>
    <t>School began nine years</t>
  </si>
  <si>
    <t>The Penland School began nine years later at the same site , when nine guest students were invited to join local weavers for a class taught by expert weaver Edward Worst .</t>
  </si>
  <si>
    <t>news_2008_39</t>
  </si>
  <si>
    <t>by agreeing to hire hundreds of caseworkers and increase child-welfare funding . // By 2002 , the state had satisfied the terms of the agreement . A year later , besieged by plummeting revenues , the legislature began drastic cuts to human-services budgets . Most counties have not yet recouped the dollars lost then . // In 1999 , after a Denver Post series detailing the deaths of four children in foster care , then-Gov . Bill Owens assembled a</t>
  </si>
  <si>
    <t>legislature began drastic cuts</t>
  </si>
  <si>
    <t>A year later , besieged by plummeting revenues , the legislature began drastic cuts to human-services budgets .</t>
  </si>
  <si>
    <t>['cuts']</t>
  </si>
  <si>
    <t>news_2008_40</t>
  </si>
  <si>
    <t>find about five " raggedy , taggedy " university students in front of him . They did n't have much experience , but they wanted to help , they told him . &lt;p&gt; Together , the team began their work , heading out to cemeteries with crude tools -- a window screen in one case -- to sift dirt in their search for bone fragments and personal belongings . &lt;p&gt; In 1985 , a new government brought charges against the</t>
  </si>
  <si>
    <t>Together , the team began their work , heading out to cemeteries with crude tools --</t>
  </si>
  <si>
    <t>news_2008_41</t>
  </si>
  <si>
    <t>as the Huskies coach -- could be following them soon . &lt;p&gt; Comment at suntimes.com . &lt;p&gt; Irish Notes &lt;p&gt; Linebacker Maurice Crum Jr . ' s streak of 43 straight starts was snapped when Notre Dame began the game in a nickel defense , with Crum replaced by extra defensive back Sergio Brown . Crum had started every game the last four years . Only six players in the country entered the weekend with longer active starting streaks .</t>
  </si>
  <si>
    <t>Dame began the game</t>
  </si>
  <si>
    <t>s streak of 43 straight starts was snapped when Notre Dame began the game in a nickel defense , with Crum replaced by extra defensive back Sergio Brown .</t>
  </si>
  <si>
    <t>news_2008_42</t>
  </si>
  <si>
    <t>advertising room rates starting around $115 a night during the Christmas season . The hotel is also close to Amalienborg Castle , where the Danish flag flies whenever the beloved queen is in residence . The Danes began the tradition of the spectacle of the changing of the guard -- and Buckingham Palace stole it . &lt;p&gt; GET A DISCOUNT CARD : For about $42 for 24 hours or $90 for 72 hours , an adult can buy a CPHCARD</t>
  </si>
  <si>
    <t>Danes began the tradition</t>
  </si>
  <si>
    <t>The Danes began the tradition of the spectacle of the changing of the guard</t>
  </si>
  <si>
    <t>news_2008_43</t>
  </si>
  <si>
    <t>dreams realized and dreams denied . &lt;p&gt; ' ' It was so close I could taste it , ' he says . ' ' I could just see it . ' &lt;p&gt; You could say that dream began more than 60 years ago , the moment his father , Bryant Robinson Sr. , left Alabama for a place where his children could drink from fountains of their choice . As soon as he arrived in Springfield he wanted to flee</t>
  </si>
  <si>
    <t>dream began more than</t>
  </si>
  <si>
    <t>You could say that dream began more than 60 years ago , the moment his father , Bryant Robinson Sr. , left Alabama for a place where his children could drink from fountains of their choice .</t>
  </si>
  <si>
    <t>news_2008_44</t>
  </si>
  <si>
    <t>biggest threat to prices right now was not inflation but deflation . &lt;p&gt; The federal government reported on Tuesday that the Consumer Price Index fell 1.7 percent in November , the steepest monthly drop since the government began tracking prices in 1947 . The decline was largely driven by the recent plunge in energy prices , but even the so-called core inflation rate , which excludes the volatile food and energy sectors , was essentially zero . &lt;p&gt; Mr. Obama</t>
  </si>
  <si>
    <t>government began tracking prices</t>
  </si>
  <si>
    <t>The federal government reported on Tuesday that the Consumer Price Index fell 1.7 percent in November , the steepest monthly drop since the government began tracking prices in 1947 .</t>
  </si>
  <si>
    <t>news_2008_45</t>
  </si>
  <si>
    <t>ability to hold air is vital to creating what pastry chefs call structure -- the framework of flour , butter , sugar , eggs and leavening that makes up most baked goods . &lt;p&gt; Before Anita Chu began work on her just-published ' ' Field Guide to Cookies ' ( Quirk Books ) , she was a Berkeley-trained structural engineer with a baking habit she could n't shake . One of her favorite cookies is the croq-tele , or TV</t>
  </si>
  <si>
    <t>Chu began work on</t>
  </si>
  <si>
    <t>Before Anita Chu began work on her just-published ' ' Field Guide to Cookies ' ( Quirk Books ) , she was a Berkeley-trained structural engineer with a baking habit she could n't shake .</t>
  </si>
  <si>
    <t>news_2008_46</t>
  </si>
  <si>
    <t>when I played with the Clippers , and the Lakers had Shaq and Kobe . It took them a while to jell , to grow into a championship team . ' ' &lt;p&gt; @@4060189 The voting monitor began his rounds on election day here at Polling Place No. 7 . ' ' Issues ? Violations ? ' he asked the poll workers , glancing around like a casual sightseer . They said no , so he left . &lt;p&gt; The</t>
  </si>
  <si>
    <t>monitor began his rounds</t>
  </si>
  <si>
    <t>The voting monitor began his rounds on election day here at Polling Place</t>
  </si>
  <si>
    <t>['rounds']</t>
  </si>
  <si>
    <t>news_2008_47</t>
  </si>
  <si>
    <t>a second term in a landslide , but there was a major blemish : the O.S.C.E. 's observers called the contest far from democratic . This seems to have spurred the Kremlin to counterattack . &lt;p&gt; Russia began a campaign to undercut monitors from the group , which is an alliance of more than 50 countries that includes Russia and other former Soviet republics . &lt;p&gt; The Commonwealth of Independent States , which had been sending informal monitoring teams ,</t>
  </si>
  <si>
    <t>Russia began a campaign</t>
  </si>
  <si>
    <t>Russia began a campaign to undercut monitors from the group , which is an alliance of more than 50 countries that includes Russia and other former Soviet republics .</t>
  </si>
  <si>
    <t>news_2008_48</t>
  </si>
  <si>
    <t>'d apprenticed with master colorist Gil Evans . Scaggs had loved the lean , artful charts Goldstein wrote for the San Francisco Jazz Collective and saxophonist Michael Brecker . Meeting that night , he and the arranger began the collaboration that brought forth " Speak Low , " a lovely set of @ @ @ @ @ @ @ @ @ @ . &lt;p&gt; Scaggs sings these old songs with natural grace and feeling , phrasing through floating webs of</t>
  </si>
  <si>
    <t>arranger began the collaboration</t>
  </si>
  <si>
    <t>Meeting that night , he and the arranger began the collaboration that brought forth " Speak Low , " a lovely set of @ @ @ @ @ @ @ @ @ @ .</t>
  </si>
  <si>
    <t>news_2008_49</t>
  </si>
  <si>
    <t>advice about reform from national law enforcement experts after The Chronicle reported that about 100 officers had resorted to using force on citizens at a much higher rate than their fellow officers . &lt;p&gt; The Research Forum began the study by surveying members of the community and the department to write a " vision statement " adopted by the Police Commission , with the aim of building " a world-class police department . " &lt;p&gt; A year later @ @</t>
  </si>
  <si>
    <t>Forum began the study</t>
  </si>
  <si>
    <t>The Research Forum began the study by surveying members of the community and the department to write a " vision statement " adopted by the Police Commission , with the aim of building " a world-class police department . "</t>
  </si>
  <si>
    <t>news_2008_50</t>
  </si>
  <si>
    <t>up 105 new voters . Those voters --- including parents , older siblings and neighbors --- may now cast ballots in the Nov. 4 election . &lt;p&gt; The 12 members of Midway Elementary School 's Beta Club began the drive in late September , inspired by ongoing lessons about democracy and the American election process . They gave out voter registration forms to take home and share with anyone who was eligible but not registered to vote . The forms</t>
  </si>
  <si>
    <t>Club began the drive</t>
  </si>
  <si>
    <t>The 12 members of Midway Elementary School 's Beta Club began the drive in late September , inspired by ongoing lessons about democracy and the American election process .</t>
  </si>
  <si>
    <t>news_2008_51</t>
  </si>
  <si>
    <t>or within the staff came to Tuberville and let him know there was something going on . &lt;p&gt; 4 . Does Tuberville have a trust issue here ? : The Auburn fans are frustrated because the Tigers began the season as a Top 10 team and were excited by the new offense based on what they had seen in the win over Clemson in the Chick-fil-A Bowl . But for Tuberville to say that he was staying the course on</t>
  </si>
  <si>
    <t>: The Auburn fans are frustrated because the Tigers began the season as a Top 10 team and were excited by the new offense based on what they had seen in the win over Clemson in the Chick-fil-A Bowl .</t>
  </si>
  <si>
    <t>news_2008_52</t>
  </si>
  <si>
    <t>and Republican George W. Bush ran television advertisements here . The state was a battleground before Bush pulled ahead to win with 55 percent . &lt;p&gt; In 2002 the bottom fell out for Democrats , and Republicans began a rapid ascension . &lt;p&gt; Ralph Reed , the former state GOP chairman and national Christian Coalition leader , warns that his fellow Republicans must not rely on past performance as a predictor of future success . &lt;p&gt; He called it "</t>
  </si>
  <si>
    <t>Republicans began a rapid</t>
  </si>
  <si>
    <t>In 2002 the bottom fell out for Democrats , and Republicans began a rapid ascension .</t>
  </si>
  <si>
    <t>['ascension']</t>
  </si>
  <si>
    <t>news_2008_53</t>
  </si>
  <si>
    <t>. &lt;p&gt; Qatar considers U.S. expansion &lt;p&gt; A Qatar Airways executive said Tuesday the carrier will look to expand further in the Americas and Australia as part of a long-term growth plan . The Middle Eastern carrier began U.S. service with flights to Washington last year from its base in Qatar 's capital city of Doha . The carrier also added flights to New York . But a plan to expand to Houston stalled after deliveries of long-range Boeing -777</t>
  </si>
  <si>
    <t>carrier began U.S. service</t>
  </si>
  <si>
    <t>The Middle Eastern carrier began U.S. service with flights to Washington last year from its base in Qatar 's capital city of Doha .</t>
  </si>
  <si>
    <t>news_2008_54</t>
  </si>
  <si>
    <t>was used to train Atlanta-based pilots with Southern Airways , which has since been acquired by Northwest Airlines . A Delta captain donated the simulator to the Forest Park museum . &lt;p&gt; On Tuesday , museum workers began an eight-day @ @ @ @ @ @ @ @ @ @ will stop at museums in Texas , Florida and other states before returning to Atlanta . &lt;p&gt; The museum plans to unveil the simulator at its interim headquarters on Frontage</t>
  </si>
  <si>
    <t>workers began an eight-day</t>
  </si>
  <si>
    <t>On Tuesday , museum workers began an eight-day @ @ @ @ @ @ @ @ @ @ will stop at museums in Texas , Florida and other states before returning to Atlanta .</t>
  </si>
  <si>
    <t>news_2008_55</t>
  </si>
  <si>
    <t>, players compete in skills like kicking field goals and throwing passes at some distant target , usually to gales of laughter and an exchange of petty cash . &lt;p&gt; On the more serious side , Smith began an " Over 30 Club , " whose veteran members meet with him irregularly to discuss the state of the locker room . &lt;p&gt; Significantly , he has throttled back on the length and physicality of practice as the season has worn</t>
  </si>
  <si>
    <t>Smith began an "</t>
  </si>
  <si>
    <t>On the more serious side , Smith began an " Over 30 Club , " whose veteran members meet with him irregularly to discuss the state of the locker room .</t>
  </si>
  <si>
    <t>['Club']</t>
  </si>
  <si>
    <t>news_2008_56</t>
  </si>
  <si>
    <t>children . &lt;p&gt; $500,000 : To Sutherland Asbill &amp; Brennan law firm for representing @ @ @ @ @ @ @ @ @ @ check to Vick 's assistant , Charles Reamon , two days after Vick began jail time . &lt;p&gt; $99,589 : Mercedes-Benz Vick bought the day he surrendered to federal marshals . &lt;p&gt; $50,000 : Gift to Vick 's mother , Brenda Boddie . &lt;p&gt; $30,835 : Credit card bills for Vick 's personal assistant . &lt;p&gt;</t>
  </si>
  <si>
    <t>Vick began jail time</t>
  </si>
  <si>
    <t>two days after Vick began jail time .</t>
  </si>
  <si>
    <t>['time']</t>
  </si>
  <si>
    <t>news_2008_57</t>
  </si>
  <si>
    <t>author of The James Bond Bedside Companion . " Craig captures the character as Fleming wrote him , " Benson says . " He looks like a ( s.o.b . ) . " &lt;p&gt; The Bond movies began 46 years ago with Dr. No . They were produced by Broccoli and partner Harry Saltzman . Saltzman left in 1975 , but the Broccoli family continues to treat Bond not just as a business but as family legacy . Broccoli died</t>
  </si>
  <si>
    <t>movies began 46 years</t>
  </si>
  <si>
    <t>The Bond movies began 46 years ago with Dr. No .</t>
  </si>
  <si>
    <t>news_2008_58</t>
  </si>
  <si>
    <t>freshwater trout stamp requirement was removed a few years ago . Anglers younger than 17 do n't need a license . &lt;p&gt; And the fish make for some great eating . &lt;p&gt; This winter 's trout stockings began this past week and will continue into February . Almost 20 public waters in and around Houston are scheduled to receive at least one stocking of 1,000 or so rainbows . &lt;p&gt; No , Texas wintertime , put-and-take trout fisheries are not</t>
  </si>
  <si>
    <t>stockings began this past</t>
  </si>
  <si>
    <t>&gt; This winter 's trout stockings began this past week and will continue into February .</t>
  </si>
  <si>
    <t>news_2008_59</t>
  </si>
  <si>
    <t>died . &lt;p&gt; Mr. Prosky , a District resident for nearly 50 years , died Dec. 8 at Washington Hospital Center . He had complications from a heart procedure . &lt;p&gt; Starting in 1958 , Mr. Prosky began an affiliation with Washington 's Arena Stage that transformed him over 23 seasons and 130 roles from a struggling actor to one of the most versatile and prolific performers in a top regional theater . &lt;p&gt; He jokingly attributed his success to</t>
  </si>
  <si>
    <t>Prosky began an affiliation</t>
  </si>
  <si>
    <t>Starting in 1958 , Mr. Prosky began an affiliation with Washington 's Arena Stage that transformed him over 23 seasons and 130 roles from a struggling actor to one of the most versatile and prolific performers in a top regional theater .</t>
  </si>
  <si>
    <t>['affiliation']</t>
  </si>
  <si>
    <t>news_2008_60</t>
  </si>
  <si>
    <t>. " No matter who you vote for , I think you should vote , rather than not , " she says . &lt;p&gt; Tanya has also learned that politics requires compromise . When the presidential race began two years ago , she backed former New York Mayor Rudolph Guiliani . By the time she @ @ @ @ @ @ @ @ @ @ of the race , so she went for former Arkansas Gov . Mike Huckabee .</t>
  </si>
  <si>
    <t>race began two years</t>
  </si>
  <si>
    <t>When the presidential race began two years ago , she backed former New York Mayor Rudolph Guiliani .</t>
  </si>
  <si>
    <t>news_2008_61</t>
  </si>
  <si>
    <t>to keep ocean life from facing major disruptions , including possible mass extinctions of species . &lt;p&gt; Seawater absorbs carbon dioxide from the air . But the huge amounts oceans have taken in since the Industrial Revolution began 250 years ago are beginning to make it more acidic . &lt;p&gt; That , in turn , is beginning to stress aquatic life . The species most at risk are those that use calcium carbonate to form protective shells or other coverings</t>
  </si>
  <si>
    <t>Revolution began 250 years</t>
  </si>
  <si>
    <t>But the huge amounts oceans have taken in since the Industrial Revolution began 250 years ago are beginning to make it more acidic .</t>
  </si>
  <si>
    <t>news_2008_62</t>
  </si>
  <si>
    <t>is that the wiretap evidence is inadmissible in court . Another may be whether there 's evidence that the governor had an actual plan to extract favors and would carry it through . &lt;p&gt; As impeachment proceedings began this week in Springfield , the state capital , many legal analysts say the 76-page complaint the US attorney already filed against Blagojevich lays out a fairly strong case - especially in a somewhat nebulous area of law that centers on whether</t>
  </si>
  <si>
    <t>proceedings began this week</t>
  </si>
  <si>
    <t>&gt; As impeachment proceedings began this week in Springfield , the state capital , many legal analysts say the 76-page complaint the US attorney already filed against Blagojevich lays out a fairly strong case - especially in a somewhat nebulous area of law that centers on whether</t>
  </si>
  <si>
    <t>news_2008_63</t>
  </si>
  <si>
    <t>a relative 's name as a nom de plume when he started an architecture magazine in 1920 ) . &lt;p&gt; Born in 1887 to a Swiss watch engraver and his music teacher wife , Charles Edouard Jeanneret began life as the younger of two sons in the Swiss hamlet of La Chaux de Fonds . &lt;p&gt; His older brother Albert demonstrated a precocious gift for music and quickly became the favored child , a traumatic slight that drove young Charles</t>
  </si>
  <si>
    <t>Jeanneret began life as</t>
  </si>
  <si>
    <t>Born in 1887 to a Swiss watch engraver and his music teacher wife , Charles Edouard Jeanneret began life as the younger of two sons in the Swiss hamlet of La Chaux de Fonds .</t>
  </si>
  <si>
    <t>news_2009_0</t>
  </si>
  <si>
    <t>revealed , unlike criminal investigations and courts-martial . &lt;p&gt; The Samouni Clan &lt;p&gt; The Israeli ground invasion began Jan. 3 , and in the early hours of Jan. 4 , the International Committee of the Red Cross began hearing of a large clan , the Samounis , who were wounded and trapped by the fierce fighting around Zeitoun @ @ @ @ @ @ @ @ @ @ asking the Israeli Army for access to the wounded . &lt;p&gt; The</t>
  </si>
  <si>
    <t>Cross began hearing of</t>
  </si>
  <si>
    <t>The Israeli ground invasion began Jan. 3 , and in the early hours of Jan. 4 , the International Committee of the Red Cross began hearing of a large clan , the Samounis , who were wounded and trapped by the fierce fighting around Zeitoun</t>
  </si>
  <si>
    <t>news_2009_1</t>
  </si>
  <si>
    <t>Walker said . ' ' I do n't think he 's satisfied . He wo n't be satisfied until we win the A.C.C. championship or even the national championship . ' ' &lt;p&gt; @@4060873 When Caroline Kennedy began her career as an author in the 1990s , she seemed determined to be known for her work , not her name . &lt;p&gt; She and her co-author , Ellen Alderman , completed two books about constitutional issues , ' ' In</t>
  </si>
  <si>
    <t>Kennedy began her career</t>
  </si>
  <si>
    <t>When Caroline Kennedy began her career as an author in the 1990s , she seemed determined to be known for her work , not her name .</t>
  </si>
  <si>
    <t>news_2009_2</t>
  </si>
  <si>
    <t>. They returned often and soon bought a cottage . In 1984 they sold the cottage and upgraded to a three-bedroom villa for $215,000 that they still own and often rent out . &lt;p&gt; When Callaway Gardens began developing new homes , the Busbees paid $375,000 in 2004 @ @ @ @ @ @ @ @ @ @ wooded half acre . They visit regularly , often with some or all of their children and nine grandchildren , spending their</t>
  </si>
  <si>
    <t>Gardens began developing new</t>
  </si>
  <si>
    <t>&gt; When Callaway Gardens began developing new homes , the Busbees paid $375,000 in 2004</t>
  </si>
  <si>
    <t>news_2009_3</t>
  </si>
  <si>
    <t>made it @ @ @ @ @ @ @ @ @ @ a bit stodgy . &lt;p&gt; The Indian military played a major role in assuring the Bullet 's longevity . In 1953 , Prime Minister Nehru began encouraging development of a domestic automobile manufacturing industry . Subsequently , 800 British 350 cc Bullet 's were sold to the Army as kits , to be assembled in India . &lt;p&gt; Enfield India was formed in 1955 to make civilian and</t>
  </si>
  <si>
    <t>Nehru began encouraging development</t>
  </si>
  <si>
    <t>In 1953 , Prime Minister Nehru began encouraging development of a domestic automobile manufacturing industry .</t>
  </si>
  <si>
    <t>news_2009_4</t>
  </si>
  <si>
    <t>the Army as kits , to be assembled in India . &lt;p&gt; Enfield India was formed in 1955 to make civilian and military Bullets under license . The following year , the current factory in suburban Chennai began production , using tooling shipped from Redditch . In the succeeding half-century , the fortunes of Enfield India generally waxed , while those of the parent company -- and the entire British motorcycle industry -- were on the wane . &lt;p&gt; In</t>
  </si>
  <si>
    <t>Chennai began production ,</t>
  </si>
  <si>
    <t>The following year , the current factory in suburban Chennai began production , using tooling shipped from Redditch .</t>
  </si>
  <si>
    <t>news_2009_5</t>
  </si>
  <si>
    <t>@ @ @ @ @ @ ' &lt;p&gt; The last year has seen a raft of new efforts by legislators and the Corzine administration to respond to the crisis . In January , the state 's judiciary began a court-sponsored mediation program for homeowners ; so far , the program has received more than a thousand requests for help . New laws require lenders to tell municipalities about foreclosures , and several programs run by the state 's Housing and</t>
  </si>
  <si>
    <t>judiciary began a court-sponsored</t>
  </si>
  <si>
    <t>In January , the state 's judiciary began a court-sponsored mediation program for homeowners ;</t>
  </si>
  <si>
    <t>news_2009_6</t>
  </si>
  <si>
    <t>Rothschild Ansaldi tells the class she 's on the lookout for short destination videos and background utility pieces . She spends about 25 hours a week weeding through submissions . Of the 953 graduates since the course began two years ago , about 350 of their videos have been bought by the Travel Channel , the vast majority for its website . Oddly , no one asks how much the station pays for these videos . ( Anywhere from $50</t>
  </si>
  <si>
    <t>course began two years</t>
  </si>
  <si>
    <t>Of the 953 graduates since the course began two years ago , about 350 of their videos have been bought by the Travel Channel , the vast majority for its website .</t>
  </si>
  <si>
    <t>news_2009_7</t>
  </si>
  <si>
    <t>deepening credit crisis and as @ @ @ @ @ @ @ @ @ @ have plummeted amid rising defaults . Ratings on billions of dollars worth of securities have been cut since the current market turmoil began more than a year ago . &lt;p&gt; MEDIA &lt;p&gt; Journal Register sells two papers &lt;p&gt; Financially troubled Journal Register Co. has agreed to sell two of its daily newspapers in Connecticut , less than two weeks before its deadline to shut down</t>
  </si>
  <si>
    <t>turmoil began more than</t>
  </si>
  <si>
    <t>Ratings on billions of dollars worth of securities have been cut since the current market turmoil began more than a year ago .</t>
  </si>
  <si>
    <t>news_2009_8</t>
  </si>
  <si>
    <t>be top school priority &lt;p&gt; The Cobb County school board hopes the district will do a better job of tracking the progress of students who switch schools within the district . Four of the seven board members began their terms Jan. 1 . The board met @ @ @ @ @ @ @ @ @ @ the year . &lt;p&gt; Eighty-two percent of students who transfer end up at another school within the district , said Judi Jones , a</t>
  </si>
  <si>
    <t>members began their terms</t>
  </si>
  <si>
    <t>Four of the seven board members began their terms Jan. 1 .</t>
  </si>
  <si>
    <t>news_2009_9</t>
  </si>
  <si>
    <t>the eastern Chinese city of Nanjing , Ford said . The Fiesta was first @ @ @ @ @ @ @ @ @ @ says will be a series of small , fuel-efficient cars . Changan Ford began production in January of the China version , developed to suit the local market . &lt;p&gt; AVIATION &lt;p&gt; Air France traffic falls in February &lt;p&gt; Air France-KLM said passenger traffic fell 2.6 percent in February as slowing economies around the world continued</t>
  </si>
  <si>
    <t>Ford began production in</t>
  </si>
  <si>
    <t>Changan Ford began production in January of the China version , developed to suit the local market .</t>
  </si>
  <si>
    <t>news_2009_10</t>
  </si>
  <si>
    <t>of Sept. 11 , 2001 , and the anthrax scare that occurred the same fall . Public health spending across the nation spiked . But as fears shifted to avian flu and other potential pandemics , governments began shifting resources to other priorities . &lt;p&gt; As a result , thousands of public health jobs have been eliminated , said Jeffrey Levi @ @ @ @ @ @ @ @ @ @ Health . &lt;p&gt; " The system is not overburdened</t>
  </si>
  <si>
    <t>governments began shifting resources</t>
  </si>
  <si>
    <t>But as fears shifted to avian flu and other potential pandemics , governments began shifting resources to other priorities .</t>
  </si>
  <si>
    <t>news_2009_11</t>
  </si>
  <si>
    <t>easy task for the whales , who give birth off the Florida and Georgia coasts . &lt;p&gt; The moms 30,000 pounds in the first year they are nursing . &lt;p&gt; ASSOCIATED PRESS &lt;p&gt; @@4061462 When Jonathan Tescher began the East Atlanta Village Farmers Market in 2006 , he had to start small despite the growing demand for locally grown organic food . &lt;p&gt; The operating budget that first year was a mere $250 , half of which came out of</t>
  </si>
  <si>
    <t>Tescher began the East</t>
  </si>
  <si>
    <t>When Jonathan Tescher began the East Atlanta Village Farmers Market in 2006 , he had to start small despite the growing demand for locally grown organic food .</t>
  </si>
  <si>
    <t>['Market']</t>
  </si>
  <si>
    <t>news_2009_12</t>
  </si>
  <si>
    <t>'s Opinion column runs Wednesday and Sunday . &lt;p&gt; One of the nation 's most prolific columnists , George Will writes for more than 450 newspapers and has published eight books of his collected columns . Will began his career for The Washington Post Writers Group in 1974 and won the Pulitzer Prize for commentary in 1977 . Will 's influence extends to broadcast TV , where he has been a regular member of ABC 's " This Week "</t>
  </si>
  <si>
    <t>Will began his career</t>
  </si>
  <si>
    <t>Will began his career for The Washington Post Writers Group in 1974 and won the Pulitzer Prize for commentary in 1977 .</t>
  </si>
  <si>
    <t>news_2009_13</t>
  </si>
  <si>
    <t>to put up with , until as a teenager he attempted to kill himself , mostly because of the incredible pressures put on Indian students to be the very best . &lt;p&gt; In the hospital , Zacharias began a personal relationship with Jesus , and after the Zacharias family moved to Canada when he was 20 , he attended seminary . He holds three doctorates and is an expert on world religions and cults . &lt;p&gt; Zacharias has spoken in</t>
  </si>
  <si>
    <t>Zacharias began a personal</t>
  </si>
  <si>
    <t>In the hospital , Zacharias began a personal relationship with Jesus , and after the Zacharias family moved to Canada when he was 20 , he attended seminary .</t>
  </si>
  <si>
    <t>news_2009_14</t>
  </si>
  <si>
    <t>in Gaza 's densely congested streets , more than 20 Palestinians were reported killed Friday , according to Palestinian health officials . &lt;p&gt; All told , about 780 Palestinians have been killed and 3,300 wounded since Israel began airstrikes Dec. 27 , health officials said . Health officials and relief agencies estimate that about half of those killed have been civilians . &lt;p&gt; Thirteen Israelis have been killed in that time , including four who died in rocket attacks in</t>
  </si>
  <si>
    <t>Israel began airstrikes Dec.</t>
  </si>
  <si>
    <t>All told , about 780 Palestinians have been killed and 3,300 wounded since Israel began airstrikes Dec. 27 , health officials said .</t>
  </si>
  <si>
    <t>news_2009_15</t>
  </si>
  <si>
    <t>he said he hopes will still pass . It " does n't make it any easier , but you ca n't overlook the fundamental need for this legislation , " he said . &lt;p&gt; Miller 's committee began an inquiry into the Los Angeles local , which , with a related charity , allegedly gave hundreds of thousands of dollars to firms owned by the wife and mother-in-law of the local 's president , Tyrone Freeman ; $16,000 to a</t>
  </si>
  <si>
    <t>committee began an inquiry</t>
  </si>
  <si>
    <t>Miller 's committee began an inquiry into the Los Angeles local , which , with a related charity , allegedly gave hundreds of thousands of dollars to firms owned by the wife and mother-in-law of the local 's president , Tyrone Freeman ;</t>
  </si>
  <si>
    <t>news_2009_16</t>
  </si>
  <si>
    <t>behavior , and its benefits were quickly apparent . With everybody on the team feeling responsible for reducing the number of infections , nurses became more vigilant , criticisms were welcomed rather than resented , and administrators began tracking infection rates like they tracked the budget and hospital census . &lt;p&gt; What was the result of all that effort ? &lt;p&gt; After two years , we saw a 50 percent decline in our ICU infection rate , with a 21</t>
  </si>
  <si>
    <t>administrators began tracking infection</t>
  </si>
  <si>
    <t>With everybody on the team feeling responsible for reducing the number of infections , nurses became more vigilant , criticisms were welcomed rather than resented , and administrators began tracking infection rates like they tracked the budget and hospital census .</t>
  </si>
  <si>
    <t>news_2009_17</t>
  </si>
  <si>
    <t>far cry from the largest Argentine cattle , ranchers said , which can weigh more than 1,100 pounds . &lt;p&gt; " I can not remember a situation this bad , " Perkins said . &lt;p&gt; The drought began a couple of years ago in southwest Buenos Aires province and northeast Santa Fe province , but has spread in recent months to most of the pampas . Agricultural groups estimate that Argentina , one of the world 's top grain exporters</t>
  </si>
  <si>
    <t>drought began a couple</t>
  </si>
  <si>
    <t>The drought began a couple of years ago in southwest Buenos Aires province and northeast Santa Fe province , but has spread in recent months to most of the pampas .</t>
  </si>
  <si>
    <t>news_2009_18</t>
  </si>
  <si>
    <t>@ @ @ @ @ @ @ @ snacking . &lt;p&gt; Although the Kingdom remains a predominantly agricultural region , it also cultivates writers and provides shelter for academics . Greensboro 's heyday as a summer retreat began more than 100 years ago when the Northeastern professorial elite began to build summer cottages around the lake ; later , writers such as John Gunther and Wallace Stegner took up residence . Stegner 's 1987 novel " Crossing to Safety "</t>
  </si>
  <si>
    <t>retreat began more than</t>
  </si>
  <si>
    <t>Greensboro 's heyday as a summer retreat began more than 100 years ago when the Northeastern professorial elite began to build summer cottages around the lake ; later , writers such as John Gunther and Wallace Stegner took up residence .</t>
  </si>
  <si>
    <t>news_2009_19</t>
  </si>
  <si>
    <t>not how my husband saw it . " I just want some time alone together , " he said , his eyes lighting up , " before we get old and floppy . " &lt;p&gt; So Bruce began what was to be a summer of early preparation . He doled out instructions to David on how to open canned goods , boil water for pasta , shave himself , cut his toenails , do his laundry and send an e-mail</t>
  </si>
  <si>
    <t>Bruce began what was</t>
  </si>
  <si>
    <t>So Bruce began what was to be a summer of early preparation .</t>
  </si>
  <si>
    <t>news_2009_20</t>
  </si>
  <si>
    <t>Gloria Henderson and her husband had left early for home , and Morant had gotten up to fix breakfast and see them off . It had been an effort , so now she was napping as Daniel began her changing/feeding/bathing routine with Laney . &lt;p&gt; Friday was another long day for Daniel ; after her four hours here , she would walk a mile -- because the three-bus trip would take an hour -- to clean house and fix lunch</t>
  </si>
  <si>
    <t>Daniel began her changing/feeding/bathing</t>
  </si>
  <si>
    <t>It had been an effort , so now she was napping as Daniel began her changing/feeding/bathing routine with Laney .</t>
  </si>
  <si>
    <t>news_2009_21</t>
  </si>
  <si>
    <t>went wrong in a disaster . &lt;p&gt; " A lot of things went right yesterday , including the way that not only the crew functioned , but the way the plane functioned . " &lt;p&gt; The investigation began as new details emerged about why the pilot chose to land the plane in the river and not at two nearby airports . The pilot twice told air controllers that he was unable to make the proper turn after reporting a "</t>
  </si>
  <si>
    <t>investigation began as new</t>
  </si>
  <si>
    <t>The investigation began as new details emerged about why the pilot chose to land the plane in the river and not at two nearby airports .</t>
  </si>
  <si>
    <t>news_2009_22</t>
  </si>
  <si>
    <t>the Imago Dei Community in Portland , Ore. , a church that meets in a rented high school auditorium and enlists volunteers to fight high dropout rates in city schools . A few years ago the church began the Advent Conspiracy , urging church members to stop spending on " meaningless Christmas gifts " and redirect their resources to pursuits such as providing clean water to @ @ @ @ @ @ @ @ @ @ churches that took part</t>
  </si>
  <si>
    <t>church began the Advent</t>
  </si>
  <si>
    <t>A few years ago the church began the Advent Conspiracy , urging church members to stop spending on " meaningless Christmas gifts " and redirect their resources to pursuits such as providing clean water to @ @ @ @ @ @ @ @ @ @</t>
  </si>
  <si>
    <t>['Conspiracy']</t>
  </si>
  <si>
    <t>news_2009_23</t>
  </si>
  <si>
    <t>Klebold had planned to detonate bombs inside Columbine 's packed cafeteria at lunchtime and @ @ @ @ @ @ @ @ @ @ showed . Most of their bombs failed to explode , but the gunmen began firing , killing some students outside the school and others inside . &lt;p&gt; They had plotted the attack for months , but their reasons remain a matter of speculation . Psychologists and journalists who pored over investigative reports have published books portraying</t>
  </si>
  <si>
    <t>gunmen began firing ,</t>
  </si>
  <si>
    <t>Most of their bombs failed to explode , but the gunmen began firing , killing some students outside the school and others inside .</t>
  </si>
  <si>
    <t>news_2009_24</t>
  </si>
  <si>
    <t>through a window , ranks of heavily armed SWAT officers waiting for permission to go in . &lt;p&gt; The coverage went on for hours . SWAT teams did n't enter Columbine until 47 minutes after the attack began a delay that was harshly @ @ @ @ @ @ @ @ @ @ hours passed before deputies declared the school under control . &lt;p&gt; Cable news channels were just spreading their wings and live coverage of breaking stories was coming</t>
  </si>
  <si>
    <t>attack began a delay</t>
  </si>
  <si>
    <t>SWAT teams did n't enter Columbine until 47 minutes after the attack began a delay that was</t>
  </si>
  <si>
    <t>['delay']</t>
  </si>
  <si>
    <t>news_2009_25</t>
  </si>
  <si>
    <t>say the increase in military deaths comes as troops venture into areas where they have not been before and so engage more with insurgents . &lt;p&gt; According to the U.S. military , the battle in Farah province began a day after Taliban fighters entered two villages , demanded money from civilians and killed three former government employees . An Afghan force rushed in , only to be ambushed @ @ @ @ @ @ @ @ @ @ governor asked</t>
  </si>
  <si>
    <t>province began a day</t>
  </si>
  <si>
    <t>According to the U.S. military , the battle in Farah province began a day after Taliban fighters entered two villages , demanded money from civilians and killed three former government employees .</t>
  </si>
  <si>
    <t>news_2009_26</t>
  </si>
  <si>
    <t>cost concerns and partisan anger . &lt;p&gt; An ambitious timetable that called for completing committee action in early summer seemed in danger of slipping away . &lt;p&gt; The Senate Health , Education , Labor and Pensions Committee began work on a bill encompassing President Barack Obama 's top legislative priority . It marked the first time since President Bill Clinton 's ill-starred attempt in the early 1990s that Congress was tackling such a broad overhaul . &lt;p&gt; But the more</t>
  </si>
  <si>
    <t>Committee began work on</t>
  </si>
  <si>
    <t>The Senate Health , Education , Labor and Pensions Committee began work on a bill encompassing President Barack Obama 's top legislative priority .</t>
  </si>
  <si>
    <t>news_2009_27</t>
  </si>
  <si>
    <t>news_2009_28</t>
  </si>
  <si>
    <t>he said . &lt;p&gt; In Denver , the historic Brown Palace Hotel has served untreated @ @ @ @ @ @ @ @ @ @ opened 116 years ago . &lt;p&gt; Spokeswoman Shannon Hulsey said the hotel began 100 percent clean ever since we started testing , ' she said . &lt;p&gt; @@4062004 Pandering to emotion &lt;p&gt; Re : " House moves to recoup bonuses , " March 20 Page 1 story . &lt;p&gt; I am disappointed with the U.S.</t>
  </si>
  <si>
    <t>hotel began 100 percent</t>
  </si>
  <si>
    <t>Spokeswoman Shannon Hulsey said the hotel began 100 percent clean ever since we started testing , ' she said .</t>
  </si>
  <si>
    <t>news_2009_29</t>
  </si>
  <si>
    <t>most important . " Her dream is to open a number of branches of the salon throughout the city . &lt;p&gt; Outside the Ser Paz office , there 's a cacophony of construction noise . Since Nelsa began her work to much acclaim and media fanfare , the municipal government has stepped in to do its part to clean up the barrio 's dilapidated buildings and roads . &lt;p&gt; The success is not only anecdotal . After six months of</t>
  </si>
  <si>
    <t>Nelsa began her work</t>
  </si>
  <si>
    <t>Since Nelsa began her work to much acclaim and media fanfare , the municipal government has stepped in to do its part to clean up the barrio 's dilapidated buildings and roads .</t>
  </si>
  <si>
    <t>news_2009_30</t>
  </si>
  <si>
    <t>allow the men to cross Iran in order to reach Turkey . Their waiting spot was near the Tora Bora cave complex , which was bombed by the US in December 2001 . &lt;p&gt; After the US began military operations in the area , Hakimjan and 17 other Uighurs fled the mountains for Pakistan , where they were captured by bounty hunters who had been promised $5,000 for every captured " terrorist . " &lt;p&gt; After spending six months at</t>
  </si>
  <si>
    <t>US began military operations</t>
  </si>
  <si>
    <t>After the US began military operations in the area , Hakimjan and 17 other Uighurs fled the mountains for Pakistan , where they were captured by bounty hunters who had been promised $5,000 for every captured " terrorist . "</t>
  </si>
  <si>
    <t>news_2009_31</t>
  </si>
  <si>
    <t>eastern turkeys evaporate in the early 1900s , victims of unregulated hunting and , in Texas , extensive loss of habitat . &lt;p&gt; Not the right setting &lt;p&gt; In the 1970s and ' 80s , both states began aggressive programs to re-establish eastern turkeys in their original range . And they used the same proven tactic : obtain wild-trapped eastern turkeys from other states , release them in the best habitat available , protect them and let them reproduce .</t>
  </si>
  <si>
    <t>states began aggressive programs</t>
  </si>
  <si>
    <t>In the 1970s and ' 80s , both states began aggressive programs to re-establish eastern turkeys in their original range .</t>
  </si>
  <si>
    <t>['programs', 'turkeys']</t>
  </si>
  <si>
    <t>news_2009_32</t>
  </si>
  <si>
    <t>Nationals spokeswoman Chartese Burnett . " But we do n't want to make that assumption . If folks want to bring in something , we feel they should be allowed to do so . " &lt;p&gt; Baltimore began the trend toward retro-themed baseball parks with Camden Yards in 1992 , and fans have always been allowed to bring food and non-alcoholic beverages to the ballpark , said spokeswoman Monica Barlow . &lt;p&gt; " This is definitely a popular policy with</t>
  </si>
  <si>
    <t>Baltimore began the trend</t>
  </si>
  <si>
    <t>&gt; Baltimore began the trend toward retro-themed baseball parks with Camden Yards in 1992 , and fans have always been allowed to bring food and non-alcoholic beverages to the ballpark , said spokeswoman Monica Barlow .</t>
  </si>
  <si>
    <t>news_2009_33</t>
  </si>
  <si>
    <t>. Northgate 14-3 9 10 . Gunn 18-0 10 11 . Deer Valley 12-6 11 12 . Berkeley 14-5 12 Catholic 14-4 19 19 . Pinewood 14-4 20 20 . Encinal 12-6 NR &lt;p&gt; @@4062428 President Obama began the step-by-step dismantling of President Bush ' s climate change policies Monday by endorsing California 's aggressive vehicle emissions standards and by naming a high-profile envoy to lead U.S. efforts to re-engage in international climate talks . &lt;p&gt; Obama has spent his</t>
  </si>
  <si>
    <t>Obama began the step-by-step</t>
  </si>
  <si>
    <t>President Obama began the step-by-step dismantling of President Bush ' s climate change policies Monday by endorsing California 's aggressive vehicle emissions standards and by naming a high-profile envoy to lead U.S. efforts to re-engage in international climate talks .</t>
  </si>
  <si>
    <t>['dismantling']</t>
  </si>
  <si>
    <t>news_2009_34</t>
  </si>
  <si>
    <t>where nobody might show up . We may have forced the issue , but we ca n't make money off a band that ca n't tour . " &lt;p&gt; and songwriter Steve Luczo , Talking House Productions began four years ago , shortly before moving into its sprawling complex near the freeway on-ramp at Eighth and Bryant streets . An umbrella creative group that runs its own recording studio and label , the imprint staffs six music-industry veterans who run</t>
  </si>
  <si>
    <t>Productions began four years</t>
  </si>
  <si>
    <t>&lt;p&gt; and songwriter Steve Luczo , Talking House Productions began four years ago , shortly before moving into its sprawling complex near the freeway on-ramp at Eighth and Bryant streets .</t>
  </si>
  <si>
    <t>news_2009_35</t>
  </si>
  <si>
    <t>reform as they sat in their kitchens looking at bills . More than a dozen different commercials ran in 1993 and 1994 @ @ @ @ @ @ @ @ @ @ ' ' Harry and Louise began a dialog with the American people in a sense , ' said Charles N. Kahn III , who oversaw the original campaign as the executive vice president of the Health Insurance Association of America , a trade group that later merged with</t>
  </si>
  <si>
    <t>Louise began a dialog</t>
  </si>
  <si>
    <t>@ ' ' Harry and Louise began a dialog with the American people in a sense , ' said Charles N. Kahn III , who oversaw the original campaign as the executive vice president of the Health Insurance Association of America , a trade group that later merged with</t>
  </si>
  <si>
    <t>['dialog']</t>
  </si>
  <si>
    <t>news_2009_36</t>
  </si>
  <si>
    <t>the shaded metal bleachers , when Carnell Williams went looking for trouble . His deeply scarred knees were covered by only pants and socks , the braces that protect football 's tender tendons set aside as Williams began his season as an unintentional sports medicine test case . # As the rest of the Tampa Bay Buccaneers eased into a new season , Williams lunged toward it , finding a pileup and sticking his left leg in. # ' '</t>
  </si>
  <si>
    <t>Williams began his season</t>
  </si>
  <si>
    <t>His deeply scarred knees were covered by only pants and socks , the braces that protect football 's tender tendons set aside as Williams began his season as an unintentional sports medicine test case .</t>
  </si>
  <si>
    <t>news_2009_37</t>
  </si>
  <si>
    <t>the Editor : # Research demonstrates that delinquent youth with mental health issues can be far more effectively helped by home-based and community-based treatment than in correctional institutions . That is why in 2007 the Bloomberg administration began the Juvenile Justice Initiative , which provides treatment at home as an alternative to incarceration for juvenile delinquents. # Treatment for these youth , many of whom have been diagnosed with mental illness , is provided by trained clinicians with small caseloads</t>
  </si>
  <si>
    <t>administration began the Juvenile</t>
  </si>
  <si>
    <t>That is why in 2007 the Bloomberg administration began the Juvenile Justice Initiative , which provides treatment at home as an alternative to incarceration for juvenile delinquents.</t>
  </si>
  <si>
    <t>['Initiative']</t>
  </si>
  <si>
    <t>news_2009_38</t>
  </si>
  <si>
    <t>' who , in 1983 , was the last American man to with the Boston Marathon , ' ' all trained in groups , ' @ @ @ @ @ @ @ @ @ @ distance runners began training on their own , with the guidance of a coach . And Americans were no longer among the best in the world . # ' ' We started to see a decline in the sport , ' Mr. Hanson said .</t>
  </si>
  <si>
    <t>runners began training on</t>
  </si>
  <si>
    <t>' who , in 1983 , was the last American man to with the Boston Marathon , ' ' all trained in groups , ' @ @ @ @ @ @ @ @ @ @ distance runners began training on their own , with the guidance of a coach .</t>
  </si>
  <si>
    <t>news_2009_39</t>
  </si>
  <si>
    <t>Transamerica Pyramid is San Francisco 's tallest and best-known tower . It 's a registered corporate trademark , a fixture on postcards - and proof that snap judgments on buildings can often be wrong . # Construction began 40 years ago this month over the loud objection of anyone who was anyone in urban design . The city 's top planner called the proposal " an inhumane creation . " The Washington Post 's critic recoiled at " a second-class</t>
  </si>
  <si>
    <t>Construction began 40 years</t>
  </si>
  <si>
    <t># Construction began 40 years ago this month over the loud objection of anyone who was anyone in urban design .</t>
  </si>
  <si>
    <t>news_2009_40</t>
  </si>
  <si>
    <t>over $250 . Schapiro said the rule is crucial because pay-to-play practices harm pension fund beneficiaries by fostering " subpar advisory services at inflated prices . " # New York Attorney General Andrew Cuomo , whose office began a now-two-year corruption investigation that has recently been expanded by other states , issued a code of conduct with similar restrictions earlier this year . The probes focus in part on charges that some firms met kickback demands by public officials or</t>
  </si>
  <si>
    <t>office began a now-two-year</t>
  </si>
  <si>
    <t># New York Attorney General Andrew Cuomo , whose office began a now-two-year corruption investigation that has recently been expanded by other states , issued a code of conduct with similar restrictions earlier this year .</t>
  </si>
  <si>
    <t>news_2009_41</t>
  </si>
  <si>
    <t>U.S. total 770,385 9.1% $12.6 billion # Source : Pew Charitable Trusts # # @@4076867 WASHINGTON -- The case that some analysts are calling the most serious terrorist plot in the United States since the 9/11 attacks began more than a year ago , when a young Afghan man living in the United States boarded a flight in Newark bound for Pakistan . # Najibullah Zazi drew the FBI 's attention with his Aug. 28 , 2008 , visit to</t>
  </si>
  <si>
    <t>attacks began more than</t>
  </si>
  <si>
    <t>The case that some analysts are calling the most serious terrorist plot in the United States since the 9/11 attacks began more than a year ago , when a young Afghan man living in the United States boarded a flight in Newark bound for Pakistan .</t>
  </si>
  <si>
    <t>news_2009_42</t>
  </si>
  <si>
    <t>and a series of other rooms also crammed with support staff . # Jurgensen , 24 then , 64 now , was in one of those auxiliary rooms , staring at his console as Armstrong and Aldrin began their descent to the moon 's surface . # It was smooth , smooth , smooth , then trouble . Alarms on the computer in the lunar module @ @ @ @ @ @ @ @ @ @ bad was the problem</t>
  </si>
  <si>
    <t>Aldrin began their descent</t>
  </si>
  <si>
    <t># Jurgensen , 24 then , 64 now , was in one of those auxiliary rooms , staring at his console as Armstrong and Aldrin began their descent to the moon 's surface .</t>
  </si>
  <si>
    <t>news_2009_43</t>
  </si>
  <si>
    <t>Development , the cost for the Stoneleigh on Kenswick Apartments , including the 15-acre land parcel , is about $26 million . # THE WOODLANDS : In the first half of 2009 , seven new home builders began building programs in The Woodlands and have contracted to purchase a total of 338 lots , according to The Woodlands Development Co . The builders include D.R. Horton , which has 112 lots @ @ @ @ @ @ @ @ @</t>
  </si>
  <si>
    <t>builders began building programs</t>
  </si>
  <si>
    <t>In the first half of 2009 , seven new home builders began building programs in The Woodlands and have contracted to purchase a total of 338 lots , according to The Woodlands Development Co .</t>
  </si>
  <si>
    <t>news_2009_44</t>
  </si>
  <si>
    <t>later during the first stop of a three-city , eight-game trip through Cincinnati , Atlanta and Washington . # Valverde returned from Cincinnati and underwent a two-day procedure to drain his calf in Houston while the club began a three-game series in Atlanta , where the coaches decided to take batting practice . # Berry 's misfortune # That session was credited with causing the pain that prompted hitting coach Sean Berry to seek medical attention that revealed a cancerous</t>
  </si>
  <si>
    <t>club began a three-game</t>
  </si>
  <si>
    <t># Valverde returned from Cincinnati and underwent a two-day procedure to drain his calf in Houston while the club began a three-game series in Atlanta , where the coaches decided to take batting practice .</t>
  </si>
  <si>
    <t>news_2009_45</t>
  </si>
  <si>
    <t>Angeles , Denver and Minneapolis . Later , franchises were added in Boston and Buffalo . When Minneapolis backed out to get an NFL team , it was replaced by Oakland . # Head-to-head # The AFL began play in 1960 and competed @ @ @ @ @ @ @ @ @ @ bloodbath for both leagues , " as Chicago Bears owner George Halas said . # The upstart owners got the attention of their NFL brethren . Halas</t>
  </si>
  <si>
    <t>AFL began play in</t>
  </si>
  <si>
    <t># The AFL began play in 1960 and competed @ @ @ @ @ @ @ @ @ @</t>
  </si>
  <si>
    <t>news_2009_46</t>
  </si>
  <si>
    <t>it can progress to @ @ @ @ @ @ @ @ @ @ liver problems , to name a few . # Belcher has suffered all of that , and more . # His painful journey began this past March when he and his son butchered one of the many feral hogs they have shot or trapped . # Health officials and wildlife managers have for years strongly recommended that hunters wear protective gloves - latex or heavy rubber</t>
  </si>
  <si>
    <t>journey began this past</t>
  </si>
  <si>
    <t># His painful journey began this past March when he and his son butchered one of the many feral hogs they have shot or trapped .</t>
  </si>
  <si>
    <t>news_2009_47</t>
  </si>
  <si>
    <t>22765 Westheimer Parkway . # Church members will gather outside to celebrate the birth of Christ with a special message , Christmas carols and candles . Hot chocolate and cider will be provided . # The church began the tradition 14 years ago as a community event and it has continued to attract several hundred people each year , said Debbie Dowdell , a staff member at the church . # " It 's very well attended by the community</t>
  </si>
  <si>
    <t>church began the tradition</t>
  </si>
  <si>
    <t># The church began the tradition 14 years ago as a community event and it has continued to attract several hundred people each year , said Debbie Dowdell , a staff member at the church .</t>
  </si>
  <si>
    <t>news_2009_48</t>
  </si>
  <si>
    <t>stand for immaterial sparkle , in just the kind of artistic prestidigitation that was normally reserved for painted works . # Around the time of Tullio 's death , when he was about 80 , hack writers began an endless debate on the relative merits of painting and sculpture . That flabby literary genre , known as the " paragone " ( the " comparison " ) , finds heft in Tullio 's carvings . They may have even helped</t>
  </si>
  <si>
    <t>writers began an endless</t>
  </si>
  <si>
    <t># Around the time of Tullio 's death , when he was about 80 , hack writers began an endless debate on the relative merits of painting and sculpture .</t>
  </si>
  <si>
    <t>news_2009_49</t>
  </si>
  <si>
    <t>, one of scores of expatriate business people in this gleaming city-state who have been accused of crimes -- and , in some cases , jailed for long periods without being charged . # Jaubert 's troubles began two years ago when Dubai 's then-booming economy was showing the first faint signs of strain . Local stock and property prices have since swooned , and the tempo of arrests for alleged business misdeeds ranging from a dud check -- a</t>
  </si>
  <si>
    <t>troubles began two years</t>
  </si>
  <si>
    <t># Jaubert 's troubles began two years ago when Dubai 's then-booming economy was showing the first faint signs of strain .</t>
  </si>
  <si>
    <t>news_2009_50</t>
  </si>
  <si>
    <t>for a world free of nuclear weapons , which he first made in an April speech in Prague . # Largely unknown outside the United States before beginning his presidential campaign nearly three years ago , Obama began his administration by outlawing torture in interrogations and by pledging to close the military prison at Guantanamo Bay , Cuba , by Jan. 22 , 2010 . He has called those Bush-era policies mistakes that have undermined the U.S. image abroad .</t>
  </si>
  <si>
    <t>Obama began his administration</t>
  </si>
  <si>
    <t># Largely unknown outside the United States before beginning his presidential campaign nearly three years ago , Obama began his administration by outlawing torture in interrogations and by pledging to close the military prison at Guantanamo Bay , Cuba , by Jan. 22 , 2010 .</t>
  </si>
  <si>
    <t>news_2009_51</t>
  </si>
  <si>
    <t>thousands of opposition supporters packed the weekly prayers at Tehran University , chanting slogans in a show of strength to hear Rafsanjani , who was delivering the sermon for the first time since Iran 's election turmoil began a month ago . In the front row was opposition leader Mir Hossein Mousavi , who claims to have won the June 12 election . # Outside the university , more opposition supporters gathered in a rally after the prayers , chanting</t>
  </si>
  <si>
    <t>turmoil began a month</t>
  </si>
  <si>
    <t>thousands of opposition supporters packed the weekly prayers at Tehran University , chanting slogans in a show of strength to hear Rafsanjani , who was delivering the sermon for the first time since Iran 's election turmoil began a month ago .</t>
  </si>
  <si>
    <t>news_2009_52</t>
  </si>
  <si>
    <t>chairman investigating Sanford 's travel said the Poland trip violated state law . # Expense records obtained by the AP under an open records request show that Sanford , Commerce Secretary Joe Taylor and two commerce employees began the chartered travel on April 21 , when they boarded a Cessna Citation Bravo jet in Warsaw , Poland for a 75-minute flight to Prague . The seven-seat aircraft featured first-class accommodations , a refreshment center and telephone service , according to</t>
  </si>
  <si>
    <t>employees began the chartered</t>
  </si>
  <si>
    <t># Expense records obtained by the AP under an open records request show that Sanford , Commerce Secretary Joe Taylor and two commerce employees began the chartered travel on April 21 , when they boarded a Cessna Citation Bravo jet in Warsaw , Poland for a 75-minute flight to Prague .</t>
  </si>
  <si>
    <t>['travel']</t>
  </si>
  <si>
    <t>news_2009_53</t>
  </si>
  <si>
    <t>wait , truckloads of families are fleeing their homes . # Amnesty International said Friday that its research teams in the area report 90,000 to 150,000 residents have fled South Waziristan since July , when the military began a long-range artillery and aerial bombardment in the region . The group faulted the government for failing to prepare adequate refugee camps . # Although the military has been hitting targets in South Waziristan for the past three months , it waited</t>
  </si>
  <si>
    <t>military began a long-range</t>
  </si>
  <si>
    <t># Amnesty International said Friday that its research teams in the area report 90,000 to 150,000 residents have fled South Waziristan since July , when the military began a long-range artillery and aerial bombardment in the region .</t>
  </si>
  <si>
    <t>['bombardment']</t>
  </si>
  <si>
    <t>news_2009_54</t>
  </si>
  <si>
    <t>where you get the most years , " he said . " I want to do it for what I believe are the right reasons . All the right reasons are here . " # The deal began building in talks with new Toronto GM Alex Anthopoulos months ago . Zduriencik spoke to Amaro at last week 's winter meetings and even in the Indianapolis airport as both GMs were leaving town . # Zduriencik 's interest peaked when Amaro</t>
  </si>
  <si>
    <t>deal began building in</t>
  </si>
  <si>
    <t># The deal began building in talks with new Toronto GM Alex Anthopoulos months ago .</t>
  </si>
  <si>
    <t>news_2009_55</t>
  </si>
  <si>
    <t>State University in 1999 . He met his wife , Laura , the next year . He caught on with the New England coaching staff at an entry-level position in the same 2001 season that the Patriots began Super Bowl dominance . # And now McDaniels is leading the Broncos . That missed extra point against Massillon ? It 's as if it was the best thing that ever happened to him . # " You see it all in</t>
  </si>
  <si>
    <t>Patriots began Super Bowl</t>
  </si>
  <si>
    <t>He caught on with the New England coaching staff at an entry-level position in the same 2001 season that the Patriots began Super Bowl dominance .</t>
  </si>
  <si>
    <t>['dominance']</t>
  </si>
  <si>
    <t>news_2009_56</t>
  </si>
  <si>
    <t>her all-time favorite movie without being held up to public disdain ? What she refers to as " willfully naive " might better be expressed as " arrested development . " # In truth , until CBS began broadcasting " Oz " on holidays during the ' 50s , nobody thought much of it . ( It was initially a disappointment at the box office . ) To glorify such peurile piffle with the distinction of " layers of meaning</t>
  </si>
  <si>
    <t>CBS began broadcasting "</t>
  </si>
  <si>
    <t># In truth , until CBS began broadcasting " Oz " on holidays during the ' 50s , nobody thought much of it .</t>
  </si>
  <si>
    <t>news_2009_57</t>
  </si>
  <si>
    <t>genres in one class , " says Matthews , " and for those who are experienced , they have the opportunity to get more variety in a one-hour class . " # Mind/body # " This trend began 10 years ago with a few classes a week to an abundance of Pilates , yoga , and tai @ @ @ @ @ @ @ @ @ @ " # Dance # The TV shows " Dancing With the Stars "</t>
  </si>
  <si>
    <t>trend began 10 years</t>
  </si>
  <si>
    <t>This trend began 10 years ago with a few classes a week to an abundance of Pilates , yoga , and tai</t>
  </si>
  <si>
    <t>news_2009_58</t>
  </si>
  <si>
    <t>be fulfilled until late in the coming decade , but whose possibilities seem unlimited . @ @ @ @ @ @ @ @ @ @ , which aimed to identify every gene in human DNA , scientists began the daunting task of trying to sort the deluge of information . # Building computer programs to process all this knowledge is part of what Lawrence Hunter does as director of the Computational Bioscience Program at the University of Colorado Denver School</t>
  </si>
  <si>
    <t>scientists began the daunting</t>
  </si>
  <si>
    <t>, scientists began the daunting task of trying to sort the deluge of information .</t>
  </si>
  <si>
    <t>news_2009_59</t>
  </si>
  <si>
    <t>and protection of distinct identity . But are there important differences between the two @ @ @ @ @ @ @ @ @ @ suffering , our plight , is similar . But after 9/11 the Chinese began the use of propaganda against us in a way that has intensified our problems . # ( c ) Copyright 2009 . The Christian Science Monitor# # @@4077809 The black-and-white photographs in " Jam Session : America 's Jazz Ambassadors Embrace the</t>
  </si>
  <si>
    <t>Chinese began the use</t>
  </si>
  <si>
    <t>But after 9/11 the Chinese began the use of propaganda against us in a way that has intensified our problems .</t>
  </si>
  <si>
    <t>news_2009_60</t>
  </si>
  <si>
    <t>rural polytechnic schools like @ @ @ @ @ @ @ @ @ @ , skills , skills . " # Enter Mwalimu Musheshe . In 1987 , the former political prisoner cofounded URDT . The program began as small-scale projects to improve the lives of villagers making less than $1 a day . Now it includes an institute for microentrepreneurs , an educational radio station that reaches more than 2 million people , a school for girls , and</t>
  </si>
  <si>
    <t>program began as small-scale</t>
  </si>
  <si>
    <t>The program began as small-scale projects to improve the lives of villagers making less than $1 a day .</t>
  </si>
  <si>
    <t>news_2009_61</t>
  </si>
  <si>
    <t>that fetch a lot of money at Christie 's , " says S. Alice Mong , MOCA 's director , " but letters and things that are memories , stories , and histories . " # MOCA began 30 years ago as a grassroots organization founded by Charles Lai , a community activist who grew up in Chinatown , and historian John Kuo Wei Tchen . " When Charlie and I started , " Mr. Tchen says , " there</t>
  </si>
  <si>
    <t>MOCA began 30 years</t>
  </si>
  <si>
    <t># MOCA began 30 years ago as a grassroots organization founded by Charles Lai , a community activist who grew up in Chinatown , and historian John Kuo Wei Tchen .</t>
  </si>
  <si>
    <t>news_2009_62</t>
  </si>
  <si>
    <t>hunters of the past @ @ @ @ @ @ @ @ @ @ palms and over downed trees in what is now Bidoup-Nui Ba National Park near Da Lat , Vietnam . # Nam 's quest began two years ago when he was asked by Dr. Buckley to find ancient Fokienia hodginsii trees from which he and a team of scientists could extract tree rings to help with climate studies . # Buckley and his colleagues have spent the</t>
  </si>
  <si>
    <t>quest began two years</t>
  </si>
  <si>
    <t># Nam 's quest began two years ago when he was asked by Dr. Buckley to find ancient Fokienia hodginsii trees from which he and a team of scientists could extract tree rings to help with climate studies .</t>
  </si>
  <si>
    <t>news_2010_0</t>
  </si>
  <si>
    <t>who lined up to bid us farewell . After four hours , two Pakistani helicopters appeared in the sky . We climbed in and were plucked off the ice . Three hundred feet below us the porters began the long trek home to pick up their next paying customers in Askole . The climbers in base camp turned back to their tents and continued their siege of the mountain . Andrew and I flew for an hour back down the</t>
  </si>
  <si>
    <t>porters began the long</t>
  </si>
  <si>
    <t>the porters began the long trek home to pick up their next paying customers in Askole .</t>
  </si>
  <si>
    <t>news_2010_1</t>
  </si>
  <si>
    <t>it was a long way to come in a short period of time for a guy who had been the governor 's wing man . ' # Recently , the role evolved further , as Mr. Johnson began shaping campaign strategy . # Bill Lynch , one of the governor 's longtime political strategists , said that he talked campaign strategy with Mr. Johnson and that it had been Mr. Johnson 's idea to hold a series of community conversations</t>
  </si>
  <si>
    <t>Johnson began shaping campaign</t>
  </si>
  <si>
    <t>Recently , the role evolved further , as Mr. Johnson began shaping campaign strategy .</t>
  </si>
  <si>
    <t>news_2010_2</t>
  </si>
  <si>
    <t>service unit , ' which includes most of the private schools , ' ' has the highest sales rate this year , ' said Dina Rabiner , a project specialist for the scouts . # Recruitment efforts began five years ago with Ms. Moeder , who had been a Brownie during her childhood in Queens and whose mother had been a scout leader . She was looking for a troop for her daughter Nicole , who was a kindergartner at</t>
  </si>
  <si>
    <t>efforts began five years</t>
  </si>
  <si>
    <t># Recruitment efforts began five years ago with Ms. Moeder , who had been a Brownie during her childhood in Queens and whose mother had been a scout leader .</t>
  </si>
  <si>
    <t>news_2010_3</t>
  </si>
  <si>
    <t>is on pace to be the first New Mexico men 's player to lead the team in scoring ( 15.5 ) , rebounding ( 8.8 ) and assists ( 4.6 ) . # Finally , the team began the season without a true center because of career-ending knee problems for 6-10 Kem Nweke and the dismissal of 6-10 freshman Isaiah Rusher for disciplinary reasons , according to team spokesman Greg Remington . The absence of a true big man remains</t>
  </si>
  <si>
    <t># Finally , the team began the season without a true center because of career-ending knee problems for 6-10 Kem Nweke and the dismissal of 6-10 freshman Isaiah Rusher for disciplinary reasons , according to team spokesman Greg Remington .</t>
  </si>
  <si>
    <t>news_2010_4</t>
  </si>
  <si>
    <t>Yes # Targeted jobs programs will boost employment . # By Christina D. Romer # There is no question that the U.S. faces a severe jobs deficit . We have lost 7.2 million jobs since the recession began more than two years ago and the unemployment rate is currently near 10 percent . The Recovery Act and other rescue actions have played a key role in greatly improving the trajectory of the economy . But even so , forecasts indicate</t>
  </si>
  <si>
    <t>recession began more than</t>
  </si>
  <si>
    <t>We have lost 7.2 million jobs since the recession began more than two years ago and the unemployment rate is currently near 10 percent .</t>
  </si>
  <si>
    <t>news_2010_5</t>
  </si>
  <si>
    <t>, a pay cut . # He foresees no layoffs or furloughs -- - not immediately , anyway . " I 'm not sure we 'll continue to do it that way . " # The cost-cutting began more than two years ago . For example , in July-September 2008 , the city 's operating costs were $2.3 million . By October-December of last year , they had dropped to $1.97 million -- - a cut of more than $300,000.</t>
  </si>
  <si>
    <t>cost-cutting began more than</t>
  </si>
  <si>
    <t># The cost-cutting began more than two years ago .</t>
  </si>
  <si>
    <t>news_2010_6</t>
  </si>
  <si>
    <t>Concerns about Iran 's nuclear ambitions date to at least the mid-1990s , when it signed a contract with the then-Soviet Union to finish building nuclear power plants in the port city of Bushehr . The project began more than 40 years ago during the reign of the pro-Western shah -- - ironically , with American and European help . # Congress , noting Iran 's vow to destroy Israel -- - widely believed to have nuclear weapons of its</t>
  </si>
  <si>
    <t>project began more than</t>
  </si>
  <si>
    <t>The project began more than 40 years ago during the reign of the pro-Western shah</t>
  </si>
  <si>
    <t>news_2010_7</t>
  </si>
  <si>
    <t>and dance performances . " My dad was more into team sports . So there 's no way I would have pursued ballet if it were n't for my mom , " said Clark . # Clark began his training with the Atlanta Ballet 's Centre for Dance Education when he was 8 years old . By the time he was a teenager , he practiced for three hours or more , six days a week . # Christian 's</t>
  </si>
  <si>
    <t>Clark began his training</t>
  </si>
  <si>
    <t># Clark began his training with the Atlanta Ballet 's Centre for Dance Education when he was 8 years old .</t>
  </si>
  <si>
    <t>news_2010_8</t>
  </si>
  <si>
    <t>Public Schools wireless networking contract , as we do for all our bids , " said Dawn Benton , a spokeswoman for AT&amp;amp;T in Atlanta . # On Dec. 14 , more than three months after TIG began the project , the contract came before @ @ @ @ @ @ @ @ @ @ to be completed within 18 months , but allowed payments to extend over five years : $2.5 million the first year and as much as</t>
  </si>
  <si>
    <t>TIG began the project</t>
  </si>
  <si>
    <t>On Dec. 14 , more than three months after TIG began the project , the contract came before @ @ @ @ @ @ @ @ @ @ to be completed within 18 months , but allowed payments to extend over five years :</t>
  </si>
  <si>
    <t>news_2010_9</t>
  </si>
  <si>
    <t>history began as soon as Walsh arrived in Austin from Connecticut at 17 to attend the University of Texas . " I was blown away by how rich this culture was , " he said . Walsh began food writing when his career brought him back to Austin in 1987 , a time when " Southwest cuisine " was in vogue as Texas chefs and food writers tried hard to improve the reputation of Texan cuisine . # Walsh said</t>
  </si>
  <si>
    <t>Walsh began food writing</t>
  </si>
  <si>
    <t>Walsh began food writing when his career brought him back to Austin in 1987 , a time when " Southwest cuisine " was in vogue as Texas chefs and food writers tried hard to improve the reputation of Texan cuisine .</t>
  </si>
  <si>
    <t>news_2010_10</t>
  </si>
  <si>
    <t>game , he may have lined up in the same formation and run the same motion later on , but throw instead of run -- @ @ @ @ @ @ @ @ @ @ Steve Beuerlein began his pro career under Shanahan as a quarterback with the Raiders , then finished it under Shanahan with the Broncos from 2001 to ' 03 . He saw him evolve -- adding West Coast principles to his system after he served as</t>
  </si>
  <si>
    <t>Beuerlein began his pro</t>
  </si>
  <si>
    <t>Steve Beuerlein began his pro career under Shanahan as a quarterback with the Raiders , then finished it under Shanahan with the Broncos from 2001 to ' 03 .</t>
  </si>
  <si>
    <t>news_2010_11</t>
  </si>
  <si>
    <t>ski racer , too . The year of his lone Olympic appearance , 2002 , was the year of Lindsey Kildow 's first , when she was just 17 . That same year , she and Vonn began dating , though he is nine years older and @ @ @ @ @ @ @ @ @ @ . # Now , entering an Olympics in which she could be the marquee performer , they are rarely apart . Her career</t>
  </si>
  <si>
    <t>Vonn began dating ,</t>
  </si>
  <si>
    <t>That same year , she and Vonn began dating , though he is nine years older and @</t>
  </si>
  <si>
    <t>news_2010_12</t>
  </si>
  <si>
    <t>is secure , the State Department and the U.S. Agency for International Development plan to assist farmers in planting crops and rehabilitating the canal network . An unstated aim is to salvage a project the United States began more than 50 years ago . # After the canals were built , the Afghan government began moving Pashtun nomads to Marja in 1959 . Authorities @ @ @ @ @ @ @ @ @ @ in neighboring Pakistan who were agitating</t>
  </si>
  <si>
    <t>States began more than</t>
  </si>
  <si>
    <t>An unstated aim is to salvage a project the United States began more than 50 years ago .</t>
  </si>
  <si>
    <t>news_2010_13</t>
  </si>
  <si>
    <t>said , " The customer is always right . " He added that " all over the city , we 're trying to clear the streets as fast as humanly possible . " # Moments before Fenty began a news conference Monday afternoon , a snowplow worked frantically to clean up slush and ice on the road in front of the Bald Eagle Recreation Center , where the mayor was announcing an expansion . # Some politicians saw an opportunity</t>
  </si>
  <si>
    <t>Fenty began a news</t>
  </si>
  <si>
    <t># Moments before Fenty began a news conference Monday afternoon , a snowplow worked frantically to clean up slush and ice on the road in front of the Bald Eagle Recreation Center , where the mayor was announcing an expansion .</t>
  </si>
  <si>
    <t>['conference']</t>
  </si>
  <si>
    <t>news_2010_14</t>
  </si>
  <si>
    <t>@ @ @ @ @ a bad time of it , " said Brig . Gen. Frederick B. Hodges , the deputy commander in southern Afghanistan . # Since the Strykers 2nd battalion , 1st infantry regiment began their work in mid-September in Maiwand , they have seen encouraging signs of progress . When they arrived in the district , the highway was littered with burned and abandoned vehicles . It was the same district where a female American social</t>
  </si>
  <si>
    <t>regiment began their work</t>
  </si>
  <si>
    <t># Since the Strykers 2nd battalion , 1st infantry regiment began their work in mid-September in Maiwand , they have seen encouraging signs of progress .</t>
  </si>
  <si>
    <t>news_2010_15</t>
  </si>
  <si>
    <t>the essence of it : " Truly , this is about empowerment . " The patients at the clinic are mostly low-income Latinas ; some are treated for free and others receive discounts . Before the clinic began group appointments for such women , she points out , " they did not really have the opportunity to participate in their own care . . . . They do n't even know what blood pressure is , let alone taking it</t>
  </si>
  <si>
    <t>clinic began group appointments</t>
  </si>
  <si>
    <t>Before the clinic began group appointments for such women , she points out , " they did not really have the opportunity to participate in their own care .</t>
  </si>
  <si>
    <t>['appointments']</t>
  </si>
  <si>
    <t>news_2010_16</t>
  </si>
  <si>
    <t>U.S. air base 's presence in Kyrgyzstan will be shortened . " # Russia @ @ @ @ @ @ @ @ @ @ -- about 40 miles from Manas -- since 2003. # The U.S. military began operations at the Manas base in December 2001 , soon after it invaded Afghanistan . In addition to serving as a hub for troops flying back and forth from the war zone , the base is a refueling center for U.S. planes</t>
  </si>
  <si>
    <t>military began operations at</t>
  </si>
  <si>
    <t># The U.S. military began operations at the Manas base in December 2001 , soon after it invaded Afghanistan .</t>
  </si>
  <si>
    <t>news_2010_17</t>
  </si>
  <si>
    <t>in a crowd of hundreds who fought one another as U.S. military helicopters clattered overhead carrying aid . # When other Navy choppers dropped rations and Gatorade into a soccer stadium thronged with refugees , 200 youths began brawling , throwing stones , to get at the supplies . # Across the hilly , steamy city , where people choked on the stench of death , hope faded by the hour for finding many more victims alive in the rubble</t>
  </si>
  <si>
    <t>youths began brawling ,</t>
  </si>
  <si>
    <t>When other Navy choppers dropped rations and Gatorade into a soccer stadium thronged with refugees , 200 youths began brawling , throwing stones , to get at the supplies .</t>
  </si>
  <si>
    <t>news_2010_18</t>
  </si>
  <si>
    <t>to discourage animal smuggling . Otherwise , he said , smugglers will simply see the penalties as part of @ @ @ @ @ @ @ @ @ @ . # In December 2009 , Animals Lebanon began a campaign against Egypt 's Monte Carlo Circus after it received a tip that the circus animals six lions and three tigers did not have proper certificates and had not received water or food during the six-day trip from Egypt to Lebanon</t>
  </si>
  <si>
    <t>Lebanon began a campaign</t>
  </si>
  <si>
    <t>In December 2009 , Animals Lebanon began a campaign against Egypt 's Monte Carlo Circus after it received a tip that the circus animals six lions and three tigers did not have proper certificates and had not received water or food during the six-day trip from Egypt to Lebanon</t>
  </si>
  <si>
    <t>news_2010_19</t>
  </si>
  <si>
    <t>and inflammatory rhetoric about the religion , inaccurately portraying its followers as inherently violent and deserving of suspicion , according to a Muslim civil liberties group . # The Pennsylvania chapter of the Council on American-Islamic Relations began what it calls a public awareness campaign Wednesday against the " World of Islam " books by Mason Crest Publishing . # " This is not about Muslims being offended , " Moein Khawaja , the chapter 's civil rights director ,</t>
  </si>
  <si>
    <t>Relations began what it</t>
  </si>
  <si>
    <t># The Pennsylvania chapter of the Council on American-Islamic Relations began what it calls a public awareness campaign Wednesday against the " World of Islam " books by Mason Crest Publishing .</t>
  </si>
  <si>
    <t>news_2010_20</t>
  </si>
  <si>
    <t>the first period , Ilya Bryzgalov stopped 27 shots and Phoenix tied a franchise record with its 43 victory @ @ @ @ @ @ @ @ @ @ San Jose in the Pacific Division . Phoenix began the night tied with Vancouver for third place overall in the conference , but the Northwest Division-leading Canucks still hold the third seed . # The loss left the Lightning six points behind Boston for the final playoff spot in the Eastern</t>
  </si>
  <si>
    <t>Phoenix began the night</t>
  </si>
  <si>
    <t>Phoenix began the night tied with Vancouver for third place overall in the conference , but the Northwest Division-leading Canucks still hold the third seed .</t>
  </si>
  <si>
    <t>news_2010_21</t>
  </si>
  <si>
    <t>. I 'm working my tail off to get back , but it 's time to enjoy the game . " # With a new outlook , new perspective and new partner in Nicole Branagh , May-Treanor began play Saturday morning . She competed in one event late last year with Walsh , but this weekend essentially represents the real start of the comeback trail . # Oh , and as far as May-Treanor not wanting to be burdened by</t>
  </si>
  <si>
    <t>May-Treanor began play Saturday</t>
  </si>
  <si>
    <t>, May-Treanor began play Saturday morning .</t>
  </si>
  <si>
    <t>news_2010_22</t>
  </si>
  <si>
    <t>helping them through their difficulties , it 's extremely fulfilling , " he said . # After two years , Kane became assistant pastor at the Newman Center , where he said students in the National Guard began their own recruiting campaign to get him to join the military . # Since there were no Catholic priests in the Nebraska Army National Guard , Kane eventually began praying about possibly joining . A bishop encouraged him to look into it</t>
  </si>
  <si>
    <t>Guard began their own</t>
  </si>
  <si>
    <t># After two years , Kane became assistant pastor at the Newman Center , where he said students in the National Guard began their own recruiting campaign to get him to join the military .</t>
  </si>
  <si>
    <t>news_2010_23</t>
  </si>
  <si>
    <t>order , was extended @ @ @ @ @ @ @ @ @ @ from 17. # According to government figures , 65 people have died and more than 1,600 have been wounded since the Red Shirts began their protests in March . The toll includes 36 killed , most of them civilians , and 255 wounded since Thursday in fighting that has turned parts of central Bangkok into a battleground. # The government 's casualty center said two of</t>
  </si>
  <si>
    <t>Shirts began their protests</t>
  </si>
  <si>
    <t>According to government figures , 65 people have died and more than 1,600 have been wounded since the Red Shirts began their protests in March .</t>
  </si>
  <si>
    <t>['protests']</t>
  </si>
  <si>
    <t>news_2010_24</t>
  </si>
  <si>
    <t>10 when they had congregated in a different @ @ @ @ @ @ @ @ @ @ to government figures , 66 people have died and more than 1,600 have been wounded since the Red Shirts began their protests in March . The toll includes 37 killed , almost all of them civilians , and 266 wounded since Thursday . # " It 's time to return peace to the country . We are ready to move toward peace</t>
  </si>
  <si>
    <t>10 when they had congregated in a different @ @ @ @ @ @ @ @ @ @ to government figures , 66 people have died and more than 1,600 have been wounded since the Red Shirts began their protests in March .</t>
  </si>
  <si>
    <t>news_2010_25</t>
  </si>
  <si>
    <t>, beaches and marshlands are fouled every day , jeopardizing not just the region 's fragile ecology but a @ @ @ @ @ @ @ @ @ @ and tourism . # On Wednesday , BP began burning oil siphoned from the ruptured well as part of its plans to more than triple the amount of crude it can stop from reaching the sea by the end of the month , the company said . It 's the first</t>
  </si>
  <si>
    <t>BP began burning oil</t>
  </si>
  <si>
    <t>On Wednesday , BP began burning oil siphoned from the ruptured well as part of its plans to more than triple the amount of crude it can stop from reaching the sea by the end of the month , the company said .</t>
  </si>
  <si>
    <t>news_2010_26</t>
  </si>
  <si>
    <t>@ @ @ @ @ @ @ @ jobless aid for the long-term unemployed , aid to cash-strapped state governments and the renewal of dozens of popular tax breaks for businesses and individuals . # Congressional Democrats began the year with an aggressive agenda of passing a series of bills designed to create jobs . One has become law , offering tax breaks to companies that hire unemployed workers . Others stalled as lawmakers , after hearing from angry voters</t>
  </si>
  <si>
    <t>Democrats began the year</t>
  </si>
  <si>
    <t># Congressional Democrats began the year with an aggressive agenda of passing a series of bills designed to create jobs .</t>
  </si>
  <si>
    <t>news_2010_27</t>
  </si>
  <si>
    <t>the end of the school year - was a stop on the long road to get most Stedman students performing at grade level or better by summer . # Only six of Romero 's two dozen students began the school year reading at grade level . # Another four students were at least two grade levels behind . # " I will get them ready for the fourth grade , " Romero had promised . " I will get them</t>
  </si>
  <si>
    <t>students began the school</t>
  </si>
  <si>
    <t># Only six of Romero 's two dozen students began the school year reading at grade level .</t>
  </si>
  <si>
    <t>news_2010_28</t>
  </si>
  <si>
    <t>@ @ @ @ @ too far up Brett 's bat handle and they negated the homer to end the game , Brett flew onto the field in a rage . # During that ruckus , Perry began a little relay . He took the bat and , as he recalled Saturday , made sure that it ended up in the hands of Steve Renko , " the biggest guy we had , " to escort it into the clubhouse.</t>
  </si>
  <si>
    <t>Perry began a little</t>
  </si>
  <si>
    <t>During that ruckus , Perry began a little relay .</t>
  </si>
  <si>
    <t>['relay']</t>
  </si>
  <si>
    <t>news_2010_29</t>
  </si>
  <si>
    <t>. For those under 21 , admission is $10 . Several upgrade options are available , including a $35 VIP tasting . # # @ @ @ @ @ @ @ @ @ @ and Beth Summers began growing grapes in 1987 on a 28-acre vineyard in Knights Valley . Ten years later , they opened their Calistoga tasting room . While Summers is known for wines made from the Charbono grape , it also produces an estate Zinfandel and</t>
  </si>
  <si>
    <t>Summers began growing grapes</t>
  </si>
  <si>
    <t>Beth Summers began growing grapes in 1987 on a 28-acre vineyard in Knights Valley .</t>
  </si>
  <si>
    <t>['grapes']</t>
  </si>
  <si>
    <t>news_2010_30</t>
  </si>
  <si>
    <t>Cost is $15 for nonmotorized watercraft owned by nonresidents . For more information , visit gf.state.wy.us # Curtis Hubbard# # @@4079512 All but three of last year 's 137 graduates of the University of Colorado medical school began their careers in debt , owing an average of about $139,000 - significantly above the national rate for public schools . # Tuition for Colorado residents has more than doubled in the past decade , climbing from $11,966 in 2001 to $26,485</t>
  </si>
  <si>
    <t>school began their careers</t>
  </si>
  <si>
    <t>All but three of last year 's 137 graduates of the University of Colorado medical school began their careers in debt , owing an average of about $139,000 - significantly above the national rate for public schools .</t>
  </si>
  <si>
    <t>news_2010_31</t>
  </si>
  <si>
    <t>armeriodes ( grassleaf mat daisy ) ; Lewisia cotyledon Heikneri Strain ' ( bitter root ) # # @@4079516 In 1967 , while teaching at the Institute of American Indian Arts in Santa Fe , Fritz Scholder began a series of controversial , pop-tinged portraits that upended the way American Indians typically had been portrayed . # " I have painted the Indian real , not red , " he wrote . # The Scottsdale , Ariz. , artist challenged</t>
  </si>
  <si>
    <t>Scholder began a series</t>
  </si>
  <si>
    <t>In 1967 , while teaching at the Institute of American Indian Arts in Santa Fe , Fritz Scholder began a series of controversial , pop-tinged portraits that upended the way American Indians typically had been portrayed .</t>
  </si>
  <si>
    <t>news_2010_32</t>
  </si>
  <si>
    <t>crime-fighting legacy # Colombia was a very different place when Uribe , a lawyer and former governor of Antioquia , first @ @ @ @ @ @ @ @ @ @ the center of Bogot , Uribe began his term and vowed he would never negotiate with the Revolutionary Armed Forces of Colombia ( FARC ) , after peace talks with the previous government collapsed . # While guerrillas still pose a threat , and criminal violence is way up</t>
  </si>
  <si>
    <t>Uribe began his term</t>
  </si>
  <si>
    <t>, Uribe began his term and vowed he would never negotiate with the Revolutionary Armed Forces of Colombia ( FARC ) , after peace talks with the previous government collapsed .</t>
  </si>
  <si>
    <t>news_2010_33</t>
  </si>
  <si>
    <t>family . His dad , Jorge , is a former basketball @ @ @ @ @ @ @ @ @ @ two brothers , Leandro and Sebastian , played professionally in Spain and Argentina . # Ginobili began his pro career in Argentina before excelling in the Italian pro league . He led Kinder Bologna to Italian and Euroleague championships and was named the Italian league MVP and Euroleague final four MVP in 2001. # The Spurs drafted Ginobili in</t>
  </si>
  <si>
    <t>Ginobili began his pro</t>
  </si>
  <si>
    <t># Ginobili began his pro career in Argentina before excelling in the Italian pro league .</t>
  </si>
  <si>
    <t>news_2010_34</t>
  </si>
  <si>
    <t>his official vehicle when a road-rage incident resulted in his death . # July 25 , 2009 : David J. Kinterknecht , 41 , Montrose Police Department . Kinterknecht responded to a domestic-violence call where a man began shooting , killing Kinterknecht and injuring two other officers before killing himself . -- -- -- -- -- -- -- -- -- -- -- @ @ @ @ @ @ @ @ @ @ Memorial facts # The years with the most</t>
  </si>
  <si>
    <t>man began shooting ,</t>
  </si>
  <si>
    <t>Kinterknecht responded to a domestic-violence call where a man began shooting , killing Kinterknecht and injuring two other officers before killing himself .</t>
  </si>
  <si>
    <t>news_2010_35</t>
  </si>
  <si>
    <t>, and mitigation strategies . This is why we should be wary of calls for more government supervision of the Internet . Last week , as part of its National Broadband Plan , the Federal Communications Commission began an inquiry into whether to establish a " voluntary cybersecurity certification program . " Through the program the FCC would certify communication service providers based on a set of cybersecurity standards developed directly by the FCC , or indirectly through a third</t>
  </si>
  <si>
    <t>Commission began an inquiry</t>
  </si>
  <si>
    <t>Last week , as part of its National Broadband Plan , the Federal Communications Commission began an inquiry into whether to establish a " voluntary cybersecurity certification program .</t>
  </si>
  <si>
    <t>news_2010_36</t>
  </si>
  <si>
    <t>drove Thorpe to a bridge where Thorpe threw his bloody clothes in @ @ @ @ @ @ @ @ @ @ authorities because he was scared of what Thorpe might do to him . # Jurors began their deliberations shortly before 6 p.m . Forty minutes later they returned with their verdict : guilty on both counts . The judge sentenced Parkerson to life in prison . # " I had a lawyer , if that 's what you</t>
  </si>
  <si>
    <t>Jurors began their deliberations</t>
  </si>
  <si>
    <t># Jurors began their deliberations shortly before 6 p.m .</t>
  </si>
  <si>
    <t>news_2010_37</t>
  </si>
  <si>
    <t>ratio of 14.5-to-1 was an increase from 13.6 in 2008 @ @ @ @ @ @ @ @ @ @ Nationally , the international Gini index found U.S. income inequality at its highest level since the census began tracking household income in 1967. # The 2009 census tabulations , which are based on pre-tax income and exclude capital gains , are adjusted for household size where data are available . # " Income inequality is rising , and if we</t>
  </si>
  <si>
    <t>census began tracking household</t>
  </si>
  <si>
    <t>Nationally , the international Gini index found U.S. income inequality at its highest level since the census began tracking household income in 1967.</t>
  </si>
  <si>
    <t>news_2010_38</t>
  </si>
  <si>
    <t>Johnson , executive vice president of the Elberton Granite Association . " But here 's the scary part : They 're importing like crazy , and it blows my mind . " # The foreign granite invasion began more than a decade ago and continued apace with Chinese companies setting up shop in Elberton . By 2005 , imports of granite blocks and cemetery monuments zoomed nationwide . Since the recession , though , imports have dropped off precipitously. #</t>
  </si>
  <si>
    <t>invasion began more than</t>
  </si>
  <si>
    <t># The foreign granite invasion began more than a decade ago and continued apace with Chinese companies setting up shop in Elberton .</t>
  </si>
  <si>
    <t>news_2010_39</t>
  </si>
  <si>
    <t>Center , set the stage for what could be the first ethics trial since then-Rep . James Traficant ( D-Ohio ) was @ @ @ @ @ @ @ @ @ @ Rangel 's first alleged transgressions began more than 10 years ago , when he filed financial disclosure forms that did not include more than $80,000 in rental income from a New York brownstone he owned . He also did not report rental income from a Caribbean villa that</t>
  </si>
  <si>
    <t>transgressions began more than</t>
  </si>
  <si>
    <t>Rangel 's first alleged transgressions began more than 10 years ago , when he filed financial disclosure forms that did not include more than $80,000 in rental income from a New York brownstone he owned .</t>
  </si>
  <si>
    <t>news_2010_40</t>
  </si>
  <si>
    <t># " For me , this has never been about trying to get officers fired , " Brostrom said . " It @@4086299 In the version of history being taught in some Virginia classrooms , New Orleans began the 1800s as a bustling U.S. harbor ( instead of as a Spanish colonial one ) . The Confederacy included 12 states ( instead of 11 ) . And the United States entered World War I in 1916 ( instead of in</t>
  </si>
  <si>
    <t>Orleans began the 1800s</t>
  </si>
  <si>
    <t>In the version of history being taught in some Virginia classrooms , New Orleans began the 1800s as a bustling U.S. harbor ( instead of as a Spanish colonial one ) .</t>
  </si>
  <si>
    <t>['1800s']</t>
  </si>
  <si>
    <t>news_2010_41</t>
  </si>
  <si>
    <t>think , ' Wow , what is this ? " Wallis says . " Once it 's explained to them , they love it . " # Almost from bottom up # About the same time Hyatt began Andaz , Hyatt executives were steeped in a larger experiment . # Without anything for budget-sensitive @ @ @ @ @ @ @ @ @ @ , Hyatt bought the 120-location hotel chain AmeriSuites and transformed it into Hyatt Place . The</t>
  </si>
  <si>
    <t>Hyatt began Andaz ,</t>
  </si>
  <si>
    <t>Hyatt began Andaz , Hyatt executives were steeped in a larger experiment .</t>
  </si>
  <si>
    <t>['Andaz']</t>
  </si>
  <si>
    <t>news_2010_42</t>
  </si>
  <si>
    <t>were safe and the new technology program was first-rate . # Those and other worries , including the two-bus ride her son must take every morning , have been eclipsed by his academic progress . # Sahil began the school year in kindergarten but proved himself so advanced he was reassigned to first grade , where he can participate in a LEGO robotics lab and build robots with moving parts and sensors . # Krishnani is from Dubai and her</t>
  </si>
  <si>
    <t>Sahil began the school</t>
  </si>
  <si>
    <t># Sahil began the school year in kindergarten but proved himself so advanced he was reassigned to first grade , where he can participate in a LEGO robotics lab and build robots with moving parts and sensors .</t>
  </si>
  <si>
    <t>news_2010_43</t>
  </si>
  <si>
    <t>that makes me sad , " she says . " They worry they will never find marriage partners for their children " if her disease is disclosed . # Huang has had her bags packed since construction began this year on a nuclear power station near Dajin Island , fueling rumors that the leper colony would relocate to a hospital in Dongguan , a factory-dense area . # " The residents will move to Dongguan as part of the leper</t>
  </si>
  <si>
    <t># Huang has had her bags packed since construction began this year on a nuclear power station near Dajin Island , fueling rumors that the leper colony would relocate to a hospital in Dongguan , a factory-dense area .</t>
  </si>
  <si>
    <t>news_2010_44</t>
  </si>
  <si>
    <t>State wildlife officials have no plan for the hungry beasts , unless they begin to steal food or bother people , a likely scenario that will almost certainly result in a death sentence . # The story began 40 years ago when Gravier and her husband , Richard , bought the wooded property on a winding road outside Laytonville . There were fewer homes in the area then , and wildlife was everywhere . # The high school sweethearts acquired</t>
  </si>
  <si>
    <t>story began 40 years</t>
  </si>
  <si>
    <t># The story began 40 years ago when Gravier and her husband , Richard , bought the wooded property on a winding road outside Laytonville .</t>
  </si>
  <si>
    <t>news_2010_45</t>
  </si>
  <si>
    <t>Ortiz left the game with two men on and one out in the seventh . Scott Spiezio greeted Felix Rodriguez with a three-run homer , a flyball that barely cleared the right-field fence . # Darin Erstad began the eighth by taking Tim Worrell deep to right . After Worrell gave up two singles , Robb Nen replaced him - and allowed a go-ahead two-run double to Troy Glaus . Moments earlier , the Giants were eight outs from becoming</t>
  </si>
  <si>
    <t>Erstad began the eighth</t>
  </si>
  <si>
    <t># Darin Erstad began the eighth by taking Tim Worrell deep to right .</t>
  </si>
  <si>
    <t>['eighth']</t>
  </si>
  <si>
    <t>news_2010_46</t>
  </si>
  <si>
    <t>Thank @@4086749 California , under pressure to reduce the number of inmates in its crowded prisons , has steadily increased the number of convicts it sends to private institutions outside the state since Gov . Arnold Schwarzenegger began the program in 2006. # The latest deal will ship another 5,800 inmates to private prisons across state lines , bringing the total to more than 15,000 . The transfers will begin in May under a contract that runs through June 2013</t>
  </si>
  <si>
    <t>Schwarzenegger began the program</t>
  </si>
  <si>
    <t>Arnold Schwarzenegger began the program in 2006.</t>
  </si>
  <si>
    <t>news_2010_47</t>
  </si>
  <si>
    <t>been split by plans to demolish a home and an effort to save it - using a landmark preservation ordinance - that City Councilman Charlie Brown describes as " real estate terrorism . " # The conflict began this summer when Gary Yourtz paid $1.1 million for a house in the Belcaro neighborhood and pulled a demolition permit , planning to build his dream house at 825 S. Adams St. # His plans were stalled when a preservationist and a</t>
  </si>
  <si>
    <t>conflict began this summer</t>
  </si>
  <si>
    <t># The conflict began this summer when Gary Yourtz paid $1.1 million for a house in the Belcaro neighborhood and pulled a demolition permit , planning to build his dream house at 825 S. Adams St. #</t>
  </si>
  <si>
    <t>news_2010_48</t>
  </si>
  <si>
    <t>resident Susan Livingston continued discussions with Yourtz until the deadline on the 21st day . # Forty-five minutes before the deadline , Cowley and Livingston paid $250 and filed a landmark designation application . # The application began a process that ultimately could have taken the matter before the City Council for a vote . # Yourtz fought the " hostile application , " hiring high-powered attorneys , speaking to Councilman Brown , joining the Belcaro homeowners association and reaching</t>
  </si>
  <si>
    <t>application began a process</t>
  </si>
  <si>
    <t># The application began a process that ultimately could have taken the matter before the City Council for a vote .</t>
  </si>
  <si>
    <t>news_2010_49</t>
  </si>
  <si>
    <t>the time they were born . # Mr. Raglin , who went to the center as a child and now works for the Chicago Public Schools ( CPS ) , remembers the initial distrust when Sue Duncan began the program , including rumors that she put razor blades in the apples she distributed every day . For him , her center was a lifeline . And , he adds , it was key to the secretary of Education 's worldview</t>
  </si>
  <si>
    <t>Duncan began the program</t>
  </si>
  <si>
    <t># Mr. Raglin , who went to the center as a child and now works for the Chicago Public Schools ( CPS ) , remembers the initial distrust when Sue Duncan began the program , including rumors that she put razor blades in the apples she distributed every day .</t>
  </si>
  <si>
    <t>news_2010_50</t>
  </si>
  <si>
    <t>primary challenger with most ( but not all ) of the votes counted .... FLORIDA WILL HAVE A THREE-WAY race . Gov . Charlie Crist , formerly a Republican , is running as @@4086997 When Mother Teresa began her work with the poor of Calcutta , she also opened her doors to drop-in backpackers who wanted to volunteer . One of those was Susan Drees Kadota , an American , who spent 2-1/2 months bathing , feeding , and simply</t>
  </si>
  <si>
    <t>Teresa began her work</t>
  </si>
  <si>
    <t>When Mother Teresa began her work with the poor of Calcutta , she also opened her doors to drop-in backpackers who wanted to volunteer .</t>
  </si>
  <si>
    <t>news_2010_51</t>
  </si>
  <si>
    <t>@ @ @ @ @ @ @ @ @ @ series , top the list next year ? Though we 'll have to wait to find out , history @@4087074 Iran 's supreme leader Ayatollah Ali Khamenei began a high-profile visit today to Qom , Iran 's holy city and the heart of Shiite learning . The trip , reported to last a week or more , is a bid to demonstrate that he remains in firm control of a</t>
  </si>
  <si>
    <t>Khamenei began a high-profile</t>
  </si>
  <si>
    <t>Iran 's supreme leader Ayatollah Ali Khamenei began a high-profile visit today to Qom , Iran 's holy city and the heart of Shiite learning .</t>
  </si>
  <si>
    <t>['visit']</t>
  </si>
  <si>
    <t>news_2010_52</t>
  </si>
  <si>
    <t>minutes after legal shooting time . The squawking of blue jays came next , about the same time the first gray squirrel scurried through the leaves . There were two grays this year . Then the wind began building , and they disappeared . # Maybe it was coincidence , but the first screams of hunting red-tailed hawks came . Then some fox squirrels came out . They stayed out most of the day , even as the south-southwest winds</t>
  </si>
  <si>
    <t>wind began building ,</t>
  </si>
  <si>
    <t>Then the wind began building , and they disappeared .</t>
  </si>
  <si>
    <t>news_2010_53</t>
  </si>
  <si>
    <t>hopes @@4087213 Brian Urlacher became the leading tackler in Bears history Thursday night with the 1,488th stop of his 11-year career -- one more than Mike Singletary . Gary Fencik is third with 1,102 and Lance Briggs began the game in fourth place with 1,072 career tackles . # " It 's cool to have your name in the category with all those guys who have played here , ' Urlacher said . " It 's cool . ' #</t>
  </si>
  <si>
    <t>Briggs began the game</t>
  </si>
  <si>
    <t>Gary Fencik is third with 1,102 and Lance Briggs began the game in fourth place with 1,072 career tackles .</t>
  </si>
  <si>
    <t>news_2011_0</t>
  </si>
  <si>
    <t>MySpace page " Goodbye friends . " Authorities said the photo included in that posting was from the shots developed at Walgreens hours earlier . # After one additional stop , at another Circle K , Loughner began his quest for ammo . His first stop , a Walmart between his house and the scene of the shooting , does n't sell bullets before 7 a.m . It was only 6:12 a.m . He returned at 7:04 a.m. , but</t>
  </si>
  <si>
    <t>Loughner began his quest</t>
  </si>
  <si>
    <t># After one additional stop , at another Circle K , Loughner began his quest for ammo .</t>
  </si>
  <si>
    <t>news_2011_1</t>
  </si>
  <si>
    <t>retreats in peace . # Remarkably , nearly half of today 's national debt was run up in just the past six years . @ @ @ @ @ @ @ @ @ @ George W. Bush began his second term to $10.6 trillion the day Obama was inaugurated and to $14.02 trillion now . The period has seen two major wars and the deepest economic downturn since the 1930s. # With a $1.7 trillion deficit in budget year 2010</t>
  </si>
  <si>
    <t>George W. Bush began his second term to $10.6 trillion the day Obama was inaugurated and to $14.02 trillion now .</t>
  </si>
  <si>
    <t>news_2011_2</t>
  </si>
  <si>
    <t>@ @ @ @ @ ( That filing , in fact , occurred later . ) Likewise , he documented major Atlanta corporations retreat from traditional plans in recent years . # From west Texas , Grantham began his journalism career nearly three decades ago . He 's now a Sunday business reporter for the AJC , which he joined 11 years ago after working at several newspapers , including The ( Memphis ) Commercial-Appeal , Ann Arbor ( Mich</t>
  </si>
  <si>
    <t>Grantham began his journalism</t>
  </si>
  <si>
    <t># From west Texas , Grantham began his journalism career nearly three decades ago .</t>
  </si>
  <si>
    <t>news_2011_3</t>
  </si>
  <si>
    <t>a potential bankruptcy filing . ( That filing , in fact , occurred later . ) Likewise , he documented major Atlanta corporations retreat from traditional plans in recent years . # From west Texas , Grantham began his journalism career nearly three decades ago . He 's now a Sunday business reporter for the AJC , which he joined 11 years ago after working at several newspapers , including The ( Memphis ) Commercial-Appeal , Ann Arbor ( Mich</t>
  </si>
  <si>
    <t>news_2011_4</t>
  </si>
  <si>
    <t>are expected to live six months or less , palliative care can be provided in conjunction with curative treatments . Many patients who receive it are n't expected to die anytime soon . # After Andre Chervin began a series of radiation sessions in 2008 to treat a cancerous mass in his throat , he caught a virus that causes severe diarrhea and was admitted to Mount Sinai Medical Center in New York for a week . While there ,</t>
  </si>
  <si>
    <t>Chervin began a series</t>
  </si>
  <si>
    <t># After Andre Chervin began a series of radiation sessions in 2008 to treat a cancerous mass in his throat , he caught a virus that causes severe diarrhea and was admitted to Mount Sinai Medical Center in New York for a week .</t>
  </si>
  <si>
    <t>news_2011_5</t>
  </si>
  <si>
    <t>have carried a far greater price for America . " # In the context of American military campaigns , @ @ @ @ @ @ @ @ @ @ more than a week after the United States began missile strikes in Libya . # By waiting , the president was able to put a largely positive gloss on the campaign . The debilitating effects of days of airstrikes by U.S. , French and British forces are evident on the ground</t>
  </si>
  <si>
    <t>States began missile strikes</t>
  </si>
  <si>
    <t>more than a week after the United States began missile strikes in Libya .</t>
  </si>
  <si>
    <t>['strikes']</t>
  </si>
  <si>
    <t>news_2011_6</t>
  </si>
  <si>
    <t>. # " The United States has done what we said we would do , " he said . " That is not to say that our work is complete . " # Since the Libyan conflict began six weeks ago , Obama has been content to allow European allies to take the lead @ @ @ @ @ @ @ @ @ @ American role would alarm many in the Middle East , where the United States is deeply</t>
  </si>
  <si>
    <t>conflict began six weeks</t>
  </si>
  <si>
    <t># Since the Libyan conflict began six weeks ago , Obama has been content to allow European allies to take the lead</t>
  </si>
  <si>
    <t>news_2011_7</t>
  </si>
  <si>
    <t>on Arthritis , and he had the pull to establish the Rosalind Russell Medical Research Center for Arthritis at UCSF , though she was never treated here and never lived in San Francisco . # When Engleman began his career , treatment for rheumatic diseases consisted of aspirin , bed rest and physical therapy . Patients arrived in wheelchairs and on gurneys . Now they walk in , due @ @ @ @ @ @ @ @ @ @ ,</t>
  </si>
  <si>
    <t>Engleman began his career</t>
  </si>
  <si>
    <t>When Engleman began his career , treatment for rheumatic diseases consisted of aspirin , bed rest and physical therapy .</t>
  </si>
  <si>
    <t>news_2011_8</t>
  </si>
  <si>
    <t>areas you need to concentrate on . " # The plants also could be deployed to sniff for greenhouse gases and other industrial pollution . # Medford and colleagues at Duke University and the University of Washington began their work using computers to redesign naturally occurring plant proteins called receptors . # Then Medford started dipping plants in a bacteria solution , which allowed them to pick up the custom receptors . Once a plant 's genetic structure has been</t>
  </si>
  <si>
    <t>Washington began their work</t>
  </si>
  <si>
    <t># Medford and colleagues at Duke University and the University of Washington began their work using computers to redesign naturally occurring plant proteins called receptors .</t>
  </si>
  <si>
    <t>news_2011_9</t>
  </si>
  <si>
    <t>, died last fall . The final brother , Sen. Edward M. Kennedy , is gone , and the family is absent from Congress for the first time since 1946. # Just two years ago , Obama began his presidency with support across the political spectrum and frequent comparisons to Kennedy both for his eloquence and his vision of an exceptional America . # Next week , Obama faces one of his administration 's landmark speeches a State of the</t>
  </si>
  <si>
    <t>Obama began his presidency</t>
  </si>
  <si>
    <t># Just two years ago , Obama began his presidency with support across the political spectrum and frequent comparisons to Kennedy both for his eloquence and his vision of an exceptional America .</t>
  </si>
  <si>
    <t>news_2011_10</t>
  </si>
  <si>
    <t>2.06 percent . It had been up to 2.11 percent earlier in the day . The yield fell below 2 percent Thursday for the first time as heavy demand sent its price sharply higher . # Investors began the week confident after last week 's volatility , the worst the market has had since the 2008 financial crisis . The Dow rose nearly 215 points on Monday when Google , Time Warner Cable and @ @ @ @ @ @</t>
  </si>
  <si>
    <t>Investors began the week</t>
  </si>
  <si>
    <t># Investors began the week confident after last week 's volatility , the worst the market has had since the 2008 financial crisis .</t>
  </si>
  <si>
    <t>news_2011_11</t>
  </si>
  <si>
    <t>31 in 2001 . ... Minnesota will return home for three games against the Mariners , where they would start Liam Hendricks ( 0-2 ) against Seattle 's Jason Vargas ( 8-13 ) . ... New York began an eight-game homestand . They were set to play four against Tampa Bay starting Tuesday , with Ivan Nova ( 10-9 ) against Wade @ @ @ @ @ @ @ @@4113346 Thousands of protesters backed by military defectors seized a base</t>
  </si>
  <si>
    <t>York began an eight-game</t>
  </si>
  <si>
    <t>New York began an eight-game homestand .</t>
  </si>
  <si>
    <t>['homestand']</t>
  </si>
  <si>
    <t>news_2011_12</t>
  </si>
  <si>
    <t>, scheduled a Pentagon news conference to field questions about the repeal . And a bipartisan group of congressional supporters of allowing openly gay service planned a news conference on Capitol Hill . # Gay advocacy groups began a series of celebrations across the country . # At a San Diego bar , current and former troops danced and counted down to midnight . " You are all heroes , " Sean Sala , a former Navy operations specialist ,</t>
  </si>
  <si>
    <t>groups began a series</t>
  </si>
  <si>
    <t># Gay advocacy groups began a series of celebrations across the country .</t>
  </si>
  <si>
    <t>news_2011_13</t>
  </si>
  <si>
    <t>building fell 5 percent , slide @ @ @ @ @ @ @ @ @ @ fewer homes in August , evidence that the housing market remains depressed . # The Commerce Department said Tuesday that builders began work on a seasonally adjusted 571,000 homes last month , a 5 percent decline from July and a three-month low . That 's less than half the 1.2 million that economists say is consistent with healthy housing markets . # Single-family homes</t>
  </si>
  <si>
    <t>builders began work on</t>
  </si>
  <si>
    <t># The Commerce Department said Tuesday that builders began work on a seasonally adjusted 571,000 homes last month , a 5 percent decline from July and a three-month low .</t>
  </si>
  <si>
    <t>['work', 'decline']</t>
  </si>
  <si>
    <t>news_2011_14</t>
  </si>
  <si>
    <t>Watts may have been injured in a fall during the confrontation . They say he threw batteries at officers , and then stole an officer 's hat . Watts has been arrested five times since the protest began two months ago . He has been living on his own since his early teens and has emotional problems , his lawyer said . # OREGON # As many as 300 Occupy Eugene protesters spent an afternoon demonstrating at bank offices ,</t>
  </si>
  <si>
    <t>protest began two months</t>
  </si>
  <si>
    <t>Watts has been arrested five times since the protest began two months ago .</t>
  </si>
  <si>
    <t>news_2011_15</t>
  </si>
  <si>
    <t>on a plan to redraw the boundaries of Pennsylvania 's legislative districts by chanting and clapping for about 40 minutes . Just as the Legislative Reapportionment Commission prepared to open the hearing , about two dozen activists began a loud call-and-response chant that drowned out the chairman 's attempts to restore order . They took turns shouting slogans such as " We are the 99 percent ! " and " This is what democracy looks like ! " The protesters</t>
  </si>
  <si>
    <t>activists began a loud</t>
  </si>
  <si>
    <t>Just as the Legislative Reapportionment Commission prepared to open the hearing , about two dozen activists began a loud call-and-response chant that drowned out the chairman 's attempts to restore order .</t>
  </si>
  <si>
    <t>news_2011_16</t>
  </si>
  <si>
    <t>us to focus our attention on our rapidly growing base " of products . # But the prospect of new jobs similar to expectations in Gaffney was short lived . # Within seven months , Holson Burnes began issuing furloughs to half @ @ @ @ @ @ @ @ @ @ the company told its workers , it would not rehire most of its clerical or managerial staff . # Exact numbers of layoffs were never announced . Some</t>
  </si>
  <si>
    <t>Burnes began issuing furloughs</t>
  </si>
  <si>
    <t># Within seven months , Holson Burnes began issuing furloughs to half</t>
  </si>
  <si>
    <t>news_2011_17</t>
  </si>
  <si>
    <t>nothing else . " # The latest deadly clashes began Friday , when one of several hundred peaceful protesters staging a sit-in outside the Cabinet offices near parliament was detained and beaten by troops . The protesters began their sit-in three weeks ago to demand that the military immediately step down . # In Sunday 's clashes , protesters and troops battled on two main streets off Tahrir Square , trading volleys of stones and firebombs around barriers that the</t>
  </si>
  <si>
    <t>protesters began their sit-in</t>
  </si>
  <si>
    <t>The protesters began their sit-in three weeks ago to demand that the military immediately step down .</t>
  </si>
  <si>
    <t>news_2011_18</t>
  </si>
  <si>
    <t>Lubrizol since summer 2010 , before Citigroup bankers had pitched Lubrizol . And he said that his client had told Mr. Buffett " twice , not once ' about his ownership of Lubrizol shares before Mr. Buffett began discussions with the company . # " I am profoundly disappointed that the audit committee of Berkshire Hathaway would authorize the issuance of its report to the public without the care and decency to ask even a single question of Mr. Sokol</t>
  </si>
  <si>
    <t>Buffett began discussions with</t>
  </si>
  <si>
    <t>And he said that his client had told Mr. Buffett " twice , not once ' about his ownership of Lubrizol shares before Mr. Buffett began discussions with the company .</t>
  </si>
  <si>
    <t>news_2011_19</t>
  </si>
  <si>
    <t>to Tripoli by President Jacob Zuma of South Africa , who was expected to meet with Colonel Qaddafi . # That meeting would mark a break in Colonel Qaddafi 's elusive behavior since the NATO bombing strikes began two months ago . # From the start , Russia spoke against the NATO military operation in Libya , though like China , it chose not to use its veto power in the United Nations Security Council to block the authorization of</t>
  </si>
  <si>
    <t>strikes began two months</t>
  </si>
  <si>
    <t># That meeting would mark a break in Colonel Qaddafi 's elusive behavior since the NATO bombing strikes began two months ago .</t>
  </si>
  <si>
    <t>news_2011_20</t>
  </si>
  <si>
    <t>said Fred Schmidt , president and chief operating officer for Coldwell Banker Commercial in Parsippany , N.J. After the supply of space hit a peak in the fourth quarter of 2010 , he said , the market began a slow recovery -- " but it 's definitely still a tenant 's and buyer 's market . ' # Many small businesses have taken advantage of the market to negotiate more favorable lease terms or lower rents or to move to</t>
  </si>
  <si>
    <t>market began a slow</t>
  </si>
  <si>
    <t>N.J. After the supply of space hit a peak in the fourth quarter of 2010 , he said , the market began a slow recovery</t>
  </si>
  <si>
    <t>news_2011_21</t>
  </si>
  <si>
    <t>of a Marine Corps recruiting station ; then they ran away . # Several years before Cindy Sherman started photographing herself as the protagonist in nonexistent movies to strip-mine the mechanisms of America 's image-making , Asco began an extensive body @ @ @ @ @ @ @ @ @ @ the members dressed up and photographed wildly cinematic scenes -- one of the funniest and most memorable was called " The Gores , ' a sort of Mansonesque horror</t>
  </si>
  <si>
    <t>Asco began an extensive</t>
  </si>
  <si>
    <t># Several years before Cindy Sherman started photographing herself as the protagonist in nonexistent movies to strip-mine the mechanisms of America 's image-making , Asco began an extensive body</t>
  </si>
  <si>
    <t>news_2011_22</t>
  </si>
  <si>
    <t>; performed with Peter Seeger and Lead Belly ; wrote the fictionalized autobiography " Bound for Glory " ; and sang at countless strikes and migrant labor protests in the 1930s and ' 40s . Mr. Levit began a more @ @ @ @ @ @ @ @ @ @ , who had taken custody of the boxes that her mother , Marjorie Guthrie , had stowed away in the basement of her home in Howard Beach , Queens .</t>
  </si>
  <si>
    <t>Levit began a more</t>
  </si>
  <si>
    <t>Mr. Levit began a more @ @ @ @ @ @ @ @ @ @ , who had taken custody of the boxes that her mother , Marjorie Guthrie , had stowed away in the basement of her home in Howard Beach , Queens .</t>
  </si>
  <si>
    <t>news_2011_23</t>
  </si>
  <si>
    <t>can compete for championships . And another byproduct of that is it will raise more revenue . Because greater competition will mean better business , for us and the players . " The owners thrust The owners began negotiations seeking a hard salary cap of just $45 million with limits in the length of contracts and the percentage of those contracts to be guaranteed . The owners have @ @ @ @ @ @ @ @ @ @ $62 million</t>
  </si>
  <si>
    <t>owners began negotiations seeking</t>
  </si>
  <si>
    <t>The owners thrust The owners began negotiations seeking a hard salary cap of just $45 million with limits in the length of contracts and the percentage of those contracts to be guaranteed .</t>
  </si>
  <si>
    <t>news_2011_24</t>
  </si>
  <si>
    <t>@ @ @ @ This year , Lights in the Heights will be 6-9 p.m . Dec. 10 along Bayland and Woodland streets , presented by the Woodland Heights Civic Association . # Lights in the Heights began 24 years ago as a small , neighborhood holiday festival of music and open houses along Bayland Avenue and the Norhill Esplanade . That first year approximately 1,000 luminaria lined Bayland Avenue , from Houston Avenue to Studewood. # Today entertainment groups</t>
  </si>
  <si>
    <t>Heights began 24 years</t>
  </si>
  <si>
    <t># Lights in the Heights began 24 years ago as a small , neighborhood holiday festival of music and open houses along Bayland Avenue and the Norhill Esplanade .</t>
  </si>
  <si>
    <t>news_2011_25</t>
  </si>
  <si>
    <t>group photograph of the president with the Jewish audience . Obama promised to get copies of the photo to all of those in it with him . # The exchange at the historic site of Jewish persecution began a presidential visit meant in part to mend relations with Central and Eastern Europe , a region that has great affection for the United States because of its role in World War II and anti-Soviet position in the following decades . #</t>
  </si>
  <si>
    <t>persecution began a presidential</t>
  </si>
  <si>
    <t>The exchange at the historic site of Jewish persecution began a presidential visit meant in part to mend relations with Central and Eastern Europe , a region that has great affection for the United States because of its role in World War II and anti-Soviet position in the following decades .</t>
  </si>
  <si>
    <t>news_2011_26</t>
  </si>
  <si>
    <t>based on the responses , a process not easily done with a paper format . But researchers say they can adapt to any format . # In January , Mokdad 's group at the University of Washington began work on a survey for the National Institutes of Health on health-care-access disparities and chronic conditions . Researchers sent postcards asking people to go to a Web site to choose how they would like to answer survey questions - by mail ,</t>
  </si>
  <si>
    <t>Washington began work on</t>
  </si>
  <si>
    <t>In January , Mokdad 's group at the University of Washington began work on a survey for the National Institutes of Health on health-care-access disparities and chronic conditions .</t>
  </si>
  <si>
    <t>news_2011_27</t>
  </si>
  <si>
    <t>went to the gym . # He had joined the Army in 2008 , ready to see what war was like after talking to friends who had returned from Iraq . But when he enlisted , resources began shifting . Fort Campbell found itself at the crossroads of two wars , and not much later , Nunez found himself in Konar. # When Obama announced that he was adding 30,000 troops to the effort in Afghanistan - he ended up</t>
  </si>
  <si>
    <t>resources began shifting .</t>
  </si>
  <si>
    <t>But when he enlisted , resources began shifting .</t>
  </si>
  <si>
    <t>news_2011_28</t>
  </si>
  <si>
    <t>is only 31 / 2 years . # With the lockout looming , Smith knew he 'd have some time @ @ @ @ @ @ @ @ @ @ in the playoffs in January , Smith began his final semester of graduate school classes - a pair of online courses through Michigan State - and in May he 'd earned his master 's degree in criminal justice . But he had no idea what he 'd actually do with</t>
  </si>
  <si>
    <t>Smith began his final</t>
  </si>
  <si>
    <t>in the playoffs in January , Smith began his final semester of graduate school classes - a pair of online courses through Michigan State - and in May he 'd earned his master 's degree in criminal justice .</t>
  </si>
  <si>
    <t>['semester']</t>
  </si>
  <si>
    <t>news_2011_29</t>
  </si>
  <si>
    <t>" # A poll of Catholics done early this summer by the Center for Applied Research in the Apostolate showed that 77 percent of respondents were unaware of a forthcoming new translation . Catholic dioceses and schools began preparations a few months ago , running workshops and podcasts and updating Web sites to lay out what 's happening and why . # Millions of books are being replaced ; each parish must buy its own . ( What becomes of</t>
  </si>
  <si>
    <t>schools began preparations a</t>
  </si>
  <si>
    <t>Catholic dioceses and schools began preparations a few months ago , running workshops and podcasts and updating Web sites to lay out what 's happening and why .</t>
  </si>
  <si>
    <t>news_2011_30</t>
  </si>
  <si>
    <t>She does n't make promises she ca n't keep . There are differences of opinions , and she would try to work through those . She 's straight with folks but always respectful . " # Tavenner began her career as a nurse in two Virginia hospitals owned by the Hospital Corporation of America , one of the country 's largest hospital chains . Swensson , who rose to serve as chief of surgery , recalls sitting on the board</t>
  </si>
  <si>
    <t>Tavenner began her career</t>
  </si>
  <si>
    <t># Tavenner began her career as a nurse in two Virginia hospitals owned by the Hospital Corporation of America , one of the country 's largest hospital chains .</t>
  </si>
  <si>
    <t>news_2011_31</t>
  </si>
  <si>
    <t>could n't convert that turnover into points , @ @ @ @ @ @ @ @ @ @ yards in four plays and took a 10-7 lead on a 36-yard Hauschka field goal . # The Redskins began their comeback following the Tate touchdown catch that made the score 17-7. # " We looked up on the board and saw we had over 300 yards of offense , so it was evident that they were n't stopping us , it</t>
  </si>
  <si>
    <t>Redskins began their comeback</t>
  </si>
  <si>
    <t># The Redskins began their comeback following the Tate touchdown catch that made the score 17-7.</t>
  </si>
  <si>
    <t>news_2011_32</t>
  </si>
  <si>
    <t>perspective , I think he 's the perfect guy to help to keep building this defense , " Haslett said . " He 's got a lot of time left in him . " # The Redskins began Mike Shanahan 's first season as head coach with the oldest roster in the NFL . Since then , he @ @ @ @ @ @ @ @ @ @ defense . DeJon Gomes is a rookie starting at safety , and</t>
  </si>
  <si>
    <t>Redskins began Mike Shanahan</t>
  </si>
  <si>
    <t># The Redskins began Mike Shanahan 's first season as head coach with the oldest roster in the NFL .</t>
  </si>
  <si>
    <t>news_2011_33</t>
  </si>
  <si>
    <t>of the area has progressed so far - that the projects are likely to feel more like final pieces to the puzzle when they are complete in coming years . # In April , Hines and Archstone began work on CityCenter D.C. , a development of the city 's former convention center that is to feature 458 apartments , 216 condominiums , 185,000 square feet of retail and 515,000 square feet of offices . CityCenter is expected to attract a</t>
  </si>
  <si>
    <t>Archstone began work on</t>
  </si>
  <si>
    <t># In April , Hines and Archstone began work on CityCenter D.C. , a development of the city 's former convention center that is to feature 458 apartments , 216 condominiums , 185,000 square feet of retail and 515,000 square feet of offices .</t>
  </si>
  <si>
    <t>news_2011_34</t>
  </si>
  <si>
    <t>William and Mary and Virginia Tech - is relatively modest . The schools offer a great deal for parents and students compared with nationally ranked private colleges . # But this advantage is unraveling . The process began seven years ago , when the General Assembly agreed to a deal whereby it would pay not as much for top public universities . In exchange , the schools would get more autonomy , including more freedom to set their own tuitions</t>
  </si>
  <si>
    <t>process began seven years</t>
  </si>
  <si>
    <t>The process began seven years ago , when the General Assembly agreed to a deal whereby it would pay not as much for top public universities .</t>
  </si>
  <si>
    <t>news_2011_35</t>
  </si>
  <si>
    <t>on commuters , transportation agencies and the federal government . # The heavy snow that arrived just as the afternoon commute began had been discussed for several days beforehand . The Capital Weather Gang 's Jason Samenow began an online chat at noon Jan. 26 , saying , " Snow will fall very heavily between 4 and 8 p.m. tonight with dangerous travel conditions . " But many @ @ @ @ @ @ @ @ @ @ out of</t>
  </si>
  <si>
    <t>Samenow began an online</t>
  </si>
  <si>
    <t>The Capital Weather Gang 's Jason Samenow began an online chat at noon Jan. 26 , saying , " Snow will fall very heavily between 4 and 8 p.m. tonight with dangerous travel conditions . "</t>
  </si>
  <si>
    <t>['chat']</t>
  </si>
  <si>
    <t>news_2011_36</t>
  </si>
  <si>
    <t>@ @ @ , 28 , met her former partner in 2001 when both were living in Reno . They moved in together two years later and in 2006 moved to Washington , D.C. , when Williams began graduate school . They broke up a year later and he moved back to Reno , she says . # After their split , he e-mailed her " an itemized list of all the things we had purchased together -- all he</t>
  </si>
  <si>
    <t>Williams began graduate school</t>
  </si>
  <si>
    <t>They moved in together two years later and in 2006 moved to Washington , D.C. , when Williams began graduate school .</t>
  </si>
  <si>
    <t>news_2011_37</t>
  </si>
  <si>
    <t>Beach area said the plan would harm the endangered short-nosed sturgeon , Atlantic salmon and other wildlife , and jeopardize the livelihoods of clammers and lobster trappers. # Maryland : Upper Marlboro Prince George 's County police began a summer crime initiative to put more patrol officers in areas that have seen the most violence . Through Sept. 5 , gang and drug officers are being assigned to Langley Park , Riverdale , Suitland , Hillcrest Heights and Glassmanor .</t>
  </si>
  <si>
    <t>police began a summer</t>
  </si>
  <si>
    <t>Upper Marlboro Prince George 's County police began a summer crime initiative to put more patrol officers in areas that have seen the most violence .</t>
  </si>
  <si>
    <t>news_2011_38</t>
  </si>
  <si>
    <t>a job ? # Move to Texas # Finding work may not be quite that simple , but it sure seems that way . While the nation 's job growth has limped along since the economic recovery began two years ago , the Lone Star State is enlarging # payrolls in Texas-size fashion . # From June 2009 to June 2011 the state added 262,000 jobs , or half the USA 's 524,000 payroll gains , according to the Federal</t>
  </si>
  <si>
    <t>recovery began two years</t>
  </si>
  <si>
    <t>While the nation 's job growth has limped along since the economic recovery began two years ago , the Lone Star State is enlarging # payrolls in Texas-size fashion .</t>
  </si>
  <si>
    <t>news_2011_39</t>
  </si>
  <si>
    <t>CEO and promoted Tom Clark to commissioner , effective Tuesday . Clark has been vice president and chief operating officer of the PBA since 2008 . Reiss joined the PBA as vice chairman this year . Schreyer began his work with the PBA in 2000 as legal counsel and joined the organization full time in 2002 as chief operating officer and general counsel . He was named PBA commissioner in 2003 . Schreyer spent 25 years in the sports industry</t>
  </si>
  <si>
    <t>Schreyer began his work</t>
  </si>
  <si>
    <t>Schreyer began his work with the PBA in 2000 as legal counsel and joined the organization full time in 2002 as chief operating officer and general counsel .</t>
  </si>
  <si>
    <t>news_2011_40</t>
  </si>
  <si>
    <t>and Dad 's place ? Reminiscing . Looking back to the ' 90s. # Yes , the ' 90s are the newest " good old days . " This summer , some of your favorite TV shows began airing again on cable . Beavis and Butt-Head returns to MTV on Thursday ( 10 p.m . ET/PT ) , but with updates . For instance , the famous duo will now be watching Jersey Shore . # MTV executive Van Toffler</t>
  </si>
  <si>
    <t>shows began airing again</t>
  </si>
  <si>
    <t>This summer , some of your favorite TV shows began airing again on cable .</t>
  </si>
  <si>
    <t>news_2011_41</t>
  </si>
  <si>
    <t>unemployed Millennial can now jump into bed at midnight and watch " The ' 90s Are All That , " the channel 's programming block featuring series from a decade ago . The comedy and cartoon reruns began airing in July . Nickelodeon was motivated by Facebook fan pages asking for the shows to return , along with chat on Twitter . # Clarissa Explains It All , Doug and Kenan &amp;amp; Kel all came out of retirement . #</t>
  </si>
  <si>
    <t>The comedy and cartoon reruns began airing in July .</t>
  </si>
  <si>
    <t>news_2011_42</t>
  </si>
  <si>
    <t>says . # The Collinses have dealt with a lot of change in a short time . They moved to Fort Hood in 2010 , renting out their house in Mt . Airy , N.C. The deployment began this year on Valentine 's Day . " All of us had to grow up in our own ways , " Jay Collins says . " We each took on a different responsibility from what we had when we were all home</t>
  </si>
  <si>
    <t>deployment began this year</t>
  </si>
  <si>
    <t>N.C. The deployment began this year on Valentine 's Day .</t>
  </si>
  <si>
    <t>news_2011_43</t>
  </si>
  <si>
    <t>found Allgyer 's milk to be contaminated , but it claims Allgyer is " engaged in milking cows and packaging , labeling , selling and distributing unpasteurized cow milk across state lines . " # Federal agents began a sting operation on Allgyer in October 2009 , posing as consumers to infiltrate the Grassfed on the Hill buying club that bought Allgyer 's milk . The agents placed orders , getting Allgyer to deliver milk across the Maryland state line</t>
  </si>
  <si>
    <t>agents began a sting</t>
  </si>
  <si>
    <t># Federal agents began a sting operation on Allgyer in October 2009 , posing as consumers to infiltrate the Grassfed on the Hill buying club that bought Allgyer 's milk .</t>
  </si>
  <si>
    <t>news_2011_44</t>
  </si>
  <si>
    <t>, Miles was inexplicably changed by her experience of God in the Eucharist . Taking seriously the notion that the gifts of God are not only free and for her but free and for all , Miles began a food pantry to feed the hungry around the very same altar at St. Gregory 's that feeds her own hunger on Sunday . ' Take This Bread tells her story . But more than that , it is a work of</t>
  </si>
  <si>
    <t>Miles began a food</t>
  </si>
  <si>
    <t>Taking seriously the notion that the gifts of God are not only free and for her but free and for all , Miles began a food pantry to feed the hungry around the very same altar at St. Gregory 's that feeds her own hunger on Sunday . '</t>
  </si>
  <si>
    <t>['pantry']</t>
  </si>
  <si>
    <t>news_2011_45</t>
  </si>
  <si>
    <t>" recalls Armstrong . " But the majority of the information we 're getting at the time is literally off the TV. " # All that had to change - quickly . # Within hours , NORAD began a metamorphosis that would redefine its mission , expand its scope and , along with other military installations in Colorado , alter the way its men and women serve as the nation wages war for the longest sustained period in its history</t>
  </si>
  <si>
    <t>NORAD began a metamorphosis</t>
  </si>
  <si>
    <t>Within hours , NORAD began a metamorphosis that would redefine its mission , expand its scope and , along with other military installations in Colorado , alter the way its men and women serve as the nation wages war for the longest sustained period in its history</t>
  </si>
  <si>
    <t>news_2011_46</t>
  </si>
  <si>
    <t>following a dream and it has taken me here . " # Doremus , 20 , is playing right wing on DU 's top line with junior center Drew Shore and sophomore sensation Jason Zucker . Doremus began the season on the second line with sophomores Nick Shore ( center ) and Beau Bennett , and briefly spot-shifted on the fourth line . # In 11 games , Doremus has amassed five points ( two goals ) and a plus-7</t>
  </si>
  <si>
    <t>Doremus began the season</t>
  </si>
  <si>
    <t>Doremus began the season on the second line with sophomores Nick Shore ( center ) and Beau Bennett , and briefly spot-shifted on the fourth line .</t>
  </si>
  <si>
    <t>news_2011_47</t>
  </si>
  <si>
    <t>as a potential suspect ? # Scott Lee Kimball was released from federal prison in 2002 to act as an informant for the FBI - and within weeks , it was later determined , the consummate conman began a killing spree that included three women and his uncle . # Kimball is behind bars , serving a 70-year sentence after admitting to committing those killings in 2003 and 2004. # But for more than a year , federal investigators have</t>
  </si>
  <si>
    <t>conman began a killing</t>
  </si>
  <si>
    <t># Scott Lee Kimball was released from federal prison in 2002 to act as an informant for the FBI - and within weeks , it was later determined , the consummate conman began a killing spree that included three women and his uncle .</t>
  </si>
  <si>
    <t>news_2011_48</t>
  </si>
  <si>
    <t>wisely and promote rehabilitation to start closing that revolving prison door . " # Budget cutbacks in recent @ @ @ @ @ @ @ @ @ @ 2004 , the Los Angeles County Sheriff 's Department began the release of over 300 low-level criminals per day . While the offenders were nonviolent - drunken drivers , shoplifters , car thieves - the early releases stirred controversy over whether the savings in tax dollars was worth what many saw as</t>
  </si>
  <si>
    <t>Department began the release</t>
  </si>
  <si>
    <t># Budget cutbacks in recent @ @ @ @ @ @ @ @ @ @ 2004 , the Los Angeles County Sheriff 's Department began the release of over 300 low-level criminals per day .</t>
  </si>
  <si>
    <t>news_2011_49</t>
  </si>
  <si>
    <t>credibility to nearly end the government of Prime Minister George Papandreou on June 15 as it sought ( EURO ) 28 billion ( $40 billion ) in new austerity cuts . # On Tuesday , public workers began a two-day strike to protest the austerity package that Greek parliamentarians are expected to vote on tomorrow . The deal would clear the way for Greece to receive European Union and International Monetary Fund loans to avoid a default on its sovereign</t>
  </si>
  <si>
    <t>workers began a two-day</t>
  </si>
  <si>
    <t># On Tuesday , public workers began a two-day strike to protest the austerity package that Greek parliamentarians are expected to vote on tomorrow .</t>
  </si>
  <si>
    <t>news_2011_50</t>
  </si>
  <si>
    <t>" The Adventures of Huckleberry Finn . " Both were books without any women . # Ahab 's wife gets one paragraph in Melville 's story . What about giving her an entire book ? # Naslund began the book in 1993 . She traveled to do research . She set aside hours each day to write and stuck to them . " I thought about the book all the time , " she says . " At a traffic</t>
  </si>
  <si>
    <t>Naslund began the book</t>
  </si>
  <si>
    <t># Naslund began the book in 1993 .</t>
  </si>
  <si>
    <t>news_2011_51</t>
  </si>
  <si>
    <t>for the economic challenges of the 21st century and a citizenry ready to lead America forward . # Elsa Nez is president of Eastern Connecticut State University in Willimantic. # # @@4116674 Six months after NATO forces began a troop reduction from the Kunar Province in eastern Afghanistan , a series of cross-border raids by Taliban from the Afghan territory threaten tentative Pakistan Army gains . # Earlier this month , two people were killed and five others injured following</t>
  </si>
  <si>
    <t>forces began a troop</t>
  </si>
  <si>
    <t>Six months after NATO forces began a troop reduction from the Kunar Province in eastern Afghanistan , a series of cross-border raids by Taliban from the Afghan territory threaten tentative Pakistan Army gains .</t>
  </si>
  <si>
    <t>['reduction']</t>
  </si>
  <si>
    <t>news_2011_52</t>
  </si>
  <si>
    <t>witnessed car bombs , felt the fear of kidnapping , faced the imprisonment and torture of an innocent son , and withstood US occupation and a vicious insurgency . # And yet last autumn , as Amal began her first year at the American University of Iraq , Sulaimani , it was a brutal English grammar class , not to mention initially standoffish classmates and solo cooking every day , that pushed her to tears over the prospect of failure</t>
  </si>
  <si>
    <t>Amal began her first</t>
  </si>
  <si>
    <t># And yet last autumn , as Amal began her first year at the American University of Iraq , Sulaimani , it was a brutal English grammar class , not to mention initially standoffish classmates and solo cooking every day , that pushed her to tears over the prospect of failure</t>
  </si>
  <si>
    <t>news_2011_53</t>
  </si>
  <si>
    <t>, they told a similar story . The team estimates that average precipitation from November through April in the region between 1971 and 2010 fell 6.8 percent below the average from 1902 to 1970. # The team began the hunt for causes . # The wetter north , drier south is similar to the pattern that sets up during one phase of a see-saw atmospheric shift over the North Atlantic called the North Atlantic Oscillation . # It 's most</t>
  </si>
  <si>
    <t>team began the hunt</t>
  </si>
  <si>
    <t># The team began the hunt for causes .</t>
  </si>
  <si>
    <t>news_2011_54</t>
  </si>
  <si>
    <t>Hope . " The president is a natural storyteller and his days as editor of the Harvard Law Review honed his eloquent style . # " Dreams from my Father , " which was published before Obama began his political career , tells his life story up to his entry in Harvard Law School . One Monitor reader said of the book , " He tells his story so earnestly and movingly that a person learns about himself/herself through this</t>
  </si>
  <si>
    <t># " Dreams from my Father , " which was published before Obama began his political career , tells his life story up to his entry in Harvard Law School .</t>
  </si>
  <si>
    <t>news_2011_55</t>
  </si>
  <si>
    <t>have to start from nothing . " # They have spoken to the military council in Misrata , but all they said was that they were powerless to control the brigades . # " When the revolution began many people in Sirte loved the rebels from Misrata . Today it will be very difficult to find a single person from Sirte who loves Misrata , " says Nasr. # " They can do what they want with Qaddafi and his</t>
  </si>
  <si>
    <t>revolution began many people</t>
  </si>
  <si>
    <t># " When the revolution began many people in Sirte loved the rebels from Misrata .</t>
  </si>
  <si>
    <t>['people']</t>
  </si>
  <si>
    <t>news_2011_56</t>
  </si>
  <si>
    <t>ways to go . # Around that time , though , the tone of Hall 's comments about student achievement changed . # Instead of talking about incremental progress and the long road of reform , Hall began repeating terms such as " transformation " and " remarkable turnaround " to describe her schools . Data that contradicted such assertions received little mention . # Hall and her top aides gave much fanfare to a systemwide program called Atlanta 2007</t>
  </si>
  <si>
    <t>Hall began repeating terms</t>
  </si>
  <si>
    <t># Instead of talking about incremental progress and the long road of reform , Hall began repeating terms such as " transformation " and " remarkable turnaround " to describe her schools .</t>
  </si>
  <si>
    <t>news_2011_57</t>
  </si>
  <si>
    <t>Association 2009 # * Texas-San Antonio will play as an FCS ( formerly Division I-AA ) independent in 2011 before moving to the FBS ( formerly Division I-A ) Western Athletic Conference in 2012 . Georgia State began play in 2010 as an independent and is scheduled to play a Colonial Athletic Association schedule beginning in 2012. # Source : National Football Foundation # More teams on the drawing board # The 16 colleges with plans ( tentative or definite</t>
  </si>
  <si>
    <t>State began play in</t>
  </si>
  <si>
    <t>Georgia State began play in 2010 as an independent and is scheduled to play a Colonial Athletic Association schedule beginning in 2012.</t>
  </si>
  <si>
    <t>news_2011_58</t>
  </si>
  <si>
    <t>Alternative certification # Twenty-two percent of new Georgia teachers hired since 2003 came to the job without a formal background in education . They have degrees in other areas . Some became teachers after college . Others began careers in law , finance , social work , science and sales before making the switch to education . # In the U.S. # 3.2 million # Number of U.S. public school teachers # 146,500 # Number of nontraditional teachers in U.S.</t>
  </si>
  <si>
    <t>Others began careers in</t>
  </si>
  <si>
    <t>Others began careers in law , finance , social work , science and sales before making the switch to education .</t>
  </si>
  <si>
    <t>news_2012_0</t>
  </si>
  <si>
    <t>the South Carolina polls open on Saturday . He accused Gingrich and Romney of " playing footsies with the left " when it came to health care . Both men rejected the allegations . # The debate began a few hours after first word that Romney had been stripped of his Iowa caucus victory , only to be stung a few hours later by Perry 's withdrawal and endorsement of Gingrich. # Gingrich , in turn , was accused by</t>
  </si>
  <si>
    <t>debate began a few</t>
  </si>
  <si>
    <t># The debate began a few hours after first word that Romney had been stripped of his Iowa caucus victory , only to be stung a few hours later by Perry 's withdrawal and endorsement of Gingrich.</t>
  </si>
  <si>
    <t>news_2012_1</t>
  </si>
  <si>
    <t>needed aid at one point . # Parched land suffering from the worst drought in 60 years refused to grow crops , and vast herds of goats , sheep and camel died . That 's when families began the perilous journey to refugee camps . Many women faced the prospect of sexual assault along the way . # In a sign of improving farm life , thousands of Somali men are now returning home . Abdinur Haji said he is</t>
  </si>
  <si>
    <t>families began the perilous</t>
  </si>
  <si>
    <t>That 's when families began the perilous journey to refugee camps .</t>
  </si>
  <si>
    <t>news_2012_2</t>
  </si>
  <si>
    <t>and they are expected to @ @ @ @ @ @ @ @ @ @ April 's draft . # Two days after standing alongside Colts owner Jim Irsay at an emotional farewell news conference , Manning began his free agency tour in the place it was ending : Denver . Manning landed on Tebow 's turf with all the trappings of star treatment flown to town on a chartered plane , then spending the day with Elway , coach</t>
  </si>
  <si>
    <t>Manning began his free</t>
  </si>
  <si>
    <t># Two days after standing alongside Colts owner Jim Irsay at an emotional farewell news conference , Manning began his free agency tour in the place it was ending :</t>
  </si>
  <si>
    <t>news_2012_3</t>
  </si>
  <si>
    <t>for three years and $12 million , said , " I ca n't wait to see the finished product and get a chance to go out there and hit the field . " # The whirlwind courtship began two days after Manning stood alongside Colts owner Jim Irsay at an emotional farewell news conference . The Broncos flew Manning into town on a chartered plane and he then spent the day with Elway , coach John Fox and general manager</t>
  </si>
  <si>
    <t>courtship began two days</t>
  </si>
  <si>
    <t># The whirlwind courtship began two days after Manning stood alongside Colts owner Jim Irsay at an emotional farewell news conference .</t>
  </si>
  <si>
    <t>news_2012_4</t>
  </si>
  <si>
    <t>United States and many European countries have rejected sending weapons , fearing that it would fuel a civil war . # The weapons problems reflect the fractured , haphazard nature of the rebel movement . The uprising began a year ago with peaceful protests demanding political reform , inspired by the successful revolts in Tunisia and Egypt . Since then , Assad has waged a withering crackdown . # In response , some in the opposition began to take up</t>
  </si>
  <si>
    <t>uprising began a year</t>
  </si>
  <si>
    <t>The uprising began a year ago with peaceful protests demanding political reform , inspired by the successful revolts in Tunisia and Egypt .</t>
  </si>
  <si>
    <t>news_2012_5</t>
  </si>
  <si>
    <t>of total animal production costs , the discovery was a windfall for farmers . It meant they could produce more meat for less money , resulting in fatter profits . # But by the 1970s , researchers began warning regulators that routine use of antibiotics was contributing to a surge in drug-resistant germs , or superbugs , that render antibiotics powerless against deadly infections . Professor Stuart Levy of Tufts University conducted the first study in 1976 showing highly-resistant e.</t>
  </si>
  <si>
    <t>researchers began warning regulators</t>
  </si>
  <si>
    <t># But by the 1970s , researchers began warning regulators that routine use of antibiotics was contributing to a surge in drug-resistant germs , or superbugs , that render antibiotics powerless against deadly infections .</t>
  </si>
  <si>
    <t>news_2012_6</t>
  </si>
  <si>
    <t>does underline the importance that international envoy Kofi Annan 's attaches to Syria 's withdrawal of troops and weapons . # The previously divided Security Council united last Saturday for the first time since the Syrian conflict began 13 months ago to adopt a resolution authorizing the deployment of an advance team of up to 30 U.N . observers . # Annan 's diplomacy succeeded in getting Russia to back the monitoring mission , but Syria 's ally continues to</t>
  </si>
  <si>
    <t>conflict began 13 months</t>
  </si>
  <si>
    <t>The previously divided Security Council united last Saturday for the first time since the Syrian conflict began 13 months ago to adopt a resolution authorizing the deployment of an advance team of up to 30 U.N .</t>
  </si>
  <si>
    <t>news_2012_7</t>
  </si>
  <si>
    <t>. The two rose through the ranks in the Statehouse with Rivera oftentimes playing bad cop to the more congenial Rubio. # During the legislative session , they shared a Tallahassee town house , which a bank began foreclosure proceedings on in 2010 . Rubio and Rivera made only partial payments on that mortgage for five months in 2010 ; at that time , he held jobs as a consultant and professor . Rubio has said the missed payments were</t>
  </si>
  <si>
    <t>bank began foreclosure proceedings</t>
  </si>
  <si>
    <t>During the legislative session , they shared a Tallahassee town house , which a bank began foreclosure proceedings on in 2010 .</t>
  </si>
  <si>
    <t>news_2012_8</t>
  </si>
  <si>
    <t>ago when astronauts landed on the moon . For a permanent base , a larger craft would be needed to ferry the pieces . # * Habitats where the astronauts would live . Years ago , NASA began preliminary designs but did not progress far before the program was canceled . A commercial company , Bigelow Aerospace , believes its technology of inflatable modules can be adapted for lunar habitats . # Anything built on the moon would have @</t>
  </si>
  <si>
    <t>NASA began preliminary designs</t>
  </si>
  <si>
    <t>Years ago , NASA began preliminary designs but did not progress far before the program was canceled .</t>
  </si>
  <si>
    <t>news_2012_9</t>
  </si>
  <si>
    <t>own public but also from allies like the United States . Mr. Funabashi said the investigation revealed " how precarious the U.S.-Japan relationship was ' in the early days of the crisis , until the two nations began daily informational meetings at @ @ @ @ @ @ @ @ @ @ report seems to confirm the suspicions of nuclear experts in the United States -- inside and outside the government -- that the Japanese government was not being forthcoming</t>
  </si>
  <si>
    <t>nations began daily informational</t>
  </si>
  <si>
    <t>Mr. Funabashi said the investigation revealed " how precarious the U.S.-Japan relationship was ' in the early days of the crisis , until the two nations began daily informational meetings at @ @ @ @ @ @ @ @ @ @ report seems to confirm the suspicions of nuclear experts in the United States --</t>
  </si>
  <si>
    <t>news_2012_10</t>
  </si>
  <si>
    <t>Fund and others to expand the size of the European Union 's planned rescue fund to combat global financial turmoil . # Aware of growing public resistance to helping Greece , a group of Greek business leaders began an ad campaign @ @ @ @ @ @ @ @ @ @ dispel the impression that Greece was dragging its feet on reforms . # " Our European partners have stood by us , ' the ads say , noting that</t>
  </si>
  <si>
    <t>leaders began an ad</t>
  </si>
  <si>
    <t># Aware of growing public resistance to helping Greece , a group of Greek business leaders began an ad campaign @ @ @ @ @ @ @ @ @ @</t>
  </si>
  <si>
    <t>news_2012_11</t>
  </si>
  <si>
    <t>, a 124-room Starwood franchise that opened in December 2010 . The general manager , Daniel Fevre , said occupancy for 2012 is expected to be " well above 70 percent . ' Planning for the project began six years ago , including ground-floor retail and 44 market-rate condos , most of which have been sold . # Mr. Fevre said his guests reflected the Aloft brand 's younger target market , with a mix of European and Asian customers</t>
  </si>
  <si>
    <t>project began six years</t>
  </si>
  <si>
    <t>Planning for the project began six years ago , including ground-floor retail and 44 market-rate condos , most of which have been sold .</t>
  </si>
  <si>
    <t>news_2012_12</t>
  </si>
  <si>
    <t>to " strive to build a renewed and open society , a better society , one more worthy of humanity , and which better reflects the goodness of God . ' # On Tuesday , the pope began the day near Santiago @ @ @ @ @ @ @ @ @ @ Virgin of El Cobre , Cuba 's patron saint and a figure worshiped by people of many faiths because of the belief that she brings good fortune .</t>
  </si>
  <si>
    <t>pope began the day</t>
  </si>
  <si>
    <t>On Tuesday , the pope began the day near Santiago @</t>
  </si>
  <si>
    <t>news_2012_13</t>
  </si>
  <si>
    <t>beauty and all those things that usually take time to cultivate through an art form . Lar is the bonding agent for Off the Edge 's first time out . " # Zoe/Juniper . Dancer-choreographer Zoe Scofield began a fruitful collaboration with visual artist Juniper Shuey in 2005 , forming their Seattle company two years later . It will appear at New York 's Dance Theater Workshop and Spoleto this year . # " Their work is a duet between</t>
  </si>
  <si>
    <t>Scofield began a fruitful</t>
  </si>
  <si>
    <t>Dancer-choreographer Zoe Scofield began a fruitful collaboration with visual artist Juniper Shuey in 2005 , forming their Seattle company two years later .</t>
  </si>
  <si>
    <t>news_2012_14</t>
  </si>
  <si>
    <t>If you commit a violent crime in Georgia , you 're going to prison , and we 'll have more cells to keep you there for as long as needed . " Deal said . # Georgia began its journey toward reform last year , when the General Assembly approved legislation to create the Special Council . It found that if Georgia 's current policies remain in place , the state 's prison population will increase by 8 percent --</t>
  </si>
  <si>
    <t>Georgia began its journey</t>
  </si>
  <si>
    <t># Georgia began its journey toward reform last year , when the General Assembly approved legislation to create the Special Council .</t>
  </si>
  <si>
    <t>news_2012_15</t>
  </si>
  <si>
    <t>making the playoffs and falling short again . That has sent Morey into another offseason looking for upgrades. # **25;7800;TOOLONG # **26;7827;TOOLONG # ... # Ups and downs of Rockets season # HIGHS # 1 The Rockets began a road trip with wins in Chicago and Los Angeles , becoming the only NBA team to beat the Bulls , Lakers and Thunder on the road , then won in Sacramento and Portland to sweep the four-game trip . # 2</t>
  </si>
  <si>
    <t>Rockets began a road</t>
  </si>
  <si>
    <t>The Rockets began a road trip with wins in Chicago and Los Angeles , becoming the only NBA team to beat the Bulls , Lakers and Thunder on the road , then won in Sacramento and Portland to sweep the four-game trip .</t>
  </si>
  <si>
    <t>news_2012_16</t>
  </si>
  <si>
    <t>, " Cuccinelli spokeswoman Caroline Gibson said . # Schneider is the only person under investigation , according to officials with knowledge of the probe but who were not authorized to speak about it . The investigation began several months ago when someone called the state 's hotline for waste , fraud and abuse allegations . The nature of the allegations is unclear , and administration officials declined to comment . # John A. Spooner , the state 's internal</t>
  </si>
  <si>
    <t>investigation began several months</t>
  </si>
  <si>
    <t>The investigation began several months ago when someone called the state 's hotline for waste , fraud and abuse allegations .</t>
  </si>
  <si>
    <t>news_2012_17</t>
  </si>
  <si>
    <t>how Americans feel about @ @ @ @ @ @ @ @ @ @ if it carries certain risks , they said . # Obama launched his Bain push two weeks ago , when his reelection campaign began an effort to portray in a negative light the private-equity company that Romney co-founded . The purpose , one Democratic strategist said , was to " kick the legs out of " Romney 's image as an " economic wizard . "</t>
  </si>
  <si>
    <t>campaign began an effort</t>
  </si>
  <si>
    <t># Obama launched his Bain push two weeks ago , when his reelection campaign began an effort to portray in a negative light the private-equity company that Romney co-founded .</t>
  </si>
  <si>
    <t>news_2012_18</t>
  </si>
  <si>
    <t>has responded that it regards player @ @ @ @ @ @ @ @ @ @ whether they agree with the approach or not . # maskem@washpost.com # # @@4114531 T hree years ago , the Pentagon began cancel- ing the Army 's ambitious modernization program , which would have cost billions and created a sophisticated network of vehicles , drones and radios . This kind of cut might appeal to politicians calling for significant decreases in government spending .</t>
  </si>
  <si>
    <t>Pentagon began cancel- ing</t>
  </si>
  <si>
    <t>hree years ago , the Pentagon began cancel-</t>
  </si>
  <si>
    <t>news_2012_19</t>
  </si>
  <si>
    <t># " Hopefully , " Harper said , " he can get a Cy Young this year . " # Sunday night , the Nationals still did not take control until the sixth inning . Danny Espinosa began the pivotal inning by taking a fastball to the triceps . It would be Beachy 's final pitch . Braves Manager Fredi Gonzalez summoned Hernandez from the bullpen , asking him to sling his slop against his former team . # The</t>
  </si>
  <si>
    <t>Espinosa began the pivotal</t>
  </si>
  <si>
    <t>Danny Espinosa began the pivotal inning by taking a fastball to the triceps .</t>
  </si>
  <si>
    <t>['inning']</t>
  </si>
  <si>
    <t>news_2012_20</t>
  </si>
  <si>
    <t>in 1974 , he started 131 of 148 games during 11seasons with the Kansas City Chiefs and one with the New England Patriots. # The son of Ansonia , Conn. -based lawyer Thomas Condon Sr. , Condon began thinking of a second career after @ @ @ @ @ @ @ @ @ @ " My father told me , ' Son , this football looks like a tough deal . I think you 'd better go back to school</t>
  </si>
  <si>
    <t>Condon began thinking of</t>
  </si>
  <si>
    <t>, Condon began thinking of a second career after</t>
  </si>
  <si>
    <t>news_2012_21</t>
  </si>
  <si>
    <t>asking , " How do we get attention in a way that 's more positive ? " # A different South Central # Much has changed in Los Angeles and the South Central neighborhood where the riots began two decades ago . Many middle-class African-American families moved out and immigrants from Mexico and other Latin American countries moved in. # Driving through the heart of the area , it 's easy to miss the scars that remain from the 1992</t>
  </si>
  <si>
    <t>riots began two decades</t>
  </si>
  <si>
    <t># A different South Central # Much has changed in Los Angeles and the South Central neighborhood where the riots began two decades ago .</t>
  </si>
  <si>
    <t>news_2012_22</t>
  </si>
  <si>
    <t># " We honestly thought he would get a clean bill of health , " Pelphrey says . " Then we found out he was developing toward autism. " # Thanks to that early diagnosis , Lowell began 32 hours a week of early behavioral therapy . He has made impressive progress . Today , at age 3 , Lowell no longer has any autism-spectrum diagnosis , Pelphrey says . # " He 's not on the spectrum anymore ,</t>
  </si>
  <si>
    <t>Lowell began 32 hours</t>
  </si>
  <si>
    <t># Thanks to that early diagnosis , Lowell began 32 hours a week of early behavioral therapy .</t>
  </si>
  <si>
    <t>news_2012_23</t>
  </si>
  <si>
    <t>the last war " in which there was any doubt about the outcome " of a military clash between the two cultures . # Canada stayed British . By repulsing the American invasion , the Canadian colony began its march toward self-rule in 1867 and created a pantheon of national heroes . # They include Gen. Isaac Brock , who died in the defense of Queenston Heights ; his ally , the Shawnee chief , Tecumseh ; and Laura Secord</t>
  </si>
  <si>
    <t>colony began its march</t>
  </si>
  <si>
    <t>By repulsing the American invasion , the Canadian colony began its march toward self-rule in 1867 and created a pantheon of national heroes .</t>
  </si>
  <si>
    <t>news_2012_24</t>
  </si>
  <si>
    <t>@ @ Jan. 20 news story . # My ire is stirred up by the Republican-backed resolution in the state House on Thursday urging the repeal of federal health care reform . # When our Colorado lawmakers began the session , there was general hope that the extreme partisan bickering could be put behind us and our state could begin solving the daunting financial problems it faces . Evidently Rep. David Balmer and the rest of the Republicans in the</t>
  </si>
  <si>
    <t>lawmakers began the session</t>
  </si>
  <si>
    <t>When our Colorado lawmakers began the session , there was general hope that the extreme partisan bickering could be put behind us and our state could begin solving the daunting financial problems it faces .</t>
  </si>
  <si>
    <t>news_2012_25</t>
  </si>
  <si>
    <t>, the mall swelled with about 200 homeless people every night -- annoying merchants and tourists . Around the same time , the Occupy Denver protest movement began , launching an ongoing battle with police as protesters began camping in Civic Center and sleeping on sidewalks around the park . # If the measure passes the council next month , Denver police officers first would have to warn offenders . They also would assess whether medical or social services were</t>
  </si>
  <si>
    <t>protesters began camping in</t>
  </si>
  <si>
    <t>Around the same time , the Occupy Denver protest movement began , launching an ongoing battle with police as protesters began camping in Civic Center and sleeping on sidewalks around the park .</t>
  </si>
  <si>
    <t>news_2012_26</t>
  </si>
  <si>
    <t>him , such as Phil Niekro and Tim Wakefield . Dickey has won seven consecutive decisions and is clearly in the discussion not only to make the All-Star Game but to start for the NL . Dickey began his career going 22-28 with a 5.43 ERA for the Rangers , Mariners and Twins . He 's 28-23 with a 2.97 ERA since joining the Mets in 2010. # Renck 's take : The only thing more fascinating than Dickey 's</t>
  </si>
  <si>
    <t>Dickey began his career</t>
  </si>
  <si>
    <t>Dickey began his career going 22-28 with a 5.43 ERA for the Rangers , Mariners and Twins .</t>
  </si>
  <si>
    <t>news_2012_27</t>
  </si>
  <si>
    <t>Muslims were under a year-long siege . The catch : Western military force might be required to implement the cease-fire . It is now nearly forgotten . # In 1993 , US Secretary of State Warren Christopher began consultations with European allies to gauge their level of support for military force . But instead of assuring that the United States was prepared to lead the charge , he asked allies whether they were prepared to implement the plan , without</t>
  </si>
  <si>
    <t>Christopher began consultations with</t>
  </si>
  <si>
    <t># In 1993 , US Secretary of State Warren Christopher began consultations with European allies to gauge their level of support for military force .</t>
  </si>
  <si>
    <t>['consultations']</t>
  </si>
  <si>
    <t>news_2012_28</t>
  </si>
  <si>
    <t>SpaceX is under contract with NASA to provide 12 flights through 2015 . Orion is under contract for eight flights . # The docking , minute by minute # After passing its tests on Thursday , Dragon began its rendezvous approach just before 1:00 a.m . Eastern Daylight Time Friday . Approaching from directly underneath the space station , Dragon reached a way point some 100 feet @ @ @ @ @ @ @ @ @ @ , it had</t>
  </si>
  <si>
    <t>Dragon began its rendezvous</t>
  </si>
  <si>
    <t># The docking , minute by minute # After passing its tests on Thursday , Dragon began its rendezvous approach just before 1:00 a.m .</t>
  </si>
  <si>
    <t>news_2012_29</t>
  </si>
  <si>
    <t>'s propaganda when it pops up on Yemeni tribal forum websites , experts who monitor the terrorist group 's web operations say . # Earlier this month , for instance , Al Qaeda 's affiliate in Yemen began an advertising campaign on key tribal web sites " bragging about killing Americans and trying to recruit new supporters , " Secretary of State Hillary Clinton told a room full of military brass in a speech to the Pentagon 's Special Operations</t>
  </si>
  <si>
    <t>Yemen began an advertising</t>
  </si>
  <si>
    <t># Earlier this month , for instance , Al Qaeda 's affiliate in Yemen began an advertising campaign on key tribal web sites " bragging about killing Americans and trying to recruit new supporters , " Secretary of State Hillary Clinton told a room full of military brass in a speech to the Pentagon 's Special Operations</t>
  </si>
  <si>
    <t>news_2012_30</t>
  </si>
  <si>
    <t>were threatening to fight their way into my blog . Could Simon Fuller have deliberately chosen the innocuous Houston song for Jessica so that Phillip could easily outshine her ? All such theories were disproven when Phillip began his performance of " Stand by Me ; " in fact , new theories blossomed . Maybe Simon Fuller does n't want an American Idol crowned at all this year @ @ @ @ @ @ @ @ @ @ either of</t>
  </si>
  <si>
    <t>Phillip began his performance</t>
  </si>
  <si>
    <t>All such theories were disproven when Phillip began his performance of " Stand by Me ;</t>
  </si>
  <si>
    <t>news_2012_31</t>
  </si>
  <si>
    <t>. Trees were everywhere , and the sun shined in a clear sky . It was the dawning of a new environment-friendly age . # But as the years progressed and development fever caught on , Delhi began its transformation into the trash-strewn , smog-choked city it @ @ @ @ @ @ @ @ @ @ her fighter 's edge . # " Delhi had just started motorization , and we were suddenly choking in the spit of the</t>
  </si>
  <si>
    <t>Delhi began its transformation</t>
  </si>
  <si>
    <t>But as the years progressed and development fever caught on , Delhi began its transformation into the trash-strewn , smog-choked city</t>
  </si>
  <si>
    <t>news_2012_32</t>
  </si>
  <si>
    <t>that the GOP is serious about attracting black voters . Critics say the effort is pointless for his chances in November . Supporters say it is important for the future of the party . Romney 's campaign began preliminary outreach efforts in May by hiring a senior black consultant to engage African American voters and by visiting a predominantly black charter school in Philadelphia . Campaign officials say those efforts will be expanded in the coming weeks @ @ @</t>
  </si>
  <si>
    <t>campaign began preliminary outreach</t>
  </si>
  <si>
    <t>Romney 's campaign began preliminary outreach efforts in May by hiring a senior black consultant to engage African American voters and by visiting a predominantly black charter school in Philadelphia .</t>
  </si>
  <si>
    <t>news_2012_33</t>
  </si>
  <si>
    <t>clear choice between candidates who support @ @ @ @ @ @ @ @ @ @ government , " said Scott Reed , the top political strategist for the organization . Early last year , conservative leaders began a concerted effort to flip the Senate into Republican hands . Holding a 53 to 47 edge , Democrats headed into the 2012 campaign knowing they had to defend 23 seats to just 10 seat for Republicans in November . The outside</t>
  </si>
  <si>
    <t>leaders began a concerted</t>
  </si>
  <si>
    <t>Early last year , conservative leaders began a concerted effort to flip the Senate into Republican hands .</t>
  </si>
  <si>
    <t>news_2012_34</t>
  </si>
  <si>
    <t>Web site thebump.com on the first Tuesday of the month . AMC locations in Georgetown , Alexandria , Tysons Corner and Woodbridge are also taking part . The American Film Institute 's Silver Theatre and Cultural Center began Silver Babies in 2011 . The program features screenings of two matinees in a baby-friendly environment every other Friday . " This is @ @ @ @ @ @ @ @ @ @ . We thought we were kind of late to</t>
  </si>
  <si>
    <t>Center began Silver Babies</t>
  </si>
  <si>
    <t>The American Film Institute 's Silver Theatre and Cultural Center began Silver Babies in 2011 .</t>
  </si>
  <si>
    <t>['Babies']</t>
  </si>
  <si>
    <t>news_2012_35</t>
  </si>
  <si>
    <t>begun knocking on doors of thousands of Syrian refugees here to demand that they either enter camps or move deeper inside Turkey , far away from a border region tense with sectarian strife . The surprise crackdown began this weekend , creating a panic in the community of about 40,000 Syrians living in rented housing in southern Turkey as bewildered families were told by government security agents and police to pack their belongings and move out . Turkish officials said</t>
  </si>
  <si>
    <t>crackdown began this weekend</t>
  </si>
  <si>
    <t>The surprise crackdown began this weekend , creating a panic in the community of about 40,000 Syrians living in rented housing in southern Turkey as bewildered families were told by government security agents and police to pack their belongings and move out .</t>
  </si>
  <si>
    <t>news_2012_36</t>
  </si>
  <si>
    <t>their public statements and campaign activities , do a lot of research to understand what the weaknesses of their opponents are , and read the tea leaves . " In July , after Obama and his allies began pounding Romney 's record at the private equity firm Bain Capital , Crossroads spent $9.3 million on ads in nine states , in which a female narrator asked : " What happened to Barack Obama ? The press and even Democrats say</t>
  </si>
  <si>
    <t>allies began pounding Romney</t>
  </si>
  <si>
    <t>In July , after Obama and his allies began pounding Romney 's record at the private equity firm Bain Capital , Crossroads spent $9.3 million on ads in nine states , in which a female narrator asked :</t>
  </si>
  <si>
    <t>news_2012_37</t>
  </si>
  <si>
    <t>, Maduro was in the Socialist League movement in the 1970s and traveled to Cuba for lessons in union organizing . After serving on the assembly that rewrote Venezuela 's constitution after Chavez took office , Maduro began his rise in government . But it has been as foreign minister that he has won even the respect of some of the government 's adversaries . Maduro worked to build close ties to powers such as Russia and China , which</t>
  </si>
  <si>
    <t>Maduro began his rise</t>
  </si>
  <si>
    <t>After serving on the assembly that rewrote Venezuela 's constitution after Chavez took office , Maduro began his rise in government .</t>
  </si>
  <si>
    <t>news_2012_38</t>
  </si>
  <si>
    <t>providing them with more rights than do Lebanon and supporting groups that have gone to war with Israel . In a nod to that history , most Palestinians have insisted on neutrality since the conflict in Syria began 17 months ago . Trying to break that bond has been a primary goal of the opposition . And on Friday , Syrian activists urged Palestinian leaders to act . " Palestinians in Syria already said that they were with Syrians ,</t>
  </si>
  <si>
    <t>Syria began 17 months</t>
  </si>
  <si>
    <t>In a nod to that history , most Palestinians have insisted on neutrality since the conflict in Syria began 17 months ago .</t>
  </si>
  <si>
    <t>news_2012_39</t>
  </si>
  <si>
    <t>troops did shell Yarmouk , it would represent a significant shift . Syria 's support for the Palestinians is a core element of its bond with Iran and Lebanese groups like Hezbollah , and since the conflict began 17 months ago , Mr. Assad has been careful not to direct the full force of his military @ @ @ @ @ @ @ @ @ @ misfired or simply become fed up with the support many rebels have enjoyed in</t>
  </si>
  <si>
    <t>conflict began 17 months</t>
  </si>
  <si>
    <t>Syria 's support for the Palestinians is a core element of its bond with Iran and Lebanese groups like Hezbollah , and since the conflict began 17 months ago , Mr. Assad has been careful not to direct the full force of his military @ @ @ @ @ @ @ @ @ @</t>
  </si>
  <si>
    <t>news_2012_40</t>
  </si>
  <si>
    <t>-- here being the center of the station -- " we 're caught between two halves , which would explain the confusion . " I have traveled to the Olympic park most days since the Summer Games began a week ago and @ @ @ @ @ @ @ @ @ @ of logistical disarray , always starting with the trip from central London . Some of that has to do with the daunting undertaking of coming to grips with</t>
  </si>
  <si>
    <t>Games began a week</t>
  </si>
  <si>
    <t>" I have traveled to the Olympic park most days since the Summer Games began a week ago and @ @ @ @ @ @ @ @ @ @ of logistical disarray , always starting with the trip from central London .</t>
  </si>
  <si>
    <t>news_2012_41</t>
  </si>
  <si>
    <t>@ then we ran out again ! We ran it out , ran it out ! " That 's the basic sound of this group : coordinated joy in odd rhythm , as if all its songs began as complicated summer-camp clapping games . The band members inhabit their music , or it inhabits them ; it 's bursting out of them . But by the next track , " Today 's Supernatural , " I feel fatigued by the</t>
  </si>
  <si>
    <t>songs began as complicated</t>
  </si>
  <si>
    <t>coordinated joy in odd rhythm , as if all its songs began as complicated summer-camp clapping games .</t>
  </si>
  <si>
    <t>news_2012_42</t>
  </si>
  <si>
    <t>years , but I could n't use a lot of what would have worked for him . " It @ @ @ @ @ @ @ @ @ @ Manchester 's coding system . Frustrated , Reid began his own studies of Churchill and the war . " Paul had to do it his way , " Phillips says . " There was no other choice but to reinvent the wheel . " Phillips nonetheless found some of Reid 's</t>
  </si>
  <si>
    <t>Reid began his own</t>
  </si>
  <si>
    <t>Frustrated , Reid began his own studies of Churchill and the war . "</t>
  </si>
  <si>
    <t>news_2012_43</t>
  </si>
  <si>
    <t>drafted him in the seventh round in 2011 , they already had a franchise quarterback in Mark Sanchez . They handed McElroy a clipboard . They told him to get better , and he did . McElroy began the weekend as the third-stringer @ @ @ @ @ @ @ @ @ @ for a radio interview last January than his football acumen . He ended it as the franchise 's most popular player , its season leader in standing</t>
  </si>
  <si>
    <t>McElroy began the weekend</t>
  </si>
  <si>
    <t>McElroy began the weekend as the third-stringer @ @ @ @ @ @ @ @ @ @ for a radio interview last January than his football acumen .</t>
  </si>
  <si>
    <t>news_2012_44</t>
  </si>
  <si>
    <t>decades-long war of independence waged by the United Dutch Provinces against their Spanish masters , the peace being formalized in 1648 when the Dutch Republic 's borders were internationally recognized by the Treaty of Westphalia . Vermeer began his @ @ @ @ @ @ @ @ @ @ Only two of these works from the first half of the 1650s survive : " Christ in the House of Mary and Martha ' and ' Diana and Her Companions ,</t>
  </si>
  <si>
    <t>Vermeer began his @</t>
  </si>
  <si>
    <t>Vermeer began his @ @ @ @ @ @ @ @ @ @</t>
  </si>
  <si>
    <t>news_2012_45</t>
  </si>
  <si>
    <t>look at a combination of the recession and the recovery --- in both cases , it happened during the 1980-1982 recession . And while government employment did eventually go up following the Reagan-era recession , the rise began more than a year after private-sector employment picked up , which negates Obama 's argument that his predecessors were able to compensate for weak private-sector job creation with accelerated government hiring . We @ @ @ @ @ @ @ @ @</t>
  </si>
  <si>
    <t>rise began more than</t>
  </si>
  <si>
    <t>And while government employment did eventually go up following the Reagan-era recession , the rise began more than a year after private-sector employment picked up , which negates Obama 's argument that his predecessors were able to compensate for weak private-sector job creation with accelerated government hiring .</t>
  </si>
  <si>
    <t>news_2012_46</t>
  </si>
  <si>
    <t>hit the apex yet , " he said . " We 're just now seeing how big this is . " Abuse , then the overdoses A similar switch happened in Indiana , where the pill problem began a decade ago with hydrocodone -- known by trade names Vicodin and Lortab -- and then to oxycodone , said Sgt. Jerry Goodin of the Indiana State Police . " When OxyContin changed , the drug abusers looked for a different thing</t>
  </si>
  <si>
    <t>problem began a decade</t>
  </si>
  <si>
    <t>" Abuse , then the overdoses A similar switch happened in Indiana , where the pill problem began a decade ago with hydrocodone --</t>
  </si>
  <si>
    <t>news_2012_47</t>
  </si>
  <si>
    <t>@ @ @ @ @ @ @ @ @ @ less stress . Bryant lost 16 pounds after the season and told news reporters he had to curtail his stops at In-N-Out Burger . Since the USA began its training camp in Las Vegas , Bryant has been on a roll engaging news reporters . He started by saying the 2012 U.S. team could beat the 1992 Dream Team , igniting a debate that wo n't go away . Bryant</t>
  </si>
  <si>
    <t>USA began its training</t>
  </si>
  <si>
    <t>Since the USA began its training camp in Las Vegas , Bryant has been on a roll engaging news reporters .</t>
  </si>
  <si>
    <t>['camp']</t>
  </si>
  <si>
    <t>news_2012_48</t>
  </si>
  <si>
    <t>try to limit the damage . " Natural leader Rodgers knows he 's always a target at his position . He was taken aback when his name surfaced in the New Orleans Saints bounty scandal . Rodgers began his MVP season in 2011 against the Saints ( 312 yards and three TDs ) but never noticed anything that suggested foul play . In its case against the Saints , the NFL produced an e-mail that included marketing agent Mike Ornstein</t>
  </si>
  <si>
    <t>Rodgers began his MVP</t>
  </si>
  <si>
    <t>Rodgers began his MVP season in 2011 against the Saints ( 312 yards and three TDs ) but never noticed anything that suggested foul play .</t>
  </si>
  <si>
    <t>news_2012_49</t>
  </si>
  <si>
    <t>@ @ start of his second term . Obama does not have a similar working relationship with Tea Party-infused Republicans . To many Americans , the memories are n't always fond . Much like Obama , Clinton began his first term in 1993 with a partisan budget and health care plan . That was followed by a government shutdown and , in his second term , by his impeachment after the Monica Lewinsky scandal . Clinton 's approval of GOP</t>
  </si>
  <si>
    <t>Clinton began his first</t>
  </si>
  <si>
    <t>Much like Obama , Clinton began his first term in 1993 with a partisan budget and health care plan .</t>
  </si>
  <si>
    <t>news_2012_50</t>
  </si>
  <si>
    <t>I ca n't stand her . " @@4127769 In the moments immediately after a jury pronounced Jerry Sandusky guilty , the man who once ranked among the most admired figures in Pennsylvania and all of college football began an uncertain journey into the abyss of the nation 's vast criminal justice system . As a packed Bellefonte , Pa. , courtroom was absorbing the news of his conviction on 45 counts of horrific child sex abuse , the 68-year-old former</t>
  </si>
  <si>
    <t>football began an uncertain</t>
  </si>
  <si>
    <t>In the moments immediately after a jury pronounced Jerry Sandusky guilty , the man who once ranked among the most admired figures in Pennsylvania and all of college football began an uncertain journey into the abyss of the nation 's vast criminal justice system .</t>
  </si>
  <si>
    <t>news_2012_51</t>
  </si>
  <si>
    <t>night was the last night that activity took place on that ship . USA TODAY : The availability of deck chairs on ships , or lack thereof , is a hot-button issue . Gerry , your line began a crackdown on passengers @ @ @ @ @ @ @ @ @ @ hours without using them . Has that solved the problem ? Cahill : It seems to be working . Basically we 're going to allow you ( to</t>
  </si>
  <si>
    <t>line began a crackdown</t>
  </si>
  <si>
    <t>Gerry , your line began a crackdown on passengers</t>
  </si>
  <si>
    <t>news_2012_52</t>
  </si>
  <si>
    <t>suburbia . When cities began to invest in their @ @ @ @ @ @ @ @ @ @ , the turnaround happened . Cities do n't want to see the pattern reverse again . " Cities began renewal efforts by offering a young adult-focused lifestyle , " says Robert Lang , urban affairs professor at the University of Nevada-Las Vegas . " It was like an extension of dorm life after college . Cities assumed that they would get</t>
  </si>
  <si>
    <t>Cities began renewal efforts</t>
  </si>
  <si>
    <t>Cities began renewal efforts by offering a young adult-focused lifestyle , " says Robert Lang , urban affairs professor at the University of Nevada-Las Vegas .</t>
  </si>
  <si>
    <t>news_2012_53</t>
  </si>
  <si>
    <t>drive or take the bus to appointments . They depend on the taxi service provided by Medicaid . When First Transit Inc. became the Medicaid transportation broker for Colorado , patients at each of these five clinics began missing appointments . Not only have adverse patient outcomes ensued , but taxpayer dollars are wasted . As patients miss routine outpatient appointments , there is a resulting increase in 911 calls , ambulance rides , emergency room visits , and hospitalizations</t>
  </si>
  <si>
    <t>clinics began missing appointments</t>
  </si>
  <si>
    <t>When First Transit Inc. became the Medicaid transportation broker for Colorado , patients at each of these five clinics began missing appointments .</t>
  </si>
  <si>
    <t>news_2012_54</t>
  </si>
  <si>
    <t>no mistake about it , in 2008 -- financially speaking -- we struck an iceberg . @ @ @ @ @ @ @ @ @ @ began taking on water in dramatic fashion . The big ship began listing . We were in real danger of completing a you-know-what maneuver . So what was done to prevent us from going keel over ? We purposely opened up the bulkheads on the starboard side of the ship , and took on</t>
  </si>
  <si>
    <t>ship began listing .</t>
  </si>
  <si>
    <t>The big ship began listing .</t>
  </si>
  <si>
    <t>news_2012_55</t>
  </si>
  <si>
    <t>since 2003 . The group charges a subsidized fee of $20 for the surgeries and vaccinations . It also asks people to register that they will be caretakers for the colony . Last week , the group began a year-long program to offer free spay and neuter surgeries for every cat in Denver 's 80205 ZIP code -- the Cole and Whittier neighborhoods of Denver , where an estimated 5,000 cats live . Whenever Feline Fix spays or neuters feral</t>
  </si>
  <si>
    <t>group began a year-long</t>
  </si>
  <si>
    <t>Last week , the group began a year-long program to offer free spay and neuter surgeries for every cat in Denver 's 80205 ZIP code</t>
  </si>
  <si>
    <t>news_2012_56</t>
  </si>
  <si>
    <t>Mr. Eckert . In his five previous years teaching in the Bronx and Queens , he says he got " nothing even close to as systematized as I experienced this year . " AF 's evaluation system began several years ago , when teachers started asking for more support to help them improve , and also for a career path that could allow them to stay in the classroom while still moving up into leadership positions . Teachers met with</t>
  </si>
  <si>
    <t>system began several years</t>
  </si>
  <si>
    <t>AF 's evaluation system began several years ago , when teachers started asking for more support to help them improve , and also for a career path that could allow them to stay in the classroom while still moving up into leadership positions .</t>
  </si>
  <si>
    <t>news_2012_57</t>
  </si>
  <si>
    <t>percent of adults had a criminal background . I realized we ca n't do workforce development in this community without developing programming that reintegrates these guys back into the community . " Enter the bees . NLEN began hunting for ways to teach job skills that could carry through to the outside world . A board member suggested beekeeping . The idea caused Barber to step back , perplexed . She knew nothing about bees other than their sting .</t>
  </si>
  <si>
    <t>NLEN began hunting for</t>
  </si>
  <si>
    <t>NLEN began hunting for ways to teach job skills that could carry through to the outside world .</t>
  </si>
  <si>
    <t>news_2012_58</t>
  </si>
  <si>
    <t>across the country shows no signs of abating . Activists say that at least 30,000 people have been killed since the anti-Assad uprising began . Lebanese security officials said Syrian troops backed by warplanes and helicopter gunships began a major attack against rebel-held areas near the Syrian town of Quseir adjoining Lebanon 's Bekaa Valley . The Lebanese-Syrian border has also @ @ @ @ @ @ @ @ @ @ , who spoke on condition of anonymity in line</t>
  </si>
  <si>
    <t>gunships began a major</t>
  </si>
  <si>
    <t>Lebanese security officials said Syrian troops backed by warplanes and helicopter gunships began a major attack against rebel-held areas near the Syrian town of Quseir adjoining Lebanon 's Bekaa Valley .</t>
  </si>
  <si>
    <t>news_2012_59</t>
  </si>
  <si>
    <t>lives across from the park , " they acted as if we already wanted this ( off-leash area ) , but we do n't . " A shortage of space The search for new dog park sites began a few years ago , after city staffers found high levels of bacteria in Bull Creek in Northwest Austin . Officials blamed the bacteria on dog waste from a popular off-leash area nearby . The city temporarily closed the park then reopened</t>
  </si>
  <si>
    <t>sites began a few</t>
  </si>
  <si>
    <t>The search for new dog park sites began a few years ago , after city staffers found high levels of bacteria in Bull Creek in Northwest Austin .</t>
  </si>
  <si>
    <t>news_2012_60</t>
  </si>
  <si>
    <t>taught mathematics at Cedar Park and Vista Ridge high schools . He also served as assistant principal at Cedar Park Middle School , Vista Ridge High School and , most recently , at Naumann Elementary . Koller began his career in the Leander school district in 2006 as a fourth-grade teacher at Plain Elementary . He served as an instructional technology facilitator at Steiner Ranch , River Place and Laura Welch Bush elementary schools . Koller has spent the past</t>
  </si>
  <si>
    <t>Koller began his career</t>
  </si>
  <si>
    <t>Koller began his career in the Leander school district in 2006 as a fourth-grade teacher at Plain Elementary .</t>
  </si>
  <si>
    <t>news_2012_61</t>
  </si>
  <si>
    <t>drowning toddler . On July 20 , Leslie Kay Proctor pulled 2-year-old Harris Granger from the bottom of a neighborhood pool when she noticed the child was not moving , according to a news release . Proctor began resuscitative breathing , and U.S. Navy veteran Shavaire Langston Griggs helped Proctor perform CPR until the child coughed up water , a news release said . Police officers who responded to the scene nominated the pair for their efforts . At a</t>
  </si>
  <si>
    <t>Proctor began resuscitative breathing</t>
  </si>
  <si>
    <t>Proctor began resuscitative breathing , and U.S. Navy veteran Shavaire Langston Griggs helped Proctor perform CPR until the child coughed up water , a news release said .</t>
  </si>
  <si>
    <t>['breathing']</t>
  </si>
  <si>
    <t>news_2012_62</t>
  </si>
  <si>
    <t>projects that could be finished quickly . Most of the @ @ @ @ @ @ @ @ @ @ will break ground in the next two years , Public Works Director Howard Lazarus said . Construction began this summer on a boardwalk along Lady Bird Lake , the most high-profile project in the 2010 measure . The lowest and winning bid to build that project was $3.3 million higher than expected . Sherri Greenberg , director of the Center</t>
  </si>
  <si>
    <t>Construction began this summer</t>
  </si>
  <si>
    <t>Construction began this summer on a boardwalk along Lady Bird Lake , the most high-profile project in the 2010 measure .</t>
  </si>
  <si>
    <t>news_2012_63</t>
  </si>
  <si>
    <t>the summer of 1989 , their movie was complete . They figured that was the end of it . The guys went their separate ways before joining up again in their 20s in Los Angeles . Zala began a successful career in the video game industry , and Strompolos chased the dream of a music career . The two drifted apart again as Zala moved to Florida and Strompolos battled his drug demons before finding clarity and love . Then</t>
  </si>
  <si>
    <t>Zala began a successful</t>
  </si>
  <si>
    <t>Zala began a successful career in the video game industry , and Strompolos chased the dream of a music career .</t>
  </si>
  <si>
    <t>news_2012_64</t>
  </si>
  <si>
    <t>out local jazz players like James Polk ( and his JAMAD quintet ) , who became a mentor and played taut , stylish piano lines on Haslanger 's first album . Polk 's career in live music began 60 years ago - when , at age 12 , he played blues piano for a band in a Corpus Christi dive called the Green Frog Lounge . He remembers the lead singer , a woman named Skookie , got into a</t>
  </si>
  <si>
    <t>music began 60 years</t>
  </si>
  <si>
    <t>Polk 's career in live music began 60 years ago - when , at age 12 , he played blues piano for a band in a Corpus Christi dive called the Green Frog Lounge .</t>
  </si>
  <si>
    <t>news_2012_65</t>
  </si>
  <si>
    <t>After failing to score in the first inning despite bunting a runner to third base with their first out , the Cardinals scored an unearned run to take a second-inning 1-0 lead . Third baseman David Freese began a two-sided , three-hit night with an RBI double that scored Craig , who reached on an infield single and advanced on Reyes ' throwing error . The Marlins countered by scoring a sixth-inning run without benefit of a hit . They</t>
  </si>
  <si>
    <t>Freese began a two-sided</t>
  </si>
  <si>
    <t>Third baseman David Freese began a two-sided , three-hit night with an RBI double that scored Craig , who reached on an infield single and advanced on Reyes ' throwing error .</t>
  </si>
  <si>
    <t>news_2012_66</t>
  </si>
  <si>
    <t>to Sasser . But MU mangled the point after on a bad snap by Brad Madison , and Vanderbilt made it 19-15 on a 21-yard field goal by Carey Spears with 7:20 left . Then the Tigers began their final stand from their own 28 , moved into Vandy territory on a 22-yard pass from Berkstresser to Jimmie Hunt and converted a third-and-3 with a 4-yard run by Lawrence to the Commodore 24 . But the beleaguered Berkstresser , beset</t>
  </si>
  <si>
    <t>Tigers began their final</t>
  </si>
  <si>
    <t>Then the Tigers began their final stand from their own 28 , moved into Vandy territory on a 22-yard pass from Berkstresser to Jimmie Hunt and converted a third-and-3 with a 4-yard run by Lawrence to the Commodore 24 .</t>
  </si>
  <si>
    <t>['stand']</t>
  </si>
  <si>
    <t>news_2012_67</t>
  </si>
  <si>
    <t>@@4134360 ST . LOUIS - Three years ago , amid the darkest days of the recession when businesses were n't hiring and families were doubting the return on a pricey college tuition , administrators at Washington University began a quiet , ambitious campaign to raise $2.2 billion . On Saturday the university went public with that capital campaign in a big way : More than half of that landmark sum already has been raised despite that shaky economy , school</t>
  </si>
  <si>
    <t>University began a quiet</t>
  </si>
  <si>
    <t>LOUIS - Three years ago , amid the darkest days of the recession when businesses were n't hiring and families were doubting the return on a pricey college tuition , administrators at Washington University began a quiet , ambitious campaign to raise $2.2 billion .</t>
  </si>
  <si>
    <t>news_2012_68</t>
  </si>
  <si>
    <t>upon sailing away from Ketchikan , which can only be accessed by boat or airplane , we saw the island that was the intended destination of the controversial Bridge to Nowhere . Tracy Arm Fjord Star Princess began the trip into Tracy Arm Fjord around 6 a.m. when it was still dark and was exiting by 10 a.m. to make a 2 p.m. scheduled arrival in Juneau . In that four-hour window the sun rose , clouds parted and a</t>
  </si>
  <si>
    <t>Princess began the trip</t>
  </si>
  <si>
    <t>Tracy Arm Fjord Star Princess began the trip into Tracy Arm Fjord around 6 a.m. when it was still dark and was exiting by 10 a.m. to make a 2 p.m. scheduled arrival in Juneau .</t>
  </si>
  <si>
    <t>news_2012_69</t>
  </si>
  <si>
    <t>was that guy playing first base for the Angels in April ? You remember him ? Could n't hit a home run . Bounced ground balls to the left side of the infield so frequently that teams began stacking their defenses on the left side . Looked like but certainly did n't hit like Albert Pujols . " I knew it was going bad when people put on the shift against him , " Angels right-hander Jason Isringhausen said .</t>
  </si>
  <si>
    <t>teams began stacking their</t>
  </si>
  <si>
    <t>Bounced ground balls to the left side of the infield so frequently that teams began stacking their defenses on the left side .</t>
  </si>
  <si>
    <t>news_2012_70</t>
  </si>
  <si>
    <t>nickname , " Gabby , " helped keep the mood upbeat during the military working-dog demonstration , target practice , climb to the air traffic control tower and ride on the V-22 flight simulator . The Ducks began the day behind the " Off-Limits Danger " signs on the base 's kennel , where German shepherds , Dutch shepherds and Belgian Malinoises are trained to aid military police and to sniff out weapons caches , explosives and drugs " like</t>
  </si>
  <si>
    <t>Ducks began the day</t>
  </si>
  <si>
    <t>The Ducks began the day behind the " Off-Limits Danger " signs on the base 's kennel , where German shepherds , Dutch shepherds and Belgian Malinoises are trained to aid military police and to sniff out weapons caches , explosives and drugs " like</t>
  </si>
  <si>
    <t>news_2012_71</t>
  </si>
  <si>
    <t>through a USC spokesman an interview request by the Register . In an interview on the Dan Patrick radio show this week , Barkley insisted he still thinks he 'll be a top-10 draft choice . Barkley began his senior season as college football 's most compelling personality . As a junior , he led the Trojans to a No. 6 ranking in the final Associated Press poll after throwing for 3,528 yards and a Pac-12 record 39 touchdowns ,</t>
  </si>
  <si>
    <t>Barkley began his senior</t>
  </si>
  <si>
    <t>Barkley began his senior season as college football 's most compelling personality .</t>
  </si>
  <si>
    <t>news_2012_72</t>
  </si>
  <si>
    <t>'re trying to buy closes escrow . Delays pushed the closing beyond the date they had to move out of their house . That 's just the latest hassle . In the nine months since the couple began house hunting , they 've seen home prices march steadily upward . They ended up signing a deal to buy a short sale at the top of their budget . " The prices are going up , and you have to move</t>
  </si>
  <si>
    <t>couple began house hunting</t>
  </si>
  <si>
    <t>In the nine months since the couple began house hunting , they 've seen home prices march steadily upward .</t>
  </si>
  <si>
    <t>news_2013_0</t>
  </si>
  <si>
    <t>@ @ @ @ site of community picnics and Christmas festivities . Now it was a reminder of the community 's plight . A red-and-white " For Sale " sign drove home the point . A developer began negotiations to buy the plot but pulled out . The developer had received anonymous threats . Then , a former board president stepped in and put up a gift of $60,000 to facilitate a settlement . A judge approved the plan ,</t>
  </si>
  <si>
    <t>developer began negotiations to</t>
  </si>
  <si>
    <t>A developer began negotiations to buy the plot but pulled out .</t>
  </si>
  <si>
    <t>news_2013_1</t>
  </si>
  <si>
    <t>sacred cows , " Baucus warned in a speech last year . Lobbying over the tax code increased after Obama 's election in 2008 amid renewed interest in tackling reform and then mounted further after congressional committees began hearings in late 2010 , disclosure records show . The volume of lobbying jumped again after Camp released a draft plan in late 2011 for overhauling how multinational companies are taxed , a search of the records showed . More than 440</t>
  </si>
  <si>
    <t>committees began hearings in</t>
  </si>
  <si>
    <t>Lobbying over the tax code increased after Obama 's election in 2008 amid renewed interest in tackling reform and then mounted further after congressional committees began hearings in late 2010 , disclosure records show .</t>
  </si>
  <si>
    <t>news_2013_2</t>
  </si>
  <si>
    <t>1966 reelection bid , in large part because of votes cast by whites living in parts of Chicago that had seen an influx of African Americans . In a more recent example , the city of Chicago began a massive effort in 2000 to overhaul its public housing . Large and notorious housing projects , such as Cabrini-Green , were @ @ @ @ @ @ @ @ @ @ 99 percent of the relocated residents were African American .</t>
  </si>
  <si>
    <t>Chicago began a massive</t>
  </si>
  <si>
    <t>In a more recent example , the city of Chicago began a massive effort in 2000 to overhaul its public housing .</t>
  </si>
  <si>
    <t>news_2013_3</t>
  </si>
  <si>
    <t>. Zucker first encountered O'Brien , the editor of the rival Lampoon , when O'Brien stole issues of the Crimson as a prank . Recruited by NBC while in his first year of law school , Zucker began a remarkable sprint through the network 's ranks . He began as a researcher on NBC 's coverage @ @ @ @ @ @ @ @ @ @ he had risen to executive producer of " Today . " Zucker spent the</t>
  </si>
  <si>
    <t>Zucker began a remarkable</t>
  </si>
  <si>
    <t>Recruited by NBC while in his first year of law school , Zucker began a remarkable sprint through the network 's ranks .</t>
  </si>
  <si>
    <t>news_2013_4</t>
  </si>
  <si>
    <t>that man 's rifle aside and he picked me up , " Miller said . For a time , Kapaun carried Miller on his back . That was the first time he met Kapaun . Both men began what would @ @ @ @ @ @ @ @ @ @ of more than 80 miles to the North Korean POW camp . Entering the camp in winter , when temperatures dipped below freezing , was brutal , Dowe , Miller</t>
  </si>
  <si>
    <t>men began what would</t>
  </si>
  <si>
    <t>Both men began what would @ @ @ @ @ @ @ @ @ @ of more than 80 miles to the North Korean POW camp .</t>
  </si>
  <si>
    <t>news_2013_5</t>
  </si>
  <si>
    <t>was a clear signal of tough times as the legislation moves forward . During a 71 / 2-hour hearing , the Judiciary Committee wrestled over 32 proposed changes focused on border security and control as the committee began a long and grueling amendment process that is expect to last weeks . Proponents managed to resist the most significant changes as a majority of senators voted to reject proposals from GOP members that would require the government to build 700 miles</t>
  </si>
  <si>
    <t>committee began a long</t>
  </si>
  <si>
    <t>During a 71 / 2-hour hearing , the Judiciary Committee wrestled over 32 proposed changes focused on border security and control as the committee began a long and grueling amendment process that is expect to last weeks .</t>
  </si>
  <si>
    <t>news_2013_6</t>
  </si>
  <si>
    <t>that 2013 has the potential to produce a more productive trajectory in our bilateral relations , " U.S. Ambassador to Russia Michael McFaul wrote on his blog . For the past 17 months , ever since Putin began his presidential election campaign , he has been casting the United States as a patron of disorder in Russia and @ @ @ @ @ @ @ @ @ @ deteriorated , as each country banned a handful of officials from the</t>
  </si>
  <si>
    <t>Putin began his presidential</t>
  </si>
  <si>
    <t>For the past 17 months , ever since Putin began his presidential election campaign , he has been casting the United States as a patron of disorder in Russia and @ @ @ @ @ @ @ @ @ @ deteriorated , as each country banned a handful of officials from the</t>
  </si>
  <si>
    <t>news_2013_7</t>
  </si>
  <si>
    <t>to pass a comprehensive bill . The Service Employees International Union announced Monday that it would air Spanish-language ads in 10 GOP districts urging support for a path to citizenship . And the conservative American Action Network began a modest ad campaign touting the Senate bill . But those calls are unlikely to be heeded in many Republican districts , where the threat of a primary looms much larger than a Democratic opponent in the general election . And being</t>
  </si>
  <si>
    <t>Network began a modest</t>
  </si>
  <si>
    <t>And the conservative American Action Network began a modest ad campaign touting the Senate bill .</t>
  </si>
  <si>
    <t>news_2013_8</t>
  </si>
  <si>
    <t>remember getting a home visit when I was young . It 's not necessarily a new , sexy strategy , " said Janeece Docal , principal of Powell Elementary in Petworth , where early childhood education teachers began visiting families five years ago and have seen the proportion of chronically truant students drop from 12 percent to zero . " It 's one of those traditional ones that makes a difference . " With Flamboyan 's financial support and training</t>
  </si>
  <si>
    <t>teachers began visiting families</t>
  </si>
  <si>
    <t>It 's not necessarily a new , sexy strategy , " said Janeece Docal , principal of Powell Elementary in Petworth , where early childhood education teachers began visiting families five years ago and have seen the proportion of chronically truant students drop from 12 percent to zero .</t>
  </si>
  <si>
    <t>news_2013_9</t>
  </si>
  <si>
    <t>out . At his request , Congress has postponed votes on whether to authorize a strike . The address Tuesday followed an extraordinary , fast-moving and unpredictable two days in American politics and international diplomacy . Obama began the week planning to make a clear-cut case for attacking the Assad regime . But on Monday morning , an offhand remark by Secretary of State John F. Kerry prompted the Russians to propose that Syria , an ally , surrender its</t>
  </si>
  <si>
    <t>Obama began the week</t>
  </si>
  <si>
    <t>Obama began the week planning to make a clear-cut case for attacking the Assad regime .</t>
  </si>
  <si>
    <t>news_2013_10</t>
  </si>
  <si>
    <t>to begin production of ethanol at the Emmetsburg plant in early 2014 at a rate @ @ @ @ @ @ @ @@4127131 After compiling a reed-thin record of achievement for 2013 , the House and Senate began their final week of the year together in Washington on the verge of breakthroughs on a new defense policy bill and budget agreement , deals that could permit lawmakers to boast of modest year-end successes and enjoy their first extended Christmas break</t>
  </si>
  <si>
    <t>Senate began their final</t>
  </si>
  <si>
    <t>After compiling a reed-thin record of achievement for 2013 , the House and Senate began their final week of the year together in Washington on the verge of breakthroughs on a new defense policy bill and budget agreement , deals that could permit lawmakers to boast of modest year-end successes and enjoy their first extended Christmas break</t>
  </si>
  <si>
    <t>news_2013_11</t>
  </si>
  <si>
    <t>around because we 've done it , " he said . But the questions kept coming around to Gray , who appeared to have few allies in the room . " Ladies and gentlemen , " Gray began his last answer on mayor control , " some things are not popular . " Gray rejected the claims that mayoral control has been a failure , pointing to recent national test gains as well as the strides the city has made</t>
  </si>
  <si>
    <t>Gray began his last</t>
  </si>
  <si>
    <t>Ladies and gentlemen , " Gray began his last answer on mayor control , " some things are not popular . "</t>
  </si>
  <si>
    <t>news_2013_12</t>
  </si>
  <si>
    <t>back story to his nickname ( it came from a Los Angeles Times columnist ) ; even the history of Tarkanian 's predilection for sucking on those towels . His son , Danny , explains that Tarkanian began the practice while coaching a high school team that played in a gym so hot it perpetually left Tarkanian with cotton mouth . " He could n't very well keep running to the water fountain ! " Danny says . The others</t>
  </si>
  <si>
    <t>Tarkanian began the practice</t>
  </si>
  <si>
    <t>His son , Danny , explains that Tarkanian began the practice while coaching a high school team that played in a gym</t>
  </si>
  <si>
    <t>news_2013_13</t>
  </si>
  <si>
    <t>212-727-8110 , filmforum.org ; $7 . ) LAUREL GRAEBER For Children ' The Adventures of Maya the Bee ' ( Saturday ) This feisty puppet heroine has buzzed back to the Culture Project , where her journey began a dozen years ago . Based on a children 's book by the German author Waldemar Bonsels @ @ @ @ @ @ @ @ @ @ the title character 's flight from the hive in search of tastes more exotic than</t>
  </si>
  <si>
    <t>journey began a dozen</t>
  </si>
  <si>
    <t>This feisty puppet heroine has buzzed back to the Culture Project , where her journey began a dozen years ago .</t>
  </si>
  <si>
    <t>news_2013_14</t>
  </si>
  <si>
    <t>and coach in November 1986 . There are players on his team today who were not born the day that Ferguson , with his fiery temperament , his winning mentality , and his aggressive , attacking style began that revival . Certainly , the business , now owned by the Glazer Family in Florida is global . Surely , one man is not the whole reason for its global popularity . But without Ferguson , the club 's future resembles</t>
  </si>
  <si>
    <t>style began that revival</t>
  </si>
  <si>
    <t>There are players on his team today who were not born the day that Ferguson , with his fiery temperament , his winning mentality , and his aggressive , attacking style began that revival .</t>
  </si>
  <si>
    <t>news_2013_15</t>
  </si>
  <si>
    <t>were able to walk . The doctors and nurses , beyond exhaustion , wondered how many could survive . When evacuations were done , 45 patients had not made it out alive . The State of Louisiana began an investigation ; forensic consultants determined that 23 corpses had elevated levels of morphine and other drugs , and decided that 20 @ @ @ @ @ @ @ @ @ @ Days at Memorial , " Dr. Sheri Fink explores the</t>
  </si>
  <si>
    <t>Louisiana began an investigation</t>
  </si>
  <si>
    <t>The State of Louisiana began an investigation ;</t>
  </si>
  <si>
    <t>news_2013_16</t>
  </si>
  <si>
    <t>they said . Plenty of people knew someone who had run faster than 2:40 . " My 2:38 has become a lot faster over the years , " Hirsch , now 79 , said . When Rodgers began his remarkable string of four victories at both Boston and New York , he was a special-education teacher . ( He also had his car towed while he was winning the 1976 New York City Marathon , and Fred Lebow , then</t>
  </si>
  <si>
    <t>Rodgers began his remarkable</t>
  </si>
  <si>
    <t>When Rodgers began his remarkable string of four victories at both Boston and New York , he was a special-education teacher .</t>
  </si>
  <si>
    <t>news_2013_17</t>
  </si>
  <si>
    <t>offer the same sense of shared destination ; those events have room for only two . Here beneath the off-white Georgia Dome roof we have @ @ @ @ @ @ @ @ @ @ Sixty-eight teams began this journey , and 64 have been waylaid . Some have already been forgotten , and some we 'll long remember , and now we focus on the four who remain . The NCAA tournament once was the province of giants ,</t>
  </si>
  <si>
    <t>teams began this journey</t>
  </si>
  <si>
    <t>Sixty-eight teams began this journey , and 64 have been waylaid .</t>
  </si>
  <si>
    <t>news_2013_18</t>
  </si>
  <si>
    <t>sort of a running joke in my family about who 's going to be the last one to lose and we sort @ @ @ @ @ @ @ @ @ @ do . " The Hoosiers began the 1980-81 season losing five non-conference games , including one to Texas-Pan American . Yet , then , as always , the finish mattered much more than the beginning in the marathon that is a college basketball season . Led by point</t>
  </si>
  <si>
    <t>Hoosiers began the 1980-81</t>
  </si>
  <si>
    <t>The Hoosiers began the 1980-81 season losing five non-conference games , including one to Texas-Pan American .</t>
  </si>
  <si>
    <t>news_2013_19</t>
  </si>
  <si>
    <t>GBI subsequently determined that some employees had prior felony convictions ranging from voluntary manslaughter to drug charges to identify theft . It is against state regulations for personal care homes to employ convicted felons . The GBI began its probe in April , after Gaissert turned to it for help . As part of its investigation , GBI investigators " reached out @ @ @ @ @ @ @ @ @ @ email Wednesday . In May , DCH performed</t>
  </si>
  <si>
    <t>GBI began its probe</t>
  </si>
  <si>
    <t>The GBI began its probe in April , after Gaissert turned to it for help .</t>
  </si>
  <si>
    <t>news_2013_20</t>
  </si>
  <si>
    <t>John Washington , owner of Washington Farms in Watkinsville , describing the benefits of a family outing to pick fruits and vegetables . Washington started a pick-your-own strawberry patch 20 years ago when he and his wife began home-schooling their five children . Their curriculum included skills learned working on the farm and in the natural environment . His third year into the farming business , crop failure caused him to diversify . Washington added pumpkins , blueberries and blackberries</t>
  </si>
  <si>
    <t>wife began home-schooling their</t>
  </si>
  <si>
    <t>Washington started a pick-your-own strawberry patch 20 years ago when he and his wife began home-schooling their five children .</t>
  </si>
  <si>
    <t>['children']</t>
  </si>
  <si>
    <t>news_2013_21</t>
  </si>
  <si>
    <t>12 of the past 13 in the series , and Spurrier is 19-1 against the Wildcats . In Spurrier 's South Carolina debut season of 2005 , the Gamecocks were 1-3 when a 44-16 win over Kentucky began a five-game win streak . Two years ago , the last time Kentucky came to Williams-Brice Stadium , Connor Shaw took over as starting quarterback on a full-time basis and led South Carolina to a 54-3 pile-on over the Wildcats a week</t>
  </si>
  <si>
    <t>Kentucky began a five-game</t>
  </si>
  <si>
    <t>In Spurrier 's South Carolina debut season of 2005 , the Gamecocks were 1-3 when a 44-16 win over Kentucky began a five-game win streak .</t>
  </si>
  <si>
    <t>news_2013_22</t>
  </si>
  <si>
    <t>900 each --- build the bones of cars and crossovers . Signs throughout the factory proclaim safety as " our top priority " and to watch for forklifts . Employees began complaining to OSHA soon after Sewon began production . Federal investigators descended on the plant and uncovered a litany of hazards . The feds zeroed in on safety measures that were supposed to protect workers . An automatic cut-off that shuts down a 400-ton stamping machine if a hand</t>
  </si>
  <si>
    <t>Sewon began production .</t>
  </si>
  <si>
    <t>Employees began complaining to OSHA soon after Sewon began production .</t>
  </si>
  <si>
    <t>news_2013_23</t>
  </si>
  <si>
    <t>says that Barton , as an Atlanta-area resident , is longtime friends with several members of the Atlanta Master Chorale : Some members of the chorus were her classmates at Rome 's Shorter College , where Barton began her vocal studies , and Barton also performed as a soloist with the chorale for its Messiah and Requiem concerts in previous years before her career skyrocketed in 2013 . " Over the course of conversation , Jamie mentioned that she had</t>
  </si>
  <si>
    <t>Barton began her vocal</t>
  </si>
  <si>
    <t>Some members of the chorus were her classmates at Rome 's Shorter College , where Barton began her vocal studies , and Barton also performed as a soloist with the chorale for its Messiah and Requiem concerts in previous years before her career skyrocketed in 2013 .</t>
  </si>
  <si>
    <t>news_2013_24</t>
  </si>
  <si>
    <t>some will always find the name objectionable . And does laches run against them ? @ @ @ @ @ @ @ @ @ @ Harjo and her fellow plaintiffs waited too long to act . Harjo began work on organizing a second case with younger plaintiffs in 2005 , long before her case officially ended in 2009 , when the Supreme Court declined to review it . ' Human beings , not mascots ' The issue of Indian mascots</t>
  </si>
  <si>
    <t>Harjo began work on</t>
  </si>
  <si>
    <t>Harjo began work on organizing a second case with younger plaintiffs in 2005 , long before her case officially ended in 2009 , when the Supreme Court declined to review it . '</t>
  </si>
  <si>
    <t>news_2013_25</t>
  </si>
  <si>
    <t>. ' And all the stereotypical things that we are all alcoholics : ' Why do n't you go get drunk ? ' And they shouted so many profanities that I wo n't repeat . " Blackhorse began the day as a student protester . By day 's end , she felt more like an activist for life . " I got to see firsthand how our culture was being mocked , " she says . " So many fans</t>
  </si>
  <si>
    <t>Blackhorse began the day</t>
  </si>
  <si>
    <t>Blackhorse began the day as a student protester .</t>
  </si>
  <si>
    <t>news_2013_26</t>
  </si>
  <si>
    <t>a Espaa . Doping might never be eradicated @ @ @ @ @ @ @ @ @ @ skeptical -- journalists who cover the sport -- see evidence that cycling has changed : In 2008 , cycling began use of the biological passport , which establishes a baseline for athletes and monitors their blood statistics over time for unnatural fluctuations . Track and field and tennis have since latched onto the program . Others have compared power and speed numbers</t>
  </si>
  <si>
    <t>cycling began use of</t>
  </si>
  <si>
    <t>In 2008 , cycling began use of the biological passport , which establishes a baseline for athletes and monitors their blood statistics over time for unnatural fluctuations .</t>
  </si>
  <si>
    <t>news_2013_27</t>
  </si>
  <si>
    <t>, the timeline has been dizzying . After the final hurdle to creating a football program was cleared by the school 's @ @ @ @ @ @ @ @ @ @ stadium and football training facility began eight months later . In May 2012 , the school accepted an invitation to join Conference USA , giving coach Brad Lambert a definitive schedule to move from the 63-scholarship Football Championship Subdivision to the 85-scholarship FBS . So while Charlotte will</t>
  </si>
  <si>
    <t>facility began eight months</t>
  </si>
  <si>
    <t>After the final hurdle to creating a football program was cleared by the school 's @ @ @ @ @ @ @ @ @ @ stadium and football training facility began eight months later .</t>
  </si>
  <si>
    <t>news_2013_28</t>
  </si>
  <si>
    <t>interviews afterward -- Stewart 's mental acuity was as sharp as ever in explaining why Haas ' version of events " was n't as dramatic as he made it sound . " Haas ' courtship of Busch began the day after the Brickyard 400 and kicked into overdrive the week Stewart was hurt and laid up in a hospital bed in Iowa for four days , leaving him out of the loop . When Stewart learned of the deal three</t>
  </si>
  <si>
    <t>Busch began the day</t>
  </si>
  <si>
    <t>" Haas ' courtship of Busch began the day after the Brickyard 400 and kicked into overdrive the week Stewart was hurt and laid up in a hospital bed in Iowa for four days , leaving him out of the loop .</t>
  </si>
  <si>
    <t>news_2013_29</t>
  </si>
  <si>
    <t>In his sack was flammable liquid . He strapped cash to his body and had a plane ticket out of the country waiting @ @ @ @ @ @ @ @ @ @ the door , Pardo began shooting , hitting Katrina first , the bullet slicing through her cheek and exiting below her jaw . The house erupted . Several adults dove under the dining table . Relatives pulled Amanda Orza and Brianna Yuzefpolsky out the back door .</t>
  </si>
  <si>
    <t>Pardo began shooting ,</t>
  </si>
  <si>
    <t>, Pardo began shooting , hitting Katrina first , the bullet slicing through her cheek and exiting below her jaw .</t>
  </si>
  <si>
    <t>news_2013_30</t>
  </si>
  <si>
    <t>the ability to have biological children even if cancer treatments harm fertility . She and her husband now await the birth of their first child , conceived from one of three embryos they had frozen before Jenette began chemotherapy . " Never did I think in two years ' time I 'd go from fighting for my life to bringing another life into this world , " said Jenette , 33 . " It 's so exciting , and a</t>
  </si>
  <si>
    <t>Jenette began chemotherapy .</t>
  </si>
  <si>
    <t>She and her husband now await the birth of their first child , conceived from one of three embryos they had frozen before Jenette began chemotherapy .</t>
  </si>
  <si>
    <t>news_2013_31</t>
  </si>
  <si>
    <t>qualified . June:Having turned 13 , Franklin swam at the U.S. Olympic team trials in the 200 individual medley , 100 freestyle and 50 freestyle . She finished 40th in the 200 IM. 2009 August : Franklin began her freshman year at Regis Jesuit High . December : Franklin did not race in her first @ @ @ @ @ @ @ @ @ @ for Team USA in the Duel in the Pool . At that event , she</t>
  </si>
  <si>
    <t>Franklin began her freshman</t>
  </si>
  <si>
    <t>Franklin began her freshman year at Regis Jesuit High .</t>
  </si>
  <si>
    <t>news_2013_32</t>
  </si>
  <si>
    <t>on . " After those exchanges , Charles Wierdsma pleaded guilty to one felony count of second-degree assault against Szeremi and was sentenced to two years ' probation and 60 days in jail . After Thomas Wierdsma began his eviction proceedings against Szeremi , she filed a counterclaim alleging a laundry list of wrongs , including victim intimidation , abuse of process , outrageous conduct and civil conspiracy against Thomas Wierdsma , and assault , battery , false imprisonment ,</t>
  </si>
  <si>
    <t>Wierdsma began his eviction</t>
  </si>
  <si>
    <t>After Thomas Wierdsma began his eviction proceedings against Szeremi , she filed a counterclaim alleging a laundry list of wrongs , including victim intimidation , abuse of process , outrageous conduct and civil conspiracy against Thomas Wierdsma , and assault , battery , false imprisonment ,</t>
  </si>
  <si>
    <t>news_2013_33</t>
  </si>
  <si>
    <t>Spike . " Whereas , I do @ @ @ @ @ @ @ @ @ @ our board . It is as if we do n't exist in Colorado . " According to Stern , Florida began supporting Golden Spike in several ways late last year , including monetary investment , and Texas has invited the company into relocation talks . " Golden Spike is not going to be generating a lot of jobs this year or next year</t>
  </si>
  <si>
    <t>Florida began supporting Golden</t>
  </si>
  <si>
    <t>According to Stern , Florida began supporting Golden Spike in several ways late last year , including monetary investment , and Texas has invited the company into relocation talks .</t>
  </si>
  <si>
    <t>news_2013_34</t>
  </si>
  <si>
    <t>questions are his to answer alone . He never proclaimed his innocence Monday . The idea that the most accomplished active player would be on an island regarding drug use was unthinkable 10 years ago when baseball began random testing . " Today is a sad day for MLB , the fans of this great game , and all players who may have been negatively affected by others selfishness , " tweeted Rays third baseman Evan Longoria . " Ultimately</t>
  </si>
  <si>
    <t>baseball began random testing</t>
  </si>
  <si>
    <t>The idea that the most accomplished active player would be on an island regarding drug use was unthinkable 10 years ago when baseball began random testing .</t>
  </si>
  <si>
    <t>news_2013_35</t>
  </si>
  <si>
    <t>property has an individual historic designation . In June 2010 , Painter put in paperwork a request to demolish the house and build two buildings on the property . The demolition request was denied , and Painter began the long process of court appeals and presentations to the preservation commission on economic hardships he said should exempt him from fixing the property . The appeals were denied , and in September 2010 , a judge ordered Painter to allow city</t>
  </si>
  <si>
    <t>Painter began the long</t>
  </si>
  <si>
    <t>The demolition request was denied , and Painter began the long process of court appeals and presentations to the preservation commission on economic hardships he said should exempt him from fixing the property .</t>
  </si>
  <si>
    <t>news_2013_36</t>
  </si>
  <si>
    <t>clashed in recent days - a significant escalation of the situation ; previously clashes were between only locals and the police . Five people were killed on Sunday , including two police officers . The Mansoura protests began more than a week ago , partly in solidarity with Port Said , partly out of anger over what they say is Morsi 's attempt to control government institutions , rather than implement promised reforms . Residents began protests at a local</t>
  </si>
  <si>
    <t>protests began more than</t>
  </si>
  <si>
    <t>The Mansoura protests began more than a week ago , partly in solidarity with Port Said , partly out of anger over what they say is Morsi 's attempt to control government institutions , rather than implement promised reforms .</t>
  </si>
  <si>
    <t>news_2013_37</t>
  </si>
  <si>
    <t>more than a week ago , partly in solidarity with Port Said , partly out of anger over what they say is Morsi 's attempt to control government institutions , rather than implement promised reforms . Residents began protests at a local government building , hoping they could convince employees to leave and go on strike . Their critics say they tried to force government employees to @ @ @ @ @ @ @ @ @ @ . Protesters say</t>
  </si>
  <si>
    <t>Residents began protests at</t>
  </si>
  <si>
    <t>Residents began protests at a local government building , hoping they could convince employees to leave and go on strike .</t>
  </si>
  <si>
    <t>news_2013_38</t>
  </si>
  <si>
    <t>the change many Venezuelans desired . But it came at a cost . Violence and kidnappings have risen and the country is incredibly polarized . The United Nations reports that in 1995 , four years before Chvez began his presidency , the homicide rates was 20.3 per 100,000 people . By 2010 that number had more than doubled to a rate of 45.1 per 100,000 . Debt has skyrocketed , inflation is currently running at 22 percent , and the</t>
  </si>
  <si>
    <t>Chvez began his presidency</t>
  </si>
  <si>
    <t>The United Nations reports that in 1995 , four years before Chvez began his presidency , the homicide rates was 20.3 per 100,000 people .</t>
  </si>
  <si>
    <t>news_2013_39</t>
  </si>
  <si>
    <t>the current events in Syria . " The break The Assad regime has hosted Hamas in Damascus since 1999 , when the group was expelled from Jordan . However , when the uprising against the Assad regime began two years ago , Hamas found itself caught between its loyalty to the regime that took it in and obligations to its Palestinian supporters , who overwhelmingly sided with the Syrian opposition . Furthermore , Sunni Hamas risked angering the predominantly Sunni</t>
  </si>
  <si>
    <t>regime began two years</t>
  </si>
  <si>
    <t>However , when the uprising against the Assad regime began two years ago , Hamas found itself caught between its loyalty to the regime that took it in and obligations to its Palestinian supporters , who overwhelmingly sided with the Syrian opposition .</t>
  </si>
  <si>
    <t>news_2013_40</t>
  </si>
  <si>
    <t>legitimate and capable of making tough decisions for its people , traits that the current government lacks . There are many complicated reasons for this . But things came to a head last spring , and Mali began a serious slide . In Bamako , where taxis are plastered with images of global celebrities - Madonna , Barack Obama , soccer stars , Osama bin Laden - a new image started @ @ @ @ @ @ @ @ @</t>
  </si>
  <si>
    <t>Mali began a serious</t>
  </si>
  <si>
    <t>But things came to a head last spring , and Mali began a serious slide .</t>
  </si>
  <si>
    <t>news_2013_41</t>
  </si>
  <si>
    <t>vote . @ @ @ @ @ @ @ @ @ @ : Black voters turned out in record numbers Talk about rocking the vote . For the first time since 1968 , when the Census Bureau began tracking voting and race , black voter turnout exceeded white voter turnout : 66.2 percent versus 64.1 percent . And according to CNN exit polls , the vast majority of black voters - some 93 percent - voted for Mr. Obama .</t>
  </si>
  <si>
    <t>Bureau began tracking voting</t>
  </si>
  <si>
    <t>For the first time since 1968 , when the Census Bureau began tracking voting and race , black voter turnout exceeded white voter turnout :</t>
  </si>
  <si>
    <t>news_2013_42</t>
  </si>
  <si>
    <t>standards introduced this week by the Nuclear Regulation Authority , a new industry watchdog formed to help win over a deeply skeptical public . The shift toward a bigger role for nuclear in Japan 's energy mix began this week when four operators applied to restart 10 reactors at five plants . If the reactors meet the new standards - safety reviews are expected to take at least six months - the first could go back online within a year</t>
  </si>
  <si>
    <t>mix began this week</t>
  </si>
  <si>
    <t>The shift toward a bigger role for nuclear in Japan 's energy mix began this week when four operators applied to restart 10 reactors at five plants .</t>
  </si>
  <si>
    <t>news_2013_43</t>
  </si>
  <si>
    <t>and from the red planet would lead to astronaut radiation exposures that approach or exceed current career limits , based on shielding currently being built @ @ @ @ @ @ @ @ @ @ the rover began its five-mile , multimonth trip to Mt . Sharp 's foothills , the mission 's ultimate destination . Using photos taken from orbit , the science team has identified potential spots along the way that appear to merit closer study . The</t>
  </si>
  <si>
    <t>rover began its five-mile</t>
  </si>
  <si>
    <t>the rover began its five-mile , multimonth trip to Mt .</t>
  </si>
  <si>
    <t>news_2013_44</t>
  </si>
  <si>
    <t>bile salts ? Or could the pheromone be deployed to uniquely target just one lamprey species @ @ @ @ @ @ @ @ @ @ swam toward the bile salts , but just the sea lampreys began breeding upon uniting . This is because male silver lampreys do not release the pheromones in quantities detectable to their female counterparts , Buchinger said . Instead , female silver lampreys swim upstream in response to secretions from larvae . For the</t>
  </si>
  <si>
    <t>lampreys began breeding upon</t>
  </si>
  <si>
    <t>swam toward the bile salts , but just the sea lampreys began breeding upon uniting .</t>
  </si>
  <si>
    <t>news_2013_45</t>
  </si>
  <si>
    <t>after being placed on paid leave in November . During an exclusive interview with the American-Statesman at the office of her attorney , Kearney said her decision to resign was tied to an investigation that UT officials began this past fall . At that time , university officials received information that Kearney engaged in what she called a " consensual intimate relationship " with an " adult student-athlete " that began in July 2002 and ended months later after Kearney</t>
  </si>
  <si>
    <t>officials began this past</t>
  </si>
  <si>
    <t>During an exclusive interview with the American-Statesman at the office of her attorney , Kearney said her decision to resign was tied to an investigation that UT officials began this past fall .</t>
  </si>
  <si>
    <t>news_2013_46</t>
  </si>
  <si>
    <t>Amending or dropping the two-thirds rule would give Republicans more power over legislation by limiting Democrats ' ability to block bills . As the session unfolds , key issues include : Budget Two years ago , lawmakers began the legislative session with a $27 billion budget hole . This year , they are expecting a surplus of about $8 billion in the current budget and a much rosier revenue picture for 2014-15 . Comptroller Susan Combs will release details Monday</t>
  </si>
  <si>
    <t>lawmakers began the legislative</t>
  </si>
  <si>
    <t>Budget Two years ago , lawmakers began the legislative session with a $27 billion budget hole .</t>
  </si>
  <si>
    <t>news_2013_47</t>
  </si>
  <si>
    <t>soldiers like Brown , such merged records could have sparked the kind of intensive treatment his investigating officer called for after his death . CARE COMES , AND GOES Last year , the Texas Army National Guard began tracking suicide attempts , and it now mobilizes trauma teams of local mental health professionals to units whose members report experiencing mental health issues . While the National Guard has been lauded for taking a more proactive approach @ @ @ @</t>
  </si>
  <si>
    <t>Guard began tracking suicide</t>
  </si>
  <si>
    <t>Last year , the Texas Army National Guard began tracking suicide attempts , and it now mobilizes trauma teams of local mental health professionals to units whose members report experiencing mental health issues .</t>
  </si>
  <si>
    <t>news_2013_48</t>
  </si>
  <si>
    <t>@ bring large collections of data into a system where large-scale data research can be done faster and in a more productive data-rich environment . The future outlook is very exciting , " Gaffney said . Gaffney began his new role on May 1 . - Wes Gardner , American-Statesman CENTRAL AUSTIN H-E-B donates $500,000 to hospital H-E-B has donated $500,000 to Dell Children 's Medical Center to complete the building of its third bed tower opening Monday and to</t>
  </si>
  <si>
    <t>Gaffney began his new</t>
  </si>
  <si>
    <t>Gaffney began his new role on May 1 .</t>
  </si>
  <si>
    <t>['role']</t>
  </si>
  <si>
    <t>news_2013_49</t>
  </si>
  <si>
    <t>me in that direction , " she says . " They told me , ' People really need to see your art . It 's important . ' " During her time with the collective , Herasimchuk began painting artwork on skateboards for a skate shop in Massachusetts . As a teenager in California , she had immersed herself in skateboarding and has n't stopped skating . After that revelatory summer in @ @ @ @ @ @ @ @</t>
  </si>
  <si>
    <t>Herasimchuk began painting artwork</t>
  </si>
  <si>
    <t>During her time with the collective , Herasimchuk began painting artwork on skateboards for a skate shop in Massachusetts .</t>
  </si>
  <si>
    <t>news_2013_50</t>
  </si>
  <si>
    <t>19 . " The Nearest Air : A Survey of Works by Waltercio Caldas , " Oct. 27 -Jan. 12 , 2014 , Blanton Museum of Art , www.blanton museum.org Years before other museums in the country began any serious consideration of Latin American art , the Blanton Museum of Art was already leading the charge . Now , the Blanton is the premiere U.S. institution for a retrospective exhibit on the career of groundbreaking conceptual Brazilian artist Waltercio Caldas</t>
  </si>
  <si>
    <t>country began any serious</t>
  </si>
  <si>
    <t>museum.org Years before other museums in the country began any serious consideration of Latin American art , the Blanton Museum of Art was already leading the charge .</t>
  </si>
  <si>
    <t>['consideration']</t>
  </si>
  <si>
    <t>news_2013_51</t>
  </si>
  <si>
    <t>St. Parking is available in the San Antonio Garage at San Antonio and 25th streets . Davis was an editorial writer at the Austin American-Statesman . She died of ovarian cancer in 2004 , and her family began the lecture series soon thereafter . - MARY ANN ROSER , AMERICAN-STATESMAN UNIVERSITY OF TEXAS MORE WOMEN ENROLLING IN ENGINEERING SCHOOL The University of Texas ' Cockrell School @ @ @ @ @ @ @ @ @ @ percentage of incoming female</t>
  </si>
  <si>
    <t>family began the lecture</t>
  </si>
  <si>
    <t>She died of ovarian cancer in 2004 , and her family began the lecture series soon thereafter .</t>
  </si>
  <si>
    <t>news_2013_52</t>
  </si>
  <si>
    <t>in events across the country . A team of eight Clydesdales pulls a 7,600-pound wagon , and their visits have stretched to Canada , Mexico and Puerto Rico . Beginning in April 2012 , prospective wagon drivers began a new four-month drivers education program at A-B 's East Coast Clydesdale facility in New Hampshire . To make the cut , drivers must pass an obstacle course that features road and @ @ @ @ @ @ @ @ @ @</t>
  </si>
  <si>
    <t>drivers began a new</t>
  </si>
  <si>
    <t>Beginning in April 2012 , prospective wagon drivers began a new four-month drivers education program at A-B 's East Coast Clydesdale facility in New Hampshire .</t>
  </si>
  <si>
    <t>news_2013_53</t>
  </si>
  <si>
    <t>Creek office at 10 a.m . Sunday when word came in from the search party : " We found them . " " Oh , thank God , " said a woman in the office . Sarah began crying . A burden that she had n't allowed herself to acknowledge , but that she 'd been carrying since the previous evening , fell from her shoulders . They were alive . Then the woman picked up the receiver . "</t>
  </si>
  <si>
    <t>Sarah began crying .</t>
  </si>
  <si>
    <t>news_2013_54</t>
  </si>
  <si>
    <t>, acting spokesman for Dooley , said Tuesday , " This is a competitively bid subcontracting process undertaken by ICS , and St. Louis County had no involvement in it . " CONTRACTOR SEES NO POLITICS ICS began the work in October and is now about a month away from completion , said Greg Zavaglia , vice president of operations for the St. Louis-based company . It will turn nearly 40,000 square feet on the third , fourth and penthouse</t>
  </si>
  <si>
    <t>ICS began the work</t>
  </si>
  <si>
    <t>NO POLITICS ICS began the work in October and is now about a month away from completion , said Greg Zavaglia , vice president of operations for the St. Louis-based company .</t>
  </si>
  <si>
    <t>news_2013_55</t>
  </si>
  <si>
    <t>a team of Three Musketeers -- @ @ @ @ @ @ @ @ @ @ Sola and Jeff Miller -- helming the dual-concept kitchen . It 's an evolving experiment in shared energy . Mr. Anoia began his partnership with Mr. Pekarcik nearly 10 years ago in San Diego . When Mr. Pekarcik decided to move back to Pittsburgh , Mr. Anoia , a native of central Pennsylvania , chose to follow him to his new endeavor . "</t>
  </si>
  <si>
    <t>Anoia began his partnership</t>
  </si>
  <si>
    <t>Mr. Anoia began his partnership with Mr. Pekarcik nearly 10 years ago in San Diego .</t>
  </si>
  <si>
    <t>['partnership']</t>
  </si>
  <si>
    <t>news_2013_56</t>
  </si>
  <si>
    <t>something was n't right . " Eight years ago , when Dylan @ @ @ @ @ @ @ @ @ @ who finally told her she was indeed adopted . The search for her birth mother began that day , a decision which the adoptive mom angrily opposed . " She told me I had a great life and did n't need to know , " Ms. Lane said of the woman from who she is estranged . "</t>
  </si>
  <si>
    <t>mother began that day</t>
  </si>
  <si>
    <t>The search for her birth mother began that day , a decision which the adoptive mom angrily opposed . "</t>
  </si>
  <si>
    <t>news_2013_57</t>
  </si>
  <si>
    <t>" * One overactive , fun-loving Homewood group was awaiting the last marathoner to pass by Frankstown Road and North Braddock Avenue so they could put an end to their four-hour vigil . The Pittsburgh Soul Steppers began line dancing about 8 a.m. , when the first wheelchair racer passed by , and the group of 20 continued dancing throughout the morning , maintaining remarkable symmetry to a steady high-energy beat until the last marathoner oozed by about noontime .</t>
  </si>
  <si>
    <t>Steppers began line dancing</t>
  </si>
  <si>
    <t>The Pittsburgh Soul Steppers began line dancing about 8 a.m. , when the first wheelchair racer passed by , and the group of 20 continued dancing throughout the morning , maintaining remarkable symmetry to a steady high-energy beat until the last marathoner oozed by about noontime .</t>
  </si>
  <si>
    <t>news_2013_58</t>
  </si>
  <si>
    <t>by two brothers-in-law looking to sell a new product invented to offset financial losses due to a decreasing demand for candle wax . Crisco Early in the 20th century , Ohio businessmen William Procter and James Gamble began building control of the nation 's cottonseed oil stocks so that they could inexpensively supply raw materials to their respective candle and soap businesses . In order to turn the liquid oil into a usable product , Procter and Gamble developed a</t>
  </si>
  <si>
    <t>Gamble began building control</t>
  </si>
  <si>
    <t>Early in the 20th century , Ohio businessmen William Procter and James Gamble began building control of the nation 's cottonseed oil stocks so that they could inexpensively supply raw materials to their respective candle and soap businesses .</t>
  </si>
  <si>
    <t>news_2013_59</t>
  </si>
  <si>
    <t>about 100 yards away from the unnoticeable patch of grass where the statue of his mentor was once displayed . @@4135256 A Banksville-based parking entrepreneur who is central to the federal investigation of city of Pittsburgh dealings began his business career while working as a laborer in the Department of Public Works , then parlayed connections -- including with Mayor Luke Ravenstahl -- into success . Robert Joseph Gigliotti , 46 , built a client list that ran the gamut</t>
  </si>
  <si>
    <t>dealings began his business</t>
  </si>
  <si>
    <t>A Banksville-based parking entrepreneur who is central to the federal investigation of city of Pittsburgh dealings began his business career while working as a laborer in the Department of Public Works , then parlayed connections --</t>
  </si>
  <si>
    <t>news_2013_60</t>
  </si>
  <si>
    <t>three Western Pennsylvania school districts , most recently serving 11 years as technology director for Baldwin-Whitehall School District . He previously oversaw technology for the Belle Vernon Area and Mount Pleasant Area school districts . Mr. Winner began his career in education as a high school computer and mathematics teacher before changing his career path to educational technology . -- Kathleen Ganster @@4135302 The notion of " Friday night lights " has a whole different meaning for moviegoers who are</t>
  </si>
  <si>
    <t>Winner began his career</t>
  </si>
  <si>
    <t>Mr. Winner began his career in education as a high school computer and mathematics teacher before changing his career path to educational technology .</t>
  </si>
  <si>
    <t>news_2013_61</t>
  </si>
  <si>
    <t>The $14.2 million East Liberty Place South , at Penn Avenue and North Beatty Street , will complete the redevelopment of the former site of the East Mall high-rise , which was razed in 2005 . Work began more than a month ago , but the official groundbreaking ceremony is 10:30 this morning because the site , which once held a gasoline station and dry cleaner , had to be capped and sealed and old foundations stabilized , said Jim</t>
  </si>
  <si>
    <t>Work began more than</t>
  </si>
  <si>
    <t>Work began more than a month ago , but the official groundbreaking ceremony is 10:30 this morning because the site , which once held a gasoline station and dry cleaner , had to be capped and sealed and old</t>
  </si>
  <si>
    <t>news_2013_62</t>
  </si>
  <si>
    <t>) and " Happy Rock " ( 1969 ) . Foulkes used a rag to add and subtract paint , giving the surface a craggy look resembling skin or worn denim . In the 1970s , Foulkes began his " bloody head " portraits , which obscure a critical section of his subjects ' head or face with red paint , geometric shapes or abstruse references . In the later ' 70s and thereafter , he extended an arm or</t>
  </si>
  <si>
    <t>Foulkes began his "</t>
  </si>
  <si>
    <t>In the 1970s , Foulkes began his " bloody head " portraits , which obscure a critical section of his subjects ' head or face with red paint , geometric shapes or abstruse references .</t>
  </si>
  <si>
    <t>['portraits']</t>
  </si>
  <si>
    <t>news_2013_63</t>
  </si>
  <si>
    <t>a runner . Sunday , one week from the anniversary of his surgery , would be the first time Lahar would severely test his repaired leg , with the rod still residing near his hip . Lahar began training in February , running between two and seven miles three to five days a week . He completed Sunday 's half marathon in a little over two hours . " I just wanted to finish something and have an accomplishment .</t>
  </si>
  <si>
    <t>Lahar began training in</t>
  </si>
  <si>
    <t>Lahar began training in February , running between two and seven miles three to five days a week .</t>
  </si>
  <si>
    <t>news_2013_64</t>
  </si>
  <si>
    <t>adopted an orange cat named Ben . The relationship was serious , and the meaningful life they sought individually was now shared . After four years and attending a slew of friends ' weddings , the couple began visiting ring shops in Old Towne Orange and took romantic trips along @ @ @ @ @ @ @ @ @ @ cliff overlooking the ocean in Big Sur , eating apples . It was this picture-perfect moment ... and he did</t>
  </si>
  <si>
    <t>couple began visiting ring</t>
  </si>
  <si>
    <t>After four years and attending a slew of friends ' weddings , the couple began visiting ring shops in Old Towne Orange and took romantic trips along @ @ @ @ @ @ @ @ @ @</t>
  </si>
  <si>
    <t>news_2013_65</t>
  </si>
  <si>
    <t>while Sean pulled gifts @ @ @ @ @ @ @ @ @ @ evening , Sean had another surprise : tickets to see Lauren 's favorite band , Dr. Dog - that night . Wedding planning began a few months later to give Lauren time to focus on getting her master 's degree in school counseling . Because she was still in school and Sean worked at a nonprofit , the pair were set on having a debt-free wedding</t>
  </si>
  <si>
    <t>planning began a few</t>
  </si>
  <si>
    <t>Wedding planning began a few months later to give Lauren time to focus on getting her master 's degree in school counseling .</t>
  </si>
  <si>
    <t>news_2013_66</t>
  </si>
  <si>
    <t>product into the sales stratosphere , and into pop-culture history . Nearly 23 years after @ @ @ @ @ @ @ @ @ @ was shot Jan. 16 , 1991 , the night the United States began Operation Desert Storm - the ThighMaster remains a cultural icon . Six million of the gadgets , priced at $19.95 apiece , were sold in a little more than 18 months , one of the biggest successes in the history of direct-response</t>
  </si>
  <si>
    <t>States began Operation Desert</t>
  </si>
  <si>
    <t>Nearly 23 years after @ @ @ @ @ @ @ @ @ @ was shot Jan. 16 , 1991 , the night the United States began Operation Desert Storm</t>
  </si>
  <si>
    <t>['Storm']</t>
  </si>
  <si>
    <t>news_2014_0</t>
  </si>
  <si>
    <t>provide for the @ @ @ @ @ @ @ @ @ @ drugs . He said future payments to the center for pain-pump refills are likely to drop . In January 2013 , a Medicare contractor began an audit of the Alabama Pain Center , focusing on the unclassified injections . The audit slowed reimbursements , hampered cash flow and caused a " significant administrative and legal burden " on the center , Bogard said . In August ,</t>
  </si>
  <si>
    <t>contractor began an audit</t>
  </si>
  <si>
    <t>In January 2013 , a Medicare contractor began an audit of the Alabama Pain Center , focusing on the unclassified injections .</t>
  </si>
  <si>
    <t>news_2014_1</t>
  </si>
  <si>
    <t>places more strain on the personal relationship of the two leaders . " I see your super PAC is up in Kentucky , " McConnell dryly said to Reid in the summer of 2013 when anti-McConnell ads began airing . McConnell has made his distaste for Reid a hallmark of his 2014 campaign . At the Fancy Farm Picnic , the unofficial kickoff to campaign season in Kentucky , McConnell 's supporters wore masks of Reid 's face . Some</t>
  </si>
  <si>
    <t>ads began airing .</t>
  </si>
  <si>
    <t>" I see your super PAC is up in Kentucky , " McConnell dryly said to Reid in the summer of 2013 when anti-McConnell ads began airing .</t>
  </si>
  <si>
    <t>news_2014_2</t>
  </si>
  <si>
    <t>loud and rowdy . " Her mother raised her family in @ @ @ @ @ @ @ @ @ @ . She moved in with Vanessa in June . In 2000 , the Chicago Housing Authority began its 10-year " Plan for Transformation " to do away with its infamous projects - places such as the Robert Taylor Homes , Cabrini-Green , Ida B. Wells - and relocate the 25,000 households who lived in them . The net effect</t>
  </si>
  <si>
    <t>Authority began its 10-year</t>
  </si>
  <si>
    <t>In 2000 , the Chicago Housing Authority began its 10-year " Plan for Transformation " to do away with its infamous projects - places such as the Robert Taylor Homes , Cabrini-Green , Ida B. Wells - and relocate the 25,000 households who lived in them .</t>
  </si>
  <si>
    <t>news_2014_3</t>
  </si>
  <si>
    <t>we will not be able to control it if we do n't put enough resources in . We might need to rely on a safe , effective vaccine . " Researchers at the National Institutes of Health began a trial involving 20 people in early September to determine the safety of an Ebola vaccine that was already in the development pipeline . The initial results should be available later this fall . Two other vaccine trials - one begun Thursday</t>
  </si>
  <si>
    <t>Health began a trial</t>
  </si>
  <si>
    <t>" Researchers at the National Institutes of Health began a trial involving 20 people in early September to determine the safety of an Ebola vaccine that was already in the development pipeline .</t>
  </si>
  <si>
    <t>news_2014_4</t>
  </si>
  <si>
    <t>- spoke of the same method . But they have not yet been able to make the apples-to-apples translation . When some teams get to the playoffs , regular season apples become fruit salad . The Cardinals began their @ @ @ @ @ @ @ @ @ @ , when Hall of Famer Tony La Russa was still their manager . There is a core that remains in place from that World Series championship - catcher Yadier Molina ,</t>
  </si>
  <si>
    <t>Cardinals began their @</t>
  </si>
  <si>
    <t>The Cardinals began their @ @ @ @ @ @ @ @ @ @ ,</t>
  </si>
  <si>
    <t>news_2014_5</t>
  </si>
  <si>
    <t>we just change the rules for next time . " In 2010 , after General Electric flew employees to compete in the San Francisco race , fielding an unusually fast winning team , Tieuli said , organizers began limiting teams to one runner from out of town . The next year , another company sent five new employees to its local race and qualified for the championship . At race headquarters , alarm bells went off again . " We</t>
  </si>
  <si>
    <t>organizers began limiting teams</t>
  </si>
  <si>
    <t>In 2010 , after General Electric flew employees to compete in the San Francisco race , fielding an unusually fast winning team , Tieuli said , organizers began limiting teams to one runner from out of town .</t>
  </si>
  <si>
    <t>news_2014_6</t>
  </si>
  <si>
    <t>another mystery within another mystery . After years of popularity in Asia and , more @ @ @ @ @ @ @ @ @ @ arrived in New York with increasing frequency . Escape the Room NYC began an open-ended run in February not far from the Empire State Building . The Real Escape Game , which says that it invented the phenomenon in 2007 in Japan , came to Webster Hall in the East Village over the weekend and</t>
  </si>
  <si>
    <t>NYC began an open-ended</t>
  </si>
  <si>
    <t>Escape the Room NYC began an open-ended run in February not far from the Empire State Building .</t>
  </si>
  <si>
    <t>news_2014_7</t>
  </si>
  <si>
    <t>World War I in 1917 with an untested force whose leader , General John @ @ @ @ @ @ @ @ @ @ opposed to fighting under a French command . He relented when the Germans began major offensives in the spring of 1918 to try to win the war before the Allies could gather strength from the arriving American forces . They retook an important ridge position at the Chemin des Dames , and then blitzed another 40</t>
  </si>
  <si>
    <t>Germans began major offensives</t>
  </si>
  <si>
    <t>He relented when the Germans began major offensives in the spring of 1918 to try to win the war before the Allies could gather strength from the arriving American forces .</t>
  </si>
  <si>
    <t>['offensives']</t>
  </si>
  <si>
    <t>news_2014_8</t>
  </si>
  <si>
    <t>to N.A.N. , she was managing the swirl of New York City media , politics and personalities , " said Peter Ragone , a senior adviser to the mayor . When Mr. de Blasio 's transition team began brainstorming whom to hire , Ms. Noerdlinger 's name " came up again and again , " Mr. Ragone said , adding that the @ @ @ @ @ @ @ @ @ @ would be nimble in the areas of communications</t>
  </si>
  <si>
    <t>team began brainstorming whom</t>
  </si>
  <si>
    <t>When Mr. de Blasio 's transition team began brainstorming whom to hire , Ms. Noerdlinger 's name " came up again and again , " Mr. Ragone said , adding that the @ @ @ @ @ @ @ @ @ @ would be nimble in the areas of communications</t>
  </si>
  <si>
    <t>news_2014_9</t>
  </si>
  <si>
    <t>science , they sought to provide Christian reasons for the existence of such human traits as consciousness , appreciation of beauty and the yearning for justice . That project remained latent until Professor Skeel and Dr. Arsenault began their partnership in early 2012 . Their ensuing discourse roved over free will , determinism , the emergence of human language , the reasons for circumcision , the @ @ @ @ @ @ @ @ @ @ articles and citations from</t>
  </si>
  <si>
    <t>Arsenault began their partnership</t>
  </si>
  <si>
    <t>That project remained latent until Professor Skeel and Dr. Arsenault began their partnership in early 2012 .</t>
  </si>
  <si>
    <t>news_2014_10</t>
  </si>
  <si>
    <t>all went down in a blur . The younger one pulled a handgun and demanded Sanusi 's wallet , while the older one reached into Arnold 's pockets . As X 's girlfriend started screaming , Arnold began wrestling with the older guy and Sanusi grappled with the young gunman . Sanusi said the gunman broke free and shot him in the upper @ @ @ @ @ @ @ @ @ @ getting the worse of his fight with</t>
  </si>
  <si>
    <t>Arnold began wrestling with</t>
  </si>
  <si>
    <t>As X 's girlfriend started screaming , Arnold began wrestling with the older guy and Sanusi grappled with the young gunman .</t>
  </si>
  <si>
    <t>news_2014_11</t>
  </si>
  <si>
    <t>he retired in 2001 , and within a year the jobs agency was the target of complaints about mismanagement and theft of funds dating back to her former boss 's tenure . After City Auditor Leslie Ward began a probe in 2003 , then-Mayor Shirley Franklin dismissed Sermon and asked the entire board to resign . To straighten out the agency , Franklin hired Deborah Lum , who had been Southeast director of the National Alliance of Business and had</t>
  </si>
  <si>
    <t>Ward began a probe</t>
  </si>
  <si>
    <t>After City Auditor Leslie Ward began a probe in 2003 , then-Mayor Shirley Franklin dismissed Sermon and asked the entire board to resign .</t>
  </si>
  <si>
    <t>news_2014_12</t>
  </si>
  <si>
    <t>tied ) Sources : Census Bureau , Bureau of Labor Statistics , staff research *earliest comparison available from BLS @@4130516 Their arrival in town turned things upside down . On July 5 , 1864 , federal troops began a 12-day occupation of Roswell , home to three mills that were working overtime to produce cloth for Confederate uniforms and other vital military supplies . Much of the citizenry had already fled or was off fighting elsewhere ; under orders from</t>
  </si>
  <si>
    <t>troops began a 12-day</t>
  </si>
  <si>
    <t>On July 5 , 1864 , federal troops began a 12-day occupation of Roswell , home to three mills that were working overtime to produce cloth for Confederate uniforms and other vital military supplies .</t>
  </si>
  <si>
    <t>news_2014_13</t>
  </si>
  <si>
    <t>mayor , who walked into Friday 's meeting with Perry , thanked the residents for their years of planning . But he repeated that despite those plans , Fort McPherson has had few interested buyers . Reed began talks with Perry months @ @ @ @ @ @ @ @ @ @ leaving Atlanta to build a home and studio in Douglas County . The mayor has long said a motion picture studio at Fort McPherson will be a boon</t>
  </si>
  <si>
    <t>Reed began talks with</t>
  </si>
  <si>
    <t>Reed began talks with Perry months @ @ @ @ @ @ @ @ @ @</t>
  </si>
  <si>
    <t>news_2014_14</t>
  </si>
  <si>
    <t>Board of Ethics . Digging deep The Atlanta Journal-Constitution has been poring over government officials ' discretionary spending since December . After a March article raised questions about purchases by then-DeKalb Commissioner Elaine Boyer , the FBI began an investigation into spending by the entire commission . As the AJC continued its examination , Boyer resigned Aug. 25 and pleaded guilty to federal fraud charges Sept. 3 . DeKalb County is now auditing 10 @ @ @ @ @ @</t>
  </si>
  <si>
    <t>After a March article raised questions about purchases by then-DeKalb Commissioner Elaine Boyer , the FBI began an investigation into spending by the entire commission .</t>
  </si>
  <si>
    <t>news_2014_15</t>
  </si>
  <si>
    <t>@ @ @ CEO came amid a slowing economy and low company morale blamed on his predecessor , Nardelli , with whom he worked at GE . The company 's stock was struggling as the housing industry began its meltdown . The company also suffered from the creation of HD Supply , a wholesale business that was not a good fit for the world 's largest home-improvement retailer . In an interview early with The Atlanta Journal-Constitution early in his</t>
  </si>
  <si>
    <t>industry began its meltdown</t>
  </si>
  <si>
    <t>The company 's stock was struggling as the housing industry began its meltdown .</t>
  </si>
  <si>
    <t>['meltdown']</t>
  </si>
  <si>
    <t>news_2014_16</t>
  </si>
  <si>
    <t>honoring Packers players and teams of the past . This is a self-guided tour that begins just south of Lambeau Field on Lombardi Avenue . Brett Favre 's Steakhouse Many people forget that Packers great Brett Favre began his career as an Atlanta Falcon . For more than 10 years , Brett Favre 's Steakhouse has served hungry football fans for late lunch and dinner . Southerners will notice Favre 's Mississippi roots ( he played college ball at the</t>
  </si>
  <si>
    <t>Favre began his career</t>
  </si>
  <si>
    <t>Brett Favre 's Steakhouse Many people forget that Packers great Brett Favre began his career as an Atlanta Falcon .</t>
  </si>
  <si>
    <t>news_2014_17</t>
  </si>
  <si>
    <t>Louisiana Land Trust to demolish a former city-owned incinerator property in the Algiers section . Maine Portland : Maine 's annual spring dive survey of green sea urchins is underway . The Maine Department of Marine Resources began its survey during the first week of May . The divers gather data about urchins in nine regions off the Maine coast . Maryland Annapolis : Preliminary figures for 2013 indicate there were 466traffic deaths in the state -- the lowest since</t>
  </si>
  <si>
    <t>Resources began its survey</t>
  </si>
  <si>
    <t>The Maine Department of Marine Resources began its survey during the first week of May .</t>
  </si>
  <si>
    <t>news_2014_18</t>
  </si>
  <si>
    <t>@ @ @ @ @ @ way he handles all of the fan attention . " He 's maturing , for sure , " Jones says . " He had to . " INJURIES TAKE TOLL Lochte began training with Marsh in the fall , but he was n't always in Charlotte . He traveled back and forth to Florida and to and from other commitments . But when he started to settle into the training , he suffered a</t>
  </si>
  <si>
    <t>Lochte began training with</t>
  </si>
  <si>
    <t>Lochte began training with Marsh in the fall , but he was n't always in Charlotte .</t>
  </si>
  <si>
    <t>news_2014_19</t>
  </si>
  <si>
    <t>pension . Your health care was probably provided by your company 's retiree insurance plan , or even your union . And a highlight of retirement was the ceremonial burning of the mortgage as Mom and Dad began retirement debt-free . That 's how our parents did it . But there 's no chance we 'll see anything like that . As they say , it 's not your father 's retirement anymore . Today , your pension has likely</t>
  </si>
  <si>
    <t>Dad began retirement debt-free</t>
  </si>
  <si>
    <t>And a highlight of retirement was the ceremonial burning of the mortgage as Mom and Dad began retirement debt-free .</t>
  </si>
  <si>
    <t>news_2014_20</t>
  </si>
  <si>
    <t>cycle that the GOP will relish as much as Republican businessman Bruce Rauner 's defeat of Illinois Gov . Pat Quinn . The victory in President Obama 's backyard , a deep blue state where the president began his political career , held huge symbolic value for Republicans . Quinn hammered at Rauner , a successful private equity investor who earned more than $60million last year , for his opposition to raising the minimum wage and for saying he would</t>
  </si>
  <si>
    <t>president began his political</t>
  </si>
  <si>
    <t>The victory in President Obama 's backyard , a deep blue state where the president began his political career , held huge symbolic value for Republicans .</t>
  </si>
  <si>
    <t>news_2014_21</t>
  </si>
  <si>
    <t>. It prompted U.Va . President Teresa Sullivan to suspend the activities of the university 's more than 60 Greek organizations . The school 's Board of Visitors adopted a zero-tolerance position on sexual assault . Police began an investigation . Helen Dragas , a board member , told the Richmond Times-Dispatch that the story prompted @ @ @ @ @ @ @ @ @ @ " of being attacked . Friday , after a Washington Post investigation called Jackie</t>
  </si>
  <si>
    <t>Police began an investigation .</t>
  </si>
  <si>
    <t>news_2014_22</t>
  </si>
  <si>
    <t>to expect from their college , that is n't as large an issue , he said . Advocates said there 's evidence that even after the Rolling Stone retraction , the initial shock of Jackie 's story began a process that wo n't be stopped -- even if the truth turns out to be different from what she described . In its official denial Friday of any involvement in the alleged crime , the Virginia Alpha Chapter of Phi Kappa</t>
  </si>
  <si>
    <t>story began a process</t>
  </si>
  <si>
    <t>Advocates said there 's evidence that even after the Rolling Stone retraction , the initial shock of Jackie 's story began a process that wo n't be stopped</t>
  </si>
  <si>
    <t>news_2014_23</t>
  </si>
  <si>
    <t>'s audit was made public , division director Nancy Smith either was fired or resigned . Bicha introduced the new leaders he brought in to clean up the mess . In 2010 , the year before Bicha began the cleanup , Human Services had 127 unused or unfinished recommendations . As of last June , the number was down @ @ @ @ @ @ @ @ @ @ fixes have since been made . He said the vocational rehabilitation</t>
  </si>
  <si>
    <t>Bicha began the cleanup</t>
  </si>
  <si>
    <t>In 2010 , the year before Bicha began the cleanup , Human Services had 127 unused or unfinished recommendations .</t>
  </si>
  <si>
    <t>['cleanup']</t>
  </si>
  <si>
    <t>news_2014_24</t>
  </si>
  <si>
    <t>'m ecstatic , " said Save the Signs founder Corky Scholl , who nominated the dozen signs . " To me , they are works of art and historic artifacts that tell a story . " Scholl began his grassroots campaign in November 2012 . He gathered support @ @ @ @ @ @ @ @ @ @ fixtures . The work pushed him to nominate the stretch along Colfax Avenue . The R&amp;amp;R Lounge has been a staple on</t>
  </si>
  <si>
    <t>Scholl began his grassroots</t>
  </si>
  <si>
    <t>Scholl began his grassroots campaign in November 2012 .</t>
  </si>
  <si>
    <t>news_2014_25</t>
  </si>
  <si>
    <t>@ @ @ @ @ @ @ @ @ carrying Dr. J 's at his Empire dispensary in 2012 after customers complained that " their dosing was less effective than other companies . " But as Volpe began the switch at his U.S. 40 mountain shop from medical to recreational , he considered giving Dr. J 's another try . " They were one of the first people to get their recreational license , so we did n't have a</t>
  </si>
  <si>
    <t>Volpe began the switch</t>
  </si>
  <si>
    <t>But as Volpe began the switch at his U.S. 40 mountain shop from medical to recreational , he considered giving Dr. J 's another try .</t>
  </si>
  <si>
    <t>news_2014_26</t>
  </si>
  <si>
    <t>of the data shows that roughly 45 percent stays in soil . State data also show that 12.3 percent of the past 1,000 spills ( since June 24 , 2012 ) already had contaminated groundwater before companies began cleanup . Beyond spill contamination of soil , the drilling of new wells unearths an estimated 652,500 tons a year of the sludgelike drill cuttings . Burial or cleanup COGCC regulators , charged with promoting extraction of oil and gas while protecting</t>
  </si>
  <si>
    <t>companies began cleanup .</t>
  </si>
  <si>
    <t>State data also show that 12.3 percent of the past 1,000 spills ( since June 24 , 2012 ) already had contaminated groundwater before companies began cleanup .</t>
  </si>
  <si>
    <t>news_2014_27</t>
  </si>
  <si>
    <t>@ @ @ @ @ in 2012 was thwarted after 16 days on an attempt to pedal his fat tired bike to the South Pole , making it almost 200 miles . In 2009 the Wisconsin native began a world record 365 day push to reach both poles and the summit of Mount Everest , a triple play feat completed by fewer than 20 people . Early in the trip , when they were hauling one sled at a time</t>
  </si>
  <si>
    <t>native began a world</t>
  </si>
  <si>
    <t>In 2009 the Wisconsin native began a world record 365 day push to reach both poles and the summit of Mount Everest , a triple play feat completed by fewer than 20 people .</t>
  </si>
  <si>
    <t>['record', 'push']</t>
  </si>
  <si>
    <t>news_2014_28</t>
  </si>
  <si>
    <t>whether working to improve a trail or volunteering at another ultra . Leadville stays wide open Sticking with race founder Ken Chlouber 's vision , Leadville remains open to all runners , regardless of experience . Chlouber began the race in 1983 with 45 runners to try to boost economic development in Leadville , which had lost its biggest employer , the Climax mine , after it closed . Hosting a 100 mile race , he reasoned , would require</t>
  </si>
  <si>
    <t>Chlouber began the race</t>
  </si>
  <si>
    <t>Chlouber began the race in 1983 with 45 runners to try to boost economic development in Leadville , which had lost its biggest employer , the Climax mine , after it closed .</t>
  </si>
  <si>
    <t>news_2014_29</t>
  </si>
  <si>
    <t>doctor . The recovery takes months . That night in my hospital room , a therapist came to get me out of bed and shuffle my feet . Physical therapy on a walker , then on crutches began the second day . By the third day , I was discharged from the hospital and began therapy at home . Nearly three months after the operation , I 'm able to walk , swim and ride a bike ( for short</t>
  </si>
  <si>
    <t>crutches began the second</t>
  </si>
  <si>
    <t>Physical therapy on a walker , then on crutches began the second day .</t>
  </si>
  <si>
    <t>news_2014_30</t>
  </si>
  <si>
    <t>myself and at least one other for bringing problems like these into view . " Neither Erbacher Kolk nor Littleton Public Schools Superintendent Scott Murphy could be reached for comment . The Arapahoe County sheriff 's office began an investigation into the shooting in December but has not released its findings . Arapahoe High student Jordan Macomber said Erbacher Kolk 's letter rang true . " I knew about all of that , " Macomber said . " I 'm</t>
  </si>
  <si>
    <t>office began an investigation</t>
  </si>
  <si>
    <t>The Arapahoe County sheriff 's office began an investigation into the shooting in December but has not released its findings .</t>
  </si>
  <si>
    <t>news_2014_31</t>
  </si>
  <si>
    <t>songs . " In 1988 , some cowboys in @ @ @ @ @ @ @ @ @ @ would become a lost tradition , she said , and it was a hit . The Durango gathering began the next year and has been going strong ever since . Storytellers and musicians come from all over the country to entertain with tales of horses and sunsets , Mannix said , adding , " It sounds corny , but some of</t>
  </si>
  <si>
    <t>gathering began the next</t>
  </si>
  <si>
    <t>The Durango gathering began the next year and has been going strong ever since .</t>
  </si>
  <si>
    <t>news_2014_32</t>
  </si>
  <si>
    <t>. Next season : Finished the regular season 12 2 to repeat as the NFC Central champions . The Vikings lost to the Dallas Cowboys in an NFC divisional playoff game 17 14 . Note : Minnesota began the season 10 0 before losing by one point to the Washington Redskins in Week 11 . The playoff loss to the Cowboys was marked by Roger Staubach 's Hail Mary pass to Drew Pearson in the final seconds . Super Bowl</t>
  </si>
  <si>
    <t>Minnesota began the season</t>
  </si>
  <si>
    <t>Minnesota began the season 10 0 before losing by one point to the Washington Redskins in Week 11 .</t>
  </si>
  <si>
    <t>news_2014_33</t>
  </si>
  <si>
    <t>, and therefore consumers should have the right to know where their food comes from , so that they can decide whether they want to accept those risks . As for the cost argument , after Europe began its labeling program , David Byrne , former European commissioner for health and consumer protection , declared that GMO labeling " did not result @ @ @ @ @ @ @ @ @ @ interests . " Roland L. Halpern , Denver</t>
  </si>
  <si>
    <t>Europe began its labeling</t>
  </si>
  <si>
    <t>As for the cost argument , after Europe began its labeling program , David Byrne , former European commissioner for health and consumer protection , declared that GMO labeling " did not result @ @ @ @ @ @ @ @ @ @</t>
  </si>
  <si>
    <t>news_2014_34</t>
  </si>
  <si>
    <t>in the second pew right behind the organ " every Sunday , said Mary McGlasson , office manager for the church . Though a member of the church , Edwin was n't religious . Isolation dreams Bartheld began life in Queens , N.Y. , one of four children raised by a working mother after their father died , his nephew said . He graduated with a degree in geology from Syracuse University in New York , and went to work</t>
  </si>
  <si>
    <t>Bartheld began life in</t>
  </si>
  <si>
    <t>Bartheld began life in Queens , N.Y. , one of four children raised by a working mother after their father died , his nephew said .</t>
  </si>
  <si>
    <t>news_2014_35</t>
  </si>
  <si>
    <t>Series in 2010 and again 2012 . The team 's 10 game postseason winning streak , a record for NL teams , was snapped with a 4 1 loss to the Nationals on Monday . The Giants began their latest playoff run with a wild card win last Wednesday night in Pittsburgh . Williams , groomed in the Giants ' system as a player , and his stunned players head home to the nation 's capital after a much quicker</t>
  </si>
  <si>
    <t>Giants began their latest</t>
  </si>
  <si>
    <t>The Giants began their latest playoff run with a wild card win last Wednesday night in Pittsburgh .</t>
  </si>
  <si>
    <t>news_2014_36</t>
  </si>
  <si>
    <t>*** : Great ** : Very Good * : Good Stars reflect the dining reviewer 's overall reaction to the restaurant 's food , service and atmosphere . @@4131207 WASHINGTON Cory Gardner 's campaign for U.S. Senate began seven months ago with a promise and a call to arms . " We will stop the government takeover of health care , " Gardner said as he announced his bid to unseat Democrat Mark Udall . At the time , the</t>
  </si>
  <si>
    <t>Senate began seven months</t>
  </si>
  <si>
    <t>Cory Gardner 's campaign for U.S. Senate began seven months ago with a promise and a call to arms .</t>
  </si>
  <si>
    <t>news_2014_37</t>
  </si>
  <si>
    <t>Denver . But four games into the 1989 season , Davis canned Shanahan , who returned to the Denver staff that year . In 1994 , as the offensive coordinator for the San Francisco 49ers , Shanahan began what would be nearly two decades of retaliation , Shanahan alleging that Davis owed him $200,000 . According to " Coaching Confidential , " the 49ers were irritated that Davis was on their side of the field during warm ups . Grouse</t>
  </si>
  <si>
    <t>Shanahan began what would</t>
  </si>
  <si>
    <t>In 1994 , as the offensive coordinator for the San Francisco 49ers , Shanahan began what would be nearly two decades of retaliation , Shanahan alleging that Davis owed him $200,000 .</t>
  </si>
  <si>
    <t>news_2014_38</t>
  </si>
  <si>
    <t>tossed around by NASA spokesman Rob Navias . " All of Orion 's systems continue to perform in champion fashion , " Navias said at about 90 minutes into EFT 1 . The ULA Delta IV rocket began a second ignition at about 1 hour @ @ @ @ @ @ @ @ @ @ Orion further into space to its peak altitude of 3,600 miles . Along its way , and again on the way back to Earth ,</t>
  </si>
  <si>
    <t>rocket began a second</t>
  </si>
  <si>
    <t>The ULA Delta IV rocket began a second ignition at about 1 hour @ @ @ @ @ @ @ @ @ @</t>
  </si>
  <si>
    <t>['ignition']</t>
  </si>
  <si>
    <t>news_2014_39</t>
  </si>
  <si>
    <t>. " Russia maintains the world 's largest nickel mine at the Arctic city of Norilsk . And then , of course , there is oil and natural gas . Last month , the Russian company Gazprom began oil production from the world 's first offshore Arctic drilling project . The site , called Prirazlomnoye , is modest , consisting of one drilling platform situated in just 60 feet of water in the Barents Sea , in some of the</t>
  </si>
  <si>
    <t>Gazprom began oil production</t>
  </si>
  <si>
    <t>Last month , the Russian company Gazprom began oil production from the world 's first offshore Arctic drilling project .</t>
  </si>
  <si>
    <t>news_2014_40</t>
  </si>
  <si>
    <t>against individuals expanded in the late 1990s , on a growing belief that comprehensive sanctions that hurt general populations , as in Iraq , were ineffectual at best , a humanitarian tragedy at worst . But individuals began challenging cases in court , a task that got much @ @ @ @ @ @ @ @ @ @ that Lester worked on . Yassin Abdullah Kadi , a Saudi businessman with alleged ties to Al Qaeda was sanctioned by the</t>
  </si>
  <si>
    <t>individuals began challenging cases</t>
  </si>
  <si>
    <t>But individuals began challenging cases in court , a task that got much</t>
  </si>
  <si>
    <t>['cases']</t>
  </si>
  <si>
    <t>news_2014_41</t>
  </si>
  <si>
    <t>a national election , " says Joseph Kiniry , an Internet voting systems cyber-security expert . " To hack in and delete everything on those servers is just pillaging , wanton destruction . " That wanton destruction began four days ahead of the national vote , when CyberBerkut , a group of pro-Russia hackers , infiltrated Ukraine 's central election @ @ @ @ @ @ @ @ @ @ inoperable . The next day , the hackers declared they</t>
  </si>
  <si>
    <t>destruction began four days</t>
  </si>
  <si>
    <t>That wanton destruction began four days ahead of the national vote , when CyberBerkut , a group of pro-Russia hackers , infiltrated Ukraine 's central election @ @ @ @ @ @ @ @ @ @</t>
  </si>
  <si>
    <t>news_2014_42</t>
  </si>
  <si>
    <t>in the world . Indeed , five years ago , those caught carrying just four ounces of marijuana faced a mandatory minimum sentence of 15 years in prison . The policy was then revised as the nation began its dramatic cultural shift in views about the long-illegal plant , still considered a dangerous Schedule I drug by the federal government , along with cocaine and heroin . Though New York Mayor Bill de Blasio had also campaigned on a promise</t>
  </si>
  <si>
    <t>nation began its dramatic</t>
  </si>
  <si>
    <t>The policy was then revised as the nation began its dramatic cultural shift in views about the long-illegal plant , still considered a dangerous Schedule</t>
  </si>
  <si>
    <t>news_2014_43</t>
  </si>
  <si>
    <t>that package would go to Guatemala , Honduras , and El Salvador . The House of Representatives passed a $694 million border bill Aug. 1 , but it is not expected to become law . The Senate began its five-week summer recess without passing its own legislation . Mexican youths , unlike those from Central America , can be deported on the spot . Some politicians are pushing for a repeal of the 2008 law that slows down deportation for</t>
  </si>
  <si>
    <t>Senate began its five-week</t>
  </si>
  <si>
    <t>The Senate began its five-week summer recess without passing its own legislation .</t>
  </si>
  <si>
    <t>['recess']</t>
  </si>
  <si>
    <t>news_2014_44</t>
  </si>
  <si>
    <t>@ @ @ @ @ @ @ @ @ @ ship captains , more congregations were found off Nova Scotia and in the calving grounds off Florida and Georgia . In 1980 , the New England Aquarium began research that has created a right whale catalog based on nearly a half-million photographic images from 65,000 sightings . The whales are now watched from their winter calving grounds as they swim up the East Coast , linger at Cape Cod in</t>
  </si>
  <si>
    <t>Aquarium began research that</t>
  </si>
  <si>
    <t>In 1980 , the New England Aquarium began research that has created a right whale catalog based on nearly a half-million photographic images from 65,000 sightings .</t>
  </si>
  <si>
    <t>news_2014_45</t>
  </si>
  <si>
    <t>the fighting was provoked by the Syrian army . The army launched an attack on Jabhat al-Nusra which controls the village of Beit Jinn , four miles to the south of Arneh . But when the fighting began the Syrian troops withdrew , leaving the Druze militiamen to face the Sunni militants . The move was seen as a cynical attempt to stoke Sunni-Druze hostilities to force the latter group to remain loyal to the Assad regime . It is</t>
  </si>
  <si>
    <t>fighting began the Syrian</t>
  </si>
  <si>
    <t>But when the fighting began the Syrian troops withdrew , leaving the Druze militiamen to face the Sunni militants .</t>
  </si>
  <si>
    <t>news_2014_46</t>
  </si>
  <si>
    <t>it would have been a stupid move . " @ @ @ @ @ @ @ @ @ @ , have two grown sons , one of whom is a Navy lieutenant . The president 's nominee began his career as a surface warfare officer in 1981 . After a few years he became a cryptologist , intercepting signals from enemy radar and communications systems for intelligence analysts . In 1999 , during the Kosovo war , he was the</t>
  </si>
  <si>
    <t>nominee began his career</t>
  </si>
  <si>
    <t>The president 's nominee began his career as a surface warfare officer in 1981 .</t>
  </si>
  <si>
    <t>news_2014_47</t>
  </si>
  <si>
    <t>in places where people are less likely to use a toilet tend to get diarrhea and be given antibiotics more often than those in places with more toilet use . On Oct. 2 , the Indian government began a campaign to clean the country and build toilets , with Prime Minister Narendra Modi publicly sweeping a Delhi neighborhood . But the task is monumental . " In the absence of better sanitation and hygiene , we are forced to rely</t>
  </si>
  <si>
    <t>On Oct. 2 , the Indian government began a campaign to clean the country and build toilets , with Prime Minister Narendra Modi publicly sweeping a Delhi neighborhood .</t>
  </si>
  <si>
    <t>news_2014_48</t>
  </si>
  <si>
    <t>. " I was devastated but you ca n't sit and dwell . You ca n't focus on what you ca n't control . I had to accept it and move forward . " BOUNCING BACK Bauer began physical therapy the next day and the results have been especially promising . He 's improved his flexibility and range of motion , which King said is common for athletes who undergo the surgery . " It 's allowed him to roll</t>
  </si>
  <si>
    <t>Bauer began physical therapy</t>
  </si>
  <si>
    <t>BOUNCING BACK Bauer began physical therapy the next day and the results have been especially promising .</t>
  </si>
  <si>
    <t>news_2014_49</t>
  </si>
  <si>
    <t>long overdue , " Mr. Sheehy said . A selection of Frost 's letters was first published in 1964 , and additional collections followed , but many had not been published when Mr. Sheehy and his colleagues began their work . Some libraries had n't yet converted their catalogs into a digital database , and it was difficult to estimate how many letters were out there . Major Frost collections held unpublished letters , and it quickly became apparent that</t>
  </si>
  <si>
    <t>colleagues began their work</t>
  </si>
  <si>
    <t>A selection of Frost 's letters was first published in 1964 , and additional collections followed , but many had not been published when Mr. Sheehy and his colleagues began their work .</t>
  </si>
  <si>
    <t>news_2014_50</t>
  </si>
  <si>
    <t>. As Burica tells it , the journey starts in post-World War II Yugoslavia , a nation that had taken over his country . In 1951 , after two years spent in the Yugoslavian army , Burica began a harrowing journey to the U.S. , starting with a stolen boat he sailed from his hometown island of Solta to Italy , where he was immediately jailed . " One of many jails , " Burica remembered , sitting in the</t>
  </si>
  <si>
    <t>Burica began a harrowing</t>
  </si>
  <si>
    <t>In 1951 , after two years spent in the Yugoslavian army , Burica began a harrowing journey to the U.S. , starting with a stolen boat he sailed from his hometown island of Solta to Italy , where he was immediately jailed .</t>
  </si>
  <si>
    <t>news_2014_51</t>
  </si>
  <si>
    <t>According to Masters Track , a website dedicated to adult-age track and field , Kolpakova originally was flagged for a foul , but a Soviet judge reversed the decision , and she eventually won gold . Wlodarczyk began training three times a day , determined to win at the 1984 Los Angeles Olympic Games . Gold seemed likely in her future . She won five straight Polish national long jump championships and broke the country 's record for indoor long</t>
  </si>
  <si>
    <t>Wlodarczyk began training three</t>
  </si>
  <si>
    <t>Wlodarczyk began training three times a day , determined to win at the 1984 Los Angeles Olympic Games .</t>
  </si>
  <si>
    <t>news_2014_52</t>
  </si>
  <si>
    <t>in 1974 and birds stopped in mid-flight . UCLA gave college basketball a theme , a line of polarization . No story can live without one , and the preface was written in 1964 . Those Bruins began the season , unranked , with a 42-point disassembling of Brigham Young and ended it with a 15-point victory over Duke and its pair of 6-foot-10 centers who coughed in the exhaust of UCLA 's little deuce coupe . In between ,</t>
  </si>
  <si>
    <t>Bruins began the season</t>
  </si>
  <si>
    <t>Those Bruins began the season , unranked , with a 42-point disassembling of Brigham Young and ended it with a 15-point victory over Duke and its pair of 6-foot-10 centers who coughed in the exhaust of UCLA 's little deuce coupe .</t>
  </si>
  <si>
    <t>news_2014_53</t>
  </si>
  <si>
    <t>game @ @ @ @ @ @ @ @ @ @ . Granted , Peralta is off to a slow start ( one for 14 ) , but that really is n't the point . The Cardinals began the 2014 season with the fourth-youngest roster in the majors , with an average age of 27.3 . The younger teams are Houston ( 26.9 ) , Miami ( 27.1 ) and Atlanta ( 27.2 ) . As for average age of</t>
  </si>
  <si>
    <t>Cardinals began the 2014</t>
  </si>
  <si>
    <t>The Cardinals began the 2014 season with the fourth-youngest roster in the majors , with an average age of 27.3 .</t>
  </si>
  <si>
    <t>news_2014_54</t>
  </si>
  <si>
    <t>Benjamin Netanyahu has reportedly asked to fast-track the bill as a hunger strike by @ @ @ @ @ @ @ @ @ @ least 65 of 290 participating detainees have been hospitalized since the first group began a hunger strike on April 24 . Many are administrative detainees , held for months or years without charges . There have been near-daily Palestinian demonstrations backing the prisoners , including one in the West Bank on Wednesday in which dozens of</t>
  </si>
  <si>
    <t>group began a hunger</t>
  </si>
  <si>
    <t>least 65 of 290 participating detainees have been hospitalized since the first group began a hunger strike on April 24 .</t>
  </si>
  <si>
    <t>news_2014_55</t>
  </si>
  <si>
    <t>By not agreeing to a settlement with the FTC , the company faces a potential lawsuit by the FTC in federal district court . In the FTC 's draft complaint , the commission said that after Amazon began billing for in-app purchase in November 2011 , an Amazon Appstore manager described the level of complaints about unauthorized purchases by children as at " near house-on-fire " levels . It said Amazon began requiring password entry for in-app charges above $20</t>
  </si>
  <si>
    <t>Amazon began billing for</t>
  </si>
  <si>
    <t>In the FTC 's draft complaint , the commission said that after Amazon began billing for in-app purchase in November 2011 , an Amazon Appstore manager described the level of complaints about unauthorized purchases by children as at " near house-on-fire " levels .</t>
  </si>
  <si>
    <t>news_2014_56</t>
  </si>
  <si>
    <t>right field . " Yeah , it 's been that kind of spring and summer so far , and I do n't see any signs of it getting any less frustrating . The defending National League champs began the season with expectations of flirting with 100 wins . A lot of us saw that coming . None of us saw this coming : a season targeting dead on towards a far more mundane 84 or 85 victories . And that</t>
  </si>
  <si>
    <t>champs began the season</t>
  </si>
  <si>
    <t>The defending National League champs began the season with expectations of flirting with 100 wins .</t>
  </si>
  <si>
    <t>news_2014_57</t>
  </si>
  <si>
    <t>soccer teams as Max gets older . Dr. Abby Hollander , a pediatric endocrinologist with Washington University School of Medicine , typically begins working with transgender children as they are about to enter puberty . When Hollander began her training in the early 1990s , she had no transgender patients . Now she sees about 20 children . The oldest - and the first one she treated - started college this year . " Gender identity seems to be hard-wired</t>
  </si>
  <si>
    <t>Hollander began her training</t>
  </si>
  <si>
    <t>When Hollander began her training in the early 1990s , she had no transgender patients .</t>
  </si>
  <si>
    <t>news_2014_58</t>
  </si>
  <si>
    <t>marriage laws across the country , compared with three losses , Solomon said . " There has just been incredible momentum , " he said . On Wednesday afternoon , St. Louis Recorder of Deeds Jennifer Florida began issuing marriage licenses to same-sex couples . Lilly Leyh and Sadie Pierce were first in line . " Hi . I would like to buy a marriage , " Pierce said to a cashier at the recorder 's office . Leyh and</t>
  </si>
  <si>
    <t>Florida began issuing marriage</t>
  </si>
  <si>
    <t>On Wednesday afternoon , St. Louis Recorder of Deeds Jennifer Florida began issuing marriage licenses to same-sex couples .</t>
  </si>
  <si>
    <t>news_2014_59</t>
  </si>
  <si>
    <t>percent from August through November , compared @ @ @ @ @ @ @ @ @ @ from MORE Realtors . But it 's hard to pin that decline on the unrest , because the sales slide began a year ago . The drop has been deeper in north St. Louis County , down 19 percent , and in Ferguson , down 31 percent since August . CONCERN FOR THE UNKNOWN ' No big employer has canceled a project because</t>
  </si>
  <si>
    <t>slide began a year</t>
  </si>
  <si>
    <t>But it 's hard to pin that decline on the unrest , because the sales slide began a year ago .</t>
  </si>
  <si>
    <t>news_2014_60</t>
  </si>
  <si>
    <t>are 5 feet thick . It narrows to 12 feet at the top with 2-foot-thick walls . You 'll walk 77 steps to the top . The light at the mouth of Sandusky Bay in Ottawa County began operations on Rocky Point in 1822 , fueled by whale oil . It was converted to kerosene and later to electricity and automated in 1958 . It had 15 keepers , including two women . It now produces a green signal that</t>
  </si>
  <si>
    <t>County began operations on</t>
  </si>
  <si>
    <t>The light at the mouth of Sandusky Bay in Ottawa County began operations on Rocky Point in 1822 , fueled by whale oil .</t>
  </si>
  <si>
    <t>news_2014_61</t>
  </si>
  <si>
    <t>at Robinson Town Centre that advocates for the best use of the highway . It will take calls at 412-533-4602 or 412-533-4601 or can be reached by email at **25;3685;TOOLONG and lynn.manion@actapgh.org Late last month , PennDOT began a $72.8 million project that will upgrade the highway from the Fort Pitt Tunnel to Interstate 79 . The first phase involves narrowing lanes between the Carnegie exit and Rosslyn Farms so that crews can work on the shoulders of the highway</t>
  </si>
  <si>
    <t>PennDOT began a $72.8</t>
  </si>
  <si>
    <t>It will take calls at 412-533-4602 or 412-533-4601 or can be reached by email at **25;3685;TOOLONG and lynn.manion@actapgh.org Late last month , PennDOT began a $72.8 million project that will upgrade the highway from the Fort Pitt Tunnel to Interstate 79 .</t>
  </si>
  <si>
    <t>news_2014_62</t>
  </si>
  <si>
    <t>Last month , GSK paid a fine of nearly $500 million and its former chief executive in China was convicted of bribery . Also last month , the Communist Party 's Central Committee for Discipline and Inspection began investigations of a present and former manager of one of Volkswagen 's China joint ventures . And here in the United States , the Securities and Exchange Commission and the Justice Department are vigorously enforcing the Foreign Corrupt Practices Act , which</t>
  </si>
  <si>
    <t>Inspection began investigations of</t>
  </si>
  <si>
    <t>Also last month , the Communist Party 's Central Committee for Discipline and Inspection began investigations of a present and former manager of one of Volkswagen 's China joint ventures .</t>
  </si>
  <si>
    <t>news_2014_63</t>
  </si>
  <si>
    <t>qualifier Teymuraz Gabashvili 6-1 , 7-5 . Other winners included Mikhail Youzhny of Russia , Gilles Simon of France , and Ivan Dodig of Croatia . Stosur wins in Japan OSAKA , Japan - Top-seeded Sam Stosur began the defense of her Japan Women 's Open title with a straight-sets victory against Misa Eguchi of Japan today . Coming off a semifinals run in the China Open last week , Stosur defeated Eguchi 6-4 , 7-5 . The two-time Japan</t>
  </si>
  <si>
    <t>Stosur began the defense</t>
  </si>
  <si>
    <t>Stosur wins in Japan OSAKA , Japan - Top-seeded Sam Stosur began the defense of her Japan Women 's Open title with a straight-sets victory against Misa Eguchi of Japan today .</t>
  </si>
  <si>
    <t>news_2014_64</t>
  </si>
  <si>
    <t>. Two years ago , John Wayne Airport began offering international flights to Canada and Mexico . But Interjet , Mexico 's second-largest airline , recently announced plans to pull out of John Wayne . Airport officials began preliminary talks to bring Volaris as a replacement , said Courtney Wiercioch , an airport spokeswoman . Southwest also offers flights to Cabo San Lucas and Mexico City from John Wayne , through AirTran , which it bought three years ago .</t>
  </si>
  <si>
    <t>officials began preliminary talks</t>
  </si>
  <si>
    <t>Airport officials began preliminary talks to bring Volaris as a replacement , said Courtney Wiercioch , an airport spokeswoman .</t>
  </si>
  <si>
    <t>news_2014_65</t>
  </si>
  <si>
    <t>the season , it 's tough on Saturday , " Foster said . " It 's an adrenaline rush . " Immediately after his skills camp , Foster returned to UCLA for his coaching duties . Practice began this week in anticipation for the season opener at Virginia on Aug. 30 . The Bruins are ranked No. 7 in preseason polls and expectations are through the roof . Despite the hectic schedule , there was never a doubt the special-needs</t>
  </si>
  <si>
    <t>Practice began this week</t>
  </si>
  <si>
    <t>Practice began this week in anticipation for the season opener at Virginia on Aug. 30 .</t>
  </si>
  <si>
    <t>news_2014_66</t>
  </si>
  <si>
    <t>planes . One model of the F-35 would take off and land vertically . Its advanced computers would take the guesswork out of flying . But in a controversial move designed to cut costs , the plane began production before its design @ @ @ @ @ @ @ @ @ @ the testing program , which Lockheed claims is about 65 percent complete , all the more critical . As problems are discovered or software tweaked , changes have</t>
  </si>
  <si>
    <t>plane began production before</t>
  </si>
  <si>
    <t>But in a controversial move designed to cut costs , the plane began production before its design @ @ @ @ @ @ @ @ @ @ the testing program , which Lockheed claims is about 65 percent complete , all the more critical .</t>
  </si>
  <si>
    <t>news_2014_67</t>
  </si>
  <si>
    <t>0.08 percent . The judge decided the evidence in the case was " fruit of the poisonous tree " and the court dismissed the case . Shortly after the court dismissed Ha 's case , the DMV began its license suspension review . The hearing officer disagreed with the judge 's ruling that police did n't have just cause to stop Ha 's car . She declared the arrest valid and suspended Ha 's license for four months . Alex</t>
  </si>
  <si>
    <t>DMV began its license</t>
  </si>
  <si>
    <t>Shortly after the court dismissed Ha 's case , the DMV began its license suspension review .</t>
  </si>
  <si>
    <t>news_2014_68</t>
  </si>
  <si>
    <t>involved and make money is great , if you know where the appropriate opportunities are . " **27;3746;TOOLONG @@4136634 Titan volleyball players were in the heat of a match against Yale when Janeen Hill and Mindy Reeves began their routine on the sidelines . Hill called out sequences of numbers and plays to Reeves , who typed the information into a laptop with lightning-quick fingers . " Five , six , attack . Twelve coming in for us . And</t>
  </si>
  <si>
    <t>Reeves began their routine</t>
  </si>
  <si>
    <t>volleyball players were in the heat of a match against Yale when Janeen Hill and Mindy Reeves began their routine on the sidelines .</t>
  </si>
  <si>
    <t>news_2014_69</t>
  </si>
  <si>
    <t>@ the best voice here , " Jim recalled . He decided to sign Patrick up for private voice lessons with hopes that he could join choir when he began at Mira Costa High School . Patrick began lessons with another instructor , but when professional singer and Coast Music founder Beth Rohde subbed one day , a connection was forged instantly . " He had this golden voice , " Rohde said . " It was before his voice</t>
  </si>
  <si>
    <t>Patrick began lessons with</t>
  </si>
  <si>
    <t>Patrick began lessons with another instructor , but when professional singer and Coast Music founder Beth Rohde subbed one day , a connection was forged instantly .</t>
  </si>
  <si>
    <t>news_2014_70</t>
  </si>
  <si>
    <t>. I think the lawsuit was just a warm-up . This huge book ? I can do that . It 's about everybody . " And somebody had to do it . " lconnelly@ocregister.com @@4136702 Phyllis Sues began tango dancing in her 80s . She 's 91 now and her tango has advanced to lifts and spins . Slight at 5-foot-3 and about 90 pounds - but strong - Sues also jumps rope for three to five minutes at a</t>
  </si>
  <si>
    <t>Sues began tango dancing</t>
  </si>
  <si>
    <t>Phyllis Sues began tango dancing in her 80s .</t>
  </si>
  <si>
    <t>news_2014_71</t>
  </si>
  <si>
    <t>men classified as sexually violent predators have been transferred into a Northeast Austin halfway house , raising neighborhood anxieties and stoking concern that the area has become a dumping ground for society 's ills . The uproar began building in the Windsor Park neighborhood in mid-March , when a flurry of notification postcards - required by state law - began arriving at homes within a three-block radius of Burkes Supervised Living Center , where the men are housed . On</t>
  </si>
  <si>
    <t>uproar began building in</t>
  </si>
  <si>
    <t>The uproar began building in the Windsor Park neighborhood in mid-March , when a flurry of notification postcards - required by state law - began arriving at homes within a three-block radius of Burkes Supervised Living Center , where the men are housed .</t>
  </si>
  <si>
    <t>news_2014_72</t>
  </si>
  <si>
    <t>'re where they are today because of hard work , persistence , faith and family . We could n't think of better role models . " That hard work started back in 1981 , when German Ustariz began work as a part-time crew member , picking up skills that later led to a series of promotions . He even met his wife on the job . Eventually , the opportunity arose to become franchisees - and they were quick to</t>
  </si>
  <si>
    <t>Ustariz began work as</t>
  </si>
  <si>
    <t>" That hard work started back in 1981 , when German Ustariz began work as a part-time crew member , picking up skills that later led to a series of promotions .</t>
  </si>
  <si>
    <t>news_2014_73</t>
  </si>
  <si>
    <t>" Cawood deadpans . Never mind the reality that making a professional career of backstage technical work is just as difficult as finding success in the limelight . Not too long after college , though , Cawood began work at Ballet Austin . Now , in addition to shoe manager , she 's earned the mantle as wardrobe mistress in charge of all Ballet Austin II shows . And she 's designed costumes for several Ballet Austin II productions .</t>
  </si>
  <si>
    <t>Cawood began work at</t>
  </si>
  <si>
    <t>Not too long after college , though , Cawood began work at Ballet Austin .</t>
  </si>
  <si>
    <t>news_2015_0</t>
  </si>
  <si>
    <t>is Elizabeth Warren , the first-term senator from Massachusetts . The two pairings speak to ever-present tensions within the Democratic Party . But they also highlight some important differences between then and now . As Bill Clinton began his run for the White House in the fall of 1991 , Cuomo loomed large . Most of the Democrats ' heavyweights had already passed on the 1992 race . Then-president George H.W. Bush had started 1991 with a victory in the</t>
  </si>
  <si>
    <t>Clinton began his run</t>
  </si>
  <si>
    <t>As Bill Clinton began his run for the White House in the fall of 1991 , Cuomo loomed large .</t>
  </si>
  <si>
    <t>news_2015_1</t>
  </si>
  <si>
    <t>@ @ @ @ @ @ defense of an expansive role for government , with an emphasis on aiding the poor , the homeless and the downtrodden . By the late fall of 1991 , as Clinton began his rise , Cuomo suddenly appeared as a potentially serious obstacle when he announced that he would consider entering the race . Clinton was both wary of , and ready for , a Cuomo challenge - wary due to the New York</t>
  </si>
  <si>
    <t>Clinton began his rise</t>
  </si>
  <si>
    <t>By the late fall of 1991 , as Clinton began his rise , Cuomo suddenly appeared as a potentially serious obstacle when he announced that he would consider entering the race .</t>
  </si>
  <si>
    <t>news_2015_2</t>
  </si>
  <si>
    <t>Transportation must rebuild the span that takes 16th Street NW over Military Road NW . Military Road gets a good share of east-west traffic , but 16th Street is a major north-south commuter route . The project began this fall , and the work is most visible along Military Road . But the big , painful phase of lane and ramp closings is set to begin in late February and last nearly four months . Project manager Paul Hoffman said</t>
  </si>
  <si>
    <t>project began this fall</t>
  </si>
  <si>
    <t>The project began this fall , and the work is most visible along Military Road .</t>
  </si>
  <si>
    <t>news_2015_3</t>
  </si>
  <si>
    <t>issues for patients . But the ranks of oncologists have thinned , the number of patients has grown and cancer care has become so complex that medical professionals have little time for anything but treatment . Harvey began her journey through the system in late April at Walter Reed National Military Medical Center in Bethesda , Md. , because her husband is a veteran . She was frightened and confused until a nurse navigator there became involved . " That</t>
  </si>
  <si>
    <t>Harvey began her journey</t>
  </si>
  <si>
    <t>Harvey began her journey through the system in late April at Walter Reed National Military Medical Center in Bethesda , Md. , because her husband is a veteran .</t>
  </si>
  <si>
    <t>news_2015_4</t>
  </si>
  <si>
    <t>, progress in November in a legal fight over drilling the Chukchi . The future looked promising but for one thing . In September , almost as soon as Shell had submitted its exploration plan , oil began a free @ @ @ @ @ @ @ @ @ @ month to $80 in October and to $70 in November -- the point at which unconventional oil tends to become uneconomical . Last month , the price went as low</t>
  </si>
  <si>
    <t>oil began a free</t>
  </si>
  <si>
    <t>In September , almost as soon as Shell had submitted its exploration plan , oil began a free @ @ @ @ @ @ @ @ @ @ month to $80 in October and to $70 in November</t>
  </si>
  <si>
    <t>['month']</t>
  </si>
  <si>
    <t>news_2015_5</t>
  </si>
  <si>
    <t>this year . ( Subsidies on gasoline and electricity , though , will remain untouched for now . ) At the same time , Egypt , which began cutting energy subsidies last spring even before oil prices began their 50 percent decline , is quickening the pace of its energy reform . For countries like India , Egypt and Indonesia , which import sizable amounts of oil , governments hope not only to save money on subsidies but also to</t>
  </si>
  <si>
    <t>prices began their 50</t>
  </si>
  <si>
    <t>At the same time , Egypt , which began cutting energy subsidies last spring even before oil prices began their 50 percent decline , is quickening the pace of its energy reform .</t>
  </si>
  <si>
    <t>news_2015_6</t>
  </si>
  <si>
    <t>findings against cities including Newark ; Albuquerque , N.M. ; and Cleveland . But the Ferguson case has the highest profile @ @ @ @ @ @ @ @ @ @ closely watched since the Justice Department began such investigations in 1994 , spurred by the police beating of Rodney King in Los Angeles and the riots that followed . While much of the attention in Ferguson has been on Mr. Brown 's death , federal officials quickly concluded that</t>
  </si>
  <si>
    <t>Department began such investigations</t>
  </si>
  <si>
    <t>closely watched since the Justice Department began such investigations in 1994 , spurred by the police beating of Rodney King in Los Angeles and the riots that followed .</t>
  </si>
  <si>
    <t>news_2015_7</t>
  </si>
  <si>
    <t>to address the problem . And while regulators have taken some protective measures , they lack the money , work force and legal authority to fully address the threats . More than five years after the quakes began a sharp and steady increase , the strongest action by the Republican governor @ @ @ @ @ @ @ @ @ @ to exchange information about the tremors . The group meets in secret , and has no mandate to issue</t>
  </si>
  <si>
    <t>quakes began a sharp</t>
  </si>
  <si>
    <t>More than five years after the quakes began a sharp and steady increase</t>
  </si>
  <si>
    <t>news_2015_8</t>
  </si>
  <si>
    <t>barred from discussing specific cases . " Show me the cause . Show me the violation . " Hamstrung , regulators now may have pushed their authority to its limits . Beginning last May , the commission began tightening permits for new disposal wells , requiring seismicity tests and requiring shutdowns if quakes occurred nearby . Existing wells were unaffected . But last month the agency required operators of hundreds of wells to prove they were @ @ @ @</t>
  </si>
  <si>
    <t>commission began tightening permits</t>
  </si>
  <si>
    <t>Beginning last May , the commission began tightening permits for new disposal wells , requiring seismicity tests and requiring shutdowns if quakes occurred nearby .</t>
  </si>
  <si>
    <t>news_2015_9</t>
  </si>
  <si>
    <t>group of senators called for an investigation of recent " H-1B-driven layoffs , " saying , " Their frequency seems to have increased dramatically in the past year alone . " Last year , Southern California Edison began 540 technology layoffs while hiring two Indian outsourcing firms for much of the work . Three Americans who had lost jobs told Senate lawmakers that many of those being laid off had to @ @ @ @ @ @ @ @ @</t>
  </si>
  <si>
    <t>Edison began 540 technology</t>
  </si>
  <si>
    <t>Last year , Southern California Edison began 540 technology layoffs while hiring two Indian outsourcing firms for much of the work .</t>
  </si>
  <si>
    <t>['layoffs']</t>
  </si>
  <si>
    <t>news_2015_10</t>
  </si>
  <si>
    <t>the secular system that Ataturk built in founding modern Turkey . They say Mr. Erdogan is replacing it with a government based on Islamist values that puts religion at the center of public life . Mr. Erdogan began his speech at the rally by reciting verses from the Quran , bringing tears to the eyes of many supporters . He challenged secular Turks who are uncomfortable with his government by saying , " We will not give way to those</t>
  </si>
  <si>
    <t>Erdogan began his speech</t>
  </si>
  <si>
    <t>Mr. Erdogan began his speech at the rally by reciting verses from the Quran , bringing tears to the eyes of many supporters .</t>
  </si>
  <si>
    <t>news_2015_11</t>
  </si>
  <si>
    <t>next day thinking of the one who got away . She said she was " too pragmatic to have butterflies . " But she was intrigued . After many fits and starts and almost-dates , Mr. Goldblatt began a Facebook flirtation with her , appearing to drool over the photo of a cranberry-apple crisp she had posted . Another almost-date was arranged , for a lesson in apple pie baking that he had requested , in Ms. Beck 's home</t>
  </si>
  <si>
    <t>Goldblatt began a Facebook</t>
  </si>
  <si>
    <t>After many fits and starts and almost-dates , Mr. Goldblatt began a Facebook flirtation with her , appearing to drool over the photo of a cranberry-apple crisp she had posted .</t>
  </si>
  <si>
    <t>['flirtation']</t>
  </si>
  <si>
    <t>news_2015_12</t>
  </si>
  <si>
    <t>@ @ @ @ @ @ @ more widespread form of instant visual-messaging . Tumblr , the blogging site , said it had 23 million GIFs posted to its site every day . In March , Facebook began supporting GIFs , with more than five million of the animations sent daily through its messaging app . Slack , the workplace collaboration start-up , says it counts more than two million GIF integrations each month . In total , online searches</t>
  </si>
  <si>
    <t>Facebook began supporting GIFs</t>
  </si>
  <si>
    <t>In March , Facebook began supporting GIFs , with more than five million of the animations sent daily through its messaging app .</t>
  </si>
  <si>
    <t>news_2015_13</t>
  </si>
  <si>
    <t>first time at age 22 , as Homer did at the 2012 Games . Smart was a two-time N.C.A.A. champion at St. John 's University , about a decade before Homer won two championships there . Homer began fencing foil , in which a fencer can only score by hitting an opponent in the torso with the tip of the blade . He quickly switched to saber , where it is possible to score using any part of the blade</t>
  </si>
  <si>
    <t>Homer began fencing foil</t>
  </si>
  <si>
    <t>Homer began fencing foil , in which a fencer can only score by hitting an opponent in the torso with the tip of the blade .</t>
  </si>
  <si>
    <t>news_2015_14</t>
  </si>
  <si>
    <t>of a slowing economy and " some factors not related to the industry itself . " Mr. Lowe estimated that China 's large charter companies have had a 40 percent drop-off in business since President Xi Jinping began his austerity campaign after assuming power in late 2012 . " Charters have gone away , just like gift-giving and banquets , " he said , noting that for most large Chinese charter operators , the central government had been one of</t>
  </si>
  <si>
    <t>Jinping began his austerity</t>
  </si>
  <si>
    <t>Mr. Lowe estimated that China 's large charter companies have had a 40 percent drop-off in business since President Xi Jinping began his austerity campaign after assuming power in late 2012 .</t>
  </si>
  <si>
    <t>news_2015_15</t>
  </si>
  <si>
    <t>we gaze at alone . Yet the photographs of Donald Blumberg , subject of a large retrospective at the Yale University Art Gallery here , make the distinction between reality and image feel overdrawn . Mr. Blumberg began his career shooting on the streets of New York , but by the late 1960s he had turned his lens away from real spaces , preferring to shoot the television in his living room . As the nearly 200 images here attest</t>
  </si>
  <si>
    <t>Blumberg began his career</t>
  </si>
  <si>
    <t>Mr. Blumberg began his career shooting on the streets of New York , but by the late 1960s he had turned his lens away from real spaces , preferring to shoot the television in his living room .</t>
  </si>
  <si>
    <t>news_2015_16</t>
  </si>
  <si>
    <t>. A tall , reedy man with the features of a young Robert Duvall in " To Kill a Mockingbird , " with close-cropped hair , pale skin and dark circles under his eyes , Mr. Lewandowski began his political career in his hometown , Lowell , Mass. , when he ran unsuccessfully for a state legislative seat in 1994 . A few years later , he ended up working for Mr. Ney . " I remember he was doing</t>
  </si>
  <si>
    <t>Lewandowski began his political</t>
  </si>
  <si>
    <t>A tall , reedy man with the features of a young Robert Duvall in " To Kill a Mockingbird , " with close-cropped hair , pale skin and dark circles under his eyes , Mr. Lewandowski began his political career in his hometown , Lowell , Mass. , when he ran unsuccessfully for a state legislative seat in 1994 .</t>
  </si>
  <si>
    <t>news_2015_17</t>
  </si>
  <si>
    <t>was , of course , no repeat . But the documents offer a glimpse of how the state 's leaders reacted to the prospect . ' What about Al Roker ? ' The first of the storms began menacing Georgia on Saturday , Feb. 14 , and emergency officials consulted the Weather Advisory Group , a detachment of local forecasters that were first convened to give state leaders advice after last year 's snowjam . One forecaster emailed later that</t>
  </si>
  <si>
    <t>storms began menacing Georgia</t>
  </si>
  <si>
    <t>The first of the storms began menacing Georgia on Saturday , Feb. 14 , and emergency officials consulted the Weather Advisory Group , a detachment of local forecasters that were first convened to give state leaders advice after last year 's snowjam .</t>
  </si>
  <si>
    <t>news_2015_18</t>
  </si>
  <si>
    <t>, amid all the raging opinions , one thing is certain , he said : " @ @ @ @ @ @ @ @ @ @ turns out this way . " @@4132898 Gov . Nathan Deal began the legislative session by unveiling a sweeping proposal for a state takeover of failing schools . He ended it by setting the guidelines for next year 's certain revival of controversial " religious freedom " legislation that fizzled in the session 's</t>
  </si>
  <si>
    <t>Deal began the legislative</t>
  </si>
  <si>
    <t>Nathan Deal began the legislative session by unveiling a sweeping proposal for a state takeover of failing schools .</t>
  </si>
  <si>
    <t>news_2015_19</t>
  </si>
  <si>
    <t>aircraft justice ; it 's more of an airborne Bentley , perhaps the best 18-seater jet on the planet . It sells for about $65 million . The request had hardly left Dollar 's mouth before critics began stacking up like jets over Hartsfield-Jackson International Airport . Too expensive , some said . Too luxurious , others said . Inappropriate , they all said . Facing such a public backlash , Dollar backed down . A couple of months later</t>
  </si>
  <si>
    <t>critics began stacking up</t>
  </si>
  <si>
    <t>The request had hardly left Dollar 's mouth before critics began stacking up like jets over Hartsfield-Jackson International Airport .</t>
  </si>
  <si>
    <t>news_2015_20</t>
  </si>
  <si>
    <t>year after the superstore opened in a new , $20million building owned by the Bethel Native Corp. , KYUK reported . About 80 employees work at the store owned by Omni Enterprises . Arizona Tucson : Police began posting notices that homeless occupants of tents and boxes lining downtown streets have until 6p.m . Friday to remove the structures , the Arizona Daily Star reported . A federal judge said the city is under no enforcement restrictions at the homeless</t>
  </si>
  <si>
    <t>Police began posting notices</t>
  </si>
  <si>
    <t>: Police began posting notices that homeless occupants of tents and boxes lining downtown streets have until 6p.m .</t>
  </si>
  <si>
    <t>news_2015_21</t>
  </si>
  <si>
    <t>the next morning . " They worked him out in the infield and liked what they saw , " Murphy said . " And then he went out and played center field that night . " Kipnis began his pro career in the outfield in short-season ClassA Mahoning Valley ( Niles , Ohio ) but switched to second base thereafter and has n't logged an inning anywhere else for the Indians . " I hated it at first , "</t>
  </si>
  <si>
    <t>Kipnis began his pro</t>
  </si>
  <si>
    <t>Kipnis began his pro career in the outfield in short-season ClassA Mahoning Valley ( Niles , Ohio ) but switched to second base thereafter and has n't logged an inning anywhere else for the Indians .</t>
  </si>
  <si>
    <t>news_2015_22</t>
  </si>
  <si>
    <t>upgrade at the trade deadline . " We look at him as our third baseman now and for the foreseeable future , " general manager Bobby Evans said . Those plans might eventually change , considering Duffy began the season as a utility man and does n't exactly fit the profile of the prototypical third baseman . His " Duffman " nickname -- based on The Simpsons muscular character -- clearly was inspired more by his surname than his slender</t>
  </si>
  <si>
    <t>Duffy began the season</t>
  </si>
  <si>
    <t>Those plans might eventually change , considering Duffy began the season as a utility man and does n't exactly fit the profile of the prototypical third baseman .</t>
  </si>
  <si>
    <t>news_2015_23</t>
  </si>
  <si>
    <t>, a physician who helps direct infectious disease response for the Department of Veterans Affairs medical system . " It 's only when you see something like CRE ... that the problem becomes apparent . " Duodenoscopes began spreading infections from CRE and other drug-defying bacteria around 2012 , but health officials initially believed hospitals were not following scope manufacturers ' instructions for cleaning and disinfecting the devices . It was n't until early last year that the CDC warned</t>
  </si>
  <si>
    <t>Duodenoscopes began spreading infections</t>
  </si>
  <si>
    <t>Duodenoscopes began spreading infections from CRE and other drug-defying bacteria around 2012 , but health officials initially believed hospitals were not following scope manufacturers ' instructions for cleaning and disinfecting the devices .</t>
  </si>
  <si>
    <t>news_2015_24</t>
  </si>
  <si>
    <t>want to roll back the reforms and return to tests that were discontinued after a federal investigation into the city 's lack of minority police officers . Aurora eliminated some tests after the U.S. Department of Justice began a review of the police department in 2009 over its extremely low number of black and Latino officers compared with other departments similar in size . But as in 2009 , the approximately 675 officer force continues to be 85 percent white</t>
  </si>
  <si>
    <t>Justice began a review</t>
  </si>
  <si>
    <t>Aurora eliminated some tests after the U.S. Department of Justice began a review of the police department in 2009 over its extremely low number of black and Latino officers compared with other departments similar in size .</t>
  </si>
  <si>
    <t>news_2015_25</t>
  </si>
  <si>
    <t>below the most recent available national rate of 81 percent , from the previous year . Colorado 's dropout rate declined for the eighth straight year , to 2.4 percent . The Loveland based Thompson School District began inviting community members to discuss the changing expectations more than @ @ @ @ @ @ @ @ @ @ it 's a challenge to serve both the highest achievers and those who have little choice but to earn a living right</t>
  </si>
  <si>
    <t>District began inviting community</t>
  </si>
  <si>
    <t>The Loveland based Thompson School District began inviting community members to discuss the changing expectations more than</t>
  </si>
  <si>
    <t>news_2015_26</t>
  </si>
  <si>
    <t>Inspired by former President John F. @ @ @ @ @ @ @ @ @ @ worked to bring intellectual disabilities " out of the shadows and into the public light , " Brantley and his team began expanding Hope Center 's reach to include an academic curriculum . " I came to Hope Center with the concept that all children can learn , " Brantley said , " and we surrounded ourselves with others who believed that , too</t>
  </si>
  <si>
    <t>team began expanding Hope</t>
  </si>
  <si>
    <t>@ @ @ @ @ @ @ @ @ @ worked to bring intellectual disabilities " out of the shadows and into the public light , " Brantley and his team began expanding Hope Center 's reach to include an academic curriculum .</t>
  </si>
  <si>
    <t>news_2015_27</t>
  </si>
  <si>
    <t>the NCAA Tournament , having that early success will be a big reason . " Only one recruit starts CSU is winning with a gumbo mixture of transfers . Among the starters , leading scorer J.J. Avila began his college career @ @ @ @ @ @ @ @ @ @ Central . Guard Daniel Bejarano came from Arizona . Forward Tiel Daniels played two years at Southern Illinois . Junior guard Joe De Ciman , from Regina , Saskatchewan</t>
  </si>
  <si>
    <t>Avila began his college</t>
  </si>
  <si>
    <t>Among the starters , leading scorer J.J. Avila began his college career @ @ @ @ @ @ @ @ @ @</t>
  </si>
  <si>
    <t>news_2015_28</t>
  </si>
  <si>
    <t>" Last month , a new price estimate for a medical campus being built in Aurora sent shock waves through Congress . The VA originally estimated the Aurora hospital could be built for $328 million . Construction began three years ago with a $600 million budget , and Congress has authorized spending up to $800 million . But after @ @ @ @ @ @ @ @ @ @ status and end a stalemate with the construction contractor , the</t>
  </si>
  <si>
    <t>Construction began three years</t>
  </si>
  <si>
    <t>Construction began three years ago with a $600 million budget , and Congress has authorized spending up to $800 million .</t>
  </si>
  <si>
    <t>news_2015_29</t>
  </si>
  <si>
    <t>piece and by making edibles intuitively safer for consumers who are new to the consumption of marijuana , making it more clear where the servings exist in those products . " In early May , the state began its mandatory lab testing program on recreational edibles , forcing the companies making the infused products to test each batch for potency . The move came a couple of months after The Post published the results of its independent study on edibles</t>
  </si>
  <si>
    <t>state began its mandatory</t>
  </si>
  <si>
    <t>In early May , the state began its mandatory lab testing program on recreational edibles , forcing the companies making the infused products to test each batch for potency .</t>
  </si>
  <si>
    <t>news_2015_30</t>
  </si>
  <si>
    <t>@ @ @ @ @ @ @ @ he completed 24 of 38 passes for 228 yards . No touchdowns , but no turnovers . Grayson 's ascension from an unsure quarterback to a legitimate NFL prospect began that day in Tuscaloosa , Ala . While Grayson did n't lead the Rams to a win , the game began to slow down for him . " Before that I was trying to hit the home run instead of just taking</t>
  </si>
  <si>
    <t>prospect began that day</t>
  </si>
  <si>
    <t>Grayson 's ascension from an unsure quarterback to a legitimate NFL prospect began that day in Tuscaloosa , Ala .</t>
  </si>
  <si>
    <t>news_2015_31</t>
  </si>
  <si>
    <t>I do n't want anybody to through what I did , " she said . @ @ @ @ @ @ @ @ @ @ . " With that goal in mind , Palermo and her family began a charity called Peyton 's Hope , with a long term goal of raising $2 million for pediatric brain tumor research . They 've raised about $130,000 so far with plans for a number of fundraising events on the horizon . For</t>
  </si>
  <si>
    <t>family began a charity</t>
  </si>
  <si>
    <t>" With that goal in mind , Palermo and her family began a charity called Peyton 's Hope , with a long term goal of raising $2 million for pediatric brain tumor research .</t>
  </si>
  <si>
    <t>['charity']</t>
  </si>
  <si>
    <t>news_2015_32</t>
  </si>
  <si>
    <t>, Klug said . After Holmes arrived , he began shadowing others to get an idea of his skills and interests . There were were three of four full time employees in Klug 's lab when Holmes began his rotation , he said . In the summer of 2011 , Klug said he was researching to find out how the brain processes information specifically while there are distracting @ @ @ @ @ @ @ @ @ @ Holmes was</t>
  </si>
  <si>
    <t>Holmes began his rotation</t>
  </si>
  <si>
    <t>There were were three of four full time employees in Klug 's lab when Holmes began his rotation , he said .</t>
  </si>
  <si>
    <t>['rotation']</t>
  </si>
  <si>
    <t>news_2015_33</t>
  </si>
  <si>
    <t>was , " Reid said . Reid 's findings speak to Holmes ' ability to function . Reid said he found that Holmes was legally sane at the time of the shooting . Defense attorney Daniel King began his cross examination of Reid . King said @ @ @ @ @ @ @ @ @ @ the examination , his qualifications and schizophrenia spectrum disorders . Malingering is the faking of psychiatric symptoms with the intent of gaining something ,</t>
  </si>
  <si>
    <t>King began his cross</t>
  </si>
  <si>
    <t>Defense attorney Daniel King began his cross examination of Reid .</t>
  </si>
  <si>
    <t>news_2015_34</t>
  </si>
  <si>
    <t>Day 26 Defense attorneys on Friday will continue questioning a psychiatrist who told jurors that the Aurora movie theater gunman was legally sane at the time of the shooting . On Thursday , defense attorney Daniel King began his cross examination of William Reid , a court appointed psychiatrist who evaluated James Holmes in the summer of 2014 . Reid told the jury that he believes Holmes was legally sane when he killed 12 people and injured 70 others on</t>
  </si>
  <si>
    <t>On Thursday , defense attorney Daniel King began his cross examination of William Reid , a court appointed psychiatrist who evaluated James Holmes in the summer of 2014 .</t>
  </si>
  <si>
    <t>news_2015_35</t>
  </si>
  <si>
    <t>did n't , " Gur said . Brauchler ran through other words from the notebook " justice , " " serial killer , " " mass murder " that were not in Gur 's report . Brauchler began what he called a " lightning round " of topics Gur may or may not have reviewed with Holmes before Gur produced her June 2013 report . Making bombs , Brauchler mentioned as the first topic . She asked about , but</t>
  </si>
  <si>
    <t>Brauchler began what he</t>
  </si>
  <si>
    <t>Brauchler began what he called a " lightning round " of topics Gur may or may not have reviewed with Holmes before Gur produced her June 2013 report .</t>
  </si>
  <si>
    <t>news_2015_36</t>
  </si>
  <si>
    <t>soak in that they had the wrong perceptions , that you did n't recognize a murderer . " Soon after her brother killed 12 people at the Washington , D.C. , Navy Yard in 2013 , Alexis began a psychological excavation , digging into the missed symptoms and overlooked warnings that could have prevented the attack . @ @ @ @ @ @ @ @ @ @ . " You do n't want to believe the worst about your kids</t>
  </si>
  <si>
    <t>Alexis began a psychological</t>
  </si>
  <si>
    <t>Soon after her brother killed 12 people at the Washington , D.C. , Navy Yard in 2013 , Alexis began a psychological excavation , digging into the missed symptoms and overlooked warnings that could have prevented the attack .</t>
  </si>
  <si>
    <t>news_2015_37</t>
  </si>
  <si>
    <t>brought into the courtroom . 2:19 p.m . The judge told everyone that one of the jurors was allowed to watch the closing arguments from the overflow room to avoid disturbing others with her cough . Brauchler began his arguments with a sigh , and an echo of his opening arguments 15 weeks ago . " Through this door is horror . Through this door are bullets , blood , brain and bodies , " he said . " Through</t>
  </si>
  <si>
    <t>Brauchler began his arguments</t>
  </si>
  <si>
    <t>Brauchler began his arguments with a sigh , and an echo of his opening arguments 15 weeks ago .</t>
  </si>
  <si>
    <t>['arguments']</t>
  </si>
  <si>
    <t>news_2015_38</t>
  </si>
  <si>
    <t>park . We do n't want anything bad for any of this . Is this going to ruin our park ? We would never allow that . " @@4133630 Nearly six months after the city of Denver began a crackdown on unapproved pesticides in marijuana products , a spot check by The Denver Post found that the chemicals were still being sold to consumers . Eight lab tests commissioned by The Post on recreational marijuana extracts purchased at two shops</t>
  </si>
  <si>
    <t>Denver began a crackdown</t>
  </si>
  <si>
    <t>Nearly six months after the city of Denver began a crackdown on unapproved pesticides in marijuana products , a spot check by The Denver Post</t>
  </si>
  <si>
    <t>news_2015_39</t>
  </si>
  <si>
    <t>him off in the proper fashion instead of and thank the good Lord it did n't turn out this way doing it posthumously . " John Meyer : jmeyer@denverpost.com or twitter.com/johnmeyer Voice of the Buffs Larry Zimmer began his 50th season of radio commentary Saturday and his 42nd at CU , when the Buffs played their home opener in football against UMass . Here are some remarkable numbers from his broadcasting career : 1,004 Total CU sports events 479 CU</t>
  </si>
  <si>
    <t>Zimmer began his 50th</t>
  </si>
  <si>
    <t>Larry Zimmer began his 50th season of radio commentary Saturday and his 42nd at CU , when the Buffs played their home opener in football against UMass .</t>
  </si>
  <si>
    <t>news_2015_40</t>
  </si>
  <si>
    <t>the New Jersey Institute of Technology in Newark . " There are a lot of economic , political and cultural factors at play , " she says , that can complicate international deals . Reverse engineering China began its high speed rail adventure by buying trains and @ @ @ @ @ @ @ @ @ @ Germany 's Siemens , the French company Alstom and Bombardier in Canada . Chinese engineers then adapted and reverse-engineered that technology - a</t>
  </si>
  <si>
    <t>China began its high</t>
  </si>
  <si>
    <t>Reverse engineering China began its high speed rail adventure by buying trains and</t>
  </si>
  <si>
    <t>news_2015_41</t>
  </si>
  <si>
    <t>drone attack , but it was interpreted as an unusually forceful warning to Iran and Hezbollah to stay away from the Golan . However , far from being deterred , the Iran-led offensive in the eastern Golan began less than two weeks later . Indeed , the operation was named in memory of the " Martyrs of Quneitra , " a reference to the dead Hezbollah fighters and Iranian general . " We are taking the area square by square</t>
  </si>
  <si>
    <t>Golan began less than</t>
  </si>
  <si>
    <t>However , far from being deterred , the Iran-led offensive in the eastern Golan began less than two weeks later .</t>
  </si>
  <si>
    <t>news_2015_42</t>
  </si>
  <si>
    <t>journalist wrote that they behaved " like animals " in 2013 , the outcry was loud , but no one was shocked . Outside of the EU their situation tends to be even more precarious . CEU began its Roma Access Programs ( RAP ) , which includes the Roma Graduate Preparation Program , to empower Roma to respond to such ignorance and racism . In operation since 2004 , the prep program differs from others in that it specifically</t>
  </si>
  <si>
    <t>CEU began its Roma</t>
  </si>
  <si>
    <t>CEU began its Roma Access Programs ( RAP ) , which includes the Roma Graduate Preparation Program , to empower Roma to respond to such ignorance and racism .</t>
  </si>
  <si>
    <t>['Programs']</t>
  </si>
  <si>
    <t>news_2015_43</t>
  </si>
  <si>
    <t>finishing 5.8 percent higher , the largest one-day percent increase since 2009 . Shares in the Shenzhen index , likewise , jumped up 3.8 percent . But before feelings of jubilation could fully sink in , analysts began warning that China 's market may continue to fall in the coming weeks . The recent plunge represents the end of a bull run that began in the summer of 2014 and reached its peak mid-June . Now , while the bold</t>
  </si>
  <si>
    <t>analysts began warning that</t>
  </si>
  <si>
    <t>But before feelings of jubilation could fully sink in , analysts began warning that China 's market may continue to fall in the coming weeks .</t>
  </si>
  <si>
    <t>news_2015_44</t>
  </si>
  <si>
    <t>Some analysts have speculated that China 's financial problems may not be as bad they seem . Despite the drop , even Wednesday the stock market was still up around 70 percent compared to when the boom began a year ago , and the Chinese stock market is n't as big relative to the rest of the economy as it is in other developed countries , such as the United States . " The property market is already down ,</t>
  </si>
  <si>
    <t>boom began a year</t>
  </si>
  <si>
    <t>Despite the drop , even Wednesday the stock market was still up around 70 percent compared to when the boom began a year ago , and the Chinese stock market is n't as big relative to the rest of the economy as it is in other developed countries , such as the United States .</t>
  </si>
  <si>
    <t>news_2015_45</t>
  </si>
  <si>
    <t>possible , as long as another competent clerk can step in . But accommodations ... can not be done in a way that forecloses citizens coming to get their legal entitlements . " While most county clerks began issuing licenses to same-sex couples immediately after the landmark Obergefell verdict in June , a few government officials in the 13 states whose gay marriage bans were invalidated by the Supreme Court , continue to wrestle with the way legal obligations clash</t>
  </si>
  <si>
    <t>clerks began issuing licenses</t>
  </si>
  <si>
    <t>While most county clerks began issuing licenses to same-sex couples immediately after the landmark Obergefell verdict in June , a few government officials in the 13 states whose gay marriage bans were invalidated by the Supreme Court , continue to wrestle with the way legal obligations clash</t>
  </si>
  <si>
    <t>news_2015_46</t>
  </si>
  <si>
    <t>of FM 973 at Texas 71 . Length : 3.9 miles Projected cost : $149 million Start : December 2014 Estimated completion : Late 2016 Project update : Clearing of property near FM 973 ongoing . Workers began work on Texas 130 @ @ @ @ @ @ @ @ @ @ bridge over the Colorado River and straighten the highway north of the river where an S-curve currently exists , widening two-lane road to four lanes . Length :</t>
  </si>
  <si>
    <t>Workers began work on</t>
  </si>
  <si>
    <t>Workers began work on Texas 130 @ @ @ @ @ @ @ @ @ @</t>
  </si>
  <si>
    <t>news_2015_47</t>
  </si>
  <si>
    <t>when employees alerted him that Jackson was trying to use the identity of a regular customer whose name they recognized . They said when Kleinert tried to question Jackson , he fled on foot , and Kleinert began the chase . Ellen Scrivner , who has worked with several federal policing programs and was a deputy superintendent for the Chicago Police Department , said it also is possible that the key witness in the case might have seen Kleinert 's</t>
  </si>
  <si>
    <t>Kleinert began the chase</t>
  </si>
  <si>
    <t>They said when Kleinert tried to question Jackson , he fled on foot , and Kleinert began the chase .</t>
  </si>
  <si>
    <t>['chase']</t>
  </si>
  <si>
    <t>news_2015_48</t>
  </si>
  <si>
    <t>" Seattle 's recycling rate was 57 percent in 2014 , and it 's now aiming to reach 60 percent by this year ( the benchmark has gotten pushed back a couple times ) . The city began a voluntary curbside recycling program in 1988 and instituted recycling requirements in the mid-2000s , but the rules have changed over time , said Tim Croll , the solid-waste director for Seattle Public Utilities . Starting this year , for instance ,</t>
  </si>
  <si>
    <t>city began a voluntary</t>
  </si>
  <si>
    <t>The city began a voluntary curbside recycling program in 1988 and instituted recycling requirements in the mid-2000s , but the rules have changed over time , said Tim Croll , the solid-waste director for Seattle Public Utilities .</t>
  </si>
  <si>
    <t>news_2015_49</t>
  </si>
  <si>
    <t>Continental Gallery . Owner Steve Wertheimer allowed Flanigin to park his B-3 there permanently and gave him free reign over weekend nights . When Flanigin teamed with first-rate drummer Barry " Frosty " Smith , the shows began attracting attention . Denny Freeman and Derek O'Brien , cohorts from the Guadalupe Antone 's days who Flanigin still calls " my heroes , " frequently took part , and soon Vaughan was on board as a regular collaborator as well .</t>
  </si>
  <si>
    <t>shows began attracting attention</t>
  </si>
  <si>
    <t>When Flanigin teamed with first-rate drummer Barry " Frosty " Smith , the shows began attracting attention .</t>
  </si>
  <si>
    <t>news_2015_50</t>
  </si>
  <si>
    <t>Heyward making instant impact in his first official game with his new team , and the STL lineup jamming the $155 million Cubs starter Jon Lester into trouble through much of his 4.1 innings , the Cardinals began the latest defense of their NL Central title by ruining a festive homecoming . The Cards ' 3-0 victory Sunday before 35,055 was more methodical than magical , and maybe that 's the point . With Cubs and their giddy fans puffed</t>
  </si>
  <si>
    <t>Cardinals began the latest</t>
  </si>
  <si>
    <t>Heyward making instant impact in his first official game with his new team , and the STL lineup jamming the $155 million Cubs starter Jon Lester into trouble through much of his 4.1 innings , the Cardinals began the latest defense of their NL Central title by ruining a festive homecoming .</t>
  </si>
  <si>
    <t>news_2015_51</t>
  </si>
  <si>
    <t>lists , he again called Kelly Services . Kelly Services sent Timothy Kebel to Miller 's office . Kebel was supposed to put the names and addresses from the two counties on an Excel spreadsheet . Kebel began his work in Miller 's office , sitting at Miller 's computer . He completed the list for Crawford County and started on the list for Callaway County . He then asked if he could take the list with him and put</t>
  </si>
  <si>
    <t>Kebel began his work</t>
  </si>
  <si>
    <t>Kebel began his work in Miller 's office , sitting at Miller 's computer .</t>
  </si>
  <si>
    <t>news_2015_52</t>
  </si>
  <si>
    <t>. " &amp;gt; 6:05 p.m . Thursday at Pittsburgh , FSM &amp;gt; Martinez ( 9-3 , 2.70 ) vs . Locke ( 5-4 , 4.15 ) @@4136956 Hamstring ailment KOs Lions newcomer Ngata Ndamukong Suh 's replacement began training camp on the injured list . Detroit Lions defensive tackle Haloti Ngata missed the team 's first practice of the summer Monday because of a strained hamstring . The five-time Pro Bowler , whom the Lions acquired from Baltimore in the</t>
  </si>
  <si>
    <t>replacement began training camp</t>
  </si>
  <si>
    <t>Lions newcomer Ngata Ndamukong Suh 's replacement began training camp on the injured list .</t>
  </si>
  <si>
    <t>news_2015_53</t>
  </si>
  <si>
    <t>weeks , but coach Mike Zimmer said he 's encouraged by the progress that has been made by the anchor of the offensive line . He was not on the field Monday for practice as the Vikings began preparation for their regular-season opener , at San Francisco . But Zimmer said he was n't concerned about Sullivan 's status this week . " Not really . He 's getting better every day , " Zimmer said . " We 'll</t>
  </si>
  <si>
    <t>Vikings began preparation for</t>
  </si>
  <si>
    <t>He was not on the field Monday for practice as the Vikings began preparation for their regular-season opener , at San Francisco .</t>
  </si>
  <si>
    <t>news_2015_54</t>
  </si>
  <si>
    <t>of 2013 , and also took home the Grammy Award for top cast album . The Allderdice High School , CAPA and Carnegie Mellon University alumus who appeared on local stages for Pittsburgh CLO and City Theatre began his Broadway career in 1991 with " Miss Saigon " and began his " Kinky Boots " success story in April 2013 . Tickets are on sale now only to 2015 CLO subscribers . For more information , visit PittsburghCLO.org . WET</t>
  </si>
  <si>
    <t>Theatre began his Broadway</t>
  </si>
  <si>
    <t>The Allderdice High School , CAPA and Carnegie Mellon University alumus who appeared on local stages for Pittsburgh CLO and City Theatre began his Broadway career in 1991 with " Miss Saigon " and began his " Kinky Boots " success story in April 2013 .</t>
  </si>
  <si>
    <t>news_2015_55</t>
  </si>
  <si>
    <t>@ @ @ @ @ @ @ @ " historian Dennis Mitchell said of Judge Reeves , his former student at Jackson State , one of the nation 's historically black colleges and universities . The judge began his remarks by quoting from Mr. Mitchell 's book , " A New History of Mississippi . " Mr. Mitchell said the judge 's remarks hit the same theme he did - " Mississippi needs to come to grips with its past</t>
  </si>
  <si>
    <t>judge began his remarks</t>
  </si>
  <si>
    <t>The judge began his remarks by quoting from Mr. Mitchell 's book , " A New History of Mississippi . "</t>
  </si>
  <si>
    <t>news_2015_56</t>
  </si>
  <si>
    <t>in , since these plants are n't running today , they need to be cash-flow positive enough to pay off the capital investment , " he said . Anya Litvak : alitvak@post-gazette.com or 412-263-1455. @@4137129 The Steelers began answering questions that have lingered over their free agency plans for weeks but left many more unanswered and added mystery to what might become their biggest story of all . With the start of free agency set to begin at 4 p.m.</t>
  </si>
  <si>
    <t>Steelers began answering questions</t>
  </si>
  <si>
    <t>The Steelers began answering questions that have lingered over their free agency plans for weeks but left many more unanswered and added mystery to what might become their biggest story of all .</t>
  </si>
  <si>
    <t>news_2015_57</t>
  </si>
  <si>
    <t>of Cleveland to a new treatment facility specifically for overflows , using automated regulators or inflatable dams that can divert water to different pipes . While negotiations with the EPA were still going on , the district began work on its first tunnel - with the capacity to store 75 million gallons of combined sewage for later treatment . By the time it signed the EPA consent order in 2011 , the district had spent about $1.2 billion and reduced</t>
  </si>
  <si>
    <t>district began work on</t>
  </si>
  <si>
    <t>While negotiations with the EPA were still going on , the district began work on its first tunnel - with the capacity to store 75 million gallons of combined sewage for later treatment .</t>
  </si>
  <si>
    <t>news_2015_58</t>
  </si>
  <si>
    <t>way on Route 19 . Nobody would have envisioned what has happened in Cranberry . There was nothing there . " @@4137151 BRADENTON , Fla. -- Francisco Cervelli 's journey to becoming the Pirates ' starting catcher began 12 years ago on a dusty baseball field in his hometown of Valencia , Venezuela . Cervelli was watching from the bleachers as major league scouts milled around a few local prospects down on the diamond . He was 16 and had</t>
  </si>
  <si>
    <t>catcher began 12 years</t>
  </si>
  <si>
    <t>Francisco Cervelli 's journey to becoming the Pirates ' starting catcher began 12 years ago on a dusty baseball field in his hometown of Valencia , Venezuela .</t>
  </si>
  <si>
    <t>news_2015_59</t>
  </si>
  <si>
    <t>caught on with the Oakland Athletics . " The Yankees were there to sign him , " Cervelli said , " but they signed me . " Learning fast On May 19 , 2007 , Roger Clemens began his Yankees comeback at 44 with a rehab start at Class AA Tampa . Yankees owner George Steinbrenner watched from a private suite , and a record crowd of 10,257 packed Legends Field . Cervelli was terrified . It was just four</t>
  </si>
  <si>
    <t>Clemens began his Yankees</t>
  </si>
  <si>
    <t>Learning fast On May 19 , 2007 , Roger Clemens began his Yankees comeback at 44 with a rehab start at Class AA Tampa .</t>
  </si>
  <si>
    <t>news_2015_60</t>
  </si>
  <si>
    <t>for Soriano and Joe Maddon , who was the manager in Tampa Bay when the right-hander had 45 saves for the Rays in 2010 . Soriano has three seasons with at least 40 saves . The Cubs began the day with a 3.68 bullpen ERA , good for 20th among the 30 major league teams . Closer Hector Rondon is 3-0 with 10 saves and a 2.96 ERA in 25 games . Soriano played for Washington last season and was</t>
  </si>
  <si>
    <t>Cubs began the day</t>
  </si>
  <si>
    <t>The Cubs began the day with a 3.68 bullpen ERA , good for 20th among the 30 major league teams .</t>
  </si>
  <si>
    <t>news_2015_61</t>
  </si>
  <si>
    <t>vice president under Gen. Eisenhower , failed to do so in @ @ @ @ @ @ @ @ @ @ another vice president , Mr. Humphrey . None of the vice presidents who won presidential nominations began the race as far behind as Mr. Biden , nor did any face an established , perhaps even historic , rival with the profile of Ms. Clinton , wife of a onetime president , secretary of state to another and a U.S.</t>
  </si>
  <si>
    <t>nominations began the race</t>
  </si>
  <si>
    <t>None of the vice presidents who won presidential nominations began the race as far behind as Mr. Biden , nor did any face an established , perhaps even historic , rival with the profile of Ms. Clinton , wife of a onetime president , secretary of state to another and a U.S.</t>
  </si>
  <si>
    <t>news_2015_62</t>
  </si>
  <si>
    <t>American men earned a 2-2 draw with Portugal during the group stage . The rating for Sunday 's game peaked at more than twice that , an 18.3 , as the game concluded and the American women began their celebration . NCAA : SYRACUSE LEADS IN BASKETBALL ATTENDANCE INDIANAPOLIS - Syracuse is the attendance leader in men 's basketball , edging Kentucky for the second straight year . The NCAA said today that Syracuse averaged 23,854 fans per game last</t>
  </si>
  <si>
    <t>women began their celebration</t>
  </si>
  <si>
    <t>The rating for Sunday 's game peaked at more than twice that , an 18.3 , as the game concluded and the American women began their celebration .</t>
  </si>
  <si>
    <t>['celebration']</t>
  </si>
  <si>
    <t>news_2015_63</t>
  </si>
  <si>
    <t>Ranger Ashley , 39 , became friends with Ms. Nichols during mutual appearances on the convention circuit , leading to Ms. Nichols ' appearance on Ms. Ashley 's Web series " Uncensored Talk . " Ms. Ashley began the segment by admitting , " The one thing that I am jealous of , and I 'm not the jealous type , I did not know that President Obama said you were his childhood crush . Who gets that ? !</t>
  </si>
  <si>
    <t>Ashley began the segment</t>
  </si>
  <si>
    <t>Ms. Ashley began the segment by admitting , "</t>
  </si>
  <si>
    <t>news_2015_64</t>
  </si>
  <si>
    <t>of Allegheny County 's 587,831 housing units ( according to a 2013 census estimate ) , 45.5 percent were built before 1950 , far higher than the national average of 19 percent . Since the federal CDC began its lead poisoning prevention branch some 25 years ago , targeted efforts have made @ @ @ @ @ @ @ @ @ @ for lead poisoning and the severity of that poisoning . According to Pennsylvania Department of Health data ,</t>
  </si>
  <si>
    <t>CDC began its lead</t>
  </si>
  <si>
    <t>Since the federal CDC began its lead poisoning prevention branch some 25 years ago , targeted efforts have made @ @ @ @ @ @ @ @ @ @ for lead poisoning and the severity of that poisoning .</t>
  </si>
  <si>
    <t>['branch']</t>
  </si>
  <si>
    <t>news_2015_65</t>
  </si>
  <si>
    <t>here in Canton , Ohio , but this is Steelers country . " With many of his former teammates in the crowd and six Hall of Fame Steelers on the stage where he stood , Mr. Bettis began his speech by leading the crowd in a chant of " Here we go , Steelers , Here we go . " When the crowd was done chanting the refrain that has been a staple @ @ @ @ @ @ @</t>
  </si>
  <si>
    <t>Bettis began his speech</t>
  </si>
  <si>
    <t>With many of his former teammates in the crowd and six Hall of Fame Steelers on the stage where he stood , Mr. Bettis began his speech by leading the crowd in a chant of " Here we go , Steelers , Here we go .</t>
  </si>
  <si>
    <t>news_2015_66</t>
  </si>
  <si>
    <t>throughout the North suburbs . Here 's our second installment of the back-to-school roundup of new classes , personnel , schedules and curriculum . A final installment will be published next week . ALLEGHENY VALLEY The district began its celebration of 50 years with the theme " Celebrating Our Past ... Inspiring Our Future " as students began the 2015-16 school year Aug. 24 . New superintendent is Patrick Graczyk , who has 20 years of experience in education ,</t>
  </si>
  <si>
    <t>district began its celebration</t>
  </si>
  <si>
    <t>The district began its celebration of 50 years with the theme " Celebrating Our Past ...</t>
  </si>
  <si>
    <t>news_2015_67</t>
  </si>
  <si>
    <t>schedules and curriculum . A final installment will be published next week . ALLEGHENY VALLEY The district began its celebration of 50 years with the theme " Celebrating Our Past ... Inspiring Our Future " as students began the 2015-16 school year Aug. 24 . New superintendent is Patrick Graczyk , who has 20 years of experience in education , most recently as assistant to the superintendent of Highlands School District . At Acmetonia Primary School , additional technology will</t>
  </si>
  <si>
    <t>students began the 2015-16</t>
  </si>
  <si>
    <t>Inspiring Our Future " as students began the 2015-16 school year Aug. 24 .</t>
  </si>
  <si>
    <t>news_2015_68</t>
  </si>
  <si>
    <t>. Lunch for secondary students is $2.60 daily , and lunch for elementary students is $2.30 . A 5-cents-per-day discount is offered with the purchase of a weekly lunch ticket . GLEN MONTESSORI The school in Ross began classes Aug. 24 with 200 students , infant to grade 6 . New this school year is a renovated outdoor play space , a natural play area for all students . Jackie Herrmann is interim executive director . The upper elementary students</t>
  </si>
  <si>
    <t>Ross began classes Aug.</t>
  </si>
  <si>
    <t>The school in Ross began classes Aug. 24 with 200 students , infant to grade 6 .</t>
  </si>
  <si>
    <t>news_2015_69</t>
  </si>
  <si>
    <t>is celebrating 100 years at its Grandview building in Tarentum , which was first constructed as an elementary school , became a high school and is now the Grandview Upper Elementary School . NORTH ALLEGHENY The district began classes Aug. 25 . It 's third-day enrollment was 8,167 students , down 62 from the previous year . The district began the year with several new administrators . Robert @ @ @ @ @ @ @ @ @ @ 's medical</t>
  </si>
  <si>
    <t>district began classes Aug.</t>
  </si>
  <si>
    <t>The district began classes Aug. 25 .</t>
  </si>
  <si>
    <t>news_2015_70</t>
  </si>
  <si>
    <t>high school and is now the Grandview Upper Elementary School . NORTH ALLEGHENY The district began classes Aug. 25 . It 's third-day enrollment was 8,167 students , down 62 from the previous year . The district began the year with several new administrators . Robert @ @ @ @ @ @ @ @ @ @ 's medical leave and pending retirement . John Kreider is the principal of the senior high school . Dan Swoger is principal of Marshall</t>
  </si>
  <si>
    <t>district began the year</t>
  </si>
  <si>
    <t>The district began the year with several new administrators .</t>
  </si>
  <si>
    <t>news_2015_71</t>
  </si>
  <si>
    <t>little town . I say that it 's the last small beach town on the coast , " she said . " It feels like time has stood still a little bit . " @@4137350 Angels fans began the new year of 2005 by learning that their team had a new name . The Anaheim Angels had become the Los Angeles Angels of Anaheim - a drawn-out , contradictory name that soon became the butt of late-night-television jokes . Arte</t>
  </si>
  <si>
    <t>fans began the new</t>
  </si>
  <si>
    <t>Angels fans began the new year of 2005 by learning that their team had a new name .</t>
  </si>
  <si>
    <t>news_2015_72</t>
  </si>
  <si>
    <t>, private parties , garden classes and the Centennial Farm . " We @ @ @ @ @ @ @ @ @ @ a year-round resource , " Kramer said . Originally from the Midwest , Kramer began her career in the hotel industry . In 1995 , she helped launch a 250-room Harrah 's Hotel &amp;amp; Casino in Iowa - a project that included a riverboat casino that cruised on the Missouri River . She later became the regional</t>
  </si>
  <si>
    <t>Kramer began her career</t>
  </si>
  <si>
    <t>Originally from the Midwest , Kramer began her career in the hotel industry .</t>
  </si>
  <si>
    <t>news_2015_73</t>
  </si>
  <si>
    <t>did n't want to give up , " he said . " We 're not looking to make a quick buck , but to ( redevelop ) for the long-term benefit of the area . " Chase began his $5 million East End investment in 2011 with the rehabilitation of the historic Yost Theater . Orange County 's oldest theater , a former showcase for vaudeville acts and Latino entertainers , was transformed into a music hall that draws twentysomethings</t>
  </si>
  <si>
    <t>Chase began his $5</t>
  </si>
  <si>
    <t>Chase began his $5 million East End investment in 2011 with the rehabilitation of the historic Yost Theater .</t>
  </si>
  <si>
    <t>news_2015_74</t>
  </si>
  <si>
    <t>Pac-12 All-Freshman Team laurels at season 's end , and was one of 25 finalists for the inaugural National @ @ @ @ @ @ @ @ @ @ moonlighting at second base last season , Gonzales began the summer as Nicholson 's starting shortstop . " The biggest thing that strikes you right away is the power that she has , " said Nicholson , now in his second year at Arizona State . " Chelsea is such a</t>
  </si>
  <si>
    <t>Gonzales began the summer</t>
  </si>
  <si>
    <t>moonlighting at second base last season , Gonzales began the summer as Nicholson 's starting shortstop . "</t>
  </si>
  <si>
    <t>['summer']</t>
  </si>
  <si>
    <t>news_2015_75</t>
  </si>
  <si>
    <t>a matter of " who " and " when . " This brings us to Clinton , who announced her candidacy last month . Is she the right candidate ? Is now the right time ? Han began her analysis by listing the elements that favor Clinton . First , Clinton has the advantage of inevitability . Han says that at the moment , there are no potential candidates in the Democratic Party that are on Clinton 's level -</t>
  </si>
  <si>
    <t>Han began her analysis</t>
  </si>
  <si>
    <t>Han began her analysis by listing the elements that favor Clinton .</t>
  </si>
  <si>
    <t>news_2015_76</t>
  </si>
  <si>
    <t>a father and as a student , " he said . He believes he has accomplished all three . When he was a student in CSUF 's Single Subject Credential Program 10 years ago , David Rhodes began an internship at Lathrop Intermediate School in Santa Ana . Ten years later as a student in CSUF 's master of science in education program , Rhodes is a seventh-grade mathematics teacher at the school . Rhodes , who was raised in</t>
  </si>
  <si>
    <t>Rhodes began an internship</t>
  </si>
  <si>
    <t>When he was a student in CSUF 's Single Subject Credential Program 10 years ago , David Rhodes began an internship at Lathrop Intermediate School in Santa Ana .</t>
  </si>
  <si>
    <t>news_2015_77</t>
  </si>
  <si>
    <t>a sturdy base . " A lot of the bigger , stronger players , they 'll out-muscle you . You have to learn to be crafty , how to be efficient with your movements . " Hankins began his sophomore season on varsity , but he came off the bench behind Brian Beard , a transfer student and the team 's starting point guard . " Brian took me under his @ @ @ @ @ @ @ @ @</t>
  </si>
  <si>
    <t>Hankins began his sophomore</t>
  </si>
  <si>
    <t>Hankins began his sophomore season on varsity , but he came off the bench behind Brian Beard , a transfer student and the team 's starting point guard .</t>
  </si>
  <si>
    <t>news_2015_78</t>
  </si>
  <si>
    <t>" Her going through high school , she had to give up a lot of social time with friends and family so that she had time to do her homework and focus on training . " Singh began her apprenticeship by training an hour a day five times a week . Aguilar taught her the basics - stretching , coordination , head movements - before moving on to boxing 's fundamentals . Singh watches dusty training videos now and laughs</t>
  </si>
  <si>
    <t>Singh began her apprenticeship</t>
  </si>
  <si>
    <t>Singh began her apprenticeship by training an hour a day five times a week .</t>
  </si>
  <si>
    <t>news_2015_79</t>
  </si>
  <si>
    <t>the ground moved in Kathmandu at a rate of 1.7 meters per second , within one second - something that startled him . " I was expecting way more , " he said . Tiwari 's group began its work in Kathmandu - the country 's capital -- and traveled to the earthquake 's epicenter in Gorkha . Members conducted assessments and evaluations on roads , bridges , dams and highways , collecting data that would help them analyze and</t>
  </si>
  <si>
    <t>Tiwari 's group began its work in Kathmandu - the country 's capital</t>
  </si>
  <si>
    <t>news_2015_80</t>
  </si>
  <si>
    <t>a turnaround expert who invests in and runs undervalued companies ) . Many of Fisker 's new hires are former Fisker workers , Taylor said . The 20 original employees who were left when the new Fisker began its hiring spree are the original team of engineers who are now getting to work on the task at hand - figuring out the specifics of a relaunched Karma . Fisker is developing a detailed launch plan and is going through the</t>
  </si>
  <si>
    <t>Fisker began its hiring</t>
  </si>
  <si>
    <t>The 20 original employees who were left when the new Fisker began its hiring spree are the original team of engineers who are now getting to work on the task at hand - figuring out the specifics of a relaunched Karma .</t>
  </si>
  <si>
    <t>news_2015_81</t>
  </si>
  <si>
    <t>of regret were evident . The tension was written all over their faces . A miscalculation of the first day 's route had already added an extra three miles to our trip , and as the sun began its descent behind the Sierras , we found ourselves in a race against daylight to reach our first campsite . This was not what most of the group had envisioned . But as we began our final climb toward our first stop</t>
  </si>
  <si>
    <t>sun began its descent</t>
  </si>
  <si>
    <t>A miscalculation of the first day 's route had already added an extra three miles to our trip , and as the sun began its descent behind the Sierras , we found ourselves in a race against daylight to reach our first campsite .</t>
  </si>
  <si>
    <t>news_2015_82</t>
  </si>
  <si>
    <t>feel good about , and hey , the car is sold . " **25;5173;TOOLONG On Twitter : @OCRegCarpenter @@4137647 So much has changed since the last time the Angels and Texas Rangers met . When the Rangers began their last series in Anaheim on July 24 , the Angels were in first place , 13 games over .500 , and the Rangers were 81/2 games back . Between that visit and this one , a weekend series starting tonight at</t>
  </si>
  <si>
    <t>Rangers began their last</t>
  </si>
  <si>
    <t>When the Rangers began their last series in Anaheim on July 24 , the Angels were in first place , 13 games over .500 , and the Rangers were 81/2 games back .</t>
  </si>
  <si>
    <t>news_2015_83</t>
  </si>
  <si>
    <t>year at CSUF , he was involved as sponsorship director for the university 's entertainment and tourism club , as well as director of event planning for Behind the Scenes , an on-campus student organization . Willis began two internships at nonprofits during this time - one at THINK ( Teaching , @ @ @ @ @ @ @ @ @ @ Santa Ana-based organization that offers after-school programs and activities for underprivileged youth , and the other at Special</t>
  </si>
  <si>
    <t>Willis began two internships</t>
  </si>
  <si>
    <t>Willis began two internships at nonprofits during this time - one at THINK ( Teaching ,</t>
  </si>
  <si>
    <t>['internships']</t>
  </si>
  <si>
    <t>news_2015_84</t>
  </si>
  <si>
    <t>in Rudolph v. Alabama , was drafted by a law clerk , Alan M. Dershowitz , who would go on to become a law professor at Harvard and a prominent litigator . A young Stephen G. Breyer began his own clerkship with Justice Goldberg the year after . Collecting data on national and international practice , Justice Goldberg 's dissent urged the court to hear @ @ @ @ @ @ @ @ @ @ the Eighth Amendment 's ban</t>
  </si>
  <si>
    <t>Breyer began his own</t>
  </si>
  <si>
    <t>A young Stephen G. Breyer began his own clerkship with Justice Goldberg the year after .</t>
  </si>
  <si>
    <t>['clerkship']</t>
  </si>
  <si>
    <t>news_2015_85</t>
  </si>
  <si>
    <t>. Japan joins Germany , Britain and other countries that have privatized their postal systems . Those efforts , though @ @ @ @ @ @ @ @ @ @ Plans for the privatization of Japan Post began a decade ago , but it was delayed by a fierce tug of war . Some politicians wanted to maintain state ownership and the control of the vast pool of postal savings . Others said the system was obsolete and wasteful .</t>
  </si>
  <si>
    <t>Post began a decade</t>
  </si>
  <si>
    <t>Plans for the privatization of Japan Post began a decade ago , but it was delayed by a fierce tug of war .</t>
  </si>
  <si>
    <t>news_2015_86</t>
  </si>
  <si>
    <t>in the coming years due to new environmental regulations ... and we will continue to work with regulators to ensure compliance throughout the process . " ' Do n't look , do n't find ' Electric companies began building coal ash ponds decades ago to clear the air . Coal fires that heat water for their steam-powered turbines were @ @ @ @ @ @ @ @ @ @ down and sent the slurry into pools that can hold millions</t>
  </si>
  <si>
    <t>companies began building coal</t>
  </si>
  <si>
    <t>" ' Do n't look , do n't find ' Electric companies began building coal ash ponds decades ago to clear the air .</t>
  </si>
  <si>
    <t>news_2015_87</t>
  </si>
  <si>
    <t>teenagers formed a student section of the Southern Christian Leadership conference in Warrenton. 1967 --- Brooks became a full-time SCLC staffer , joining the Rev. Martin Luther King Jr . ' s movement . 1968 --- Brooks began a campaign to find the people who lynched two black couples at Moore 's Ford Bridge in Walton County . He has led a demonstration or a re-enactment of the lynchings annually since @ @ @ @ @ @ @ @ @</t>
  </si>
  <si>
    <t>Brooks began a campaign</t>
  </si>
  <si>
    <t>--- Brooks began a campaign to find the people who lynched two black couples at Moore 's Ford Bridge in Walton County .</t>
  </si>
  <si>
    <t>news_2015_88</t>
  </si>
  <si>
    <t>@ @ @ @ @ million , $125 million and $165 million , respectively , from investors . All of them link consumers to home improvement professionals . Amazon launched Amazon Home Services last spring . Google began ad based home services over the summer . And last month , Facebook teamed with Pro.com to let consumers text the site to hire a contractor at a fixed price . " My personal feeling is you 're going to see a</t>
  </si>
  <si>
    <t>Google began ad based</t>
  </si>
  <si>
    <t>Google began ad based home services over the summer .</t>
  </si>
  <si>
    <t>['services']</t>
  </si>
  <si>
    <t>news_2015_89</t>
  </si>
  <si>
    <t>uncle who made sure he " stayed straight . " Now , he says , he 's become that uncle for the boys in Urban Warriors . A new approach Over the past year , 10 youths began the program as school dropouts , and all 10 have since returned to education through high school or GED classes . Two youths have left gangs since participating in Urban Warriors , and YMCA staff are working with three others who are</t>
  </si>
  <si>
    <t>youths began the program</t>
  </si>
  <si>
    <t>A new approach Over the past year , 10 youths began the program as school dropouts , and all 10 have since returned to education through high school or GED classes .</t>
  </si>
  <si>
    <t>news_2015_90</t>
  </si>
  <si>
    <t>Labrador vanished . She was discovered in the basement , alive , along with three bundles of drugs wrapped in plastic , which the family turned over to police . Drug traffickers thwarted by the fortified fence began digging tunnels to transport marijuana and cocaine into rental or abandoned homes . The family eventually moved half a block up the hill , where Rios 's mother still lives . " The value of the homes had dropped significantly , "</t>
  </si>
  <si>
    <t>fence began digging tunnels</t>
  </si>
  <si>
    <t>Drug traffickers thwarted by the fortified fence began digging tunnels to transport marijuana and cocaine into rental or abandoned homes .</t>
  </si>
  <si>
    <t>news_2015_91</t>
  </si>
  <si>
    <t>on-campus housing , Ahmad Damir said . The full-service aspirations at Orange Coast extend to academics . In 2013 , the school began offering online four-year degrees in select majors . In late 2014 , when California began a program allowing 15 community colleges to launch their own four-year degree programs , Orange Coast pitched a culinary bachelor 's degree , and sister-school Coastline Community College proposed a cybersecurity track . Though neither program made the cut , district administrators</t>
  </si>
  <si>
    <t>California began a program</t>
  </si>
  <si>
    <t>In late 2014 , when California began a program allowing 15 community colleges to launch their own four-year degree programs , Orange Coast pitched a culinary bachelor 's degree , and sister-school Coastline Community College proposed a cybersecurity track .</t>
  </si>
  <si>
    <t>news_2015_92</t>
  </si>
  <si>
    <t>have this pool of people coming out " of the service , he said . " Why is this not a component of your talent acquisition strategy at any organization ? " To that end , Disney began its Veterans Institute , a program aimed at teaching other companies how to build veteran hiring programs . Its " Heroes Supply Here " program partners with veteran- and disabled-owned businesses to supply Disney with services like technology services , construction and</t>
  </si>
  <si>
    <t>Disney began its Veterans</t>
  </si>
  <si>
    <t>To that end , Disney began its Veterans Institute , a program aimed at teaching other companies how to build veteran hiring programs .</t>
  </si>
  <si>
    <t>['Institute']</t>
  </si>
  <si>
    <t>news_2016_0</t>
  </si>
  <si>
    <t>by the Junior League . &lt;p&gt; The house was later home to former Akron Mayor William J. Laub . The Laub family gave the house to the Junior League in 1968 . &lt;p&gt; When the Junior League began its renovations , the biggest transformation took place in the kitchen . Workers peeled off three layers of wallpaper , updated bad plumbing and replaced peeling linoleum flooring with luxury vinyl planks . &lt;p&gt; H. Everson Designs of Akron turned a closet</t>
  </si>
  <si>
    <t>League began its renovations</t>
  </si>
  <si>
    <t>&gt; When the Junior League began its renovations , the biggest transformation took place in the kitchen .</t>
  </si>
  <si>
    <t>news_2016_1</t>
  </si>
  <si>
    <t>some seriously . &lt;p&gt; Around Waverly , the storm ripped open a 300-yard-wide path that stretched for 9 miles , according to a weather service statement . The Wakefield office 's storm survey concluded that the tornado began a few miles southwest of Waverly and moved quickly , ending about 5 miles northeast of the town . &lt;p&gt; On West Main Street , Artrice Taylor joined co-workers Thursday in fixing the Waverly Medical Center . The storm lifted tiles inside</t>
  </si>
  <si>
    <t>tornado began a few</t>
  </si>
  <si>
    <t>The Wakefield office 's storm survey concluded that the tornado began a few miles southwest of Waverly and moved quickly , ending about 5 miles northeast of the town .</t>
  </si>
  <si>
    <t>news_2016_2</t>
  </si>
  <si>
    <t>the last six years making every effort to help her family live and enjoy live to the fullest . You can learn more through her Facebook page . &lt;p&gt; My family 's journey with a rare disease began 10 years ago when my oldest son , Max , was diagnosed at 4 years old with Duchenne muscular dystrophy . This progressive genetic disease causes muscle weakness and eventually robs patients of their ability to care for themselves . &lt;p&gt; @</t>
  </si>
  <si>
    <t>disease began 10 years</t>
  </si>
  <si>
    <t>My family 's journey with a rare disease began 10 years ago when my oldest son , Max , was diagnosed at 4 years old with Duchenne muscular dystrophy .</t>
  </si>
  <si>
    <t>news_2016_3</t>
  </si>
  <si>
    <t>. The cop was being treated at Mt . Sinai . @@4186743 &lt;p&gt; The House of Delegates narrowly overrode Gov . Larry Hogan 's veto of a felon voting rights law . &lt;p&gt; The Democratic-controlled General Assembly began the process of overriding Republican Gov . Larry Hogan 's vetoes Wednesday , with one chamber upholding legislation that would allow felons to regain the right to vote as soon as they leave prison . &lt;p&gt; After a passionate 45-minute debate ,</t>
  </si>
  <si>
    <t>Assembly began the process</t>
  </si>
  <si>
    <t>The Democratic-controlled General Assembly began the process of overriding Republican Gov .</t>
  </si>
  <si>
    <t>news_2016_4</t>
  </si>
  <si>
    <t>what the experience was here , if I 'd been as interested later on in life , " Duling said . &lt;p&gt; Something about @ @ @ @ @ @ @ @ @ @ ago , Duling began work as a brakeman for Portland &amp;amp; Western Railroad . Today he 's a locomotive engineer , contracted through the railroad to drive passenger trains for TriMet between Beaverton and Wilsonville . &lt;p&gt; " It 's the best job on the railroad</t>
  </si>
  <si>
    <t>Duling began work as</t>
  </si>
  <si>
    <t>ago , Duling began work as a brakeman for Portland &amp;amp;</t>
  </si>
  <si>
    <t>news_2016_5</t>
  </si>
  <si>
    <t>with a social network , please consider writing a letter to the editor . @@4186921 &lt;h&gt; Share This Story ! &lt;h&gt; Raw : Leaders Visit Shrine At Start of G-7 Summit &lt;p&gt; Leaders of the G-7 nations began their summit by visiting a shrine that is considered Japan 's holiest site . The two-day summit is focusing on issues including the world economy , the environment , terrorism and conflicts in the South China Sea . ( May 2 &lt;p&gt;</t>
  </si>
  <si>
    <t>nations began their summit</t>
  </si>
  <si>
    <t>&gt; Leaders of the G-7 nations began their summit by visiting a shrine that is considered Japan 's holiest site .</t>
  </si>
  <si>
    <t>['summit']</t>
  </si>
  <si>
    <t>news_2016_6</t>
  </si>
  <si>
    <t>&lt;h&gt; Posted ! &lt;p&gt; A link has been posted to your Facebook feed . &lt;h&gt; Join the Nation 's Conversation &lt;h&gt; Raw : Leaders Visit Shrine At Start of G-7 Summit &lt;p&gt; Leaders of the G-7 nations began their summit by visiting a shrine that is considered Japan 's holiest site . The two-day summit is focusing on issues including the world economy , the environment , terrorism and conflicts in the South China Sea . ( May 2 AP</t>
  </si>
  <si>
    <t>news_2016_7</t>
  </si>
  <si>
    <t>Tuesday evening , June 14 , 2016 . Commissioned by MOCA , the piece is part of the exhibit " Turn the Page : The First 10 Years of Hi-Fructose . " Olek and dozens of volunteers began the installation early Tuesday morning and hope to be done by 9 p.m . Wednesday . &lt;p&gt; Polish artist Olek covers the Neptune statue at the Oceanfront with panels of @ @ @ @ @ @ @ @ @ @ , 2016</t>
  </si>
  <si>
    <t>volunteers began the installation</t>
  </si>
  <si>
    <t>Olek and dozens of volunteers began the installation early Tuesday morning and hope to be done by 9</t>
  </si>
  <si>
    <t>news_2016_8</t>
  </si>
  <si>
    <t>@ @ @ @ @ , 2016 . Commissioned by MOCA , the piece is part of the exhibit " Turn the Page : The First 10 Years of Hi-Fructose . " Olek and dozens of volunteers began the installation early Tuesday morning and hope to be done by 9 p.m . Wednesday . &lt;h&gt; Disagreement between city , MOCA and international artist strips King Neptune statue of artsy new look &lt;p&gt; Workers for the City of Virginia Beach remove</t>
  </si>
  <si>
    <t>news_2016_9</t>
  </si>
  <si>
    <t>@ @ @ June 14 , 2016 . Commissioned by MOCA , the piece is part of the exhibit " Turn the Page : The First 10 Years of Hi-Fructose . " Olek and dozens of volunteers began the installation early Tuesday morning and hope to be done by 9 p.m . Wednesday . &lt;p&gt; Polish artist Olek covers the Neptune statue at the Oceanfront with panels of crocheted jute and plastic bags Tuesday evening , June 14 , 2016</t>
  </si>
  <si>
    <t>news_2016_10</t>
  </si>
  <si>
    <t>Tuesday evening , June 14 , 2016 . Commissioned by MOCA , the piece is part of the exhibit " Turn the Page : The First 10 Years of Hi-Fructose . " Olek and dozens of volunteers began the installation early Tuesday morning and hope to be done by 9 p.m . Wednesday . &lt;p&gt; A view of the Virginia Beach Boardwalk at King Neptune 's statue near 31st Street in Virginia Beach on Tuesday , July 15 , 2008</t>
  </si>
  <si>
    <t>news_2016_11</t>
  </si>
  <si>
    <t>never really know why . " &lt;p&gt; Bob Gordon , 69 , did n't show up at the doctor 's office as scheduled Wednesday , his son told the Register . &lt;p&gt; So Robby Gordon and others began a search . &lt;p&gt; Jay Hooker , Bob Gordon 's old racing buddy and neighbor , discovered his and 57-year-old Sharon 's bodies upstairs at their home on the 1400 block of North Kennymead St. in Orange Park Acres , where large</t>
  </si>
  <si>
    <t>others began a search</t>
  </si>
  <si>
    <t>So Robby Gordon and others began a search .</t>
  </si>
  <si>
    <t>news_2016_12</t>
  </si>
  <si>
    <t>That 's why , 21 years after losing Ben at the end of December 1995 , holidays without him are still hard . So to make the anniversary of his death a little easier , the Langans began an annual tradition of donating in Ben 's name to Goodfellows , The World-Herald 's charity . &lt;p&gt; Ben Eirinberg , son of Dr. Lewis and Teresa Eirinberg of Omaha , was born in Des Moines in 1991 , the first of</t>
  </si>
  <si>
    <t>Langans began an annual</t>
  </si>
  <si>
    <t>So to make the anniversary of his death a little easier , the Langans began an annual tradition of donating in Ben 's name to Goodfellows , The World-Herald 's charity .</t>
  </si>
  <si>
    <t>news_2016_13</t>
  </si>
  <si>
    <t>an undrafted free agent last week . Both are from Australia , and both are vying for the punting job with the Jets after the team let Ryan Quigley leave as a free agent . The competition began this weekend with the Jets ' three-day rookie minicamp . &lt;p&gt; " It 's the Aussie showdown in New York City , I guess , " Hackett said . " The Giants got one Brad Wing , and the Jets got jealous</t>
  </si>
  <si>
    <t>competition began this weekend</t>
  </si>
  <si>
    <t>The competition began this weekend with the Jets ' three-day rookie minicamp .</t>
  </si>
  <si>
    <t>news_2016_14</t>
  </si>
  <si>
    <t>said . &lt;p&gt; They headed to Providence St. Vincent Medical Center in Southwest Portland and checked in . When their turn came , after a 15-hour wait , a room full of doctors , nurses and assistants began the procedure . A team of @ @ @ @ @ @ @ @ @ @ &lt;p&gt; When the doctors pulled Dylan out , he screamed just like other newborns . The crew worked on recording his vitals . He was small</t>
  </si>
  <si>
    <t>assistants began the procedure</t>
  </si>
  <si>
    <t>When their turn came , after a 15-hour wait , a room full of doctors , nurses and assistants began the procedure .</t>
  </si>
  <si>
    <t>news_2016_15</t>
  </si>
  <si>
    <t>song " Hallelujah " became a celebratory anthem recorded by hundreds of artists , has died at 82 . &lt;p&gt; His death was announced on his Facebook page , but details were not provided . &lt;p&gt; Cohen began his career as a well-regarded poet and novelist before stepping onto the stage as a performer in the 1960s . With his broodingly handsome looks and a deep , weathered voice that grew rougher and more expressive with the years , he</t>
  </si>
  <si>
    <t>Cohen began his career</t>
  </si>
  <si>
    <t>Cohen began his career as a well-regarded poet and novelist before stepping onto the stage as a performer in the 1960s .</t>
  </si>
  <si>
    <t>news_2016_16</t>
  </si>
  <si>
    <t>of passage for youngsters along the coastline to spend summer months learning ocean safety skills as junior lifeguards , and thousands of kids this week started the weekslong program . &lt;p&gt; Huntington City Beach and Laguna Beach began their junior lifeguard programs on Monday . &lt;p&gt; In Newport Beach on Tuesday , returning junior guards and newbies gathered on the sand near Balboa Pier for their first day of class . The Newport Beach Junior Lifeguard Program started in 1984</t>
  </si>
  <si>
    <t>Beach began their junior</t>
  </si>
  <si>
    <t>&lt;p&gt; Huntington City Beach and Laguna Beach began their junior lifeguard programs on Monday .</t>
  </si>
  <si>
    <t>news_2016_17</t>
  </si>
  <si>
    <t>as its predecessor @ @ @ @ @ @ @ @ @ @ an average of 2,500 investigations opened each year , the agency could n't close cases quickly enough . &lt;p&gt; So in 2011 , administrators began a pilot mediation program to resolve cases more quickly . They also hoped it would help mitigate a nagging concern of IPRA 's first chief , Ilana Rosenzweig : that officers were lying to IPRA investigators because of uncertainty over what discipline</t>
  </si>
  <si>
    <t>administrators began a pilot</t>
  </si>
  <si>
    <t>So in 2011 , administrators began a pilot mediation program to resolve cases more quickly .</t>
  </si>
  <si>
    <t>news_2016_18</t>
  </si>
  <si>
    <t>because , at least during Voinovich 's first term , Democrats had clout on Capitol Square . &lt;p&gt; Today , given the iffy circumstances of Statehouse Democrats , it 's worth recalling that , when George Voinovich began his first term as governor in 1991 , also in office were a Democratic state attorney general ; a Democratic state auditor ; a Democratic state treasurer ; and an Ohio House run by wily Speaker Vernal G. Riffe , a Portsmouth-area</t>
  </si>
  <si>
    <t>Voinovich began his first</t>
  </si>
  <si>
    <t>&gt; Today , given the iffy circumstances of Statehouse Democrats , it 's worth recalling that , when George Voinovich began his first term as governor in 1991 , also in office were a Democratic state attorney general ;</t>
  </si>
  <si>
    <t>news_2016_19</t>
  </si>
  <si>
    <t>has been orbiting around the remote world since March 2015 . &lt;p&gt; The brightest area on Ceres is in the Occator Crater , which measures 57 miles across and 2.5 miles deep . &lt;p&gt; " Before Dawn began its intensive observations of Ceres last year , Occator Crater looked to be one large bright area , " said Ralf Jaumann , planetary scientist and Dawn co-investigator at the German Aerospace Center ( DLR ) in Berlin . &lt;p&gt; " Now</t>
  </si>
  <si>
    <t>Dawn began its intensive</t>
  </si>
  <si>
    <t>Before Dawn began its intensive observations of Ceres last year , Occator Crater looked to be one large bright area , " said Ralf Jaumann , planetary scientist and Dawn co-investigator at the German Aerospace Center ( DLR ) in Berlin .</t>
  </si>
  <si>
    <t>['observations']</t>
  </si>
  <si>
    <t>news_2016_20</t>
  </si>
  <si>
    <t>senior prom ) , " To see them all together is beyond anything I could 've ever expected or hoped for . " &lt;p&gt; Right away , he and the equally excitable , always grinning Mr. Kray began preparations to meet up in California . While most millennial Desert Trip attendees were with at least one older relative -- with many saying they were there at their parents ' insistence and on their dime -- Mr. Cervony and Mr. Kray</t>
  </si>
  <si>
    <t>Kray began preparations to</t>
  </si>
  <si>
    <t>Right away , he and the equally excitable , always grinning Mr. Kray began preparations to meet up in California .</t>
  </si>
  <si>
    <t>news_2016_21</t>
  </si>
  <si>
    <t>lapping against the rocks , a concert as old as time , and descended into a sleep as deep as the sea . &lt;p&gt; As I said a few weeks ago , my crush on the coast began half a century ago with summer vacations in Santa Cruz , and it grew deeper on this trip . &lt;p&gt; More battles remain &lt;p&gt; So , too , did my determination to keep an eye on the @ @ @ @ @</t>
  </si>
  <si>
    <t>coast began half a</t>
  </si>
  <si>
    <t>As I said a few weeks ago , my crush on the coast began half a century ago with summer vacations in Santa Cruz , and it grew deeper on this trip .</t>
  </si>
  <si>
    <t>news_2016_22</t>
  </si>
  <si>
    <t>not prompt the same kind of widespread and intense condemnation . &lt;p&gt; Alida Garcia , the coalitions and policy director at FWD.us , an immigration overhaul group , said she was as angry the day Mr. Trump began his campaign by describing undocumented Mexican immigrants as criminals as she was about the recording on Friday . &lt;p&gt; " As a Mexican-American woman , the very first day of Donald Trump 's campaign crossed a line , and it did not</t>
  </si>
  <si>
    <t>Trump began his campaign</t>
  </si>
  <si>
    <t>Alida Garcia , the coalitions and policy director at FWD.us , an immigration overhaul group , said she was as angry the day Mr. Trump began his campaign by describing undocumented Mexican immigrants as criminals as she was about the recording on Friday .</t>
  </si>
  <si>
    <t>news_2016_23</t>
  </si>
  <si>
    <t>this season . &lt;p&gt; He had one in this game and had only four in 17 innings for his last four starts . For the season , he is averaging 5.2 strikeouts per nine innings . Holland began this season with a career rate of 7.5 strikeouts per nine innings . &lt;p&gt; That forces Holland to make a transition as a pitcher , to find a way to make what he has now work . The problem is the more</t>
  </si>
  <si>
    <t>Holland began this season</t>
  </si>
  <si>
    <t>Holland began this season with a career rate of 7.5 strikeouts per nine innings .</t>
  </si>
  <si>
    <t>news_2016_24</t>
  </si>
  <si>
    <t>. &lt;p&gt; I ask someone who she is . &lt;p&gt; " That 's Cinderella , " the person says . &lt;p&gt; Then I hear the story . &lt;p&gt; Cinderella 's story &lt;p&gt; From the moment the convention began a few days before , attendees noticed Judith . &lt;p&gt; At an opening reception , she joked that the " M " on a milk container did n't stand for milk but for Marriott . The attendee who tells me @ @</t>
  </si>
  <si>
    <t>convention began a few</t>
  </si>
  <si>
    <t>From the moment the convention began a few days before , attendees noticed Judith .</t>
  </si>
  <si>
    <t>news_2016_25</t>
  </si>
  <si>
    <t>forced to close their shops in 2009 after Chuck Quick developed a diabetic wound on his foot in 2007 . Chuck Quick took a job as a baker at Graul 's Markets in Ruxton and his wife began work as a physical therapist at St. Agnes Hospital so they could both have health insurance . &lt;p&gt; Chuck Quick was head baker , in charge of the danishes , doughnuts @ @ @ @ @ @ @ @ @ @ charge</t>
  </si>
  <si>
    <t>wife began work as</t>
  </si>
  <si>
    <t>Chuck Quick took a job as a baker at Graul 's Markets in Ruxton and his wife began work as a physical therapist at St. Agnes Hospital</t>
  </si>
  <si>
    <t>news_2016_26</t>
  </si>
  <si>
    <t>Dallas on Thursday . Protesters rallied in the aftermath of the killing of Alton Sterling by police officers in Baton Rouge and Philando Castile in Minnesota . ( Smiley N. Pool/Staff Photographer ) &lt;p&gt; The angry emails began flooding in just hours after a sniper opened fired at a Black Lives Matter rally , killing five police officers and injuring seven more . &lt;p&gt; " Are you happy now ? " one reader wrote to me . " You won</t>
  </si>
  <si>
    <t>emails began flooding in</t>
  </si>
  <si>
    <t>The angry emails began flooding in just hours after a sniper opened fired at a Black Lives Matter rally , killing five police officers and injuring seven more .</t>
  </si>
  <si>
    <t>news_2016_27</t>
  </si>
  <si>
    <t>at Staples Center on Sept. 8 . Chris Carlson , Associated Press &lt;p&gt; Three facts : &lt;p&gt; 1 . Nneka Ogwumike had a career-high 38 points against Atlanta on June 30 . &lt;p&gt; 2 . The Sparks began the season 14-0 , then lost to Minnesota on June 21 . &lt;p&gt; 3 . Ogwumike passed the career 2,500 point mark on Friday in the Sparks ' win over San Antonio . &lt;p&gt; LOS ANGELES -- The best basketball player in</t>
  </si>
  <si>
    <t>Sparks began the season</t>
  </si>
  <si>
    <t>The Sparks began the season 14-0 , then lost to Minnesota on June 21 .</t>
  </si>
  <si>
    <t>news_2016_28</t>
  </si>
  <si>
    <t>use heroin , nearly triple the number who used in 2007 , according to 2014 figures from the U.S. Drug Enforcement Administration . &lt;p&gt; " It 's the devil , " Conkey said , as the couple began the 20-minute walk back to his cousin 's backyard and the tent they call home . " Leave it alone . It 's not worth it . You 'll piss your life away . " &lt;p&gt; Every day , 78 people in</t>
  </si>
  <si>
    <t>couple began the 20-minute</t>
  </si>
  <si>
    <t>&gt; " It 's the devil , " Conkey said , as the couple began the 20-minute walk back to his cousin 's backyard and the tent they call home . "</t>
  </si>
  <si>
    <t>news_2016_29</t>
  </si>
  <si>
    <t>County Commissioners chairman , and other leaders spoke about the shootings of police officers in Dallas , as well as the recent killing of black men by police in Baton Rouge , La. and Minnesota . Fuller began his speech by listing his credentials as an elected official representing roughly 10 percent of the state 's population . Then he added : " But when I am on streets , I am an African-American male . I do n't get</t>
  </si>
  <si>
    <t>Fuller began his speech</t>
  </si>
  <si>
    <t>Fuller began his speech by listing his credentials as an elected official representing roughly 10 percent of the state 's population .</t>
  </si>
  <si>
    <t>news_2016_30</t>
  </si>
  <si>
    <t>limited space for small private enterprise , introduced performance-based salary increases and reduced state subsidies , publicly rejecting " three principles of Fidelismo : paternalism , idealism and egalitarianism , " Latell said . &lt;p&gt; Fidel Castro began his protracted retreat from public life in August 2006 , when a grave intestinal illness forced him to step aside . He ceded power to Ra ? l , first provisionally , then permanently @ @ @ @ @ @ @ @</t>
  </si>
  <si>
    <t>Castro began his protracted</t>
  </si>
  <si>
    <t>Fidel Castro began his protracted retreat from public life in August 2006 , when a grave intestinal illness forced him to step aside .</t>
  </si>
  <si>
    <t>news_2016_31</t>
  </si>
  <si>
    <t>from the parties and that type of bias began to @ @ @ @ @ @ @ @ @ @ period comparatively less division among us , featured perhaps the least-biased media in our history . FDR began the process in earnest of regulating the media , which efforts eventually resulted in such practices as " equal time . " &lt;p&gt; Despite the attempts of government to regulate fairness , the Vietnam War would again result in significant media bias</t>
  </si>
  <si>
    <t>FDR began the process</t>
  </si>
  <si>
    <t>FDR began the process in earnest of regulating the media , which efforts eventually resulted in such practices as " equal time . "</t>
  </si>
  <si>
    <t>news_2016_32</t>
  </si>
  <si>
    <t>Saturday , Gerardo Machado felt a long-carried weight grow lighter . &lt;p&gt; Painful memories of life in Fidel Castro 's Cuba were finally beginning to fade . In the wake of Castro 's death , as Cubans began nine days of mourning , the Omahan was celebrating . &lt;p&gt; Machado , 85 , celebrated a day he said he will always remember , because now he can start to forget . &lt;p&gt; " The devil is gone , " he</t>
  </si>
  <si>
    <t>Cubans began nine days</t>
  </si>
  <si>
    <t>In the wake of Castro 's death , as Cubans began nine days of mourning , the Omahan was celebrating .</t>
  </si>
  <si>
    <t>news_2016_33</t>
  </si>
  <si>
    <t>Chisenhall , who has returned home to North Carolina , can remain on the bereavement list for a period of three to seven days . He 's batting .255 with three RBIs in 17 games . Chisenhall began the season on the 15-day disabled list with a sore wrist . &lt;p&gt; Outfielder Tyler Naquin was recalled from Triple-A Columbus on Friday . He began the season with the Indians and batted .315 in 22 games before being sent down May</t>
  </si>
  <si>
    <t>Chisenhall began the season</t>
  </si>
  <si>
    <t>Chisenhall began the season on the 15-day disabled list with a sore wrist .</t>
  </si>
  <si>
    <t>news_2016_34</t>
  </si>
  <si>
    <t>the past four sessions since hitting an all-time high on July 20 -- ended a trace lower , off less than two points . Losing 0.1% was the S&amp;amp;P 500 . &lt;p&gt; Both of those market gauges began the day in positive territory , then went negative before getting a boost above break-even with the 2 p.m . ET Fed news , only to slip back by the closing bell two hours later .. &lt;p&gt; Surging Apple shares helped lift</t>
  </si>
  <si>
    <t>gauges began the day</t>
  </si>
  <si>
    <t>Both of those market gauges began the day in positive territory , then went negative before getting a boost above break-even with the 2 p.m . ET Fed news , only to slip back by the closing bell two hours later ..</t>
  </si>
  <si>
    <t>news_2016_35</t>
  </si>
  <si>
    <t>unveiled a plan Jan. 14 to spend $152 million on improvements to Route 32 , converting the two-lane strip to a four-lane divided highway between Route 108 and Interstate 70 . &lt;p&gt; Maryland State Highway Administration representatives began Phase III of the project last fall , conducting a planning study to determine how to effectively widen Route 32 from Interstate 70 to Route 26 in Eldersburg . The governor 's office reported that $5 million would then go toward improving</t>
  </si>
  <si>
    <t>representatives began Phase III</t>
  </si>
  <si>
    <t>&lt;p&gt; Maryland State Highway Administration representatives began Phase III of the project last fall , conducting a planning study to determine how to effectively widen Route 32 from Interstate 70 to Route 26 in Eldersburg .</t>
  </si>
  <si>
    <t>['III']</t>
  </si>
  <si>
    <t>news_2016_36</t>
  </si>
  <si>
    <t>that drivers would start use Route 32 as a shortcut around continuing on I-70 to Route 29 or I-95 . &lt;p&gt; According to Maryland State Highway Administration spokesman David Buck , a noise analysis of the corridor began a few weeks ago as a part of the project 's early design phase to widen the Route 32 between Route 108 and Linden Church Road . &lt;p&gt; " We automatically do a noise analysis because we 're widening the road as</t>
  </si>
  <si>
    <t>corridor began a few</t>
  </si>
  <si>
    <t>According to Maryland State Highway Administration spokesman David Buck , a noise analysis of the corridor began a few weeks ago as a part of the project 's early design phase to widen the Route 32 between Route 108 and Linden Church Road .</t>
  </si>
  <si>
    <t>news_2016_37</t>
  </si>
  <si>
    <t>to push for the adoption of a U.N . resolution that would " pave the way for a cease-fire in Aleppo and access to humanitarian aid for the population " . &lt;p&gt; The U.N . Security Council began negotiations Monday on a draft resolution proposed by France and Spain seeking an immediate truce in Aleppo and calling for an end to all military flights over the Syrian city , where over a quarter million people in rebel-held areas are besieged</t>
  </si>
  <si>
    <t>Council began negotiations Monday</t>
  </si>
  <si>
    <t>Security Council began negotiations Monday on a draft resolution proposed by France and Spain seeking an immediate truce in Aleppo and calling for an end to all military flights over the Syrian city , where over a quarter million people in rebel-held areas are besieged</t>
  </si>
  <si>
    <t>news_2016_38</t>
  </si>
  <si>
    <t>the room in song . One fired a confetti gun after shouting he was voting yes to impeachment . &lt;p&gt; The Workers ' Party has controlled Brazil 's presidency since 2003 when Luiz Inacio Lula da Silva began his first term . Over the last weeks , Rousseff and Lula have tried to rally their base @ @ @ @ @ @ @ @ @ @ the poor and the left , and bitterly contested the validity of the impeachment</t>
  </si>
  <si>
    <t>Silva began his first</t>
  </si>
  <si>
    <t>The Workers ' Party has controlled Brazil 's presidency since 2003 when Luiz Inacio Lula da Silva began his first term .</t>
  </si>
  <si>
    <t>news_2016_39</t>
  </si>
  <si>
    <t>Mundelein , was charged with two counts of reproduction of child porn and one count of intimidation , according to Cynthia Vargas , a spokeswoman for the Lake County State 's Attorney 's Office . &lt;p&gt; Gonzalez-Herrera began a relationship with the girl in 2012 and she ended the relationship in April 2014 , according to Bannockburn police reports . The reports indicated during the time they were together , Gonzalez-Herrera made numerous videos and photos of the two of</t>
  </si>
  <si>
    <t>Gonzalez-Herrera began a relationship</t>
  </si>
  <si>
    <t>Gonzalez-Herrera began a relationship with the girl in 2012 and she ended the relationship in April 2014 , according to Bannockburn police reports .</t>
  </si>
  <si>
    <t>news_2016_40</t>
  </si>
  <si>
    <t>vehicle , according to the report . &lt;p&gt; On Feb. 2 , the victim reported the matter to Bannockburn police saying she did not do it sooner out of fear , according to the report . Police began an investigation and on Feb. 8 executed a search warrant for Gonzalez-Herrera 's computer and cellphones . &lt;p&gt; Charges were approved against Gonzalez-Herrera by the Lake County State 's Attorney 's Office March 29 , according to the report . Gonzalez-Herrera surrendered</t>
  </si>
  <si>
    <t>Police began an investigation and on Feb. 8 executed a search warrant for Gonzalez-Herrera 's computer and cellphones .</t>
  </si>
  <si>
    <t>news_2016_41</t>
  </si>
  <si>
    <t>combined to play 28 percent of snaps last season -- Tukuafu 19 , Coleman nine -- as the Seahawks used a fullback more than all but six other teams in the NFL . &lt;p&gt; That the Seahawks began OTAs with just one player on their roster listed as a fullback -- undrafted rookie free agent Tani Tupou -- made it easy to wonder about the future of the position and if Seattle 's apparent desire to use more empty and</t>
  </si>
  <si>
    <t>Seahawks began OTAs with</t>
  </si>
  <si>
    <t>That the Seahawks began OTAs with just one player on their roster listed as a fullback --</t>
  </si>
  <si>
    <t>['OTAs']</t>
  </si>
  <si>
    <t>news_2016_42</t>
  </si>
  <si>
    <t>and dryers . The buildings have 24-hour computer-printing areas and parking under the buildings . @@4189298 &lt;h&gt; Iran begins trial for 21 linked to storming of Saudi posts &lt;p&gt; TEHRAN , Iran ( AP ) -- Iran began a closed trial on Monday for 21 suspects in the storming of Saudi diplomatic missions earlier this year , the semi-official ISNA news agency reported . &lt;p&gt; The trial is the first in the case of the January incident , when Iranian</t>
  </si>
  <si>
    <t>Iran began a closed</t>
  </si>
  <si>
    <t>-- Iran began a closed trial on Monday for 21 suspects in the storming of Saudi diplomatic missions earlier this year , the semi-official ISNA news agency reported .</t>
  </si>
  <si>
    <t>news_2016_43</t>
  </si>
  <si>
    <t>years earlier &lt;p&gt; Nov. 19 , 2016 &lt;p&gt; Updated 1:00 p.m . &lt;p&gt; 1 of 1 &lt;p&gt; Former Rams quarterback Jim Everett can relate to Jared Goff , who will make his NFL debut Sunday . Everett began his career under some eerily similar circumstances 30 years ago . ( Photo by Sean Haffy/Allsport ) &lt;p&gt; Former Rams quarterback Jim Everett can relate to Jared Goff , who will make his NFL debut Sunday . Everett began his career under</t>
  </si>
  <si>
    <t>Everett began his career</t>
  </si>
  <si>
    <t>Everett began his career under some eerily similar circumstances 30 years ago .</t>
  </si>
  <si>
    <t>news_2016_44</t>
  </si>
  <si>
    <t>career under some eerily similar circumstances 30 years ago . ( Photo by Sean Haffy/Allsport ) &lt;p&gt; Former Rams quarterback Jim Everett can relate to Jared Goff , who will make his NFL debut Sunday . Everett began his career under some eerily similar circumstances 30 years ago . ( Photo by Sean Haffy/Allsport ) &lt;p&gt; LOS ANGELES -- The Rams ' tall , sandy-haired rookie quarterback , a hyped high draft pick , sat for more than half the</t>
  </si>
  <si>
    <t>news_2016_45</t>
  </si>
  <si>
    <t>drug proceeds to invest into the second El Parian location , according to a sworn declaration by a Homeland Security Investigations agent in a related federal forfeiture case . &lt;p&gt; HSI Agent Heidi Whereatt said federal authorities began tracking Escoto 's network in 2012 after a tip from @ @ @ @ @ @ @ @ @ @ " of surveillance in addition to using multiple informants and cooperating co-defendants not named in the indictment , Whereatt said . &lt;p&gt;</t>
  </si>
  <si>
    <t>authorities began tracking Escoto</t>
  </si>
  <si>
    <t>&lt;p&gt; HSI Agent Heidi Whereatt said federal authorities began tracking Escoto 's network in 2012 after a tip from</t>
  </si>
  <si>
    <t>news_2016_46</t>
  </si>
  <si>
    <t>Judge Kenneth Lee 's courtroom found Luis Vargas guilty of murder , burglary , kidnapping , arson and theft , said prosecutor Jonathan Mosher , who works for the Pima County Attorney 's Office . The trial began a month ago . &lt;p&gt; Vargas is facing natural life in prison or 25 years before parole for the murder conviction , said Mosher . He said Vargas is set to be sentenced Sept. 20 . &lt;p&gt; On Feb. 14 , 2008</t>
  </si>
  <si>
    <t>trial began a month</t>
  </si>
  <si>
    <t>The trial began a month ago .</t>
  </si>
  <si>
    <t>news_2016_47</t>
  </si>
  <si>
    <t>side . He and other former SunEdison employees spoke on the condition of not being named , in some cases because they still work in the industry and fear repercussions . &lt;p&gt; The final transformation of SunEdison began the following year when it created the first of two publicly traded subsidiaries called yield companies , or " yieldcos . " Rather than sell operational projects to third parties , SunEdison would develop and sell them to its subsidiaries -- TerraForm</t>
  </si>
  <si>
    <t>SunEdison began the following</t>
  </si>
  <si>
    <t>The final transformation of SunEdison began the following year when it created the first of two publicly traded subsidiaries called yield companies , or " yieldcos . "</t>
  </si>
  <si>
    <t>news_2016_48</t>
  </si>
  <si>
    <t>that , but I have one full year to @ @ @ @ @ @ @@4189728 &lt;h&gt; Optimism , excitement in full supply at Day 1 of Ravens training camp &lt;p&gt; Football is back . The Ravens began training camp Thursday as fans watched some of the new players perform . &lt;p&gt; The rhythmic clapping started early Thursday . Most of the Ravens players and coaches were already on the field and the surrounding bleachers were starting to fill up</t>
  </si>
  <si>
    <t>Ravens began training camp</t>
  </si>
  <si>
    <t>The Ravens began training camp Thursday as fans watched some of the new players perform .</t>
  </si>
  <si>
    <t>news_2016_49</t>
  </si>
  <si>
    <t>part-time coach at Libertyville High for five years , Munoz resigned at the end of the 2015 season for " unrelated reasons , " a Community High School District 128 spokeswoman said . &lt;p&gt; The police investigation began two days after the game , when Dabrowski and her parents went to Buffalo Grove police and said the Libertyville player had reached into her bathing suit and touched her genitals and buttocks . &lt;p&gt; According to the police report , Dabrowski</t>
  </si>
  <si>
    <t>investigation began two days</t>
  </si>
  <si>
    <t>&gt; The police investigation began two days after the game , when Dabrowski and her parents went to Buffalo Grove police and said the Libertyville player had reached into her bathing suit and touched her genitals and buttocks .</t>
  </si>
  <si>
    <t>news_2016_50</t>
  </si>
  <si>
    <t>) &lt;p&gt; In a worst-case scenario , the storm is capable of producing 5-7 inches across Anne Arundel County and 10 inches to a foot around Baltimore and to the north . &lt;p&gt; The State Highway Administration began pre-treating highways and other main arteries on Sunday , spraying down a brine solution that can delay snow accumulation on the pavement . State highway officials and the Maryland Emergency Management Agency urged residents to avoid driving in the snow , if</t>
  </si>
  <si>
    <t>Administration began pre-treating highways</t>
  </si>
  <si>
    <t>The State Highway Administration began pre-treating highways and other main arteries on Sunday , spraying down a brine solution that can delay snow accumulation on the pavement .</t>
  </si>
  <si>
    <t>['highways']</t>
  </si>
  <si>
    <t>news_2016_51</t>
  </si>
  <si>
    <t>@ @ @ @ @ @ the bill say letting them vote will help them reintegrate into society . Hogan says they should pay their full debt to society before voting . &lt;p&gt; The Democratic-controlled General Assembly began the process of overriding Republican Gov . Larry Hogan 's vetoes Wednesday , with one chamber upholding legislation that would allow felons to regain the right to vote as soon as they leave prison . @@4189857 conversation about Bernie Sanders ' "</t>
  </si>
  <si>
    <t>news_2016_52</t>
  </si>
  <si>
    <t>designing and planning the vehicle maintenance garage on Mark Dabling Boulevard that opened in 2014 . &lt;p&gt; " He has over 63,000 hours devoted to this community , " Reid said . &lt;p&gt; James Comstock &lt;p&gt; Comstock began his career with the county in 1990 as a tire technician and eventually became a certified mechanic serving as Barden 's backup . Comstock and Barden proved to be men of few words Tuesday . &lt;p&gt; " Be nice , " Comstock</t>
  </si>
  <si>
    <t>Comstock began his career</t>
  </si>
  <si>
    <t>Comstock began his career with the county in 1990 as a tire technician and eventually became a certified mechanic serving as Barden 's backup .</t>
  </si>
  <si>
    <t>news_2016_53</t>
  </si>
  <si>
    <t>the meantime , it reports that it has installed a new firewall and beefed up its data-protection protocols . @@4190031 Arizona dropped last year &lt;p&gt; PHOENIX -- Arizona had fewer abortions last year than since the state began its current method of keeping track . &lt;p&gt; But the reason for that is less clear . &lt;p&gt; New figures from the state Department of Health Services show 12,659 recorded abortions in 2015 . That compares with 12,900 the prior year and</t>
  </si>
  <si>
    <t>state began its current</t>
  </si>
  <si>
    <t>Arizona had fewer abortions last year than since the state began its current method of keeping track .</t>
  </si>
  <si>
    <t>['method']</t>
  </si>
  <si>
    <t>news_2016_54</t>
  </si>
  <si>
    <t>Bud Norris and right-hander Miguel Gonzalez are all gone after being key contributors down the stretch two years ago . &lt;p&gt; Back then under new pitching coach Dave Wallace and bullpen coach Dom Chiti , the rotation began a routine of watching each other 's bullpen sessions . They could all give each other feedback , and that 's something that continued with this year 's rotation . &lt;p&gt; " We 've been the same , " Tillman said .</t>
  </si>
  <si>
    <t>rotation began a routine</t>
  </si>
  <si>
    <t>bullpen coach Dom Chiti , the rotation began a routine of watching each other 's bullpen sessions .</t>
  </si>
  <si>
    <t>news_2016_55</t>
  </si>
  <si>
    <t>has been thwarted , " Mr. Yildirim said after touring the station 's main offices in Ankara , which had been seized by opposition forces during the attempted putsch . &lt;p&gt; Turkish troops belonging to the opposition began occupying government installations in Ankara , Istanbul , Gaziantep and elsewhere , prompting Mr. Yildirim @ @ @ @ @ @ @ @ @ @ Erdogan , who at the time was out of the country , urged supporters to take to</t>
  </si>
  <si>
    <t>opposition began occupying government</t>
  </si>
  <si>
    <t>&gt; Turkish troops belonging to the opposition began occupying government installations in Ankara , Istanbul , Gaziantep and elsewhere , prompting Mr. Yildirim @ @ @ @ @ @ @ @ @ @</t>
  </si>
  <si>
    <t>news_2016_56</t>
  </si>
  <si>
    <t>a home run , and the Horned Frogs took control of their College World Series bracket with a 6-1 victory over @ @ @ @ @ @ @@4190248 &lt;h&gt; More Articles &lt;p&gt; The Columbus Board of Education began the process of altering the district 's facilities master plan Tuesday night , focusing on the reconstruction of two high schools and putting off the rebuilding of 11 others , in an attempt to move the district closer to a November ballot</t>
  </si>
  <si>
    <t>Education began the process</t>
  </si>
  <si>
    <t>The Columbus Board of Education began the process of altering the district 's facilities master plan Tuesday night , focusing on the reconstruction of two high schools and putting off the rebuilding of 11 others , in an attempt to move the district closer to a November ballot</t>
  </si>
  <si>
    <t>news_2016_57</t>
  </si>
  <si>
    <t>who became co-op board president last year . ( David had no comment . ) &lt;p&gt; Novelist Danielle Ganek and her financier husband David are said to be selling their place.Photo : Patrick McMullan &lt;p&gt; The robberies began the next spring , but were n't reported to police until after the six-week crime spree ended . Financier Ganek and his novelist wife , Danielle , were hit first , losing $100,000 worth of watches and jewelry ; followed by @</t>
  </si>
  <si>
    <t>robberies began the next</t>
  </si>
  <si>
    <t>The robberies began the next spring , but were n't reported to police until after the six-week crime spree ended .</t>
  </si>
  <si>
    <t>news_2016_58</t>
  </si>
  <si>
    <t>one evening when she noticed water pooling around the basement toilet . She pulled out the Shop-Vac and called a plumber while rain poured outside . &lt;p&gt; It was no leak . By the time the plumber began an inspection , dark-brown water erupted from the toilet and @ @ @ @ @ @ @ @ @ @ Overloaded sewer pipes were sending human waste into the home and two others next door in Bennett 's Belvedere neighborhood of North</t>
  </si>
  <si>
    <t>plumber began an inspection</t>
  </si>
  <si>
    <t>By the time the plumber began an inspection , dark-brown water erupted from the toilet and @</t>
  </si>
  <si>
    <t>news_2016_59</t>
  </si>
  <si>
    <t>the city under its agreement with the Environmental Protection Agency . &lt;p&gt; " We have decided to do this because it 's the right thing to do , " Raymond said . &lt;p&gt; In 2014 , crews began the five-year effort to inspect pipes connecting 9,000 homes to sewer mains . Contractors snake cameras through what are often 80-year-old pipes to find cracks and breaks and report them to the city , which makes repairs or alerts homeowners to problems</t>
  </si>
  <si>
    <t>crews began the five-year</t>
  </si>
  <si>
    <t>In 2014 , crews began the five-year effort to inspect pipes connecting 9,000 homes to sewer mains .</t>
  </si>
  <si>
    <t>news_2016_60</t>
  </si>
  <si>
    <t>says will be the first such facility in the country with racing on two floors , unloaded half of its 54 go-karts in late April in preparation for its opening . A few days later , crews began a two-week installation of the facility 's one-quarter-mile race tracks . &lt;h&gt; Related : &lt;p&gt; Overdrive Raceway , a $6.5 million facility , will be housed in a 68,000-square-foot building - 34,000 square feet per floor - at Polaris Pointe , a</t>
  </si>
  <si>
    <t>crews began a two-week</t>
  </si>
  <si>
    <t>A few days later , crews began a two-week installation of the facility 's one-quarter-mile race tracks .</t>
  </si>
  <si>
    <t>news_2016_61</t>
  </si>
  <si>
    <t>and sentenced to death . &lt;p&gt; Days after the bombing , federal investigators sought out Todashev , a 27-year-old mixed-martial arts fighter from Russia , Manukyan , and others connected to the Tsarnaevs . &lt;p&gt; FBI agents began questioning Manukyan in April 2013 , according to Todashev 's father 's claim with the bureau . Agents first detained her in New York as she returned from visiting family in Russia and questioned her for five hours . The next day</t>
  </si>
  <si>
    <t>agents began questioning Manukyan</t>
  </si>
  <si>
    <t>FBI agents began questioning Manukyan in April 2013 , according to Todashev 's father 's claim with the bureau .</t>
  </si>
  <si>
    <t>news_2016_62</t>
  </si>
  <si>
    <t>that ( one ) life around , you ca n't measure how many lives were impacted positively , " Minerd said . &lt;h&gt; Officers , EMTs saving lives with naloxone &lt;p&gt; When Columbus Fire Lt. George Wallace began his career 25 years ago , he carried a drug that would counter overdoses . It usually expired before it was used . &lt;p&gt; Last year , the Columbus Division @ @ @ @ @ @ @ @ @ @ $145,000 .</t>
  </si>
  <si>
    <t>Wallace began his career</t>
  </si>
  <si>
    <t>&gt; Officers , EMTs saving lives with naloxone &lt;p&gt; When Columbus Fire Lt. George Wallace began his career 25 years ago , he carried a drug that would counter overdoses .</t>
  </si>
  <si>
    <t>news_2016_63</t>
  </si>
  <si>
    <t>malice ' mean ? " Williams asked the jury . " It means everything you 've seen in this case . " &lt;p&gt; Huddled together under blankets in the chilly courtroom , the families of the victims began weeping . Some kept their heads bowed , rocking back and forth , while other held their heads high , refusing to look away . One relative groaned and rushed from the courtroom as an image of Tywanza Sanders , 26 ,</t>
  </si>
  <si>
    <t>victims began weeping .</t>
  </si>
  <si>
    <t>&lt;p&gt; Huddled together under blankets in the chilly courtroom , the families of the victims began weeping .</t>
  </si>
  <si>
    <t>news_2016_64</t>
  </si>
  <si>
    <t>times but had never been convicted of a felony , could legally possess a gun . His family has said he was a concealed-carry permit holder . He is survived by a 2-year-old son . &lt;p&gt; Heaggan-Brown began his career as a police aide in 2010 and became a sworn officer three years later . He faced widespread threats on social media in the aftermath of the shooting . @@4190574 &lt;p&gt; A Boston think tank is proposing an overhaul of</t>
  </si>
  <si>
    <t>Heaggan-Brown began his career</t>
  </si>
  <si>
    <t>Heaggan-Brown began his career as a police aide in 2010 and became a sworn officer three years later .</t>
  </si>
  <si>
    <t>news_2016_65</t>
  </si>
  <si>
    <t>Baltimore Sun video ) &lt;p&gt; NTSB investigator Jennifer Morrison announced the mechanical defects was not the cause of the deadly bus crash . ( Baltimore Sun video ) &lt;p&gt; The events that led to Munyakazi 's deportation began 22 years ago , when an airplane carrying Rwandan President Juvenal Habyarimana was shot down over the capital , Kigali , on April 6 , 1994 , setting off ethnic violence . Extremist Hutus waged a 100-day massacre and killed between 750,000</t>
  </si>
  <si>
    <t>deportation began 22 years</t>
  </si>
  <si>
    <t>The events that led to Munyakazi 's deportation began 22 years ago , when an airplane carrying Rwandan President Juvenal Habyarimana was shot down over the capital , Kigali , on April 6 , 1994 , setting off ethnic violence .</t>
  </si>
  <si>
    <t>news_2016_66</t>
  </si>
  <si>
    <t>be treated fairly by the @ @ @ @ @ @ @ @ @ @ they relied on the Scholar Rescue Fund to vet the professor . Munyakazi repeatedly denied the charges . &lt;p&gt; U.S. immigration officials began deportation proceedings against Munyakazi the following month . He had overstayed his visa . Meanwhile , a Rwandan prosecutor called publicly for his extradition . &lt;p&gt; His legal fight to remain in the U.S. consumed the next seven years as he challenged</t>
  </si>
  <si>
    <t>officials began deportation proceedings</t>
  </si>
  <si>
    <t>U.S. immigration officials began deportation proceedings against Munyakazi the following month .</t>
  </si>
  <si>
    <t>news_2016_67</t>
  </si>
  <si>
    <t>multiple computers and cell phones , along with several ledgers and scales , said authorities . Thirty-two arrest warrants were served at 12 locations in the Tucson metropolitan area . &lt;p&gt; The Pima County Sheriff 's Department began an investigation into the organization after receiving a tip about suspicious activity occurring in an east-side neighborhood , said Capt . Deanna Johnson of the sheriff 's special investigations division . &lt;p&gt; The @ @ @ @ @ @ @ @ @</t>
  </si>
  <si>
    <t>The Pima County Sheriff 's Department began an investigation into the organization after receiving a tip about suspicious activity occurring in an east-side neighborhood , said Capt . Deanna Johnson of the sheriff 's special investigations division .</t>
  </si>
  <si>
    <t>news_2016_68</t>
  </si>
  <si>
    <t>@ @ @ @ @ @ @ @ @ she died in 2009 . Her passion for education was an integral part of the Papillion La Vista community for many years . &lt;p&gt; Ann Lage : Lage began her career in Papillion in 1965 , soon after graduating from college . With only a few years break , she taught in the district in some capacity until 2004 . Lage was known for having well-organized and orderly classes . &lt;p&gt;</t>
  </si>
  <si>
    <t>Lage began her career</t>
  </si>
  <si>
    <t>: Lage began her career in Papillion in 1965 , soon after graduating from college .</t>
  </si>
  <si>
    <t>news_2016_69</t>
  </si>
  <si>
    <t>9-15 . It is tied with Washington ( 9-15 ) for the eighth and final @ @ @ @ @ @ @ @ @ @ 21 , is making her first Olympic appearance . The national team began exhibition play Monday as the final preparation for the Games . Stewart scored a layin in the final minute of play against the USA Select Team to help the Olympians win , 88-84 . &lt;p&gt; " I 'm just focused on just</t>
  </si>
  <si>
    <t>team began exhibition play</t>
  </si>
  <si>
    <t>The national team began exhibition play Monday as the final preparation for the Games .</t>
  </si>
  <si>
    <t>news_2016_70</t>
  </si>
  <si>
    <t>be part of a continuing movement to open the treasure chest that is the Library of Congress even further and to make it a place that can be found and used by anyone . " &lt;p&gt; Hayden began her career as a children 's librarian in Chicago after earning her master 's and doctoral degrees from the Graduate Library School of the University of Chicago . She was president of the @ @ @ @ @ @ @ @ @</t>
  </si>
  <si>
    <t>Hayden began her career</t>
  </si>
  <si>
    <t>Hayden began her career as a children 's librarian in Chicago after earning her master 's and doctoral degrees from the Graduate Library School of the University of Chicago .</t>
  </si>
  <si>
    <t>news_2016_71</t>
  </si>
  <si>
    <t>given to all @ @ @ @ @ @ @ @ @ @ would provide benefits to foreign survivors on its soil . &lt;p&gt; It took an additional 20 years before another Hiroshima survivor named Kwak Gui-hoon began a new legal battle in Japan in 1998 . Four years later , he won a ruling that said that Japan must provide relief to all survivors no matter where they lived . &lt;p&gt; Many survivors worry that their exposure to radiation</t>
  </si>
  <si>
    <t>Gui-hoon began a new</t>
  </si>
  <si>
    <t>It took an additional 20 years before another Hiroshima survivor named Kwak Gui-hoon began a new legal battle in Japan in 1998 .</t>
  </si>
  <si>
    <t>news_2016_72</t>
  </si>
  <si>
    <t>contain mock airport settings , including cargo bays and even a room with a replica of the interior of a 747 aircraft . Dogs are also trained to operate on trains and aircraft . &lt;p&gt; TSA trainers began the dogs ' instruction by teaching them to recognize the scents of various chemicals that are commonly used in explosives such as TNT , C4 , commercial dynamite and Semtex . The exact chemical combinations that the TSA dogs can detect are</t>
  </si>
  <si>
    <t>trainers began the dogs</t>
  </si>
  <si>
    <t>TSA trainers began the dogs ' instruction by teaching them to recognize the scents of various chemicals that are commonly used in explosives such as TNT , C4 , commercial dynamite and Semtex .</t>
  </si>
  <si>
    <t>['instruction']</t>
  </si>
  <si>
    <t>news_2016_73</t>
  </si>
  <si>
    <t>This is the second time the government ca n't have their own way , which is important for a group whose main governing strategy is power . " &lt;p&gt; Last year , Mr. Orban and his government began an aggressive campaign against migrants , particularly those from the Middle East , as hundreds of thousands crossed Hungary 's southern border , most of them en route to Germany . The number of crossings fell nearly to zero after Hungary built</t>
  </si>
  <si>
    <t>government began an aggressive</t>
  </si>
  <si>
    <t>Last year , Mr. Orban and his government began an aggressive campaign against migrants , particularly those from the Middle East , as hundreds of thousands crossed Hungary 's southern border , most of them en route to Germany .</t>
  </si>
  <si>
    <t>news_2016_74</t>
  </si>
  <si>
    <t>District Court . &lt;p&gt; Kirtz , 49 , is charged in a string of aggravated robberies and one attempted robbery that occurred in Colorado Springs and Fountain in 2014 and 2015 . An El Paso County jury began deliberations Wednesday after a weeklong trial in which attorneys clashed over varying witness descriptions that form the backbone of the case . &lt;h&gt; Related : &lt;p&gt; No one was injured during the hold-ups , which targeted gas stations , discount stores and</t>
  </si>
  <si>
    <t>jury began deliberations Wednesday</t>
  </si>
  <si>
    <t>An El Paso County jury began deliberations Wednesday after a weeklong trial in which attorneys clashed over varying witness descriptions that form the backbone of the case .</t>
  </si>
  <si>
    <t>news_2016_75</t>
  </si>
  <si>
    <t>his knee in training camp , ruining a potential NFL career and sending Arizona on a downward spiral in which it went 12-27-1 over four seasons , firing two head coaches , as ASU 's Frank Kush began a 20-year reign over the Wildcats . &lt;p&gt; 4 . Kevin Long 's ankle injury at the 1989 NCAA baseball regionals . Long @ @ @ @ @ @ @ @ @ @ a lineup that went 23-7 in the Pac-10 ,</t>
  </si>
  <si>
    <t>Kush began a 20-year</t>
  </si>
  <si>
    <t>his knee in training camp , ruining a potential NFL career and sending Arizona on a downward spiral in which it went 12-27-1 over four seasons , firing two head coaches , as ASU 's Frank Kush began a 20-year reign over the Wildcats .</t>
  </si>
  <si>
    <t>news_2016_76</t>
  </si>
  <si>
    <t>to have a grown up warn , " Not yet ! " &lt;p&gt; Nearly 400 kids and their parents attended the Easter egg hunt at Chapelgate Presbyterian Church in Marriottsville Saturday morning . Before the official hunt began some kids got their faces painted or listened to Easter stories inside the church . The church also provided sidewalk chalk and blow bubbles . &lt;p&gt; None of these side events tempered the would-be egg hunters ' visible eagerness to get on</t>
  </si>
  <si>
    <t>hunt began some kids</t>
  </si>
  <si>
    <t>Before the official hunt began some kids got their faces painted or listened to Easter stories inside the church .</t>
  </si>
  <si>
    <t>news_2016_77</t>
  </si>
  <si>
    <t>got the first hit of the new Major League Baseball season and Toronto star Troy Tulowitzki hit the first home run . &lt;p&gt; It was 39 degrees at PNC Park on Sunday when Pittsburgh lefty Francisco Liriano began the year by throwing a ball to St. Louis leadoff man Matt Carpenter . &lt;p&gt; Gregory Polanco doubled in the second inning and scored the first run on Liriano 's single . &lt;p&gt; Hours later , Tulowitzki homered for the Blue Jays</t>
  </si>
  <si>
    <t>Liriano began the year</t>
  </si>
  <si>
    <t>It was 39 degrees at PNC Park on Sunday when Pittsburgh lefty Francisco Liriano began the year by throwing a ball to St. Louis leadoff man Matt Carpenter .</t>
  </si>
  <si>
    <t>news_2016_78</t>
  </si>
  <si>
    <t>prejudice from family members . In Pulse they found a place to be themselves . &lt;p&gt; Mr. Sotomayor 's boyfriend of about three years had gone outside to put some things into the car when the gunman began shooting . Mr. Sotomayor texted him that he was hiding but safe , and told him not to come back inside , Mr. Ferguson said . About 25 minutes later @ @ @ @ @ @ @ @ @ @ was still</t>
  </si>
  <si>
    <t>gunman began shooting .</t>
  </si>
  <si>
    <t>&gt; Mr. Sotomayor 's boyfriend of about three years had gone outside to put some things into the car when the gunman began shooting .</t>
  </si>
  <si>
    <t>news_2016_79</t>
  </si>
  <si>
    <t>&lt;p&gt; Offensive &lt;p&gt; Disagree &lt;p&gt; Off-Topic &lt;p&gt; Among the criteria for featured comments : likes by users , replies by users , previous history of valuable commenting , and selection by moderators. @@4191925 &lt;p&gt; The lead marchers began a cheer of " Not my president ! " at 2 p.m. as they approached the president-elect 's glass skyscraper at 56th Street -- although an NYPD blockade prevented the angry crowd from accessing the block . &lt;p&gt; By 2:30 , a</t>
  </si>
  <si>
    <t>marchers began a cheer</t>
  </si>
  <si>
    <t>The lead marchers began a cheer of " Not my president ! "</t>
  </si>
  <si>
    <t>['cheer']</t>
  </si>
  <si>
    <t>news_2016_80</t>
  </si>
  <si>
    <t>. A three-day search of the Toothrock Trailhead area in late October failed to turn up any sign of her . Schmidt 's abandoned car was found parked near the trail on Oct. 20 . A search began the next day and efforts were suspended on Oct. 23 after her family and friends , search and rescue crews , drones and dogs were used to help find her . She was reported missing on Oct. 19 and was last seen</t>
  </si>
  <si>
    <t>search began the next</t>
  </si>
  <si>
    <t>A search began the next day and efforts were suspended on Oct. 23 after her family and friends , search and rescue crews , drones and dogs were used to help find her .</t>
  </si>
  <si>
    <t>news_2016_81</t>
  </si>
  <si>
    <t>national park has been considering such a plan since 2006 , when park staff noticed that the CVNP deer population had fallen in half since 1999 , to about 40 deer per acre . &lt;p&gt; Cleveland Metroparks began lethal culling in 1998 , donating more than 290,000 pounds of commercially processed venison to the Cleveland Food Bank since then . &lt;p&gt; This year , Cleveland Metroparks rangers bagged 469 deer in 10 of the park system 's 18 reservations .</t>
  </si>
  <si>
    <t>Metroparks began lethal culling</t>
  </si>
  <si>
    <t>&gt; Cleveland Metroparks began lethal culling in 1998 , donating more than 290,000 pounds of commercially processed venison to the Cleveland Food Bank since then .</t>
  </si>
  <si>
    <t>['culling']</t>
  </si>
  <si>
    <t>news_2016_82</t>
  </si>
  <si>
    <t>be imprisoned . The Hammonds have had several run-ins with the government , including a 1994 episode involving the refuge . The Hammonds got into a dispute over access to water for their cattle after refuge officials began fencing off part of the refuge . Dwight Hammond was arrested in connection with the episode @ @ @ @ @ @ @ @ @ @ Because the refuge is so remote and no government employees are at risk , law enforcement</t>
  </si>
  <si>
    <t>officials began fencing off</t>
  </si>
  <si>
    <t>The Hammonds got into a dispute over access to water for their cattle after refuge officials began fencing off part of the refuge .</t>
  </si>
  <si>
    <t>news_2016_83</t>
  </si>
  <si>
    <t>of Largay , taken by fellow hiker Dottie Rust on the morning of July 22 , 2013 , at the Poplar Ridge Lean-to . &lt;p&gt; ON OCTOBER 14 , 2015 , a forester from a private company began an inventory of trees on land used by the Navy 's remote SERE survival school in Redington Township , Maine . Starting at a point that had been randomly generated by computer , he walked a straight line , pausing periodically to</t>
  </si>
  <si>
    <t>company began an inventory</t>
  </si>
  <si>
    <t>a forester from a private company began an inventory of trees on land used by the Navy 's remote SERE survival school in Redington Township , Maine .</t>
  </si>
  <si>
    <t>news_2016_84</t>
  </si>
  <si>
    <t>Albemarle County Commonwealth 's @ @ @ @ @ @ @ @ @ @ receiving the report Aug. 16 . &lt;p&gt; The school 's police department , Office of the Dean of Students and Title IX office began their own investigations , according to the statement , which included conducting interviews with Howard and his lawyer as well as " other staff and students . " The investigations are ongoing . &lt;p&gt; " Alleged violations of University policy are investigated</t>
  </si>
  <si>
    <t>office began their own</t>
  </si>
  <si>
    <t>The school 's police department , Office of the Dean of Students and Title IX office began their own investigations , according to the statement , which included conducting interviews with Howard and his lawyer as well as " other staff and students .</t>
  </si>
  <si>
    <t>news_2017_0</t>
  </si>
  <si>
    <t>found the kit in the woman 's home and was able to locate her with the help of a dog in five minutes . &lt;p&gt; The woman was missing from her home for two hours when authorities began the search . &lt;p&gt; " The woman was returned home safely , and K9 Ally was rewarded with a special treat , a tasty vanilla ice cream cone , " the sheriff 's office said in the post . &lt;p&gt; Scent-preservation kits</t>
  </si>
  <si>
    <t>authorities began the search</t>
  </si>
  <si>
    <t>The woman was missing from her home for two hours when authorities began the search .</t>
  </si>
  <si>
    <t>news_2017_1</t>
  </si>
  <si>
    <t>to escape the Nazis . They moved to Chicago , where she worked as a secretary at companies needing bilingual speakers . After 20 years of marriage , they divorced . &lt;p&gt; In her 60s , Martel began a life of new adventures . She went for a time to San Miguel de Allende , Mexico , determined to learn Spanish . @ @ @ @ @ @ @ @ @ @ German friends in the Canary Islands off the</t>
  </si>
  <si>
    <t>Martel began a life</t>
  </si>
  <si>
    <t>In her 60s , Martel began a life of new adventures .</t>
  </si>
  <si>
    <t>news_2017_2</t>
  </si>
  <si>
    <t>multi-hit games for the Huskers . &lt;p&gt; Jablonski drew the start and allowed three runs in five innings . Cassie McClure ( 4-5 ) earned the win in relief , tossing two scoreless innings . &lt;p&gt; Nebraska began its rally in the bottom of the fifth . &lt;p&gt; Jablonski 's one-out , RBI double scored Knighten , who had drawn a leadoff walk and stolen second . Barrow tied the game with a two-out , RBI single up the middle</t>
  </si>
  <si>
    <t>Nebraska began its rally</t>
  </si>
  <si>
    <t>Nebraska began its rally in the bottom of the fifth .</t>
  </si>
  <si>
    <t>news_2017_3</t>
  </si>
  <si>
    <t>and they score 17 I 'm sure Mollie would like that , " Gibson said . " But I 'm he would n't like being the first time up hitting and being down 5-0 . " Gibson began the day getting an average of 7.3 runs from his offense , tops in the AL &lt;p&gt; DOES HE COUNT ? : The Twins are facing Jaime Garcia on Monday - the same Garcia who @ @ @ @ @ @ @</t>
  </si>
  <si>
    <t>Gibson began the day</t>
  </si>
  <si>
    <t>" Gibson began the day getting an average of 7.3 runs from his offense , tops in the AL &lt;p&gt;</t>
  </si>
  <si>
    <t>news_2017_4</t>
  </si>
  <si>
    <t>right now , I 'm going to start off at linebacker . That 's the plan . I 'm going to play linebacker here , but I could play fullback down the road . " &lt;p&gt; Michigan began spring practice on March 24 and will have three practices in Rome , an announcement Michigan coach Jim Harbaugh made to the team at his house . &lt;p&gt; " We were at his house for dinner @ @ @ @ @ @</t>
  </si>
  <si>
    <t>Michigan began spring practice</t>
  </si>
  <si>
    <t>Michigan began spring practice on March 24 and will have three practices in Rome , an announcement Michigan coach Jim Harbaugh made to the team at his house .</t>
  </si>
  <si>
    <t>news_2017_5</t>
  </si>
  <si>
    <t>felt unsafe walking or recreating along the trail . &lt;p&gt; In August 2016 , Hales backed off his policy by giving his blessing for police to enforce the illegal-camping ordinance . In September 2016 , the city began its first sweeps of the Springwater Corridor . &lt;p&gt; Pennie , the Lents resident , said that much of the native greenery -- such as smaller trees , ferns and wildflowers -- were trampled or cleared out by campers . The plants</t>
  </si>
  <si>
    <t>city began its first</t>
  </si>
  <si>
    <t>In September 2016 , the city began its first sweeps of the Springwater Corridor .</t>
  </si>
  <si>
    <t>['sweeps']</t>
  </si>
  <si>
    <t>news_2017_6</t>
  </si>
  <si>
    <t>the issues . The reality is , there is no excuse . I own that . " @@4192939 &lt;p&gt; Lackey , 38 , was careful not to start warming up Tuesday night before Braves left-hander Sean Newcomb began his pre-game tosses , as the infield tarp was pulled on and off three times during a two-hour , 30-minute rain delay before the start of the game . &lt;p&gt; And after Lackey threw five innings of one-run ball in his first</t>
  </si>
  <si>
    <t>Newcomb began his pre-game</t>
  </si>
  <si>
    <t>&gt; Lackey , 38 , was careful not to start warming up Tuesday night before Braves left-hander Sean Newcomb began his pre-game tosses , as the infield tarp was pulled on and off three times during a two-hour , 30-minute rain delay before the start of the game .</t>
  </si>
  <si>
    <t>['tosses']</t>
  </si>
  <si>
    <t>news_2017_7</t>
  </si>
  <si>
    <t>of black people all over America . Nothing like a coherent thesis emerges , but he 's feeling his way toward if not a moral capitalism then the idea of who capitalism is for . &lt;p&gt; Jay-Z began his career talking about all the money he had and how he made @ @ @ @ @ @ @ @ @ @ with time to think about what the money means , what else it can do . He has become</t>
  </si>
  <si>
    <t>Jay-Z began his career</t>
  </si>
  <si>
    <t>Jay-Z began his career talking about all the money he had and how he made</t>
  </si>
  <si>
    <t>news_2017_8</t>
  </si>
  <si>
    <t>although civil war and ethnic clashes have continued . Arizona has resettled 39 refugees @ @ @ @ @ @ @ @ @ @ according to figures from the Arizona Refugee Resettlement Program . When the family began the resettlement process in Kenya , the country was not yet divided , Anyieth says . &lt;p&gt; Ajang grew up in a Kenyan refugee camp , married Anyieth , and they began a family of their own . Not long after the</t>
  </si>
  <si>
    <t>family began the resettlement</t>
  </si>
  <si>
    <t>When the family began the resettlement process in Kenya , the country was not yet divided , Anyieth says .</t>
  </si>
  <si>
    <t>news_2017_9</t>
  </si>
  <si>
    <t>was 7.0 percent in November , according to the Oregon Employment Department . That 's down from a peak near 20 percent in 2009 , at the height of the Great Recession and before Facebook and Apple began a data center building boom in Prineville. @@4192997 &lt;h&gt; The Danger of an Incurious President &lt;p&gt; There are an infinite number of questions to ask of history . For instance , is Frederick Douglass being recognized more and more ? ( Yes</t>
  </si>
  <si>
    <t>Apple began a data</t>
  </si>
  <si>
    <t>That 's down from a peak near 20 percent in 2009 , at the height of the Great Recession and before Facebook and Apple began a data center building boom in Prineville.</t>
  </si>
  <si>
    <t>['boom']</t>
  </si>
  <si>
    <t>news_2017_10</t>
  </si>
  <si>
    <t>video posted Wednesday in which Sgt. Sean Whitcomb discussed Sunday 's fatal shooting of Charleena Lyles struck many as inappropriate , although Whitcomb 's video-game character just walked around rather than firing any shots . &lt;p&gt; Whitcomb began the stream by saying it was " going to be a little on the heavier side because of recent incidents here in Seattle . " &lt;p&gt; " I would n't have done the stream knowing that it caused a lot of hurt</t>
  </si>
  <si>
    <t>Whitcomb began the stream</t>
  </si>
  <si>
    <t>Whitcomb began the stream by saying it was " going to be a little on the heavier side because of recent incidents here in Seattle . "</t>
  </si>
  <si>
    <t>['stream']</t>
  </si>
  <si>
    <t>news_2017_11</t>
  </si>
  <si>
    <t>authorities had issued an arrest warrant for the 37-year-old Borge , prompting the international police agency Interpol to post a " red notice " alerting other nations of his wanted status . &lt;p&gt; On Monday , Mexico began the @ @ @ @ @ @ @ @ @ @ and other corruption charges , Alberto Elias , assistant attorney general for international matters , told the Televisa network . &lt;p&gt; Of the eight ex-governors facing charges or convicted , six</t>
  </si>
  <si>
    <t>Mexico began the @</t>
  </si>
  <si>
    <t>On Monday , Mexico began the @ @ @ @ @ @ @ @ @ @ and other corruption charges , Alberto Elias , assistant attorney general for international matters , told the Televisa network .</t>
  </si>
  <si>
    <t>news_2017_12</t>
  </si>
  <si>
    <t>takeaway from Friday . Maybe the focus should n't be on an era ending , but rather the joy that era produced . @@4193156 &lt;h&gt; A roundup of recent Michigan newspaper editorials &lt;p&gt; Gov . Rick Snyder began the new year by signing legislation to make it easier and cheaper for Michigan citizens to get back property seized by police . It was an important step , but the state still must do more to fix its civil asset forfeiture</t>
  </si>
  <si>
    <t>Snyder began the new</t>
  </si>
  <si>
    <t>Rick Snyder began the new year by signing legislation to make it easier and cheaper for Michigan citizens to get back property seized by police .</t>
  </si>
  <si>
    <t>news_2017_13</t>
  </si>
  <si>
    <t>its Himalayan Salt Walls . The suite features a private @ @ @ @ @ @ @ @ @ @ and chairs and beds for wellness services . &lt;p&gt; In a sentence ... This mega 1,000-plus-room resort began life in 1926 as the Cloister Inn , designed by Palm Beach maestro Addison Mizner , who was known for his wacky design tricks ( deliberately cracking roof tiles , for example , to suggest age ) . &lt;p&gt; The hotel looks</t>
  </si>
  <si>
    <t>resort began life in</t>
  </si>
  <si>
    <t>This mega 1,000-plus-room resort began life in 1926 as the Cloister Inn , designed by Palm Beach maestro Addison Mizner , who was known for his wacky design tricks ( deliberately cracking roof tiles , for example , to suggest age ) .</t>
  </si>
  <si>
    <t>news_2017_14</t>
  </si>
  <si>
    <t>@ @ @ @ @ @ @ @ @ @ and called 911 . Tucson Fire paramedics took over treating Kogut , but he was pronounced dead at the scene , said Dugan . &lt;p&gt; As officers began their initial investigation , a 911 caller who identified himself as Heiss-Richardson told police that he had just been involved in an altercation with Kogut at the complex on Wilmot . &lt;p&gt; Officers responded to a residence in the 4500 block of</t>
  </si>
  <si>
    <t>officers began their initial</t>
  </si>
  <si>
    <t>&gt; As officers began their initial investigation , a 911 caller who identified himself as Heiss-Richardson told police that he had just been involved in an altercation with Kogut at the complex on Wilmot .</t>
  </si>
  <si>
    <t>news_2017_15</t>
  </si>
  <si>
    <t>the myth that big-time intercollegiate athletics is an amateur enterprise . The question is whether the scandal will force serious reconsideration of the myth of amateurism that began in the 19th century . &lt;p&gt; Intercollegiate sport competition began 165 years ago when rowing clubs from Harvard and Yale met on Lake Winnepesaukee , N.H. The event was organized by railroad entrepreneur James Elkins . He wanted to promote his railroad line connecting Boston to the summer resort in New Hampshire</t>
  </si>
  <si>
    <t>competition began 165 years</t>
  </si>
  <si>
    <t>&gt; Intercollegiate sport competition began 165 years ago when rowing clubs from Harvard and Yale met on Lake Winnepesaukee ,</t>
  </si>
  <si>
    <t>news_2017_16</t>
  </si>
  <si>
    <t>&lt;p&gt; - &lt;p&gt; In January , Chairwoman Ronna McDaniel became the second woman elected as chair of the Republican National Committee . Before that , she served as the chair of the Michigan Republican Party . McDaniel began her career in politics as a grass-roots activist , serving as a precinct delegate , a district committee executive member , a state party committeewoman in Michigan , an RNC committeewoman and @ @ @ @ @ @ @ @ @ @</t>
  </si>
  <si>
    <t>McDaniel began her career</t>
  </si>
  <si>
    <t>McDaniel began her career in politics as a grass-roots activist , serving as a precinct delegate , a district committee executive member , a state party committeewoman in Michigan , an RNC committeewoman and @ @ @ @ @ @ @ @ @ @</t>
  </si>
  <si>
    <t>news_2017_17</t>
  </si>
  <si>
    <t>make it to area theater screens . @@4193491 &lt;h&gt; Sign in using your account &lt;p&gt; Lorenzo Romar developed 12 NBA draft picks at Washington , but he says that may have created his downfall as the Huskies began investing recruiting resources and keeping spots open for five-star talents from outside Seattle who never showed up . &lt;p&gt; Elaine Thompson &lt;p&gt; Washington head coach Lorenzo Romar and players huddle against Arizona State during the second half of an NCAA college basketball</t>
  </si>
  <si>
    <t>Huskies began investing recruiting</t>
  </si>
  <si>
    <t>&gt; Sign in using your account &lt;p&gt; Lorenzo Romar developed 12 NBA draft picks at Washington , but he says that may have created his downfall as the Huskies began investing recruiting resources and keeping spots open for five-star talents from outside Seattle who never showed up .</t>
  </si>
  <si>
    <t>news_2017_18</t>
  </si>
  <si>
    <t>Lorenzo Romar , move to Arizona Wildcats ' bench all part of the plan &lt;p&gt; Lorenzo Romar developed 12 NBA draft picks at Washington , but he says that may have created his downfall as the Huskies began investing recruiting resources and keeping spots open for five-star talents from outside Seattle who never showed up . &lt;p&gt; Elaine Thompson &lt;p&gt; Washington head coach Lorenzo Romar and players huddle against Arizona State during the second half of an NCAA college basketball</t>
  </si>
  <si>
    <t>Lorenzo Romar , move to Arizona Wildcats ' bench all part of the plan &lt;p&gt; Lorenzo Romar developed 12 NBA draft picks at Washington , but he says that may have created his downfall as the Huskies began investing recruiting resources and keeping spots open for five-star talents from outside Seattle who never showed up .</t>
  </si>
  <si>
    <t>news_2017_19</t>
  </si>
  <si>
    <t>Some present at the meeting , including Mr. McGahn , were alarmed that the president had decided to fire the F.B.I . director after consulting only Ms. Trump , Mr. Kushner and Mr. Miller . Mr. McGahn began an effort to stop the letter or at least pare it back . &lt;h&gt; An error has occurred . Please try again later . &lt;h&gt; You are already subscribed to this email . &lt;p&gt; Later that day , Mr. McGahn gave Mr.</t>
  </si>
  <si>
    <t>McGahn began an effort</t>
  </si>
  <si>
    <t>Mr. McGahn began an effort to stop the letter or at least pare it back .</t>
  </si>
  <si>
    <t>news_2017_20</t>
  </si>
  <si>
    <t>by Ty , a company in Westmont , Ill . Ty did n't actually manufacture Beanie Babies -- that was outsourced to China -- but it did everything else . The previous year , Ty 's executives began an extensive campaign to identify the nation 's most influential specialty gift and toy stores . Then , rather than advertise Beanie Babies to the public , executives quietly distributed small numbers of @ @ @ @ @ @ @ @ @</t>
  </si>
  <si>
    <t>executives began an extensive</t>
  </si>
  <si>
    <t>The previous year , Ty 's executives began an extensive campaign to identify the nation 's most influential specialty gift and toy stores .</t>
  </si>
  <si>
    <t>news_2017_21</t>
  </si>
  <si>
    <t>than 40 years . &lt;p&gt; Goodwill 's executive board will conduct a search for the next president &amp;amp; CEO with the assistance of local search firm Anderson &amp;amp; Associates and Goodwill Industries International Inc . &lt;p&gt; Elder began his career at Goodwill Industries of Charlotte in December 1976 -- 11 years after its inception in 1965 -- and soon changed its name to Goodwill Industries of the Southern Piedmont to reflect the breath of its mission and scope of services</t>
  </si>
  <si>
    <t>Elder began his career</t>
  </si>
  <si>
    <t>Elder began his career at Goodwill Industries of Charlotte in December 1976 --</t>
  </si>
  <si>
    <t>news_2017_22</t>
  </si>
  <si>
    <t>" I wonder @ @ @ @ @ @ @ @ @ @ to lunch . " @@4193800 &lt;h&gt; Rams take RB Sam Rogers of Virginia Tech in sixth round of NFL draft &lt;p&gt; Notable : Rogers began his career as a walk-on . He rushed for 692 yards and four touchdowns , caught 72 passes for 802 yards and seven touchdowns , and also completed three of four passes , including one for a touchdown . &lt;p&gt; Why the</t>
  </si>
  <si>
    <t>Rogers began his career</t>
  </si>
  <si>
    <t>Rogers began his career as a walk-on .</t>
  </si>
  <si>
    <t>news_2017_23</t>
  </si>
  <si>
    <t>in the second case , he could face up to an additional 33 years in prison . &lt;p&gt; Carter was arrested in May 2015 and resigned as UA throwing coach the same month , after the university began proceedings to fire him . @ @ @ @ @ @ @ @ @ @ County Superior Court , saying that the school did n't do enough to protect her . UA track and field coach Fred Harvey and former UA athletic</t>
  </si>
  <si>
    <t>university began proceedings to</t>
  </si>
  <si>
    <t>Carter was arrested in May 2015 and resigned as UA throwing coach the same month , after the university began proceedings to fire him .</t>
  </si>
  <si>
    <t>news_2017_24</t>
  </si>
  <si>
    <t>series that examines Cuyahoga County bail systems and how they could be made more equitable and cost-effective . &lt;p&gt; New Jersey 's chief justice lauds statewide bail reform : At the behest of voters , New Jersey began a massive overhaul of its bail system on Jan. 1 , shifting from a system that bases release from jail on ability to pay to one based on a defendant 's risk of flight and criminal activity . &lt;p&gt; New Jersey Chief</t>
  </si>
  <si>
    <t>Jersey began a massive</t>
  </si>
  <si>
    <t>At the behest of voters , New Jersey began a massive overhaul of its bail system on Jan. 1 , shifting from a system that bases release from jail on ability to pay to one based on a defendant 's risk of flight and criminal activity .</t>
  </si>
  <si>
    <t>news_2017_25</t>
  </si>
  <si>
    <t>from West Virginia and Delaware get also get funneled to York . &lt;p&gt; Since Trump assumed office , business has been brisk . &lt;p&gt; Deportations have returned to levels not seen since George W. Bush 's administration began a crackdown of immigrants who committed crimes , an initiative that continued through President Obama 's first term . &lt;p&gt; In addition to a greater caseload , Trump 's first year in office has seen a different category of immigrant coming before</t>
  </si>
  <si>
    <t>administration began a crackdown</t>
  </si>
  <si>
    <t>Deportations have returned to levels not seen since George W. Bush 's administration began a crackdown of immigrants who committed crimes , an initiative that continued through President Obama 's first term .</t>
  </si>
  <si>
    <t>news_2017_26</t>
  </si>
  <si>
    <t>on the proper accounting practices for student activity accounts and implement a new structure that will ensure procedures are followed by all principals and teachers moving forward , " Walsh said in a statement . " BPS began this process last summer , and I 'm confident Superintendent Chang will follow through on the recommendations provided . " &lt;p&gt; Peggy Wiesenberg , an education advocate , said Chang " showed extremely poor judgment " in not informing the committee .</t>
  </si>
  <si>
    <t>BPS began this process</t>
  </si>
  <si>
    <t>BPS began this process last summer , and I 'm confident Superintendent Chang will follow through on the recommendations provided . "</t>
  </si>
  <si>
    <t>news_2017_27</t>
  </si>
  <si>
    <t>with the consul general 's Chicago office . " France will never forget . " &lt;p&gt; Which is why , in 2004 , in what could be described as a race against time , the French government began issuing Legion of Honor awards to Allied veterans for risking their lives fighting on French territory during the war . &lt;p&gt; According to Pascale Furlong-Thome , communication attache for the consul general 's office , about 100 files a year come into</t>
  </si>
  <si>
    <t>government began issuing Legion</t>
  </si>
  <si>
    <t>Which is why , in 2004 , in what could be described as a race against time , the French government began issuing Legion of Honor awards to Allied veterans for risking their lives fighting on French territory during the war .</t>
  </si>
  <si>
    <t>news_2017_28</t>
  </si>
  <si>
    <t>. " &lt;p&gt; The Tigers cleared a spot of Collins on the 40-man roster by releasing right-hander Arcenio Leon , who at age 30 , made his major-league debut with the Tigers this season . &lt;p&gt; Collins began the season as the Tigers starting right fielder with J.D. Martinez on the disabled list . But he struggled mightily in May , going 5-for-61 with 30 strikeouts . It was a testament to his perseverance that he managed to flip the</t>
  </si>
  <si>
    <t>Collins began the season as the Tigers starting right fielder with J.D. Martinez on the disabled list .</t>
  </si>
  <si>
    <t>news_2017_29</t>
  </si>
  <si>
    <t>which is like nothing else , showcasing players toggling between childhood and adulthood , running and jumping and dunking like men one minute , sobbing on the bench in March the next . &lt;p&gt; MSU 's team began its journey through all that Friday afternoon at its practice center , howling and laughing and chest-bumping and encouraging , a surge of light and noise at the end of a disheartening week . &lt;p&gt; Here they were @ @ @ @</t>
  </si>
  <si>
    <t>team began its journey</t>
  </si>
  <si>
    <t>&gt; MSU 's team began its journey through all that Friday afternoon at its practice center , howling and laughing and chest-bumping and encouraging , a surge of light and noise at the end of a disheartening week .</t>
  </si>
  <si>
    <t>news_2017_30</t>
  </si>
  <si>
    <t>activity at the White House followed a weekend of celebration and then grievance-airing over the media 's accurate reporting on the size of inaugural crowds and other perceived slights . &lt;p&gt; A Gallup tracking poll showed Trump began his presidency with just a 45% job approval rating , making him the first @ @ @ @ @ @ @ @ @ @ since Gallup began asking the question . &lt;p&gt; Aides seemed eager to pivot from the negative tenor established</t>
  </si>
  <si>
    <t>Trump began his presidency</t>
  </si>
  <si>
    <t>&gt; A Gallup tracking poll showed Trump began his presidency with just a 45% job approval rating , making him the first @ @ @ @ @ @ @ @ @ @</t>
  </si>
  <si>
    <t>news_2017_31</t>
  </si>
  <si>
    <t>Jumping in June &lt;p&gt; Beginning with the Cavaliers ' win in Game 6 of the NBA Finals , Cleveland sports teams went more than two weeks without losing a game . The next night , the Indians began a franchise-record , 13-game winning streak that would propel them to a division title . Even the Gladiators indoor football team went 2-0 in that span . The Monsters had already finished their season with a Calder Cup sweep . &lt;p&gt; In</t>
  </si>
  <si>
    <t>Indians began a franchise-record</t>
  </si>
  <si>
    <t>The next night , the Indians began a franchise-record , 13-game winning streak that would propel them to a division title .</t>
  </si>
  <si>
    <t>news_2017_32</t>
  </si>
  <si>
    <t>city . &lt;p&gt; " It was wild , " Pollack said . " Crack was out there , and poverty was much more intense at the time . There were no jobs . " &lt;p&gt; Teen Empowerment began advertising to hire young people as community organizers , teaching them skills such as public speaking and conflict resolution . @ @ @ @ @ @ @ @ @ @ and one of the first things they did was organize a community</t>
  </si>
  <si>
    <t>Empowerment began advertising to</t>
  </si>
  <si>
    <t>&gt; Teen Empowerment began advertising to hire young people as community organizers , teaching them skills such as public speaking and conflict resolution .</t>
  </si>
  <si>
    <t>news_2017_33</t>
  </si>
  <si>
    <t>essay responses on standard applications . &lt;p&gt; But the issue sparked long and lively debate among regents -- and disagreement between the system 's two most competitive campuses , UC Berkeley and UCLA . &lt;p&gt; UC Berkeley began a pilot program inviting letters two years ago , which prompted UC President Janet Napolitano to ask the UC Academic Senate to develop a systemwide policy . &lt;p&gt; " We have very competitive programs , and we believe better information will help</t>
  </si>
  <si>
    <t>Berkeley began a pilot</t>
  </si>
  <si>
    <t>UC Berkeley began a pilot program inviting letters two years ago , which prompted UC President Janet Napolitano to ask the UC Academic Senate to develop a systemwide policy .</t>
  </si>
  <si>
    <t>news_2017_34</t>
  </si>
  <si>
    <t>there are some other guys on those top-nine slots that are playing a little better than he is . " &lt;p&gt; After choosing the Rangers in a much-ballyhooed decision as a free agent this summer , Vesey began his NHL career with six goals and nine points in his first 10 games . In the 35 games since , he has five goals and 10 points . &lt;p&gt; But he is not judging his performance solely on points . He</t>
  </si>
  <si>
    <t>Vesey began his NHL</t>
  </si>
  <si>
    <t>After choosing the Rangers in a much-ballyhooed decision as a free agent this summer , Vesey began his NHL career with six goals and nine points in his first 10 games .</t>
  </si>
  <si>
    <t>news_2017_35</t>
  </si>
  <si>
    <t>identify Morten , and that the DNA tests that connected him to the gun were unreliable . " There are a lot of holes in the state 's case , " she argued . &lt;p&gt; The jury began deliberations Thursday afternoon , and returned with their unanimous verdict before noon on Friday . &lt;p&gt; Cannady was killed in the 4800 block @ @ @ @ @ @ @ @ @ @ on Sept. 21 , 2015 , while walking with</t>
  </si>
  <si>
    <t>jury began deliberations Thursday</t>
  </si>
  <si>
    <t>The jury began deliberations Thursday afternoon , and returned with their unanimous verdict before noon on Friday .</t>
  </si>
  <si>
    <t>news_2017_36</t>
  </si>
  <si>
    <t>Ms. Williams added . &lt;p&gt; He was n't around , the woman said , but she promised they would be there in the morning . &lt;h&gt; An Elusive Killer &lt;p&gt; In 1932 , the United States government began the ignominious " Tuskegee Study of Untreated Syphilis in the Negro Male " to observe the progress of the disease in black Alabama sharecroppers . Although penicillin had become accepted as the cure by 1945 , Tuskegee researchers left the men untreated</t>
  </si>
  <si>
    <t>government began the ignominious</t>
  </si>
  <si>
    <t>In 1932 , the United States government began the ignominious " Tuskegee Study of Untreated Syphilis in the Negro Male " to observe the progress of the disease in black Alabama sharecroppers .</t>
  </si>
  <si>
    <t>news_2017_37</t>
  </si>
  <si>
    <t>news that President Robert Mugabe had resigned , in downtown Harare , Zimbabwe Tuesday , Nov. 21 , 2017 . Mugabe resigned as president with immediate effect Tuesday after 37 years in power , shortly after parliament began impeachment proceedings against him . ( AP Photo/Ben Curtis ) &lt;p&gt; Attorney Kelly Fortin cuddles with French bulldog Fuzzy Wuzzy she 's considering adopting at a meet-and-greet with rescued bulldogs at Westminster Adoption Group and Services in Westminster on Tuesday , Nov</t>
  </si>
  <si>
    <t>parliament began impeachment proceedings</t>
  </si>
  <si>
    <t>Mugabe resigned as president with immediate effect Tuesday after 37 years in power , shortly after parliament began impeachment proceedings against him .</t>
  </si>
  <si>
    <t>news_2017_38</t>
  </si>
  <si>
    <t>&lt;p&gt; Zimbabweans celebrate at night at an intersection in downtown Harare , Zimbabwe Tuesday , Nov. 21 , 2017 . Mugabe resigned as president with immediate effect Tuesday after 37 years in power , shortly after parliament began impeachment proceedings against him . ( AP Photo/Ben Curtis ) &lt;p&gt; Nuns pray for the crew of the missing Argentine submarine ARA San Juan , during a mass at the Buenos Aires 's Cathedral , in Argentina , Tuesday , Nov. 21</t>
  </si>
  <si>
    <t>news_2017_39</t>
  </si>
  <si>
    <t>, one of the world 's top female wrestlers at the time and now the company 's director of women 's @ @ @ @ @ @ @ @ @ @ the right training and the opportunities began a firestorm that has not been stopped . &lt;p&gt; " We did n't come out and say these are going to be pivotal moments in women 's wrestling before we walked to the ring . You were going to watch it and</t>
  </si>
  <si>
    <t>opportunities began a firestorm</t>
  </si>
  <si>
    <t>the right training and the opportunities began a firestorm that has not been stopped .</t>
  </si>
  <si>
    <t>news_2017_40</t>
  </si>
  <si>
    <t>and I think we 've created a really compelling theatrical event to do justice to them all , " Chicago Shakespeare creative producer Rick Boynton says . &lt;p&gt; Nearly 15 years after discovering the briefcase , Hollander began the task of retrieving the letters , having them translated and digging into his father 's story . It was like putting together a puzzle , as his father had never talked about his past experiences and his son never asked @</t>
  </si>
  <si>
    <t>Hollander began the task</t>
  </si>
  <si>
    <t>Nearly 15 years after discovering the briefcase , Hollander began the task of retrieving the letters , having them translated and digging into his father 's story .</t>
  </si>
  <si>
    <t>news_2017_41</t>
  </si>
  <si>
    <t>Crouse Detention Center under a $100,000 secured bond , officials said . &lt;p&gt; Cogdell is on the Sex Offender Registry because he was convicted of taking indecent liberties with a child in 2002 . &lt;p&gt; Law enforcers began the investigation after receiving a report on March 3 of possible indecent liberties with a minor . @@4195243 &lt;h&gt; Charlotte City Council set to decide fate of rezoning feud on Sharon Lane &lt;p&gt; The debate over rezoning a portion of Sharon Lane</t>
  </si>
  <si>
    <t>enforcers began the investigation</t>
  </si>
  <si>
    <t>Law enforcers began the investigation after receiving a report on March 3 of possible indecent liberties with a minor .</t>
  </si>
  <si>
    <t>news_2017_42</t>
  </si>
  <si>
    <t>the United Nations and NATO , he has offered a tentative embrace of them as he seeks @ @ @ @ @ @ @ @ @ @ Korea , Iran and the Islamic State . &lt;p&gt; Trump began several days of diplomacy at the United Nations with a session Monday devoted to reforming the institution -- a theme during his outsider presidential campaign and a key demand of some of his conservative supporters . The focus on reducing bureaucracy lent</t>
  </si>
  <si>
    <t>Trump began several days</t>
  </si>
  <si>
    <t>Trump began several days of diplomacy at the United Nations with a session Monday devoted to reforming the institution</t>
  </si>
  <si>
    <t>news_2017_43</t>
  </si>
  <si>
    <t>@ @ @ &lt;p&gt; Photo &lt;p&gt; Tobacco being sorted for auction on the Mutua Farm in Centenary , central Zimbabwe , in 2012 . Credit Lynsey Addario for The New York Times &lt;p&gt; Before Zimbabwe 's government began the violent and chaotic seizure of white-owned farms in 2000 , fewer than 2,000 farmers were growing tobacco , the country 's most lucrative crop , and most were white . &lt;p&gt; Today , 60,000 farmers grow tobacco here , the vast</t>
  </si>
  <si>
    <t>government began the violent</t>
  </si>
  <si>
    <t>Before Zimbabwe 's government began the violent and chaotic seizure of white-owned farms in 2000 , fewer than 2,000 farmers were growing tobacco , the country 's most lucrative crop , and most were white .</t>
  </si>
  <si>
    <t>['seizure']</t>
  </si>
  <si>
    <t>news_2017_44</t>
  </si>
  <si>
    <t>their church could epitomize American whiteness . &lt;p&gt; RNS : Recently we saw the LDS Church coming out against white supremacist groups . What do you think is going on here ? &lt;p&gt; Mueller : The Church began its history in 1830 by teaching a theology of universalism , but the end result would be a kind of universal whiteness for those nonwhite people who wanted to join the church . Today , the church is reasserting its universalism ,</t>
  </si>
  <si>
    <t>Church began its history</t>
  </si>
  <si>
    <t>The Church began its history in 1830 by teaching a theology of universalism , but the end result would be a kind of universal whiteness for those nonwhite people who wanted to join the church .</t>
  </si>
  <si>
    <t>news_2017_45</t>
  </si>
  <si>
    <t>And , like almost all aquatic invasive species , once they make it into the Great Lakes , we will never get them out . &lt;p&gt; Nearly two years ago , the U.S. Army Corps of Engineers began work on a plan to put additional anti-carp protection at the Brandon Road Lock and Dam near Joliet . Earlier studies had indicated that is the best remaining spot to bolster anti-carp defenses . Last month , the Corps sent out notice</t>
  </si>
  <si>
    <t>Engineers began work on</t>
  </si>
  <si>
    <t>Nearly two years ago , the U.S. Army Corps of Engineers began work on a plan to put additional anti-carp protection at the Brandon Road Lock and Dam near Joliet .</t>
  </si>
  <si>
    <t>news_2017_46</t>
  </si>
  <si>
    <t>his arrest , he was restricted from public ministry , meaning he ca n't celebrate Mass or wear a Roman collar . He has also been banned from his old church . &lt;p&gt; The Archdiocese of Detroit began a preliminary investigation of Katcher this spring after receiving an @ @ @ @ @ @ @ @ @ @ the Archdiocese . After uncovering possible improper activity , civil authorities were contacted . &lt;p&gt; The alleged crimes occurred from February 2016</t>
  </si>
  <si>
    <t>Detroit began a preliminary</t>
  </si>
  <si>
    <t>The Archdiocese of Detroit began a preliminary investigation of Katcher this spring after receiving an @ @ @ @ @ @ @ @ @ @ the Archdiocese .</t>
  </si>
  <si>
    <t>news_2017_47</t>
  </si>
  <si>
    <t>as Inappropriate " feature by hovering over the right side of the @ @ @ @ @ @ @ @ @ @ . Or , contact our editors by emailing moderator@scng.com. @@4195639 &lt;p&gt; EUGENE -- As Oregon began its bye two weeks ago , the team 's doctors , coach and quarterback gathered around the latest X-ray . &lt;p&gt; For the first time in more than a month , Justin Herbert 's collarbone , whose fracture on Sept. 30 simultaneously</t>
  </si>
  <si>
    <t>Oregon began its bye</t>
  </si>
  <si>
    <t>As Oregon began its bye two weeks ago , the team 's doctors , coach and quarterback gathered around the latest X-ray .</t>
  </si>
  <si>
    <t>news_2017_48</t>
  </si>
  <si>
    <t>" a double exhibition of works from the Cornelius Gurlitt estate . The authorities have recently identified the former owner.Credit Sascha Steinbach/European Pressphoto Agency &lt;p&gt; That made six works traced back to their owners since Gurlitt researchers began their investigations four years ago . There have been grumblings in Germany about the time and money spent , yielding meager results , a few eyebrows raised over the confiscation of Cornelius Gurlitt 's art in the first place . The official</t>
  </si>
  <si>
    <t>researchers began their investigations</t>
  </si>
  <si>
    <t>That made six works traced back to their owners since Gurlitt researchers began their investigations four years ago .</t>
  </si>
  <si>
    <t>news_2017_49</t>
  </si>
  <si>
    <t>shrink from a fight . And their ranks are growing by the day . &lt;p&gt; Since Robert Mueller was named special counsel to head the Justice Department 's widening Russia investigation , President Trump and his administration began a hiring blitz of personal lawyers to shield them from possible exposure -- as witnesses or subjects . &lt;p&gt; As the probe continues into links between Trump 's campaign and Russians who sought to influence the election by hacking Democrats , the</t>
  </si>
  <si>
    <t>administration began a hiring</t>
  </si>
  <si>
    <t>Since Robert Mueller was named special counsel to head the Justice Department 's widening Russia investigation , President Trump and his administration began a hiring blitz of personal lawyers to shield them from possible exposure</t>
  </si>
  <si>
    <t>news_2017_50</t>
  </si>
  <si>
    <t>I 'm going to be on top of it , " he said . " I 'm going to do whatever I need to do to be 100 ( percent ) . " &lt;p&gt; When the Broncos began their offseason program this week , Joseph said the QB job is an open competition between Siemian , the incumbent , and Lynch , the 2016 first-rounder . &lt;p&gt; That uncertainty does n't seem to bother Thomas , an eighth-year pro and</t>
  </si>
  <si>
    <t>Broncos began their offseason</t>
  </si>
  <si>
    <t>&gt; When the Broncos began their offseason program this week , Joseph said the QB job is an open competition between Siemian , the incumbent , and Lynch , the 2016 first-rounder .</t>
  </si>
  <si>
    <t>news_2017_51</t>
  </si>
  <si>
    <t>@ @ @ @ Germans were in retreat . In 1946 , Jan returned to Warsaw from the prisoner-of-war camp where he 'd been held after the Germans arrested him . In 1947 , he and Antonina began the painstaking process of rebuilding their zoo . &lt;p&gt; It 's once again open today , as is the family 's home , as a museum . Before she died in 1971 , Antonina wrote several children 's books , always from</t>
  </si>
  <si>
    <t>Antonina began the painstaking</t>
  </si>
  <si>
    <t>In 1947 , he and Antonina began the painstaking process of rebuilding their zoo .</t>
  </si>
  <si>
    <t>news_2017_52</t>
  </si>
  <si>
    <t>to straight-away center on the first pitch of the bottom of the seventh it was " a little spark " in Girardi 's words . McCullers exited , the Astros pen got involved and the somber crowd began its steady rise in throaty joy , motivation and intimidation . &lt;p&gt; " We figured if someone kick-started us , we could be OK and the big man came through , " Todd Frazier said . &lt;p&gt; That began a @ @</t>
  </si>
  <si>
    <t>crowd began its steady</t>
  </si>
  <si>
    <t>McCullers exited , the Astros pen got involved and the somber crowd began its steady rise in throaty joy , motivation and intimidation .</t>
  </si>
  <si>
    <t>news_2017_53</t>
  </si>
  <si>
    <t>first-degree murder and was denied bail Friday at a hearing at the Maybrook Courthouse in Maywood , according to the Cook County sheriff 's office . &lt;p&gt; On May 30 , 2016 , sheriff 's police detectives began a death investigation after two hikers came upon plastic bags that contained human remains near the trail in Thatcher Woods at Thatcher Avenue and Division Street , the sheriff 's office said . One of the bags contained clothing and the other</t>
  </si>
  <si>
    <t>detectives began a death</t>
  </si>
  <si>
    <t>On May 30 , 2016 , sheriff 's police detectives began a death investigation after two hikers came upon plastic bags that contained human remains near the trail in Thatcher Woods at Thatcher Avenue and Division Street , the sheriff 's office said .</t>
  </si>
  <si>
    <t>news_2017_54</t>
  </si>
  <si>
    <t>making changes . But that being said , by no means do I believe our guys go out there not to try to win the ballgame . ' ' &lt;p&gt; Garcia heads to Charlotte &lt;p&gt; Leury Garcia began his rehab assignment at Class AAA Charlotte , batting leadoff and playing center field . &lt;p&gt; Garcia 's recovery from a sprained finger has taken ' ' a little longer than most , ' ' Renteria said two weeks ago . At</t>
  </si>
  <si>
    <t>Garcia began his rehab</t>
  </si>
  <si>
    <t>Leury Garcia began his rehab assignment at Class AAA Charlotte , batting leadoff and playing center field .</t>
  </si>
  <si>
    <t>['assignment']</t>
  </si>
  <si>
    <t>news_2017_55</t>
  </si>
  <si>
    <t>the new Infantry Tank School were George @ @ @ @ @ @ @ @ @ @ both captains . ) &lt;p&gt; A series of letters shows one soldier making that transition . Sgt. William E. Masurek began the war in the stables of Camp Meade , and ended it in a machine gun company in France . &lt;p&gt; The letters home to the wife he addressed as " Dear Girlie " begin in January 1918 : " Dearest ,</t>
  </si>
  <si>
    <t>Masurek began the war</t>
  </si>
  <si>
    <t>William E. Masurek began the war in the stables of Camp Meade , and ended it in a machine gun company in France .</t>
  </si>
  <si>
    <t>news_2017_56</t>
  </si>
  <si>
    <t>announced he was headed to Gainesville . &lt;p&gt; Koulechov , who will be eligible to play right away , averaged 18.2 points , 8.9 rebounds and 2.1 assists for the Owls last season . &lt;p&gt; The Russian began his career at Arizona State ( 2013-14 ) before transferring to @ @ @ @ @ @ @ @ @ @ then playing two seasons for the Owls . Koulechov has made 172 3-pointers in three collegiate seasons and shot 47.4 percent</t>
  </si>
  <si>
    <t>Russian began his career</t>
  </si>
  <si>
    <t>The Russian began his career at Arizona State ( 2013-14 ) before transferring to @ @ @ @ @ @ @ @ @ @</t>
  </si>
  <si>
    <t>news_2017_57</t>
  </si>
  <si>
    <t>2400 block of West Haddon Avenue , got into a " verbal altercation " during the concert , prosecutors said at a bond hearing Thursday . &lt;p&gt; It happened about 9:30 p.m. just before the Dropkick Murphys began their set . &lt;p&gt; Over the course of the argument , Christensen took out a pocket knife and stabbed a 30-year-old man in the face and neck , prosecutors said . Then , during a " scuffle " to detain him ,</t>
  </si>
  <si>
    <t>Murphys began their set</t>
  </si>
  <si>
    <t>It happened about 9:30 p.m. just before the Dropkick Murphys began their set .</t>
  </si>
  <si>
    <t>news_2017_58</t>
  </si>
  <si>
    <t>work . &lt;p&gt; As immigrants moved to Cleveland , they brought with them the food and traditions and of course religion of their homeland . They began to build churches . &lt;p&gt; The Feast of the Assumption began a few years after Holy Rosary parish on Mayfield Road was founded 1892 , and a few years before the current church was dedicated in 1909 . &lt;p&gt; " The Feast is of great importance to us , " says the Very</t>
  </si>
  <si>
    <t>Assumption began a few</t>
  </si>
  <si>
    <t>The Feast of the Assumption began a few years after Holy Rosary parish on Mayfield Road was founded 1892 , and a few years before the current church was dedicated in 1909 .</t>
  </si>
  <si>
    <t>news_2017_59</t>
  </si>
  <si>
    <t>out to Mike , his wife Kia and the entire Locksley family over this tragedy . We 'll do everything we can to support Mike and his family in this time of tragedy . " &lt;p&gt; Locksley began his coaching career at what was then Towson State University in 1992 , where he coached defensive backs and special teams . Locksley played safety at Towson and was named the team 's defensive MVP as a senior in 1991 . He</t>
  </si>
  <si>
    <t>Locksley began his coaching</t>
  </si>
  <si>
    <t>Locksley began his coaching career at what was then Towson State University in 1992 , where he coached defensive backs and special teams .</t>
  </si>
  <si>
    <t>news_2017_60</t>
  </si>
  <si>
    <t>Meet the Press " television broadcast was a retired postmaster general . It got better . &lt;p&gt; The show that popped up that day on the boxy black-and-white sets just beginning to appear in American living rooms began this way : " Tonight , the makers of Maxwell House coffee bring you America 's press conference of the air , ' Meet the Press . ' " The broadcast would go on to host every U.S. president since John F.</t>
  </si>
  <si>
    <t>rooms began this way</t>
  </si>
  <si>
    <t>The show that popped up that day on the boxy black-and-white sets just beginning to appear in American living rooms began this way :</t>
  </si>
  <si>
    <t>news_2017_61</t>
  </si>
  <si>
    <t>from the target list . We consider this an extremely @ @ @ @ @ @ @ @ @ @ , according to Reuters . &lt;p&gt; Breakaway or rebranded factions from the former al Qaeda Syrian cell began ground in the central part of the country starting in March , taking advantage of the regime 's increased focus on the ongoing fight against the so-called capital of the terror group known as ISIS or ISIL in Raqqa . &lt;p&gt; Fighters</t>
  </si>
  <si>
    <t>cell began ground in</t>
  </si>
  <si>
    <t>&gt; Breakaway or rebranded factions from the former al Qaeda Syrian cell began ground in the central part of the country starting in March , taking advantage of the regime 's increased focus on the ongoing fight against the so-called capital of the terror group known as ISIS or ISIL in Raqqa .</t>
  </si>
  <si>
    <t>['ground']</t>
  </si>
  <si>
    <t>news_2017_62</t>
  </si>
  <si>
    <t>Jan. 17 , 2017 at the Capitol in Lansing . ( Photo : Julia Nagy , Lansing State Journal ) &lt;p&gt; " We had an incredible year . " &lt;p&gt; That 's how Gov . Rick Snyder began his seventh State of the State address . Snyder had much to say , eager to note jobs growth , population growth , wage growth -- any kind of growth that supports the notion that all is well , here in the</t>
  </si>
  <si>
    <t>Snyder began his seventh</t>
  </si>
  <si>
    <t>Rick Snyder began his seventh State of the State address .</t>
  </si>
  <si>
    <t>news_2017_63</t>
  </si>
  <si>
    <t>our compound in patients is exciting because of how deadly the disease is once it has metastasized , " said Kate Appleton , an MSU postdoctoral student and an author of the study . &lt;p&gt; The study began a decade ago when Neubig was at the University of Michigan . &lt;p&gt; Then , Neubig and his fellow colleagues screened 2,000 compounds in an effort to find a chemical that @ @ @ @ @ @ @ @ @ @ n't</t>
  </si>
  <si>
    <t>study began a decade</t>
  </si>
  <si>
    <t>The study began a decade ago when Neubig was at the University of Michigan .</t>
  </si>
  <si>
    <t>news_2017_64</t>
  </si>
  <si>
    <t>military leadership during the Vietnam War in " Dereliction of Duty . " Mr. Master 's defection from his own gospel to the catechisms of the multi-trillion dollar **36;491;TOOLONG complex was no aberration . &lt;p&gt; John Kerry began his political ascent by throwing away his Vietnam War combat ribbons and rhetorically asking before Chairman J. William Fulbright 's Senate Foreign Relations Committee : " How do you ask a man to be the last man to die in Vietnam ?</t>
  </si>
  <si>
    <t>Kerry began his political</t>
  </si>
  <si>
    <t>John Kerry began his political ascent by throwing away his Vietnam War combat ribbons and rhetorically asking before Chairman J. William Fulbright 's Senate Foreign Relations Committee :</t>
  </si>
  <si>
    <t>news_2017_65</t>
  </si>
  <si>
    <t>&lt;p&gt; Whether those players alongside Garcia will be wearing Sox uniforms for seasons to come remains to be seen . @@4196879 &lt;p&gt; Peace Washington joins protesters gathered on the steps of the Texas Capitol while state lawmakers began a special legislative session called by Gov . Greg Abbott last month . LGBT activists bitterly oppose bathroom bill proposals . ( Associated Press/File ) more &amp;gt; &lt;p&gt; The Texas Association of Business has been an outspoken opponent of the state 's</t>
  </si>
  <si>
    <t>lawmakers began a special</t>
  </si>
  <si>
    <t>&lt;p&gt; Peace Washington joins protesters gathered on the steps of the Texas Capitol while state lawmakers began a special legislative session called by Gov .</t>
  </si>
  <si>
    <t>news_2017_66</t>
  </si>
  <si>
    <t>also is home to one of the nation 's three Olympic Training Centers , while about two dozen Olympic national governing bodies - amateur sports groups - have their offices here . Last year , city officials began a branding campaign to label the Springs as " Olympic City USA . " &lt;p&gt; Southwest downtown , meanwhile , is a mix of land uses . Some business thrive in the area , including the century-old Olson Plumbing Co. , Wells</t>
  </si>
  <si>
    <t>officials began a branding</t>
  </si>
  <si>
    <t>Last year , city officials began a branding campaign to label the Springs as " Olympic City USA . "</t>
  </si>
  <si>
    <t>news_2017_67</t>
  </si>
  <si>
    <t>began electing council members by districts , bringing us closer to the people we represent . &lt;p&gt; Meanwhile , the playing field at City Hall is becoming more level . Just last week , our City Council began the process of @ @ @ @ @ @ @ @ @ @ to the outsized influence lobbyists have had on our city . &lt;p&gt; Of course , the city needs to support the Anaheim Resort , and we do . What</t>
  </si>
  <si>
    <t>Council began the process</t>
  </si>
  <si>
    <t>Just last week , our City Council began the process of @ @ @ @ @ @ @ @ @ @ to the outsized influence lobbyists have had on our city .</t>
  </si>
  <si>
    <t>news_2017_68</t>
  </si>
  <si>
    <t>" Jerry was one of the hardest-working guys I have ever been around , and he was one of the best talent evaluators ever , " Reinsdorf said . &lt;p&gt; When the Bulls dynasty ended , Krause began an ambitious rebuilding plan centered on acquiring teenagers Eddy Curry and Tyson Chandler . Tim Floyd , his handpicked successor when Jackson called the final title season " The Last Dance " and rode off , failed . Krause later called his</t>
  </si>
  <si>
    <t>Krause began an ambitious</t>
  </si>
  <si>
    <t>&gt; When the Bulls dynasty ended , Krause began an ambitious rebuilding plan centered on acquiring teenagers Eddy Curry and Tyson Chandler .</t>
  </si>
  <si>
    <t>news_2017_69</t>
  </si>
  <si>
    <t>money back because you saw how he got it , " Benson said . &lt;p&gt; Rogers , during closing arguments , said the sheriff had a stellar reputation among law enforcement and the community until the government began its investigation . Rogers said the FBI produced encounters with the sheriff to make it appear Buncich is corrupt . @ @ @ @ @ @ @ @ @ @ the sheriff as a bad person , " Rogers said . &lt;p&gt;</t>
  </si>
  <si>
    <t>government began its investigation</t>
  </si>
  <si>
    <t>&gt; Rogers , during closing arguments , said the sheriff had a stellar reputation among law enforcement and the community until the government began its investigation .</t>
  </si>
  <si>
    <t>news_2017_70</t>
  </si>
  <si>
    <t>Consumer advocates say that while arbitration has its merits , it often favors companies over @ @ @ @ @ @ @ @ @ @ a voluntary basis agreed to by both sides . &lt;p&gt; The CFPB began its rule-making process in 2012 with an invitation for all stakeholders to submit input on the matter . Numerous meetings were held with representatives of the financial-services industry and their trade associations , led by the powerful U.S. Chamber of Commerce .</t>
  </si>
  <si>
    <t>CFPB began its rule-making</t>
  </si>
  <si>
    <t>The CFPB began its rule-making process in 2012 with an invitation for all stakeholders to submit input on the matter .</t>
  </si>
  <si>
    <t>news_2017_71</t>
  </si>
  <si>
    <t>her with criminal sexual assault , aggravated criminal sexual abuse , indecent solicitation of a minor , child endangerment , contributing to the delinquency of a minor and distributing explicit material to a minor . &lt;p&gt; Authorities began their investigation into Anderson in May 2015 after the mother of one of her former math students , a then-15-year-old boy , became concerned about their relationship . The boy told police he and Anderson smoked marijuana and had sex in the</t>
  </si>
  <si>
    <t>Authorities began their investigation</t>
  </si>
  <si>
    <t>Authorities began their investigation into Anderson in May 2015 after the mother of one of her former math students , a then-15-year-old boy , became concerned about their relationship .</t>
  </si>
  <si>
    <t>news_2017_72</t>
  </si>
  <si>
    <t>but they had yet to break new ground in negotiations . A proposal the Astros sent in the wee hours of Thursday morning did not work . Neither did another around noon , just before the Tigers began serious talks in sending @ @ @ @ @ @ @ @ @ @ final hour approached , it seemed destined that those talks would be tabled until the off-season , when the Astros likely would have come calling about Verlander again</t>
  </si>
  <si>
    <t>Tigers began serious talks</t>
  </si>
  <si>
    <t>Neither did another around noon , just before the Tigers began serious talks in sending</t>
  </si>
  <si>
    <t>news_2017_73</t>
  </si>
  <si>
    <t>the sideline with him , right arm raised in celebration . &lt;p&gt; " It gets you going , " he said . &lt;p&gt; As afternoon became evening and the starters ceded playing time to reserves , fans began scoreboard watching . Nebraska , which comes to Autzen next weekend , struggled to put away Arkansas State , and its @ @ @ @ @ @ @ @ @ @ to slog through their openers . &lt;p&gt; Oregon won with substance</t>
  </si>
  <si>
    <t>fans began scoreboard watching</t>
  </si>
  <si>
    <t>As afternoon became evening and the starters ceded playing time to reserves , fans began scoreboard watching .</t>
  </si>
  <si>
    <t>['watching']</t>
  </si>
  <si>
    <t>news_2017_74</t>
  </si>
  <si>
    <t>Good Shepherd United Church of Christ in Sahuarita said DACA recipients whose futures hang on Congress ' decision can not afford to have their priorities put aside . &lt;p&gt; Andrew Nicla / Cronkite News &lt;p&gt; Religious groups began two weeks ago protesting outside the White House in an unsuccessful attempt to persuade President Donald Trump to keep DACA . &lt;p&gt; Photo by Fraser Allan Best/Cronkite News &lt;h&gt; Religious leaders frustrated by lack of progress on DREAM Act &lt;p&gt; By Andrew</t>
  </si>
  <si>
    <t>groups began two weeks</t>
  </si>
  <si>
    <t>&gt; Religious groups began two weeks ago protesting outside the White House in an unsuccessful attempt to persuade President Donald Trump to keep DACA .</t>
  </si>
  <si>
    <t>news_2017_75</t>
  </si>
  <si>
    <t>Good Shepherd United Church of Christ in Sahuarita said DACA recipients whose futures hang on Congress ' decision can not afford to have their priorities put aside . &lt;p&gt; Andrew Nicla / Cronkite News &lt;p&gt; Religious groups began two weeks ago protesting outside the White House in an unsuccessful attempt to persuade President Donald Trump to keep DACA . &lt;p&gt; Photo by Fraser Allan Best/Cronkite News &lt;p&gt; WASHINGTON -- As he prepared to leave Washington , and head back to</t>
  </si>
  <si>
    <t>news_2017_76</t>
  </si>
  <si>
    <t>United States has responded to these alleged @ @ @ @ @ @ @ @ @ @ duty tariff " - a tax meant to bring lumber prices up to market levels . &lt;p&gt; The Obama administration began its own investigation into the alleged subsidies , which concluded this week with the announcement of a " countervailing duty " that could amount to $1 billion in tariffs . @@4197604 &lt;h&gt; Charlotte Latino leader warned to hide in advance of May</t>
  </si>
  <si>
    <t>administration began its own</t>
  </si>
  <si>
    <t>The Obama administration began its own investigation into the alleged subsidies , which concluded this week with the announcement of a " countervailing duty " that could amount to $1 billion in tariffs .</t>
  </si>
  <si>
    <t>news_2017_77</t>
  </si>
  <si>
    <t>a teenager nearly three decades ago in the hands of human traffickers , Hawaii News Now reported . &lt;p&gt; The 43-year-old had been fighting deportation since 2011 when the Department of Homeland Security under President Barack Obama began removal proceedings against him . After being granted multiple stays , his most recent request for legal status was rejected amid President Trump 's crackdown on immigration , and he was ordered to leave . &lt;p&gt; A well-known and respected figure in</t>
  </si>
  <si>
    <t>Obama began removal proceedings</t>
  </si>
  <si>
    <t>The 43-year-old had been fighting deportation since 2011 when the Department of Homeland Security under President Barack Obama began removal proceedings against him .</t>
  </si>
  <si>
    <t>news_2017_78</t>
  </si>
  <si>
    <t>Iran begins annual navy drill off Strait of Hormuz &lt;p&gt; By : Associated Press &lt;p&gt; February 26 , 2017Updated : Today at 12:48 pm &lt;p&gt; 0 &lt;p&gt; TEHRAN , Iran ( AP ) -- Iran 's navy began an annual drill Sunday near the strategic Strait of Hormuz , its first major exercise since the inauguration of U.S. President Donald Trump , state television reported . &lt;p&gt; The TV report quoted navy chief Adm . Habibollah Sayyari as saying the</t>
  </si>
  <si>
    <t>navy began an annual</t>
  </si>
  <si>
    <t>-- Iran 's navy began an annual drill Sunday near the strategic Strait of Hormuz , its first major exercise since the inauguration of U.S. President Donald Trump , state television reported .</t>
  </si>
  <si>
    <t>['drill']</t>
  </si>
  <si>
    <t>news_2017_79</t>
  </si>
  <si>
    <t>game ( @ @ @ @ @ @ @ @ @ @ just seeing the ball really good and making my adjustments , " he said . &lt;p&gt; It was against these Giants last fall that Baez began his postseason breakout into the national spotlight -- his eighth-inning homer at Wrigley good for a 1-0 victory in Game 1 and ninth-inning single at AT&amp;amp;T Park good for the winning run in the Game 4 clincher of the National League Division</t>
  </si>
  <si>
    <t>Baez began his postseason</t>
  </si>
  <si>
    <t>It was against these Giants last fall that Baez began his postseason breakout into the national spotlight</t>
  </si>
  <si>
    <t>['postseason']</t>
  </si>
  <si>
    <t>news_2017_80</t>
  </si>
  <si>
    <t>Frontier spokesman said . &lt;p&gt; " These new flights will allow us to serve even more of America and make flying a truly affordable option , " CEO Barry Biffle said in a statement . &lt;p&gt; Frontier began service in Charlotte in February 2014 with flights to Trenton-Mercer Airport in New Jersey . Since then , the airline has added nonstop flights to Denver , Chicago , Orlando , Philadelphia and Cleveland . &lt;p&gt; American Airlines still dominates the Charlotte</t>
  </si>
  <si>
    <t>Frontier began service in</t>
  </si>
  <si>
    <t>Frontier began service in Charlotte in February 2014 with flights to Trenton-Mercer Airport in New Jersey .</t>
  </si>
  <si>
    <t>news_2017_81</t>
  </si>
  <si>
    <t>murder rate is very familiar territory for him . &lt;p&gt; Let 's join Duggan in the effort to get UM officials to take up his challenge and launch an anchor project in the city where the university began two centuries ago . @ @ @ @ @ @ @ @ @ @ service , diversity and inclusion to be cornerstones of his presidency when he arrived three years ago , should see the mayor 's challenge as a golden opportunity</t>
  </si>
  <si>
    <t>university began two centuries</t>
  </si>
  <si>
    <t>&gt; Let 's join Duggan in the effort to get UM officials to take up his challenge and launch an anchor project in the city where the university began two centuries ago .</t>
  </si>
  <si>
    <t>news_2017_82</t>
  </si>
  <si>
    <t>to remember precisely . &lt;p&gt; Hours later , before the sun rose , they met their father in a Los Angeles motel room , she said . The family moved into a modest apartment , and Torres began what seemed like a normal life in Los Angeles , surrounded by a vibrant Latino community . &lt;p&gt; *** &lt;p&gt; She reported abuse &lt;p&gt; She started attending fourth grade . She did n't speak English and had to learn it fast .</t>
  </si>
  <si>
    <t>Torres began what seemed</t>
  </si>
  <si>
    <t>The family moved into a modest apartment , and Torres began what seemed like a normal life in Los Angeles , surrounded by a vibrant Latino community .</t>
  </si>
  <si>
    <t>news_2017_83</t>
  </si>
  <si>
    <t>news_2017_84</t>
  </si>
  <si>
    <t>&lt;p&gt; " We look forward to a summer of free-flowing traffic , " Shucet said . &lt;p&gt; The eastbound ( Portsmouth to Norfolk ) tunnel had been closed for nearly every weekend since August 2015 . Closures began 8 p.m. on Fridays and continued until Monday morning rush hour at 5 a.m . &lt;p&gt; The weekend detour required motorists to go to the Downtown Tunnel , which added about 15 minutes or sometimes longer , depending on traffic . &lt;p&gt;</t>
  </si>
  <si>
    <t>Closures began 8 p.m.</t>
  </si>
  <si>
    <t>Closures began 8 p.m. on Fridays and continued until Monday morning rush hour at 5 a.m .</t>
  </si>
  <si>
    <t>news_2017_85</t>
  </si>
  <si>
    <t>over wine and roses , it 's time for smelt and blueberries . &lt;p&gt; The annual Downeast Salmon Federation smelt fry is coming to Columbia Falls on Saturday from 11 a.m. to 4 p.m . The event began more than 15 years ago as a community potluck centered on the smelt harvest and has grown into an event that attracts hundreds of people . &lt;p&gt; The festival still celebrates the fried smelt , which is the signature food item of</t>
  </si>
  <si>
    <t>event began more than</t>
  </si>
  <si>
    <t>The event began more than 15 years ago as a community potluck centered on the smelt harvest and has grown into an event that attracts hundreds of people .</t>
  </si>
  <si>
    <t>news_2017_86</t>
  </si>
  <si>
    <t>the second generation . " Mike and I had big ideas and a big dream , a dream that we could share with our families , " says Kelley . &lt;p&gt; Two years ago , the couple began a new dream . They sold their old house in Toledo to one of their sons and his wife to fund their new house on Newport 's bay . Mike and Kelley lived in an apartment above the old garage with two</t>
  </si>
  <si>
    <t>couple began a new</t>
  </si>
  <si>
    <t>&gt; Two years ago , the couple began a new dream .</t>
  </si>
  <si>
    <t>['dream']</t>
  </si>
  <si>
    <t>news_2017_87</t>
  </si>
  <si>
    <t>as Stipe Miocic 's next challenger for the heavyweight belt . &lt;p&gt; All eyes are on Ngannou , who has finished the last three fights of his nine-fight winning streak in the first round . &lt;p&gt; Overeem began his professional career 13 years before Ngannou . &lt;p&gt; The 37-year-old Dutchman has yet to capture his first UFC belt but the experience of enduring 59 professional fights has allowed him to shrug off the hype surrounding his opponent . &lt;p&gt; "</t>
  </si>
  <si>
    <t>Overeem began his professional</t>
  </si>
  <si>
    <t>Overeem began his professional career 13 years before Ngannou .</t>
  </si>
  <si>
    <t>news_2017_88</t>
  </si>
  <si>
    <t>&lt;p&gt; Alabama coach Nick Saban , who will earn $11 million this year , is again the top earner in college football , according to USA Today , the highest total in one year since the newspaper began tracking coaches ' compensation in 2006 . &lt;p&gt; No. 42 on the list ? Oregon 's Willie Taggart . &lt;p&gt; Taggart will earn $2.9 million in the first year of a five-year contract agreed to in December , making him the eighth-highest</t>
  </si>
  <si>
    <t>newspaper began tracking coaches</t>
  </si>
  <si>
    <t>Alabama coach Nick Saban , who will earn $11 million this year , is again the top earner in college football , according to USA Today , the highest total in one year since the newspaper began tracking coaches ' compensation in 2006 .</t>
  </si>
  <si>
    <t>['compensation']</t>
  </si>
  <si>
    <t>news_2017_89</t>
  </si>
  <si>
    <t>Medicaid . Yet executives are often paid fat bonuses . In his first full year at Bronx-Lebanon , in 2009 , his bonus came to $275,000 . &lt;p&gt; Shortly after taking over as orthopedics chairman , Kirschenbaum began a study of bone infections in patients , documents show . The study would involve taking bone biopsies -- which could be charged as separate surgical procedures -- but Kirschenbaum did not get the required approval from the hospital 's research review</t>
  </si>
  <si>
    <t>Kirschenbaum began a study</t>
  </si>
  <si>
    <t>Shortly after taking over as orthopedics chairman , Kirschenbaum began a study of bone infections in patients , documents show .</t>
  </si>
  <si>
    <t>news_2017_90</t>
  </si>
  <si>
    <t>, selling humorous sketches and posters drawn by Willard . &lt;p&gt; In 1875 , as America approached its 100th anniversary , Ryder encouraged Willard to produce a piece for the 1876 Centennial Exhibition in Philadelphia . Willard began work on his famous painting , moving to Cleveland to complete @ @ @ @ @ @ @ @ @ @ scene on summer picnics in Wellington , when veterans from the War of 1812 drank rum all day and by evening</t>
  </si>
  <si>
    <t>Willard began work on</t>
  </si>
  <si>
    <t>Willard began work on his famous painting , moving to Cleveland to complete @ @ @ @ @ @ @ @ @ @ scene on summer picnics in Wellington , when veterans from the War of 1812 drank rum all day and by evening</t>
  </si>
  <si>
    <t>news_2017_91</t>
  </si>
  <si>
    <t>I had no dog , nor mentor . Meat was a special treat in my family , and procuring it and cooking it a rare opportunity for me to get approval . &lt;p&gt; The majority of hunters began their hunting career on small game : rabbits , squirrels and pheasants . But nowadays , for anyone without private land access , small game hunting may seem like a remote possibility , or the least , a pain in the rear</t>
  </si>
  <si>
    <t>hunters began their hunting</t>
  </si>
  <si>
    <t>The majority of hunters began their hunting career on small game :</t>
  </si>
  <si>
    <t>news_2017_92</t>
  </si>
  <si>
    <t>does n't make sense , " said Kevin Werbach , an associate professor of legal studies and business ethics at The Wharton School at the University of Pennsylvania . &lt;h&gt; ' Inflection point ' &lt;p&gt; The FCC began its rule-making process in 2014 and rules were approved in 2015 under the helm of Chairman Tom Wheeler , a Democrat . According to the study that 's the basis for the FCC chairman 's claim , U.S. broadband capital investment by</t>
  </si>
  <si>
    <t>FCC began its rule-making</t>
  </si>
  <si>
    <t>The FCC began its rule-making process in 2014 and rules were approved in 2015 under the helm of Chairman Tom Wheeler , a Democrat .</t>
  </si>
  <si>
    <t>news_2017_93</t>
  </si>
  <si>
    <t>first period . &lt;p&gt; The matchup of teams that have met in 12 NBA Finals has been a rivalry in name only ever since 2014 , when both teams bottomed out as lottery teams . The Celtics began their climb back to the top of the Eastern Conference while the Lakers remained mired in Western Conference irrelevance , getting progressively worse before winning 27 games last season . &lt;p&gt; It will take more than the effort the Lakers gave on</t>
  </si>
  <si>
    <t>Celtics began their climb</t>
  </si>
  <si>
    <t>The Celtics began their climb back to the top of the Eastern Conference while the Lakers remained mired in Western Conference irrelevance , getting progressively worse before winning 27 games last season .</t>
  </si>
  <si>
    <t>news_2017_94</t>
  </si>
  <si>
    <t>that we had . The restaurant is one of an emerging number of paladors , or privately-owned restaurants in Cuba that are invigorating the food scene . &lt;p&gt; True story : In 2000 , North American diplomats began broadcasting human rights messages by electronic ticker tape along the side of what is now the U.S. Embassy in Havana , visible in the background . To block the messages and the building from view of the Plaza Anti-Imperialista ( in the</t>
  </si>
  <si>
    <t>diplomats began broadcasting human</t>
  </si>
  <si>
    <t>In 2000 , North American diplomats began broadcasting human rights messages by electronic ticker tape along the side of what is now the U.S. Embassy in Havana , visible in the background .</t>
  </si>
  <si>
    <t>news_2017_95</t>
  </si>
  <si>
    <t>news_2017_96</t>
  </si>
  <si>
    <t>Scott Harrison &lt;p&gt; Following World War II , the Los Angeles Times expanded by launching a new afternoon newspaper , The Mirror . A 10-story building was constructed and on Oct. 11 , 1948 , The Mirror began publication . &lt;p&gt; The day before , 500 guests attended the cornerstone dedication . The event was recorded by television , radio , newsreel and newspaper photographers . NBC broadcasted its Edgar Bergan-Charlie McCarthy radio show coast-to-coast from The Times-Mirror complex .</t>
  </si>
  <si>
    <t>Mirror began publication .</t>
  </si>
  <si>
    <t>A 10-story building was constructed and on Oct. 11 , 1948 , The Mirror began publication .</t>
  </si>
  <si>
    <t>news_2017_97</t>
  </si>
  <si>
    <t>the sixth round by the Buffalo Sabres . He played three seasons for Michigan State University , including in 1985-86 , when the Spartans won the national championship . &lt;p&gt; Submitted photo &lt;p&gt; Jeff Parker &lt;p&gt; Parker began his pro career in 1986-87 , first with the minor league Rochester Americans and then with the Sabres . &lt;p&gt; When he left hockey for good , he had logged 141 games in the NHL , with 16 goals and 19 assists</t>
  </si>
  <si>
    <t>Parker began his pro</t>
  </si>
  <si>
    <t>Parker began his pro career in 1986-87 , first with the minor league Rochester Americans and then with the Sabres .</t>
  </si>
  <si>
    <t>news_2017_98</t>
  </si>
  <si>
    <t>home with Elleby in February 2010 , and was never seen or heard from again , prosecutors said . &lt;p&gt; Family members said it was out of character for her not to be in touch . Police began a missing-person investigation and concluded that Ragins did not voluntarily disappear , prosecutors said . &lt;p&gt; According to prosecutors , investigators could n't find any activity by Ragins over the years through credit and financial checks . &lt;p&gt; Elleby was arrested last</t>
  </si>
  <si>
    <t>Police began a missing-person</t>
  </si>
  <si>
    <t>Police began a missing-person investigation and concluded that Ragins did not voluntarily disappear , prosecutors said .</t>
  </si>
  <si>
    <t>news_2017_99</t>
  </si>
  <si>
    <t>separate trial in which he was accused of sexually assaulting a young woman he picked up in Fells Point , prosecutors said . &lt;p&gt; At the trial that concluded Friday , prosecutors said a 20-year-old freshman student began a birthday celebration with vodka shots before heading to downtown Baltimore . She became separated from her dormitory roommates and blacked out , prosecutors said . &lt;p&gt; She awoke in Witherspoon 's bed , and testified that he was performing oral sex</t>
  </si>
  <si>
    <t>student began a birthday</t>
  </si>
  <si>
    <t>At the trial that concluded Friday , prosecutors said a 20-year-old freshman student began a birthday celebration with vodka shots before heading to downtown Baltimore .</t>
  </si>
  <si>
    <t>news_2017_100</t>
  </si>
  <si>
    <t>Despite that , the Trump admin is planning to put them on a plane TODAY , " Casey said . " A plane ride that can very likely lead to their death . " &lt;p&gt; The posts began a day-long stream of fiery tweets lambasting the Trump administration and the Department of Homeland Security and calling on the president directly to halt the removal of the 25-year-old woman and her 5-year-old son , who had both been held in a</t>
  </si>
  <si>
    <t>posts began a day-long</t>
  </si>
  <si>
    <t>The posts began a day-long stream of fiery tweets lambasting the Trump administration and the Department of Homeland Security and calling on the president directly to halt the removal of the 25-year-old woman and her 5-year-old son , who had both been held in a</t>
  </si>
  <si>
    <t>news_2017_101</t>
  </si>
  <si>
    <t>families , but it teaches them about nature , makes the connection between what they eat and where it comes from . " &lt;p&gt; Virginia Wesleyan 's Art Club president , Mary McLaughlin , said their involvement began two years ago . &lt;p&gt; " We painted the fruit and vegetable signs for the garden , " she said . " This year , Farmer John came up painting strawberry rocks , and we had a lot of fun . "</t>
  </si>
  <si>
    <t>involvement began two years</t>
  </si>
  <si>
    <t>&lt;p&gt; Virginia Wesleyan 's Art Club president , Mary McLaughlin , said their involvement began two years ago .</t>
  </si>
  <si>
    <t>news_2017_102</t>
  </si>
  <si>
    <t>cases of employees engaging in sexual misconduct with students at the time those incidents occurred and that " those employees were consequently separated from the school . ' ' The letter did not elaborate . &lt;p&gt; T&amp;amp;M began its investigation in May , soon after the first Globe report , and invited anyone with knowledge of misconduct at Milton Academy to contact the firm . &lt;p&gt; The consultant ended up extensively interviewing 60 alumni , parents , and current and</t>
  </si>
  <si>
    <t>T&amp;amp;M began its investigation</t>
  </si>
  <si>
    <t>&gt; T&amp;amp;M began its investigation in May , soon after the first Globe report , and invited anyone with knowledge of misconduct at Milton Academy to contact the firm .</t>
  </si>
  <si>
    <t>news_2017_103</t>
  </si>
  <si>
    <t>control in Iraq and Syria . &lt;p&gt; Iraqi forces launched the operation to retake Mosul last October and by late January , the eastern half of the city was declared liberated . The push into western Mosul began the following month . In June , Iraqi forces started the weeks long push through the Old City , Mosul 's most congested district . &lt;p&gt; On Sunday , as Iraqi soldiers celebrated recent gains , al-Abadi had stopped short of declaring</t>
  </si>
  <si>
    <t>Mosul began the following</t>
  </si>
  <si>
    <t>The push into western Mosul began the following month .</t>
  </si>
  <si>
    <t>news_2018_0</t>
  </si>
  <si>
    <t>in June ; Philippine journalist Maria Ressa @ @ @ @ @ @ @ @ @ @ , who have been jailed in Myanmar for a year . &lt;p&gt; It 's the first time since the magazine began the end-of-year tradition in 1927 that Time has featured a journalist or recognized someone posthumously . &lt;p&gt; Time said that 2018 has been marked by manipulation and abuse of information , along with efforts by governments to foment mistrust of the facts</t>
  </si>
  <si>
    <t>magazine began the end-of-year</t>
  </si>
  <si>
    <t>It 's the first time since the magazine began the end-of-year tradition in 1927 that Time has featured a journalist or recognized someone posthumously .</t>
  </si>
  <si>
    <t>news_2018_1</t>
  </si>
  <si>
    <t>&lt;p&gt; There were the record-setting Red Sox , mashing their way to a franchise record for most wins in the regular season , then cruising through the playoffs to win the World Series . &lt;p&gt; The Patriots began the year by seeing their quest for a sixth Super Bowl denied by a Philadelphia Eagles team starting their backup quarterback . It would only get stranger as the year went on , with coaches leaving , or not leaving . Key</t>
  </si>
  <si>
    <t>Patriots began the year</t>
  </si>
  <si>
    <t>The Patriots began the year by seeing their quest for a sixth Super Bowl denied by a Philadelphia Eagles team starting their backup quarterback .</t>
  </si>
  <si>
    <t>news_2018_2</t>
  </si>
  <si>
    <t>'re getting stronger by the week , " coach Matt Nagy said . " This will be a new challenge for us , but we 're excited . We 'll be ready . " &lt;p&gt; The Bears began the afternoon with an opportunity , albeit unlikely , to get a first-round bye with a victory and a loss by the Los Angeles Rams , who wound up beating San Francisco 48-32 . Nagy was unmoved by the big early lead</t>
  </si>
  <si>
    <t>Bears began the afternoon</t>
  </si>
  <si>
    <t>The Bears began the afternoon with an opportunity , albeit unlikely , to get a first-round bye with a victory and a loss by the Los Angeles Rams , who wound up beating San Francisco 48-32 .</t>
  </si>
  <si>
    <t>['afternoon']</t>
  </si>
  <si>
    <t>news_2018_3</t>
  </si>
  <si>
    <t>the Bears ( 12-4 ) , who posted their best regular-season record since the 2006 team finished 13-3 and reached the Super Bowl . They 've won nine of their last 10 games . &lt;p&gt; The Bears began the afternoon with an opportunity , albeit unlikely , @ @ @ @ @ @ @ @ @ @ loss by the Los Angeles Rams . Rookie head coach Matt Nagy was unmoved by the big early lead taken by the Rams</t>
  </si>
  <si>
    <t>The Bears began the afternoon with an opportunity , albeit unlikely ,</t>
  </si>
  <si>
    <t>news_2018_4</t>
  </si>
  <si>
    <t>encounter , he tried to contact her but was rebuffed . &lt;p&gt; The second incident involves an activist then married to an American Atheists board member . She told American Atheists that Silverman suddenly and without invitation began a sexual role-playing game with her that only stopped when she uttered a safe word which sexual role players sometimes use to tell a partner to stop . &lt;p&gt; Silverman said the role playing was mutually agreed upon ahead of time .</t>
  </si>
  <si>
    <t>invitation began a sexual</t>
  </si>
  <si>
    <t>She told American Atheists that Silverman suddenly and without invitation began a sexual role-playing game with her that only stopped when she uttered a safe word which sexual role players sometimes use to tell a partner to stop .</t>
  </si>
  <si>
    <t>news_2018_5</t>
  </si>
  <si>
    <t>poppies . This was the moment when the red poppy became the visual symbol of what came to be called Remembrance Day in many countries , and what we Americans know as Veterans Day . &lt;p&gt; Michael began a movement that today is still very much in evidence . As a @ @ @ @ @ @ @ @ @ @ hundred years later , we should be inspired by her example . &lt;p&gt; How appropriate it would be on</t>
  </si>
  <si>
    <t>Michael began a movement</t>
  </si>
  <si>
    <t>Michael began a movement that today is still very much in evidence .</t>
  </si>
  <si>
    <t>news_2018_6</t>
  </si>
  <si>
    <t>( Christian Bale ) , reunites the two actors with their director from " The Big Short , " Adam McKay . &lt;p&gt; With Carell 's startling metamorphosis in 2014 's " Foxcatcher , " the funnyman began a journey away from a reputation carefully honed on " The Daily Show " and in such hit movies as " The 40-Year-Old Virgin . " &lt;p&gt; That transformation seemed to announce to the world : Stop laughing and take me seriously</t>
  </si>
  <si>
    <t>funnyman began a journey</t>
  </si>
  <si>
    <t>With Carell 's startling metamorphosis in 2014 's " Foxcatcher , " the funnyman began a journey away from a reputation carefully honed on " The Daily Show " and in such hit movies as " The 40-Year-Old Virgin . "</t>
  </si>
  <si>
    <t>news_2018_7</t>
  </si>
  <si>
    <t>some of the current complaints over consumer complaints go back to the conservative government of Ahmadinejad , who was once a hero to many of those now in the streets . &lt;p&gt; In 2010 , the government began a phased withdrawal of price subsidies for fuel and some food staples such as bread , flour and rice . The move was needed to offset the economic squeeze @ @ @ @ @ @ @ @ @ @ Iranians long accustomed</t>
  </si>
  <si>
    <t>government began a phased</t>
  </si>
  <si>
    <t>In 2010 , the government began a phased withdrawal of price subsidies for fuel and some food staples such as bread , flour and rice .</t>
  </si>
  <si>
    <t>news_2018_8</t>
  </si>
  <si>
    <t>practice court were sized for men , not women -- slightly larger , slightly heavier . She was just emerging from a rare shooting slump . &lt;p&gt; In sweatpants and a hooded sweatshirt Wednesday morning , Bando began the shooting session she repeats nearly every day . Programming a rebounding machine with a tap of her finger , she took her spot in the right corner for her first midrange jumper . &lt;p&gt; Sixty-seven shots later , she stopped to</t>
  </si>
  <si>
    <t>Bando began the shooting</t>
  </si>
  <si>
    <t>In sweatpants and a hooded sweatshirt Wednesday morning , Bando began the shooting session she repeats nearly every day .</t>
  </si>
  <si>
    <t>news_2018_9</t>
  </si>
  <si>
    <t>For more information , contact the parks and recreation department at 301-725-7800 . &lt;p&gt; I can not close this column without paying tribute to its inaugural author , Melanie Dzwonchyk . As you may know , Melanie began her well-deserved retirement this week after 43 years in newspapers . Her 22-year stint at The Leader began when she instituted the Old Town neighborhood @ @ @ @ @ @ @ @ @ @ had the good fortune of knowing Melanie</t>
  </si>
  <si>
    <t>Melanie began her well-deserved</t>
  </si>
  <si>
    <t>As you may know , Melanie began her well-deserved retirement this week after 43 years in newspapers .</t>
  </si>
  <si>
    <t>['retirement']</t>
  </si>
  <si>
    <t>news_2018_10</t>
  </si>
  <si>
    <t>optimistic , " he wrote . " Yet lessons from the past century paint a different picture . " &lt;p&gt; With a request for $100 million in added funds for cancer research in 1971 , President Nixon began a process of investment and discovery that @ @ @ @ @ @ @ @ @ @ at the time . In 2011 , President Obama launched the National Alzheimer 's Project Act with an initial investment of $50 million . By</t>
  </si>
  <si>
    <t>Nixon began a process</t>
  </si>
  <si>
    <t>With a request for $100 million in added funds for cancer research in 1971 , President Nixon began a process of investment and discovery that @ @ @ @ @ @ @ @ @ @</t>
  </si>
  <si>
    <t>news_2018_11</t>
  </si>
  <si>
    <t>Commission , which accredits hospitals , also requires that hospitals have a discharge plan . But the discharge policies can differ by hospital and the practice of hospital dumping persists . &lt;p&gt; The city of Los Angeles began a crackdown on hospital dumping about a decade ago after several incidents there , particularly along @ @ @ @ @ @ @ @ @ @ people live . The city has imposed millions of dollars in fines on hospitals for the</t>
  </si>
  <si>
    <t>Angeles began a crackdown</t>
  </si>
  <si>
    <t>The city of Los Angeles began a crackdown on hospital dumping about a decade ago after several incidents there , particularly along @ @ @ @ @ @ @ @ @</t>
  </si>
  <si>
    <t>news_2018_12</t>
  </si>
  <si>
    <t>five stepchildren , Susan Pinto , Jennifer Pinto Martin , Douglas Pinto Jr. , Carolyn Pinto Haury and John Starrett Pinto ; 24 grandchildren ; and five great-grandchildren . He lived in Wallingford . &lt;p&gt; Professor Hazard began his legal career in private practice in Oregon . He taught at the University of Chicago from 1964 to 1971 ; at Berkeley from 1958 to 1964 ; at the University of Chicago from 1964 to 1971 ; at Yale , where</t>
  </si>
  <si>
    <t>Hazard began his legal</t>
  </si>
  <si>
    <t>Professor Hazard began his legal career in private practice in Oregon .</t>
  </si>
  <si>
    <t>news_2018_13</t>
  </si>
  <si>
    <t>tagline , you will extend your reach simply by getting your customers to use the hashtag when commenting on social media . For example , KitKat uses #HaveAB ... @@5019236 &lt;p&gt; Portland police and city park rangers began a sweep of the Village of Hope homeless encampment Friday morning , starting at around 7 a.m . The sweep is ongoing . Please check back for updates . &lt;p&gt; Steve Kimes and the seven residents of the Village of Hope homeless</t>
  </si>
  <si>
    <t>rangers began a sweep</t>
  </si>
  <si>
    <t>Portland police and city park rangers began a sweep of the Village of Hope homeless encampment Friday morning , starting at around 7 a.m .</t>
  </si>
  <si>
    <t>['sweep', 'encampment']</t>
  </si>
  <si>
    <t>news_2018_14</t>
  </si>
  <si>
    <t>" I do n't see how that necessarily stops Josh from doing that . I can see , if handled right , it can even help Josh . " &lt;p&gt; It was not until August that Romney began a more deliberative process with some of his longtime advisers . &lt;p&gt; " I thought it was crazy , " added the adviser , speaking on the condition of anonymity . " I 've been to your house in California -- what</t>
  </si>
  <si>
    <t>Romney began a more</t>
  </si>
  <si>
    <t>It was not until August that Romney began a more deliberative process with some of his longtime advisers .</t>
  </si>
  <si>
    <t>news_2018_15</t>
  </si>
  <si>
    <t>never seen a truly successful drug dealer . ... They not only poisoned their own communities , they lost so much that they could have had . -- Baltimore native Gary Tuggle &lt;p&gt; Baltimore native Gary Tuggle began a 30-year career in law enforcement as a city police officer . He headed the DEA office here before leaving in 2015 to run the agency 's Philadelphia office . &lt;p&gt; He said his hometown is now several decades deep into a</t>
  </si>
  <si>
    <t>Tuggle began a 30-year</t>
  </si>
  <si>
    <t>Baltimore native Gary Tuggle &lt;p&gt; Baltimore native Gary Tuggle began a 30-year career in law enforcement as a city police officer .</t>
  </si>
  <si>
    <t>news_2018_16</t>
  </si>
  <si>
    <t>Player last August . Vela spent the last six and a half seasons with Spanish La Liga side Real Sociedad , netting 66 goals in 219 appearances for the club . Before joining Real Sociedad , Vela began his career with English Premier League side Arsenal . Vela has also been a regular with the Mexican National Team and remains @ @ @ @ @ @ @ @ @ @ FIFA World Cup . And at 28 , Vela is</t>
  </si>
  <si>
    <t>Vela began his career</t>
  </si>
  <si>
    <t>Before joining Real Sociedad , Vela began his career with English Premier League side Arsenal .</t>
  </si>
  <si>
    <t>news_2018_17</t>
  </si>
  <si>
    <t>1986 , and added : " I hasten to say that my wife Susanna 's enormous commitment and firm dedication have been and continue to be the great strength of our family . " &lt;p&gt; Mr. Colloredo-Mansfeld began his business career at Hitchiner Manufacturing in New Hampshire before going to Harvard Business School , from which he graduated in 1965 . Afterward , he worked for the private banking firm Brown Brothers Harriman but decided " there were conditions in</t>
  </si>
  <si>
    <t>Colloredo-Mansfeld began his business</t>
  </si>
  <si>
    <t>Mr. Colloredo-Mansfeld began his business career at Hitchiner Manufacturing in New Hampshire before going to Harvard Business School , from which he graduated in 1965 .</t>
  </si>
  <si>
    <t>news_2018_18</t>
  </si>
  <si>
    <t>advocates supporting stricter gun laws gathered about 30 feet away just east of the entrance . &lt;p&gt; After several people from the gun rights camp crossed the driveway and moved next to the gun-control advocates , insults began flying . &lt;p&gt; " They keep coming over and get in our face . I received threats through Facebook that they would @ @ @ @ @ @ @ @ @ @ West , whose group meets Saturdays at the DuPage Unitarian</t>
  </si>
  <si>
    <t>insults began flying .</t>
  </si>
  <si>
    <t>After several people from the gun rights camp crossed the driveway and moved next to the gun-control advocates , insults began flying .</t>
  </si>
  <si>
    <t>news_2018_19</t>
  </si>
  <si>
    <t>through several owners over the next six years -- first through a private transaction at a rustic gun club , then peddled over the internet ... &lt;p&gt; The handgun used to kill Chicago police Cmdr. Paul Bauer began its tragic path in December 2011 at a small shop in south-central Wisconsin . &lt;p&gt; The 9 mm Glock passed through @ @ @ @ @ @ @ @ @ @ a private transaction at a rustic gun club , then peddled</t>
  </si>
  <si>
    <t>Bauer began its tragic</t>
  </si>
  <si>
    <t>Paul Bauer began its tragic path in December 2011 at a small shop in south-central Wisconsin .</t>
  </si>
  <si>
    <t>['path']</t>
  </si>
  <si>
    <t>news_2018_20</t>
  </si>
  <si>
    <t>for a future run . " It could be something in Albany , it could be Brooklyn , local , citywide . I do n't know , " she said . &lt;p&gt; Tellingly , Mr. de Blasio began his week out of town , the tail end of a long weekend of appearances in Maryland , Texas and @ @ @ @ @ @ @ @ @ @ yet futile -- attempt to establish himself as a player on the</t>
  </si>
  <si>
    <t>Blasio began his week</t>
  </si>
  <si>
    <t>Tellingly , Mr. de Blasio began his week out of town , the tail end of a long weekend of appearances in Maryland , Texas and @ @ @ @ @ @ @ @ @ @</t>
  </si>
  <si>
    <t>news_2018_21</t>
  </si>
  <si>
    <t>Buffalo Billiards in Austin , Texas , during South by Southwest . ( Ed Condran , special to The Oregonian/OregonLive ) &lt;p&gt; The annual music festival and conference was as quiet as Austin was when the festival began 31 years ago . There were no traffic jams when Scott made his initial appearance . These days , not only is Interstate 35 perpetually packed during the fest , Sixth Street , home to the lionshare of clubs hosting shows during</t>
  </si>
  <si>
    <t>festival began 31 years</t>
  </si>
  <si>
    <t>The annual music festival and conference was as quiet as Austin was when the festival began 31 years ago .</t>
  </si>
  <si>
    <t>news_2018_22</t>
  </si>
  <si>
    <t>which Chinese imports have increased the most , such as textiles and @ @ @ @ @ @ @ @ @ @ each region that were employed in each industry in 1988 , before China 's manufacturing began leading world trade . We then considered how much Chinese imports to Italy increased in each sector between 1989 and 2007 . These are the years in which Chinese imports grew the most , in Italy as well as in other western</t>
  </si>
  <si>
    <t>manufacturing began leading world</t>
  </si>
  <si>
    <t>which Chinese imports have increased the most , such as textiles and @ @ @ @ @ @ @ @ @ @ each region that were employed in each industry in 1988 , before China 's manufacturing began leading world trade .</t>
  </si>
  <si>
    <t>news_2018_23</t>
  </si>
  <si>
    <t>&lt;p&gt; " It 's kind of on everyone 's mind , " he said , ticking through the reasons why Jones and Machado might be playing their final opener in orange and black . &lt;p&gt; The Orioles began 2018 with a 3-2 , 11-inning win over the Minnesota Twins before a sellout crowd of 45,469 . &lt;p&gt; But for all the optimism and eagerness inherent to the beginning of a new season , fans and players acknowledged the competing reality</t>
  </si>
  <si>
    <t>Orioles began 2018 with</t>
  </si>
  <si>
    <t>The Orioles began 2018 with a 3-2 , 11-inning win over the Minnesota Twins before a sellout crowd of 45,469 .</t>
  </si>
  <si>
    <t>news_2018_24</t>
  </si>
  <si>
    <t>, in 1998 , on his 80th birthday , six years after separating from Ms. Madikizela-Mandela and two years after their divorce . It was Mr. Mandela 's third marriage . &lt;p&gt; In 2016 , Ms. Madikizela-Mandela began legal efforts to secure the ownership of Mr. Mandela 's home in his ancestral village of Qunu . She contended that their marriage had never been lawfully dissolved and that she was therefore entitled to the house , which Mr. Mandela had</t>
  </si>
  <si>
    <t>Madikizela-Mandela began legal efforts</t>
  </si>
  <si>
    <t>In 2016 , Ms. Madikizela-Mandela began legal efforts to secure the ownership of Mr. Mandela 's home in his ancestral village of Qunu .</t>
  </si>
  <si>
    <t>news_2018_25</t>
  </si>
  <si>
    <t>retired years ago , and he entered the Basketball Hall of Fame more than 40 years ago . On Friday , he received one long-overdue honor @ @ @ @ @ @ @ @ @ @ Baylor began his career with the Minneapolis Lakers , who drafted him in 1958 . The team moved to Los Angeles in 1960 , where Baylor played until 1971 . &lt;p&gt; Bill Russell , the Celtics legend who beat Baylor and Wests teams repeatedly</t>
  </si>
  <si>
    <t>Baylor began his career</t>
  </si>
  <si>
    <t>Baylor began his career with the Minneapolis Lakers , who drafted him in 1958 .</t>
  </si>
  <si>
    <t>news_2018_26</t>
  </si>
  <si>
    <t>is the largest privately owned real estate company in the nation , with three generations of the Hanna family involved in day-to-day operations . &lt;p&gt; Obtaining his real estate license at when he was 18 , Hanna began his real estate career as a weekend sales associate while attending John Carroll , the university said in a news release . He is a member of the John Carroll 's Board of Directors . &lt;p&gt; Sedaris , one of America 's</t>
  </si>
  <si>
    <t>Hanna began his real</t>
  </si>
  <si>
    <t>Obtaining his real estate license at when he was 18 , Hanna began his real estate career as a weekend sales associate while attending John Carroll , the university said in a news release .</t>
  </si>
  <si>
    <t>news_2018_27</t>
  </si>
  <si>
    <t>injury -- known as a Jones fracture -- has required some players to undergo follow-up surgeries . &lt;p&gt; But Olsen says he 's been cleared medically and has been working out without any issues . The Panthers began the first phase of their offseason program this week . &lt;p&gt; " It 's not like an Achilles , a knee , necks and all those . At the end of the day it was a small bone in your foot .</t>
  </si>
  <si>
    <t>Panthers began the first</t>
  </si>
  <si>
    <t>The Panthers began the first phase of their offseason program this week .</t>
  </si>
  <si>
    <t>news_2018_28</t>
  </si>
  <si>
    <t>base in Guantanamo Bay , Cuba , won the right to court hearings , and Republican states won the right not to expand their Medicaid coverage . &lt;p&gt; By contrast , the fight over the travel ban began a few days after Trump 's inauguration , when the White House issued a hastily drafted proclamation that critics said was an attempt to make good on his campaign promise to enact a " Muslim ban . " The order barred travelers</t>
  </si>
  <si>
    <t>ban began a few</t>
  </si>
  <si>
    <t>By contrast , the fight over the travel ban began a few days after Trump 's inauguration , when the White House issued a hastily drafted proclamation that critics said was an attempt to make good on his campaign promise to enact a " Muslim ban .</t>
  </si>
  <si>
    <t>news_2018_29</t>
  </si>
  <si>
    <t>minutes . He scored 44 points . He had 10 rebounds , eight assists . He made 14-of-24 shots and scored 40 or more points for the 21st time in his storied NBA career . &lt;p&gt; James began the memorable sequence -- which gave the Cavs a 3-2 lead in the best-of-7 series -- with a potentially game-saving block on a driving Victor Oladipo . &lt;h&gt; Help us deliver journalism that makes a difference in our community . &lt;p&gt; Our</t>
  </si>
  <si>
    <t>James began the memorable</t>
  </si>
  <si>
    <t>James began the memorable sequence --</t>
  </si>
  <si>
    <t>news_2018_30</t>
  </si>
  <si>
    <t>voter registration rolls , " the judge wrote . &lt;p&gt; The elections board has argued that its preparation for the election would be disrupted by having to remove Oaks ' name . On Monday , the board began the process of printing the 747 ballots that will be used in the primaries . &lt;p&gt; Klavans wrote that he did not consider any steps the board had taken since the last hearing in making his decision because officials knew the litigation</t>
  </si>
  <si>
    <t>board began the process</t>
  </si>
  <si>
    <t>On Monday , the board began the process of printing the 747 ballots that will be used in the primaries .</t>
  </si>
  <si>
    <t>news_2018_31</t>
  </si>
  <si>
    <t>, " and " Arthur Ashe : A @ @ @ @ @ @ @ @ @ @@5020439 &lt;h&gt; How the rest of the AFC North fared on Day 1 of the NFL draft &lt;p&gt; The Browns began the draft Thursday by picking a Heisman Trophy winner , quarterback Baker Mayfield , who won in 2017 . It did n't go over that well in Cleveland . &lt;p&gt; The Ravens ended the first round by picking a Heisman Trophy winner</t>
  </si>
  <si>
    <t>Browns began the draft</t>
  </si>
  <si>
    <t>The Browns began the draft Thursday by picking a Heisman Trophy winner , quarterback Baker Mayfield , who won in 2017 .</t>
  </si>
  <si>
    <t>['draft']</t>
  </si>
  <si>
    <t>news_2018_32</t>
  </si>
  <si>
    <t>&lt;p&gt; January 2005 -- Trump marries his current wife , Melania . &lt;p&gt; March 2006 -- The couple 's son , Barron , is born . &lt;p&gt; July 2006 -- According to Daniels , she and Trump began an " intimate relationship " and it continued " well into the year 2007 . " &lt;p&gt; 2011 -- Daniels , whose legal name is Stephanie Clifford , says a man warned her to keep quiet about any encounters with Trump .</t>
  </si>
  <si>
    <t>Trump began an "</t>
  </si>
  <si>
    <t>According to Daniels , she and Trump began an " intimate relationship " and it continued " well into the year 2007 . "</t>
  </si>
  <si>
    <t>news_2018_33</t>
  </si>
  <si>
    <t>, but the nurses ' union is strongly opposed , believing it wo n't create any net new nurses and will instead just shift current students around . &lt;p&gt; Anyway , setting all that aside , Anselment began her testimony with a searing indictment of the current state of higher education in Illinois after the more than two-year budget impasse that caused universities to lose most of their state funding . Legislative liaisons are lobbyists , so they do n't</t>
  </si>
  <si>
    <t>Anselment began her testimony</t>
  </si>
  <si>
    <t>Anyway , setting all that aside , Anselment began her testimony with a searing indictment of the current state of higher education in Illinois after the more than two-year budget impasse that caused universities to lose most of their state funding .</t>
  </si>
  <si>
    <t>news_2018_34</t>
  </si>
  <si>
    <t>Square complex in Harlem , where his rent was around $2,150 a month . He used the second bedroom as an office and a guest room for his many relatives . &lt;p&gt; Last summer , Mr. McKnight began hunting for a place to buy with the help of a friend , Shalabh Sanger , an associate broker at Spire Group . &lt;p&gt; He aimed , ideally , for a two-bedroom in a co-op building . " If I was going</t>
  </si>
  <si>
    <t>McKnight began hunting for</t>
  </si>
  <si>
    <t>Last summer , Mr. McKnight began hunting for a place to buy with the help of a friend , Shalabh Sanger , an associate broker at Spire Group .</t>
  </si>
  <si>
    <t>news_2018_35</t>
  </si>
  <si>
    <t>, the couple married and settled in Rock Glen , later moving to Reisterstown . They had two children , Regan Chagal of Alameda , Calif. , and Alexander Gradet of Los Angeles . &lt;p&gt; Mrs. Gradet began her career as a clinical social worker , later moving into administrative fields . She obtained her master 's in social work in 1979 and in 1988 , became director of Baltimore County 's Department of Aging . Ten years later ,</t>
  </si>
  <si>
    <t>Gradet began her career</t>
  </si>
  <si>
    <t>Mrs. Gradet began her career as a clinical social worker , later moving into administrative fields .</t>
  </si>
  <si>
    <t>news_2018_36</t>
  </si>
  <si>
    <t>, there are voluntary evacuations for those in coastal zones and beach communities , mobile homes , RV parks and low-lying areas . &lt;p&gt; In Gulf County , T. H. Stone Memorial St. Joseph Peninsula State Park began evacuations Sunday morning . &lt;p&gt; All three counties are in north Florida . &lt;p&gt; 4:11 p.m . &lt;p&gt; Officials in one Florida Panhandle county say that Subtropical Storm Alberto will likely dump rain on the region , but they 're less concerned</t>
  </si>
  <si>
    <t>Park began evacuations Sunday</t>
  </si>
  <si>
    <t>In Gulf County , T. H. Stone Memorial St. Joseph Peninsula State Park began evacuations Sunday morning .</t>
  </si>
  <si>
    <t>['evacuations']</t>
  </si>
  <si>
    <t>news_2018_37</t>
  </si>
  <si>
    <t>After the goal by Oshie -- who took the Metro train to @ @ @ @ @ @ @ @ @ @ the train station -- Tom Wilson increased the lead to 2-0 at 16:26 . Kuznetsov began the play by winning a faceoff in Vegas ' defensive zone and made a fine pass to Wilson in the slot . Vegas urgently needed to get out of the period without more damage but could n't do it . With 20.5</t>
  </si>
  <si>
    <t>Kuznetsov began the play</t>
  </si>
  <si>
    <t>Kuznetsov began the play by winning a faceoff in Vegas ' defensive zone and made a fine pass to Wilson in the slot .</t>
  </si>
  <si>
    <t>news_2018_38</t>
  </si>
  <si>
    <t>after year . &lt;p&gt; " For the love , " she said , softly . She prefers not to be noticed . " I am here for the love of the creative . " &lt;p&gt; When Dollat began painting Le Tableau , at the 1999 French Open , the champions were Andre Agassi and Steffi Graf . Much has changed since then . &lt;p&gt; Roland Garros has new courts , new stands , new buildings . Soon the grounds will</t>
  </si>
  <si>
    <t>Dollat began painting Le</t>
  </si>
  <si>
    <t>&gt; When Dollat began painting Le Tableau , at the 1999 French Open , the champions were Andre Agassi and Steffi Graf .</t>
  </si>
  <si>
    <t>news_2018_39</t>
  </si>
  <si>
    <t>The investigation will wrap up soon , said Lt. Chris Olson , an Oro Valley Police Department spokesman . Marshall has not been charged with a crime . &lt;p&gt; Marshall quit the Broncos a month before police began their investigation , but social media posts and emails obtained by the Star show he is still deeply involved in youth sports . &lt;p&gt; Marshall has been running Team 520 , a 7-on-7 " football factory " that competes in tournaments throughout</t>
  </si>
  <si>
    <t>police began their investigation</t>
  </si>
  <si>
    <t>&gt; Marshall quit the Broncos a month before police began their investigation , but social media posts and emails obtained by the Star show he is still deeply involved in youth sports .</t>
  </si>
  <si>
    <t>news_2018_40</t>
  </si>
  <si>
    <t>at centers have had bed bugs and lice . &lt;p&gt; Civil rights groups and immigration lawyers called the administration 's admission of the higher numbers of detained children deeply troubling . &lt;p&gt; " Since the Trump administration began separating families systematically at the border , the American people have been kept in the dark , " said Efr ? n C. Olivares , racial and economic justice director for the Texas Civil Rights Project . " Advocates and lawyers have</t>
  </si>
  <si>
    <t>administration began separating families</t>
  </si>
  <si>
    <t>Since the Trump administration began separating families systematically at the border , the American people have been kept in the dark , " said Efr ?</t>
  </si>
  <si>
    <t>news_2018_41</t>
  </si>
  <si>
    <t>C. Paddock and Muktita Suhartono , near Tham Luang Cave &lt;h&gt; Jubilation in the team 's hometown &lt;p&gt; Image &lt;p&gt; Workers moved @ @ @ @ @ @ @ @ @ @ Rai Province , where rescuers began efforts to bring out the trapped team.CreditLillian Suwanrumpha/Agence France-Presse -- Getty Images &lt;p&gt; In the town of Mae Sai , where the trapped boys ' soccer team is based , residents and family members were cheering the sound of every helicopter and</t>
  </si>
  <si>
    <t>rescuers began efforts to</t>
  </si>
  <si>
    <t>Rai Province , where rescuers began efforts to bring out the trapped team.</t>
  </si>
  <si>
    <t>news_2018_42</t>
  </si>
  <si>
    <t>@ @ @ @ County in Nebraska and Atchison County in Missouri . &lt;p&gt; -- Rulo , including Richardson County in Nebraska and Holt County in Missouri . &lt;p&gt; Friday , the U.S. Army Corps of Engineers began increased releases from Gavins Point Dam near Yankton , South Dakota , into the Missouri River . The releases were increased from 38,000 cubic feet per second to 42,000 cubic feet , said Eileen Williamson , a spokeswoman for the corps .</t>
  </si>
  <si>
    <t>Engineers began increased releases</t>
  </si>
  <si>
    <t>&gt; Friday , the U.S. Army Corps of Engineers began increased releases from Gavins Point Dam near Yankton , South Dakota , into the Missouri River .</t>
  </si>
  <si>
    <t>news_2018_43</t>
  </si>
  <si>
    <t>heart-sinking news they were missing to the first flickering video of the huddle of anxious yet smiling boys once they were found by the pair of British divers deep in the sprawling cave . &lt;p&gt; As rescuers began a daring extraction of the boys and their coach from the cave over the weekend , Musk said he had sent a " child-size submarine " to the country ... &lt;p&gt; Then came the letters carried out by divers who took oxygen</t>
  </si>
  <si>
    <t>rescuers began a daring</t>
  </si>
  <si>
    <t>&gt; As rescuers began a daring extraction of the boys and their coach from the cave over the weekend , Musk said he had sent a " child-size submarine " to the country ...</t>
  </si>
  <si>
    <t>['extraction']</t>
  </si>
  <si>
    <t>news_2018_44</t>
  </si>
  <si>
    <t>comment when asked if the business was open . &lt;p&gt; The dispensary has been running without a business license since at least Jan. 24 , according to the lawsuit , but it 's unclear when the church began overall operations . &lt;p&gt; Cristian Peirano , the organization 's attorney , wrote in a letter to the city in February that the location 's use of marijuana is " a lawful exercise of religion , " according to the lawsuit .</t>
  </si>
  <si>
    <t>church began overall operations</t>
  </si>
  <si>
    <t>The dispensary has been running without a business license since at least Jan. 24 , according to the lawsuit , but it 's unclear when the church began overall operations .</t>
  </si>
  <si>
    <t>news_2018_45</t>
  </si>
  <si>
    <t>Consulate employees . &lt;h&gt; Trump blames United States for tensions with Russia &lt;p&gt; President Trump and other American officials during breakfast on Monday in Helsinki with the Finnish president.Credit Doug Mills/The New York Times &lt;p&gt; Mr. Trump began the day of the meeting by blaming the United States for its poor relationship with Russia , casting aspersions on the federal investigation into Moscow @ @ @ @ @ @ @ @ @ @ felt " just fine " about meeting</t>
  </si>
  <si>
    <t>Trump began the day</t>
  </si>
  <si>
    <t>Mr. Trump began the day of the meeting by blaming the United States for its poor relationship with Russia , casting aspersions on the federal investigation into Moscow</t>
  </si>
  <si>
    <t>news_2018_46</t>
  </si>
  <si>
    <t>kids had been placed with sponsors , " he said . &lt;p&gt; The @ @ @ @ @ @ @ @ @ @ for a longer time , he said . &lt;p&gt; President Donald Trump 's administration began its zero-tolerance policy in April . The policy called for prosecution of all adults who enter the country illegally , meaning when parents enter the United States illegally with their children , the parents are referred for prosecution , while thousands of</t>
  </si>
  <si>
    <t>administration began its zero-tolerance</t>
  </si>
  <si>
    <t>&lt;p&gt; President Donald Trump 's administration began its zero-tolerance policy in April .</t>
  </si>
  <si>
    <t>news_2018_47</t>
  </si>
  <si>
    <t>varying points in May and July 2017 so he could replace him with a loyalist to oversee the Russia investigation . &lt;p&gt; After Mr. Trump tried last July to get Mr. Sessions to resign , the president began a three-day public attack on a variety of fronts -- tweets , a Rose Garden @ @ @ @ @ @ @ @ @ @ Mr. Sessions , raising the specter that he would fire him . &lt;p&gt; A day later ,</t>
  </si>
  <si>
    <t>president began a three-day</t>
  </si>
  <si>
    <t>&gt; After Mr. Trump tried last July to get Mr. Sessions to resign , the president began a three-day public attack on a variety of fronts</t>
  </si>
  <si>
    <t>news_2018_48</t>
  </si>
  <si>
    <t>the number of people @ @ @ @ @ @ @ @ @ @ to the U.S. in 2012 as a refugee from Iraq , according to a Homeland Security official . &lt;p&gt; His first criminal encounters began a year later and he 's totaled at least nine encounters with police , the Colorado Springs Gazette reported . &lt;p&gt; Among those were drunken driving , trespassing , assault , extortion and illegally possessing a firearm . &lt;p&gt; He came across</t>
  </si>
  <si>
    <t>encounters began a year</t>
  </si>
  <si>
    <t>His first criminal encounters began a year later and he 's totaled at least nine encounters with police , the Colorado Springs Gazette reported .</t>
  </si>
  <si>
    <t>news_2018_49</t>
  </si>
  <si>
    <t>1 . Mike Murphy , currently vice president of operations for the Columbus division , will succeed Ms. Jabbar as president of the Ralphs division . &lt;p&gt; Valerie Jabbar Named Group Vice President of Merchandising Ms. Jabbar began her Kroger career in 1987 as a clerk in the Fry 's division . She has held several leadership roles , including assistant store director , category manager , drug/general merchandise coordinator , corporate seasonal manager , and director of drug/general merchandise</t>
  </si>
  <si>
    <t>Jabbar began her Kroger</t>
  </si>
  <si>
    <t>Valerie Jabbar Named Group Vice President of Merchandising Ms. Jabbar began her Kroger career in 1987 as a clerk in the Fry 's division .</t>
  </si>
  <si>
    <t>news_2018_50</t>
  </si>
  <si>
    <t>careers . &lt;p&gt; ROOKIE AWARD , Jennifer Duty , R.N. : The award as created to recognize a nurse new to the profession who displays a commitment to professional growth , compassionate care and teamwork . Duty began her career at Chesapeake Regional in 2017 as an RN resident . @ @ @ @ @ @ @ @ @ @ excelled to become a relief charge nurse , now mentoring new nurses . She is often recognized by her patients</t>
  </si>
  <si>
    <t>Duty began her career</t>
  </si>
  <si>
    <t>Duty began her career at Chesapeake Regional in 2017 as an RN resident .</t>
  </si>
  <si>
    <t>news_2018_51</t>
  </si>
  <si>
    <t>He waited patiently , " she said . " Kenneth Williams , through his driving skills , ensured that that shooting could occur . " &lt;h&gt; 11:04 a.m. : Dramatic start to openings &lt;p&gt; As the prosecution began its opening statement , Assistant State 's Attorney Barbara Dawkins set the scene in dramatic terms to Ward 's jury , describing a friend holding Hadiya 's hand as her " life literally spilled out onto the street . " &lt;p&gt; Moments</t>
  </si>
  <si>
    <t>prosecution began its opening</t>
  </si>
  <si>
    <t>As the prosecution began its opening statement , Assistant State 's Attorney Barbara Dawkins set the scene in dramatic terms to Ward 's jury , describing a friend holding Hadiya 's hand as her " life literally spilled out onto the street . "</t>
  </si>
  <si>
    <t>news_2018_52</t>
  </si>
  <si>
    <t>said , and her death was ruled a homicide . &lt;p&gt; During Wednesday 's hearing , Clark was quiet and held his hands behind his back as prosecutors laid out their case . &lt;p&gt; McNicholas and Clark began a friendship online before meeting in person May 4 , said Assistant State 's Attorney Jamie Santini . &lt;p&gt; On May 10 , McNicholas was with Clark and another person in his basement apartment in the 6400 block of South Francisco Avenue</t>
  </si>
  <si>
    <t>Clark began a friendship</t>
  </si>
  <si>
    <t>McNicholas and Clark began a friendship online before meeting in person May 4 , said Assistant State 's Attorney Jamie Santini .</t>
  </si>
  <si>
    <t>news_2018_53</t>
  </si>
  <si>
    <t>CEO Summit . Although it gets 3,800 stores in 32 countries and a foothold in China , its U.S. focus is expected to be ready-to-drink coffee beverages . &lt;h&gt; Share story &lt;p&gt; A secretive summit in Seattle began Coca-Cola 's whirlwind pursuit of Costa coffee . &lt;p&gt; The U.S. beverage giant 's CEO , James Quincey , first spoke to his counterpart at Costa 's British parent company in May about adding coffee to the soda pioneer 's lineup ,</t>
  </si>
  <si>
    <t>Seattle began Coca-Cola 's</t>
  </si>
  <si>
    <t>&gt; A secretive summit in Seattle began Coca-Cola 's whirlwind pursuit of Costa coffee .</t>
  </si>
  <si>
    <t>news_2018_54</t>
  </si>
  <si>
    <t>should 've . Today we started clicking as a unit . " &lt;p&gt; Saturday was a good day to be Colin Schooler and J.J. Taylor and Kevin Sumlin . It had been 50 days since the UA began training camp , and it was the school 's first real payoff for all the work . &lt;p&gt; Hashtags can be used to brand and promote your business . By using a hashtag that is unique to your business , such as</t>
  </si>
  <si>
    <t>UA began training camp</t>
  </si>
  <si>
    <t>It had been 50 days since the UA began training camp , and it was the school 's first real payoff for all the work .</t>
  </si>
  <si>
    <t>news_2018_55</t>
  </si>
  <si>
    <t>earnest back in December at an uber-exclusive golf club in the Bahamas with no more than a few hundred people watching . &lt;p&gt; It was at the Hero World Challenge at Albany Country Club where Tiger Woods began this latest comeback of his , began the slow and steady march that would land him where he stood -- emotional and triumphant -- late Sunday afternoon on the 18th green at East Lake Golf Club . &lt;p&gt; It had been 1,876</t>
  </si>
  <si>
    <t>Woods began this latest</t>
  </si>
  <si>
    <t>It was at the Hero World Challenge at Albany Country Club where Tiger Woods began this latest comeback of his , began the slow and steady march that would land him where he stood -- emotional and triumphant -- late Sunday afternoon on the 18th green at East Lake Golf Club .</t>
  </si>
  <si>
    <t>news_2018_56</t>
  </si>
  <si>
    <t>Munyakazi about the charges . The footage never aired , but Goucher administrators were left wondering what to do . They suspended Munyakazi while they sorted it out . &lt;p&gt; The next month , U.S. immigration officials began deportation proceedings against him . He had overstayed his visa . His fight to remain in the United States consumed the next seven years . He challenged deportation through immigration court , then appealed to a federal judge . &lt;p&gt; Federal law</t>
  </si>
  <si>
    <t>The next month , U.S. immigration officials began deportation proceedings against him .</t>
  </si>
  <si>
    <t>news_2018_57</t>
  </si>
  <si>
    <t>@ repeated , pointing to an audience member . &lt;p&gt; " He just said , ' No , we did n't leak , ' " Trump said , laughing . &lt;p&gt; At the point , the crowd began a thunderous chant of " Lock her up ! " in unison . &lt;p&gt; Trump paused for a moment before saying , " And I think they 're talking about Feinstein . Can you believe it ? " &lt;p&gt; The chant has</t>
  </si>
  <si>
    <t>At the point , the crowd began a thunderous chant of " Lock her up ! " in unison .</t>
  </si>
  <si>
    <t>news_2018_58</t>
  </si>
  <si>
    <t>to get a visitor visa . But thousands of migrants decided not to wait and burst through fencing or paid to be ferried across the river into Mexico , circumventing the border guards . &lt;p&gt; The caravan began a week ago in Honduras . The Associated Press reported that Guatemalan officials calculate some 5,400 people had entered their country from Honduras since the caravan began . Perhaps 2,000 have returned home . @@5022744 &lt;h&gt; Vet making last rounds at the</t>
  </si>
  <si>
    <t>caravan began a week</t>
  </si>
  <si>
    <t>The caravan began a week ago in Honduras .</t>
  </si>
  <si>
    <t>news_2018_59</t>
  </si>
  <si>
    <t>with 988 RBIs and 264 home runs ( as of September 2018 ) . He 's been a MLB All-Star in 2009 and 2017 . &lt;p&gt; As a way to give back to the community , Zimmerman began his ziMS Foundation in 2006 , dedicated to the treatment and ultimate cure of MS . &lt;p&gt; Tickets are $50 per person . Come dressed in " country club casual " so take out your best khaki slacks and Lacoste shirt .</t>
  </si>
  <si>
    <t>Zimmerman began his ziMS</t>
  </si>
  <si>
    <t>As a way to give back to the community , Zimmerman began his ziMS Foundation in 2006 , dedicated to the treatment and ultimate cure of MS .</t>
  </si>
  <si>
    <t>['Foundation']</t>
  </si>
  <si>
    <t>news_2018_60</t>
  </si>
  <si>
    <t>the first transatlantic cables to the mid-Atlantic region , " he said before a crowd at the Sandler Center during a candidate forum on Sept. 26 . &lt;p&gt; Planning for the city 's first underwater fiber cable began 2 ? years ago , said Robert Hudome , senior project development manager for the Department of Economic Development . Many of the cables go to New York , New Jersey and Florida . But tech companies asked to land in Virginia</t>
  </si>
  <si>
    <t>cable began 2 ?</t>
  </si>
  <si>
    <t>Planning for the city 's first underwater fiber cable began 2 ?</t>
  </si>
  <si>
    <t>news_2018_61</t>
  </si>
  <si>
    <t>is being investigated as a suicide . Police said Wednesday that there were no signs of foul play , the Riverfront Times reports . &lt;p&gt; Jones , 24 , was found dead Oct. 17 . His death began attracting attention on social media over the weekend , after McKinnies shared graphic photos that appear to show Jones hanging from a bedsheet . &lt;p&gt; " They lynched my baby , " McKinnies wrote in a Facebook post @ @ @ @</t>
  </si>
  <si>
    <t>death began attracting attention</t>
  </si>
  <si>
    <t>His death began attracting attention on social media over the weekend , after McKinnies shared graphic photos that appear to show Jones hanging from a bedsheet .</t>
  </si>
  <si>
    <t>news_2018_62</t>
  </si>
  <si>
    <t>House wheeling-and-dealing mode yet . " &lt;p&gt; Claire 's wardrobe took on a more button-ed up military look in Season 5 . David Giesbrecht / Netflix &lt;p&gt; Things took a turn in Season 3 , when Claire began her official duties as first lady . To signal this shift , Harris took style cues from screen legends such as Katharine Hepburn and Lauren Bacall . " They 're very confident and always seemed to be in control of their careers</t>
  </si>
  <si>
    <t>Claire began her official</t>
  </si>
  <si>
    <t>Things took a turn in Season 3 , when Claire began her official duties as first lady .</t>
  </si>
  <si>
    <t>news_2018_63</t>
  </si>
  <si>
    <t>, told The Washington Post that he has " no reason to believe that Whitaker knew of any of the wrongdoing . " &lt;p&gt; Within a few months of issuing the subpoena to Whitaker , the FTC began settlement discussions with World Patent Marketing and its chief executive , Scott Cooper . &lt;p&gt; On Friday , the Wall Street Journal reported that the FBI had opened a criminal investigation into World Patent Marketing , publishing an email that one victim</t>
  </si>
  <si>
    <t>FTC began settlement discussions</t>
  </si>
  <si>
    <t>Within a few months of issuing the subpoena to Whitaker , the FTC began settlement discussions with World Patent Marketing and its chief executive , Scott Cooper .</t>
  </si>
  <si>
    <t>news_2018_64</t>
  </si>
  <si>
    <t>against No. 8 Northeast Texas College , a 16-2-2 team that is stocked with international recruits from Uruguay , Brazil , England , Jamaica , South Korea , Spain , France and Venezuela . &lt;p&gt; Since PCC began sports competition in 1972 , it has won three NJCAA titles : Mielke 's cross country team of ' 80 , and Stacy Iveson 's softball champions of 2004 and 2006 . &lt;p&gt; These opportunities do n't roll around often : Pima</t>
  </si>
  <si>
    <t>PCC began sports competition</t>
  </si>
  <si>
    <t>&gt; Since PCC began sports competition in 1972 , it has won three NJCAA titles :</t>
  </si>
  <si>
    <t>news_2018_65</t>
  </si>
  <si>
    <t>&lt;p&gt; " The system is inherently built to violate the constitutional rights of a vast number of people passing through the I-5 Freeway , " Huntsman said . " That 's a problem . " &lt;p&gt; Huntsman began his investigation of the team after a Times analysis last month found @ @ @ @ @ @ @ @ @ @ and that two-thirds of them had their vehicles searched -- a rate far higher than motorists of other racial and</t>
  </si>
  <si>
    <t>Huntsman began his investigation</t>
  </si>
  <si>
    <t>&gt; Huntsman began his investigation of the team after a Times analysis last month found</t>
  </si>
  <si>
    <t>news_2018_66</t>
  </si>
  <si>
    <t>daughters . After her death in 1894 , the daughters moved to Glen Eyrie to live with their father . &lt;p&gt; After selling the Denver and Rio Grande Western Railroad for $6 million in 1901 , Palmer began extensive renovations on Glen Eyrie while he and his daughters toured Europe . The large stone castle had 67 rooms and more than 20 fireplaces . The exterior stone was quarried on the estate . The main level had parlors , a</t>
  </si>
  <si>
    <t>Palmer began extensive renovations</t>
  </si>
  <si>
    <t>After selling the Denver and Rio Grande Western Railroad for $6 million in 1901 , Palmer began extensive renovations on Glen Eyrie while he and his daughters toured Europe .</t>
  </si>
  <si>
    <t>news_2018_67</t>
  </si>
  <si>
    <t>ex-fiancee , Tamara O'Neal , an emergency room doctor ending her shift . When a friend attempted to step in , the man lifted his shirt and displayed a gun in his waistband . &lt;p&gt; The gunfire began moments later , leaving O'Neal dead . &lt;p&gt; The man later exchanged gunfire with responding officers , shooting and killing Chicago Police Officer Samuel Jimenez and a pharmacy resident who walked out of an elevator at the wrong time , Dayna Less</t>
  </si>
  <si>
    <t>gunfire began moments later</t>
  </si>
  <si>
    <t>The gunfire began moments later , leaving O'Neal dead .</t>
  </si>
  <si>
    <t>news_2018_68</t>
  </si>
  <si>
    <t>him to the presidency . Lyndon Johnson was already a congressman when he entered the Naval Reserve -- there is some @ @ @ @ @ @ @ @ @ @ or prevarication . &lt;p&gt; Richard Nixon began the war in Iowa , despite its lack of a coast , then was transferred to the Pacific , where he never saw action either . Gerald Ford was on an aircraft carrier and won 10 battle stars . Jimmy Carter was</t>
  </si>
  <si>
    <t>Nixon began the war</t>
  </si>
  <si>
    <t>Richard Nixon began the war in Iowa , despite its lack of a coast , then was transferred to the Pacific , where he never saw action either .</t>
  </si>
  <si>
    <t>news_2019_0</t>
  </si>
  <si>
    <t>and bond yields in a show of concern about the prospects for continued economic growth . Asset prices imply an expectation that the Fed will not raise interest rates at all during 2019 . &lt;p&gt; Mr. Powell began his remarks by reiterating his view that the markets ' concerns are overstated . He said that 2018 had been " a good year for the United States economy " and that the latest economic data suggested " ongoing momentum heading into</t>
  </si>
  <si>
    <t>Powell began his remarks</t>
  </si>
  <si>
    <t>Mr. Powell began his remarks by reiterating his view that the markets ' concerns are overstated .</t>
  </si>
  <si>
    <t>news_2019_1</t>
  </si>
  <si>
    <t>others ended . &lt;p&gt; The chaotic news conference Friday -- combined with the meeting with congressional leaders in the White House Situation Room that preceded it -- underscored how few substantive developments have occurred since the shutdown began two weeks ago . Congress is adjourned until Tuesday , making Wednesday the earliest the government can reopen barring a major turnaround in the current standoff between the @ @ @ @ @ @ @ @ @ @ the partial closure will</t>
  </si>
  <si>
    <t>shutdown began two weeks</t>
  </si>
  <si>
    <t>underscored how few substantive developments have occurred since the shutdown began two weeks ago .</t>
  </si>
  <si>
    <t>news_2019_2</t>
  </si>
  <si>
    <t>to theft per day , according to Etellekt , a risk consultancy that studies the phenomenon . The thieves earned their @ @ @ @ @ @ @ @ @ @ &lt;p&gt; As L ? pez Obrador began his crackdown on fuel theft this week , he directed the government to shift the transportation of petroleum away from pipelines , an attempt to protect the many gallons stolen by men using hammers and buckets . Instead , the government began</t>
  </si>
  <si>
    <t>Obrador began his crackdown</t>
  </si>
  <si>
    <t>pez Obrador began his crackdown on fuel theft this week , he directed the government to shift the transportation of petroleum away from pipelines , an attempt to protect the many gallons stolen by men using hammers and buckets .</t>
  </si>
  <si>
    <t>news_2019_3</t>
  </si>
  <si>
    <t>Giselle , 7. **38;1151;TOOLONG @@5015315 &lt;p&gt; A sex-crazed cabby terrorized at least three female fares in lower Manhattan -- groping them and exposing himself during the disturbing early-morning trips , according to prosecutors . &lt;p&gt; Joshua Kellier began his alleged perverted spree April 20 , 2015 , after picking up a passenger in Soho at about 4 a.m . At the end of the ride , Kellier , 32 , asked the young woman for a hug , then grabbed</t>
  </si>
  <si>
    <t>Kellier began his alleged</t>
  </si>
  <si>
    <t>Joshua Kellier began his alleged perverted spree April 20 , 2015 , after picking up a passenger in Soho at about 4 a.m .</t>
  </si>
  <si>
    <t>news_2019_4</t>
  </si>
  <si>
    <t>of rape , arrived at Western Oregon University and moved into a house blocks from campus , records show . He enrolled for winter term in January 2013 , majoring in computer science . &lt;p&gt; His troubles began 16 months into his studies . &lt;p&gt; Al Duways @ @ @ @ @ @ @ @ @ @ under the influence of intoxicants during the summer of 2014 , according to Monmouth Municipal Court records . He faced additional charges for</t>
  </si>
  <si>
    <t>troubles began 16 months</t>
  </si>
  <si>
    <t>His troubles began 16 months into his studies .</t>
  </si>
  <si>
    <t>news_2019_5</t>
  </si>
  <si>
    <t>because of the seriousness of her condition , police said . &lt;p&gt; Havre de Grace officers , who noticed signs of injury on the child while rendering aid , contacted Havre de Grace criminal investigations . Officers began an investigation into possible child abuse , according to the release . &lt;p&gt; " Overall , her injuries were severe enough they needed to be criminally investigated , " Pelz said . &lt;p&gt; @ @ @ @ @ @ @ @ @</t>
  </si>
  <si>
    <t>Officers began an investigation</t>
  </si>
  <si>
    <t>Officers began an investigation into possible child abuse , according to the release .</t>
  </si>
  <si>
    <t>news_2019_6</t>
  </si>
  <si>
    <t>which sold cut-rate items from catalogs and solicitations to people on mailing lists bought from research firms . They quit a decade later to start their own mail-order shop . &lt;p&gt; While it flourished , Mr. Wunderman began thinking of a wider reach . He called it direct marketing and first used the term in a 1961 speech to the Hundred Million Club of New York , a mail-order trade group . &lt;p&gt; Mr. Wunderman 's marriage to Liljan Darcourt</t>
  </si>
  <si>
    <t>Wunderman began thinking of</t>
  </si>
  <si>
    <t>While it flourished , Mr. Wunderman began thinking of a wider reach .</t>
  </si>
  <si>
    <t>news_2019_7</t>
  </si>
  <si>
    <t>on imports of solar panels and washing machines , turning the ignition on his long-promised ' America First ' trade policy . Tariffs that the U.S. then placed on steel and aluminum imports and countermeasures by Beijing began an economic standoff @ @ @ @ @ @ @ @ @ @ global growth . " &lt;p&gt; -- U.S.-China trade deal would bring a bullish surge.CNBC 's Berkeley Lovelace Jr. : " The markets would see a bullish surge in investor</t>
  </si>
  <si>
    <t>Beijing began an economic</t>
  </si>
  <si>
    <t>Tariffs that the U.S. then placed on steel and aluminum imports and countermeasures by Beijing began an economic standoff @ @ @ @ @ @ @ @ @ @ global growth . "</t>
  </si>
  <si>
    <t>news_2019_8</t>
  </si>
  <si>
    <t>that estimate was based on " informal tracking " by the HHS office responsible for refu ? gee children and did not include more specific numbers . &lt;p&gt; As a result of the lawsuit , the government began tracking separated children more closely . An additional 118 children were taken from their parents from July to November , the report @ @ @ @ @ @ @ @ @ @ the adults had criminal histories or other issues . &lt;p&gt;</t>
  </si>
  <si>
    <t>government began tracking separated</t>
  </si>
  <si>
    <t>As a result of the lawsuit , the government began tracking separated children more closely .</t>
  </si>
  <si>
    <t>news_2019_9</t>
  </si>
  <si>
    <t>@ @ @ @ @ and early ' 70s , but each appealed to an increasingly narrow audience . Think Monty Python , the Firesign Theatre and Cheech and Chong . &lt;p&gt; And then the comedy team began its gradual exit from the spotlight . There are a number of reasons for this . &lt;p&gt; First , the culture started to fragment in the 1970s , a process greatly accelerated in the 1990s by an explosion of TV channels and</t>
  </si>
  <si>
    <t>team began its gradual</t>
  </si>
  <si>
    <t>And then the comedy team began its gradual exit from the spotlight .</t>
  </si>
  <si>
    <t>['exit']</t>
  </si>
  <si>
    <t>news_2019_10</t>
  </si>
  <si>
    <t>@ @ @ @ @ University and his divinity degree in 1969 from New York City 's General Theological Seminary . &lt;p&gt; Ordained a deacon in 1969 and into the priesthood the next year , Father Gifford began his pastoral career at St. Bartholomew 's Episcopal Church on Edmondson Avenue and spent most of the 1970s as assistant to the rector . &lt;p&gt; In 1974 , he was named interim priest at the Episcopal Church of St. Katherine of Alexandria</t>
  </si>
  <si>
    <t>Gifford began his pastoral</t>
  </si>
  <si>
    <t>&gt; Ordained a deacon in 1969 and into the priesthood the next year , Father Gifford began his pastoral career at St. Bartholomew 's Episcopal Church on Edmondson Avenue and spent most of the 1970s as assistant to the rector .</t>
  </si>
  <si>
    <t>news_2019_11</t>
  </si>
  <si>
    <t>will get a free kit containing two doses of the antidote . &lt;p&gt; Owens has done more of these classes than she can count , though this is the first one in a nightclub . Her agency began training police officers and the public in March 2016 , two years before @ @ @ @ @ @ @ @ @ @ to carry naloxone.So far , the agency has given out about 7,000 Narcan kits which are available without a</t>
  </si>
  <si>
    <t>agency began training police</t>
  </si>
  <si>
    <t>Her agency began training police officers and the public in March 2016 , two years before @ @ @ @ @ @ @ @ @ @ to carry naloxone.</t>
  </si>
  <si>
    <t>news_2019_12</t>
  </si>
  <si>
    <t>played 12 seasons and hit .269 with 220 home runs and a .796 OPS while making seven All-Star teams , including six straight before he left for New York . &lt;h&gt; Dave Winfield , 2001 &lt;p&gt; Winfield began his career with the San Diego Padres in 1973 , batting .284 with 154 home runs and an .821 OPS . He made four straight All-Star teams to end his Padres tenure in 1980 before signing with the Yankees . In the</t>
  </si>
  <si>
    <t>Winfield began his career</t>
  </si>
  <si>
    <t>Winfield began his career with the San Diego Padres in 1973 , batting .284 with 154 home runs and an .821 OPS .</t>
  </si>
  <si>
    <t>news_2019_13</t>
  </si>
  <si>
    <t>terms Kai ( sea ) and Makai ( to the ocean ) . It is inspired by the principles of Hawaii , one of the countries at the cutting edge in marine ecosystem protection and where Bio-on began its work in the early days . &lt;p&gt; All the biomaterials developed by Bio-on ( PHAs or polyhydroxyalkanoates and PHBs or polyhydroxybutyrate ) are made from renewable plant sources with @ @ @ @ @ @ @ @ @ @ , they</t>
  </si>
  <si>
    <t>Bio-on began its work</t>
  </si>
  <si>
    <t>It is inspired by the principles of Hawaii , one of the countries at the cutting edge in marine ecosystem protection and where Bio-on began its work in the early days .</t>
  </si>
  <si>
    <t>news_2019_14</t>
  </si>
  <si>
    <t>U.S. , bishops in many parts of Europe , Latin America , Africa and Asia either deny the problem exists in their regions or downplay it . &lt;p&gt; Just last year , for example , Italian bishops began developing protocols for handling cases and accompanying victims . &lt;p&gt; Expectations for the February summit grew in part because the head of the U.S. bishops ' conference , Cardinal Daniel @ @ @ @ @ @ @ @ @ @ to wait</t>
  </si>
  <si>
    <t>bishops began developing protocols</t>
  </si>
  <si>
    <t>Just last year , for example , Italian bishops began developing protocols for handling cases and accompanying victims .</t>
  </si>
  <si>
    <t>news_2019_15</t>
  </si>
  <si>
    <t>D-Ohio , speaks at a rally in Brunswick , Ohio before kicking off his multi-state tour of states that cast pivotal early votes in the 2020 presidential primary , Wednesday , Jan. 30 , 2019 . Brown began his " Dignity of Work " tour Wednesday in Brunswick , Ohio . The circuit is a key step before he decides whether to launch a campaign for the White House . ( AP Photo/Tony Dejak ) ( Tony Dejak ) &lt;p&gt;</t>
  </si>
  <si>
    <t>Brown began his "</t>
  </si>
  <si>
    <t>Brown began his " Dignity of Work " tour Wednesday in Brunswick , Ohio .</t>
  </si>
  <si>
    <t>news_2019_16</t>
  </si>
  <si>
    <t>share a certain thrill of the absurd . &lt;p&gt; Monaghan surprised many when he announced earlier this season that he was stepping away from " Shameless , " a role he 's been playing since the show began airing in 2011 . ( After we spoke , Showtime announced a 10th season renewal for the show with Monaghan poised to return in some unspecified capacity . ) &lt;p&gt; As Ian Gallagher , he was quietly intelligent , dryly funny and</t>
  </si>
  <si>
    <t>Monaghan surprised many when he announced earlier this season that he was stepping away from " Shameless , " a role he 's been playing since the show began airing in 2011 .</t>
  </si>
  <si>
    <t>news_2019_17</t>
  </si>
  <si>
    <t>which is why he is an uncommonly good listen , but he and Nantz did n't go deep enough as to why Belichick was shutting down Sean McVay 's offense . They also never mentioned Julian Edelman began the year suspended for performance-enhancing drug use . All of CBS ' announcers were quick to anoint Edelman a Hall of Famer . Football is not baseball , that 's for sure . &lt;p&gt; Pregame chatter : Nate Burleson was the star</t>
  </si>
  <si>
    <t>Edelman began the year</t>
  </si>
  <si>
    <t>They also never mentioned Julian Edelman began the year suspended for performance-enhancing drug use .</t>
  </si>
  <si>
    <t>news_2019_18</t>
  </si>
  <si>
    <t>up to the millennials , " said Wade Truong , pictured above , a 33-year-old Virginia chef who taught himself to hunt . &lt;h&gt; Here 's what else is happening &lt;p&gt; Afghan peace talks : Afghan politicians began two days of negotiations with Taliban leaders in Moscow , although President Ashraf Ghani did not attend . His government has criticized the meeting , saying it undermines his office 's authority and the Afghan state . &lt;p&gt; No charges in mall</t>
  </si>
  <si>
    <t>politicians began two days</t>
  </si>
  <si>
    <t>Afghan politicians began two days of negotiations with Taliban leaders in Moscow , although President Ashraf Ghani did not attend .</t>
  </si>
  <si>
    <t>news_2019_19</t>
  </si>
  <si>
    <t>so I 'm just going to focus on that . ' " &lt;p&gt; Dina Litovsky/Redux , for The New York Times &lt;p&gt; Jaws was near Moller 's home on Maui , so when Hamilton and other men began tow-surfing there , Moller asked some of them to take her along . They were rarely willing . In 2004 , Moller and Maria Souza , Hamilton 's ex-wife , who also had a small child , pooled money to buy a</t>
  </si>
  <si>
    <t>men began tow-surfing there</t>
  </si>
  <si>
    <t>Jaws was near Moller 's home on Maui , so when Hamilton and other men began tow-surfing there , Moller asked some of them to take her along .</t>
  </si>
  <si>
    <t>['surfing']</t>
  </si>
  <si>
    <t>news_2019_20</t>
  </si>
  <si>
    <t>Mrs. Radziwill leaving a reception at the Four Seasons in Manhattan with Truman Capote after a screening of his film " Trilogy . " CreditBettmann/Getty Images &lt;p&gt; In 1967 , encouraged by her friends , Mrs. Radziwill began an acting career . She studied with teachers from the Royal Academy of Dramatic Art and the London Academy of Music and Dramatic Art . Mr. Capote advised her to make her debut as Tracy Lord , the spoiled , spirited socialite</t>
  </si>
  <si>
    <t>Radziwill began an acting</t>
  </si>
  <si>
    <t>In 1967 , encouraged by her friends , Mrs. Radziwill began an acting career .</t>
  </si>
  <si>
    <t>news_2019_21</t>
  </si>
  <si>
    <t>me that she was a doctor , and that the silicone was from some hospital where she works , " said Williams , who later learned the woman was not a doctor . &lt;p&gt; As the woman began the injections , " I thought , ' Oh my God , what am I doing ? ' " said Williams , 44 . The injections were painful . " You can feel that the stuff is not supposed to be there</t>
  </si>
  <si>
    <t>woman began the injections</t>
  </si>
  <si>
    <t>&gt; As the woman began the injections , " I thought , ' Oh my God , what am I doing ? ' " said Williams , 44 .</t>
  </si>
  <si>
    <t>['injections']</t>
  </si>
  <si>
    <t>news_2019_22</t>
  </si>
  <si>
    <t>the department off guard . Researchers said the hacks , which exploited underlying weaknesses in the Internet 's backbone , were continuing and were more damaging and widespread than agency officials had acknowledged . &lt;p&gt; Iranian hackers began their latest wave of attacks in Persian Gulf states last year . Since then , they have expanded to 80 targets -- including Internet service providers , telecommunications companies and government agencies -- in @ @ @ @ @ @ @ @</t>
  </si>
  <si>
    <t>hackers began their latest</t>
  </si>
  <si>
    <t>Iranian hackers began their latest wave of attacks in Persian Gulf states last year .</t>
  </si>
  <si>
    <t>['wave']</t>
  </si>
  <si>
    <t>news_2019_23</t>
  </si>
  <si>
    <t>where he has @ @ @ @ @ @ @ @ @ @ . That will also be appealing to the Cavs . &lt;h&gt; Bret Brielmaier , Brooklyn Nets &lt;p&gt; Young and energetic , the 31-year-old Brielmaier began his career as a player development assistant in San Antonio before becoming the team 's video coordinator . &lt;p&gt; After four years with the Spurs , Brielmaier joined the Cavs as an assistant . He held that title for three seasons ,</t>
  </si>
  <si>
    <t>Brielmaier began his career</t>
  </si>
  <si>
    <t>Young and energetic , the 31-year-old Brielmaier began his career as a player development assistant in San Antonio before becoming the team 's video coordinator .</t>
  </si>
  <si>
    <t>news_2019_24</t>
  </si>
  <si>
    <t>brought a new kinetic freedom to the screen musical . Until news of his death , at 94 , came Saturday , many considered him the last of the great Golden Age Hollywood directors . &lt;p&gt; Donen began his career as a 16-year-old chorus boy in the 1940 Broadway landmark " Pal Joey . " The musical made a star of Gene Kelly . &lt;p&gt; With Kelly , he went on to co-direct the MGM film versions of " On</t>
  </si>
  <si>
    <t>Donen began his career</t>
  </si>
  <si>
    <t>Donen began his career as a 16-year-old chorus boy in the 1940 Broadway landmark " Pal Joey .</t>
  </si>
  <si>
    <t>news_2019_25</t>
  </si>
  <si>
    <t>UNC-Chapel Hill 's prestigious Morehead-Cain scholarship . " The current system is broken , " Hyde said . It 's not just a local matter but one of national importance , she said , because the school began the country 's cherished tradition of public higher education . &lt;p&gt; The most visible symbol of the rift is the Confederate statue that long stood on the Chapel Hill campus . Silent Sam , as it is known , became a lightning</t>
  </si>
  <si>
    <t>school began the country</t>
  </si>
  <si>
    <t>It 's not just a local matter but one of national importance , she said , because the school began the country 's cherished tradition of public higher education .</t>
  </si>
  <si>
    <t>news_2019_26</t>
  </si>
  <si>
    <t>. AP &lt;p&gt; Jackson had second-degree burns on his scalp from filming the Pepsi commercial in 1984 , according to officials . He underwent numerous surgeries , and many believe it was at this time that Jackson began his addiction to painkillers . Lennox McLendon , AP &lt;p&gt; Although he was clearly successful on his own , Michael Jackson intermittently joined forces with his brothers onstage . He performs in Kansas City , Mo. , on July 6 , 1984</t>
  </si>
  <si>
    <t>Jackson began his addiction</t>
  </si>
  <si>
    <t>He underwent numerous surgeries , and many believe it was at this time that Jackson began his addiction to painkillers .</t>
  </si>
  <si>
    <t>news_2019_27</t>
  </si>
  <si>
    <t>won four World Series and was an All-Star in 1946 , when he hit .333 and drove in 48 runs for the Boston Braves . &lt;p&gt; Born in Holdrege in 1939 and raised near Axtell , Anderson began his quest at an early age and eventually built a makeshift shooting range as a high school senior at Axtell . After attending Nebraska for @ @ @ @ @ @ @ @ @ @ could pursue his Olympic dream . &lt;p&gt;</t>
  </si>
  <si>
    <t>Anderson began his quest</t>
  </si>
  <si>
    <t>Born in Holdrege in 1939 and raised near Axtell , Anderson began his quest at an early age and eventually built a makeshift shooting range as a high school senior at Axtell .</t>
  </si>
  <si>
    <t>news_2019_28</t>
  </si>
  <si>
    <t>won four World Series and was an All-Star in 1946 , when he hit .333 and drove in 48 runs for the Boston Braves . &lt;p&gt; Born in Holdrege in 1939 and raised near Axtell , Anderson began his quest at an early age and eventually built a makeshift shooting range as a high school senior at Axtell . After attending Nebraska for one year , Anderson joined the U.S. Army so he could pursue his Olympic dream . &lt;p&gt;</t>
  </si>
  <si>
    <t>news_2019_29</t>
  </si>
  <si>
    <t>a gentle grin . " My father was abusive and there were all these other issues going on . " He was 9 or 10 , living in a small West Virginia town , when the Carpenters began recording . An older brother introduced him to their 1970 breakthrough hit " ( They Long to Be ) Close to You , " and pretty soon , it was over for him . &lt;p&gt; " I decided I had to study</t>
  </si>
  <si>
    <t>Carpenters began recording .</t>
  </si>
  <si>
    <t>He was 9 or 10 , living in a small West Virginia town , when the Carpenters began recording .</t>
  </si>
  <si>
    <t>news_2019_30</t>
  </si>
  <si>
    <t>his career as a salesman of X-ray machine supplies and through one customer met an accountant in Texas , Ledford . &lt;p&gt; The two became friends -- sporting events , gambling trips to casinos -- and Ledford began a business buying bundles of debt on student loans , credit cards and car loans known as " consumer debt portfolios . " Merrill saw Ledford making money , so he formed Delmarva Capital LLC to buy debt portfolios , too .</t>
  </si>
  <si>
    <t>Ledford began a business</t>
  </si>
  <si>
    <t>and Ledford began a business buying bundles of debt on student loans , credit cards and car loans known as " consumer debt portfolios .</t>
  </si>
  <si>
    <t>['bundles']</t>
  </si>
  <si>
    <t>news_2019_31</t>
  </si>
  <si>
    <t>talks -- a stark contrast to the acrimonious finger-pointing of the previous week -- raised hopes for progress but also lent an air of uncertainty . &lt;p&gt; Negotiations broke off late Thursday evening , as Senate Republicans began work on a temporary spending measure to fund state government at basic levels in case the stalemate continues past June 30 , triggering a government shutdown . &lt;p&gt; " We are at somewhat of an impasse , " said Sen. Julie Rosen</t>
  </si>
  <si>
    <t>Republicans began work on</t>
  </si>
  <si>
    <t>Negotiations broke off late Thursday evening , as Senate Republicans began work on a temporary spending measure to fund state government at basic levels in case the stalemate continues past June 30 , triggering a government shutdown .</t>
  </si>
  <si>
    <t>news_2019_32</t>
  </si>
  <si>
    <t>Dodge road on Monday March 18 , 2019 . &lt;p&gt; JEFF BUNDY &lt;p&gt; Paul and Margaret Vorthmann 's flood damaged home in shown in Missouri Valley , Iowa on Monday March 19 , 2019 . The family began the process to salvage items from the home and clean . &lt;p&gt; MEGAN MCGILL/THE WORLD-HERALD &lt;p&gt; Amelia Fritz , left , hugs her daughter Heather Rockwell in Glenwood , Iowa on Monday , March 18 , 2019 . They were evacuated from</t>
  </si>
  <si>
    <t>family began the process</t>
  </si>
  <si>
    <t>The family began the process to salvage items from the home and clean .</t>
  </si>
  <si>
    <t>news_2019_33</t>
  </si>
  <si>
    <t>what Beilein knew , but his eagerness to find out what he did n't know . &lt;p&gt; " He 's always curious , " Altman said . " Always learning . " &lt;p&gt; And as the Cavaliers began another coaching search this spring -- a year after LeBron James ' free-agent departure forced an organizational reboot -- both Altman and Gansey had an inkling where they might end up . The Cavaliers interviewed several NBA assistant coaches after the season</t>
  </si>
  <si>
    <t>Cavaliers began another coaching</t>
  </si>
  <si>
    <t>And as the Cavaliers began another coaching search this spring --</t>
  </si>
  <si>
    <t>news_2019_34</t>
  </si>
  <si>
    <t>life in the outside world . Their charm lives in crowded wooden tables and pints bought in rounds -- cozy and welcoming places to while away rainy afternoons , which luckily , London @@5016685 &lt;p&gt; When teens began spreading messages online to meet Saturday at Baltimore 's Inner Harbor , police took notice . &lt;p&gt; Officers deployed downtown from across the city as the crowd of youths swelled to more than 400 , police say . A tense scene unfolded</t>
  </si>
  <si>
    <t>teens began spreading messages</t>
  </si>
  <si>
    <t>&gt; When teens began spreading messages online to meet Saturday at Baltimore 's Inner Harbor , police took notice .</t>
  </si>
  <si>
    <t>news_2019_35</t>
  </si>
  <si>
    <t>as they shelter from heavy rain under a plastic cover while waiting for Pope Francis to celebrate Mass at the Marian shrine , in Sumuleu Ciuc , Romania , Saturday , June 1 , 2019 . Francis began a three-day pilgrimage to Romania on Friday that in many ways is completing the 1999 trip by St. John Paul II that marked the first-ever papal visit to a majority Orthodox country . Andreea Alexandru , AP &lt;p&gt; A guardsman from the</t>
  </si>
  <si>
    <t>Francis began a three-day</t>
  </si>
  <si>
    <t>Francis began a three-day pilgrimage to Romania on Friday that in many ways is completing the 1999 trip by St. John Paul II that marked the first-ever papal visit to a majority Orthodox country .</t>
  </si>
  <si>
    <t>news_2019_36</t>
  </si>
  <si>
    <t>will include the ability to offer slot machines , table games and sports betting . &lt;p&gt; It would be the first new Chicago area track to open for betting on the horses since west suburban Maywood Park began harness racing in 1946 . &lt;p&gt; If it 's true that the devil is always in the details , it may take weeks , months or even years to fully unpack all the potentially devilish provisions in the state 's new gambling</t>
  </si>
  <si>
    <t>Park began harness racing</t>
  </si>
  <si>
    <t>It would be the first new Chicago area track to open for betting on the horses since west suburban Maywood Park began harness racing in 1946 .</t>
  </si>
  <si>
    <t>['racing']</t>
  </si>
  <si>
    <t>news_2019_37</t>
  </si>
  <si>
    <t>years , but in many embarrassing cases , the division remains as wide as oceans , even in a World Cup . &lt;p&gt; That gap was on full and frightening display Tuesday as the U.S. national team began its quest for a second consecutive trophy with a 13-0 demolition of Thailand -- the most lopsided victory in World Cup history for men or women . &lt;p&gt; Alex Morgan equaled the U.S. record with five goals , and Rose Lavelle and</t>
  </si>
  <si>
    <t>team began its quest</t>
  </si>
  <si>
    <t>That gap was on full and frightening display Tuesday as the U.S. national team began its quest for a second consecutive trophy with a 13-0 demolition of Thailand</t>
  </si>
  <si>
    <t>news_2019_38</t>
  </si>
  <si>
    <t>It 's no stretch to say this country is more than a little proud of Cigrand , whose celebrity has only risen since its citizens learned more about our country 's Flag Day founder . &lt;p&gt; Cigrand began his campaign to celebrate a special day for the flag when he was teaching in Waubeka in the late 1880s . He wrote dozens of articles promoting the need for it , although Flag Day would not be recognized until 1916 during</t>
  </si>
  <si>
    <t>Cigrand began his campaign</t>
  </si>
  <si>
    <t>Cigrand began his campaign to celebrate a special day for the flag when he was teaching in Waubeka in the late 1880s .</t>
  </si>
  <si>
    <t>news_2019_39</t>
  </si>
  <si>
    <t>seeking the right host plant on which to lay their eggs to care about us humans . &lt;p&gt; What better place to celebrate National Pollinator Week , June 17-23 , than this insect haven ? &lt;p&gt; Cullen began the garden about five years ago when he was a science teacher at the middle school . The school is on 25th Street and the garden is behind , between the school and a public bike path . A wetland borders the</t>
  </si>
  <si>
    <t>Cullen began the garden</t>
  </si>
  <si>
    <t>Cullen began the garden about five years ago when he was a science teacher at the middle school .</t>
  </si>
  <si>
    <t>news_2019_40</t>
  </si>
  <si>
    <t>1970 . &lt;h&gt; Santa Cruz River in Tucson &lt;p&gt; The Santa Cruz riverbed at Congress Street in November , 1967 . &lt;p&gt; Tucson Citizen &lt;h&gt; Santa Cruz River in Tucson &lt;p&gt; After years of waiting , crews began clearing debris and channeling the Santa Cruz River in November , 1977 , and constructing what would become a 14-mile river park . The Speedway Blvd. bridge is in the background . &lt;h&gt; Santa @ @ @ @ @ @ @ @</t>
  </si>
  <si>
    <t>crews began clearing debris</t>
  </si>
  <si>
    <t>After years of waiting , crews began clearing debris and channeling the Santa Cruz River in November , 1977 , and constructing what would become a 14-mile river park .</t>
  </si>
  <si>
    <t>news_2019_41</t>
  </si>
  <si>
    <t>in November , 1977 , and constructing what would become a 14-mile river park . The Speedway Blvd. bridge is in the background . &lt;h&gt; Santa @ @ @ @ @ @ @ @ @ @ crews began clearing debris and channeling the Santa Cruz River in November , 1977 , and constructing what would become a 14-mile river park . &lt;h&gt; Santa Cruz River in Tucson &lt;p&gt; The Santa Cruz River looks peaceful flowing underneath Speedway Road after days</t>
  </si>
  <si>
    <t>crews began clearing debris and channeling the Santa Cruz River in November , 1977 , and constructing what would become a 14-mile river park .</t>
  </si>
  <si>
    <t>news_2019_42</t>
  </si>
  <si>
    <t>p.m. to 5:30 p.m . More . &lt;p&gt; The tree , called the Old Wolf Oak Tree , is estimated to be at least 375 years old and is located in Ponca State Park . The tree began its life in 1644 . Ponca State Park is located four miles north of Ponca , Nebraska , at 88090 Spur 26 E. More . &lt;p&gt; In Potter , @ @ @ @ @ @ @ @ @ @ find the Potter</t>
  </si>
  <si>
    <t>tree began its life</t>
  </si>
  <si>
    <t>The tree began its life in 1644 .</t>
  </si>
  <si>
    <t>news_2019_43</t>
  </si>
  <si>
    <t>. More . &lt;p&gt; DAVID HENDEE/THE WORLD-HERALD &lt;p&gt; The tree , called the Old Wolf Oak Tree , is estimated to be @ @ @ @ @ @ @ @ @ @ State Park . The tree began its life in 1644 . Ponca State Park is located four miles north of Ponca , Nebraska , at 88090 Spur 26 E. More . &lt;p&gt; RYAN SODERLIN/THE WORLD-HERALD &lt;p&gt; In Potter , Nebraska , a town of 400 people , you</t>
  </si>
  <si>
    <t>news_2019_44</t>
  </si>
  <si>
    <t>that the team could at least outdo a 47-115 finish last year that brought about an overhaul in which Hyde replaced Buck Showalter and Mike Elias took over for Dan Duquette as general manager . &lt;p&gt; Baltimore began the season by winning series at Yankee Stadium and in Toronto before slumping into its current situation . &lt;p&gt; " There 's still time to get back on track , get back to where we were earlier in the year and even</t>
  </si>
  <si>
    <t>Baltimore began the season</t>
  </si>
  <si>
    <t>Baltimore began the season by winning series at Yankee Stadium and in Toronto before slumping into its current situation .</t>
  </si>
  <si>
    <t>news_2019_45</t>
  </si>
  <si>
    <t>, President Bush announced development of the Orion spacecraft and Ares launch system that he said would help U.S. astronauts return to the moon as soon as 2015 as a first step to Mars . &lt;p&gt; NASA began work on the program in 2005 , but schedule delays and cost increases piled up . In 2009 , an independent review panel ordered by the Obama administration found the program faced a " mismatch between funding and program content " from</t>
  </si>
  <si>
    <t>NASA began work on</t>
  </si>
  <si>
    <t>NASA began work on the program in 2005 , but schedule delays and cost increases piled up .</t>
  </si>
  <si>
    <t>news_2019_46</t>
  </si>
  <si>
    <t>he was one of the National League 's best pitchers and finished fourth in rookie of the year voting . He compiled a 3.00 earned-run average in 192 innings and made two postseason starts as Los Angeles began its streak of six consecutive National League West division titles . He was solid in 2014 , posting a 3.38 ERA in 152 innings , but shoulder trouble surfaced . A year later , he underwent surgery to repair a torn labrum</t>
  </si>
  <si>
    <t>Angeles began its streak</t>
  </si>
  <si>
    <t>He compiled a 3.00 earned-run average in 192 innings and made two postseason starts as Los Angeles began its streak of six consecutive National League West division titles .</t>
  </si>
  <si>
    <t>news_2019_47</t>
  </si>
  <si>
    <t>, you know you want it , come on . ' And the next day I 'm out on the podium competing with ' USA ' on my chest . " &lt;p&gt; At 15 ? , Riegel began building walls to keep Moyer away from him . &lt;p&gt; Even on Team USA trips , Moyer made sure he roomed with Riegel , the former gymnast said . To prevent Moyer abusing him in the middle of the night , Riegel</t>
  </si>
  <si>
    <t>Riegel began building walls</t>
  </si>
  <si>
    <t>At 15 ? , Riegel began building walls to keep Moyer away from him .</t>
  </si>
  <si>
    <t>news_2019_48</t>
  </si>
  <si>
    <t>. " I kind of got unlucky there , so my options were limited at that point , and I decided to @ @ @ @ @ @ @ @ @ @ year . " &lt;p&gt; Bagramyan began his search for a new college , but his leave of absence made it difficult and many universities were unwilling to give him a shot . Eventually , the University of San Francisco , under then-head coach Edwin Soto , provided an</t>
  </si>
  <si>
    <t>Bagramyan began his search</t>
  </si>
  <si>
    <t>Bagramyan began his search for a new college , but his leave of absence made it difficult and many universities were unwilling to give him a shot .</t>
  </si>
  <si>
    <t>news_2019_49</t>
  </si>
  <si>
    <t>Passage , a special five-part series at startribune.com/bwca , begins July 19 . &lt;h&gt; The trip at a glance &lt;p&gt; A group of five -- including Tony Jones ' son Aidan and close friend Brad Shannon -- began the five-day , 40-plus mile paddle June 11 on Gunflint Lake . The group entered the Boundary Waters Canoe Area Wilderness at South Lake . What follows is a snapshot of the journey and the region covered . &lt;h&gt; DAY @ @</t>
  </si>
  <si>
    <t>-- began the five-day</t>
  </si>
  <si>
    <t>began the five-day , 40-plus mile paddle June 11 on Gunflint Lake .</t>
  </si>
  <si>
    <t>['paddle']</t>
  </si>
  <si>
    <t>news_2019_50</t>
  </si>
  <si>
    <t>day , " he said . &lt;p&gt; Bronx Supreme Court Justice Michael Gross , who is presiding over the non-jury trial , said he will render a verdict on Monday . &lt;p&gt; Assistant District Attorney Nancy Barko began her closing arguments by setting the scene for what she @ @ @ @ @ @ @ @ @ @ On Sept. 27 , 2017 , it was a warm , sunny day for students attending school " at the Urban Assembly</t>
  </si>
  <si>
    <t>Barko began her closing</t>
  </si>
  <si>
    <t>Assistant District Attorney Nancy Barko began her closing arguments by setting the scene for what she @</t>
  </si>
  <si>
    <t>news_2019_51</t>
  </si>
  <si>
    <t>at Marlins Park and projected an upbeat attitude , even as he admitted the Mets have to " face their reality " and will look to trade players who are impending free agents . &lt;p&gt; The Mets began play 40-50 , trailing the NL East-leading Braves by 13 @ @ @ @ @ @ @ @ @ @ NL wild-card race , seven games removed from the second position . &lt;p&gt; " I was frustrated , " Van Wagenen said</t>
  </si>
  <si>
    <t>Mets began play 40-50</t>
  </si>
  <si>
    <t>The Mets began play 40-50 , trailing the NL East-leading Braves by</t>
  </si>
  <si>
    <t>news_2019_52</t>
  </si>
  <si>
    <t>leader , social justice warrior and a " bridge-builder " in the community , seeking to forge relationships that transcend religious and racial barriers . &lt;p&gt; These qualities stood out when Reid Temple and the AME Church began a national search to head the high-profile congregation , which is known for its diversity , activism and service to the underserved , said Bishop Clement Fugh , president of the AME Church 's Council of Bishops . The search for a</t>
  </si>
  <si>
    <t>Church began a national</t>
  </si>
  <si>
    <t>These qualities stood out when Reid Temple and the AME Church began a national search to head the high-profile congregation , which is known for its diversity , activism and service to the underserved , said Bishop Clement Fugh , president of the AME Church 's Council of Bishops .</t>
  </si>
  <si>
    <t>news_2019_53</t>
  </si>
  <si>
    <t>at the training academy in Columbus . &lt;p&gt; Boyd will transfer from his current assignment as the Zanesville Post commander to serve as an assistant district commander at the Cambridge District Headquarters . &lt;p&gt; Staff Lt. Boyd began his patrol career in February 1997 as a member of the 128th Academy Class . He earned his commission in July of that year and was assigned to the Zanesville Post . &lt;p&gt; The staff lieutenant was selected Post Trooper of Year</t>
  </si>
  <si>
    <t>Boyd began his patrol</t>
  </si>
  <si>
    <t>Boyd began his patrol career in February 1997 as a member of the 128th Academy Class .</t>
  </si>
  <si>
    <t>news_2019_54</t>
  </si>
  <si>
    <t>decline to produce the documents requested in Hill 's " blanket demand . " &lt;p&gt; His subpoena sets an Aug. 2 deadline for the records . &lt;p&gt; After the groping allegations became public , Torres ' office began an investigation alongside a special prosecutor into whether Hill 's conduct was criminal or unethical . &lt;p&gt; The special prosecutor declined to pursue criminal charges against Hill last year , but said that he believed Hill 's accusers . The inspector general</t>
  </si>
  <si>
    <t>After the groping allegations became public , Torres ' office began an investigation alongside a special prosecutor into whether Hill 's conduct was criminal or unethical .</t>
  </si>
  <si>
    <t>news_2019_55</t>
  </si>
  <si>
    <t>number of judges , so we would have more people who would vote the way we want them to , ' " Ginsburg said . @@5017808 &lt;p&gt; " This is me , skipping stones , " Howard began an Instagram video Wednesday , standing in front of a body of water . Beginning at age 6 , he played Opie Taylor in " The Andy Griffith Show , " where he frequented a lake during off-time with his dad ,</t>
  </si>
  <si>
    <t>Howard began an Instagram</t>
  </si>
  <si>
    <t>Howard began an Instagram video Wednesday , standing in front of a body of water .</t>
  </si>
  <si>
    <t>['video']</t>
  </si>
  <si>
    <t>news_2019_56</t>
  </si>
  <si>
    <t>, and preventing others from a fair chance of competing . &lt;p&gt; Also , the tax only concerns revenues earned in France " not sales in the U.S. or elsewhere . &lt;p&gt; U.S. Trade Representative Robert Lighthizer began an investigation earlier this month to determine whether the tax is discriminatory or @ @ @ @ @ @ @ @ @ @ allow Trump to levy retaliatory tariffs . &lt;p&gt; Trump derided French wines in his tweet , and later said</t>
  </si>
  <si>
    <t>Lighthizer began an investigation</t>
  </si>
  <si>
    <t>U.S. Trade Representative Robert Lighthizer began an investigation earlier this month to determine whether the tax is discriminatory or @</t>
  </si>
  <si>
    <t>news_2019_57</t>
  </si>
  <si>
    <t>back open , eventually they re-inject life into the markets . @@5018120 &lt;p&gt; SEVENTY CONVICTED murderers had their guilty verdicts thrown out last year , the highest number since researchers at the University of Michigan Law School began tracking exonerations in 1989 . African Americans were disproportionately represented among them , which is unsurprising given that over the past 30 years blacks have been seven times more likely to be wrongfully convicted of homicide than whites . &lt;p&gt; Still ,</t>
  </si>
  <si>
    <t>School began tracking exonerations</t>
  </si>
  <si>
    <t>@@5018120 &lt;p&gt; SEVENTY CONVICTED murderers had their guilty verdicts thrown out last year , the highest number since researchers at the University of Michigan Law School began tracking exonerations in 1989 .</t>
  </si>
  <si>
    <t>news_2019_58</t>
  </si>
  <si>
    <t>. Adam Gase previously said that the Jets wo n't bring in any competition for the only kicker on their roster , but that tune may have to change if Catanzaro 's struggles continue . The veteran began his preseason by missing two extra points . That miserable outing followed a rough first two weeks of training camp . &lt;p&gt; CB Parry Nickerson , a Mike Maccagnan holdover who currently projects to be Brian Poole 's backup in the slot</t>
  </si>
  <si>
    <t>veteran began his preseason</t>
  </si>
  <si>
    <t>The veteran began his preseason by missing two extra points .</t>
  </si>
  <si>
    <t>['preseason']</t>
  </si>
  <si>
    <t>news_2019_59</t>
  </si>
  <si>
    <t>&lt;p&gt; The 49ers took a 7-6 lead on the Chargers late in the first quarter thanks to a nice cutback by running back Jeff Wilson Jr . and a couple of good blocks . &lt;p&gt; Justin Skule began the play by flattening the defensive end . The play broke down though and Wilson had to reverse field . The result was him and quarterback CJ Beathard alone on the other side . Beathard , rather than shying away , took</t>
  </si>
  <si>
    <t>Skule began the play</t>
  </si>
  <si>
    <t>Justin Skule began the play by flattening the defensive end .</t>
  </si>
  <si>
    <t>news_2019_60</t>
  </si>
  <si>
    <t>By BARRY HATTON &lt;p&gt; Associated Press &lt;p&gt; Aug 15 , 2019 10:00 AM &lt;p&gt; LISBON , Portugal &lt;p&gt; ( Armando Franca / AP ) &lt;p&gt; Portugal began rationing gas Monday as a precaution after 2,000 truck drivers began an open-ended strike over pay , a move that comes at the height of the crucial summer tourist season and during the summer harvest . &lt;p&gt; The government set a limit at gas stations of 25 liters ( 6.6 gallons ) for</t>
  </si>
  <si>
    <t>drivers began an open-ended</t>
  </si>
  <si>
    <t>Portugal began rationing gas Monday as a precaution after 2,000 truck drivers began an open-ended strike over pay , a move that comes at the height of the crucial summer tourist season and during the summer harvest .</t>
  </si>
  <si>
    <t>news_2019_61</t>
  </si>
  <si>
    <t>, David Berkowitz was sentenced to 25 years to life in prison for each of the six " Son of Sam " .44-caliber killings that terrified New Yorkers . &lt;p&gt; In 1981 , major league baseball players began a 49-day strike over the issue of free-agent compensation . ( The season did not resume until Aug. 10 . ) " Raiders of the Lost Ark , " directed by Steven Spielberg and starring Harrison Ford as Indiana Jones , was</t>
  </si>
  <si>
    <t>players began a 49-day</t>
  </si>
  <si>
    <t>In 1981 , major league baseball players began a 49-day strike over the issue of free-agent compensation .</t>
  </si>
  <si>
    <t>news_2019_62</t>
  </si>
  <si>
    <t>the prime suspects in the Sept. 11 attacks ; Bush pledged the government would " find them , get them running and hunt them down . " &lt;p&gt; On this date : &lt;p&gt; In 1810 , Mexico began its revolt against Spanish rule . &lt;p&gt; In 1893 , more than 100,000 settlers swarmed onto a section of land in Oklahoma known as the " Cherokee Strip . " &lt;p&gt; In 1910 , Bessica Medlar Raiche of Mineola , N.Y. ,</t>
  </si>
  <si>
    <t>Mexico began its revolt</t>
  </si>
  <si>
    <t>In 1810 , Mexico began its revolt against Spanish rule .</t>
  </si>
  <si>
    <t>news_2019_63</t>
  </si>
  <si>
    <t>@ @ @ @ @ @ @ @ @ -- you guessed it -- the problem with pigeon poop at train stations . @@5021951 &lt;h&gt; Rock &amp;amp; Roll Hall of Fame Class of 2018 : The Cars began their drive in Cleveland : Inductee profile &lt;p&gt; Updated Jan 30 , 2019 ; Posted Apr 08 , 2018 &lt;p&gt; The Cars are pictured in a 1982 publicity still . From left are Greg Hawkes , Elliot Easton , David Robinson ,</t>
  </si>
  <si>
    <t>Cars began their drive</t>
  </si>
  <si>
    <t>The Cars began their drive in Cleveland : Inductee profile &lt;p</t>
  </si>
  <si>
    <t>news_2019_64</t>
  </si>
  <si>
    <t>" he said . " She 's a great dog . Great with the grandkids . We just need to find her . " &lt;p&gt; Born in Orange County but raised in Washington State , Kevin Sullivan began his career at The Orange County Register in 2000 , having recently graduated from San Jose State University . He has primarily photographed sports for the news organization , including the Angels ' only World Series title , several Stanley Cup Finals</t>
  </si>
  <si>
    <t>Sullivan began his career</t>
  </si>
  <si>
    <t>Born in Orange County but raised in Washington State , Kevin Sullivan began his career at The Orange County Register in 2000 , having recently graduated from San Jose State University .</t>
  </si>
  <si>
    <t>news_2019_65</t>
  </si>
  <si>
    <t>call home , as an All-Star for the club with the best record in the majors . &lt;p&gt; " It 'll be pretty special , " Muncy said . &lt;p&gt; Rehab assignments underway &lt;p&gt; Shortstop Corey Seager began a rehab assignment with single-A Rancho Cucamonga on Friday , joining center fielder A.J. Pollock , who started his assignment Thursday . &lt;p&gt; Roberts said Seager will play three games through Monday . Pollock will play five games . Both players will</t>
  </si>
  <si>
    <t>Seager began a rehab</t>
  </si>
  <si>
    <t>Rehab assignments underway &lt;p&gt; Shortstop Corey Seager began a rehab assignment with single-A Rancho Cucamonga on Friday , joining center fielder A.J. Pollock , who started his assignment Thursday .</t>
  </si>
  <si>
    <t>news_2019_66</t>
  </si>
  <si>
    <t>. &lt;p&gt; Because of the men 's past denials , some Jackson fans have dismissed their testimonies as lies , motivated by money . Some even refused to watch the documentary . Still , after the film began airing , there were casual fans who felt gutted by the revelations , with some saying they could not listen to his music the same way -- if at all . &lt;p&gt; " People have already made the decision one way or</t>
  </si>
  <si>
    <t>film began airing ,</t>
  </si>
  <si>
    <t>Still , after the film began airing , there were casual fans who felt gutted by the revelations , with some saying they could not listen to his music the same way</t>
  </si>
  <si>
    <t>news_2019_67</t>
  </si>
  <si>
    <t>after a road accident in Nahuala , Guatemala , on March 28 , 2019 . A truck driver barreled into a group of indigenous Guatemalans on Wednesday night , killing 18 before fleeing the scene as police began a manhunt . JOHAN ORDONEZ , AFP/Getty Images &lt;p&gt; Children wait in line to receive food distribution from a local supermarket at an evacuation center in Dondo , @ @ @ @ @ @ @ @ @ @ of cholera have been</t>
  </si>
  <si>
    <t>police began a manhunt</t>
  </si>
  <si>
    <t>A truck driver barreled into a group of indigenous Guatemalans on Wednesday night , killing 18 before fleeing the scene as police began a manhunt .</t>
  </si>
  <si>
    <t>news_2019_68</t>
  </si>
  <si>
    <t>to prepare his son and daughter for college , paying him at least $5,000 a year for several years of monthly visits to dole out sage advice . &lt;p&gt; But even as Mr. Webb 's teenage son began counseling sessions with Mr. Singer in 2012 , federal prosecutors say , Mr. Singer was simultaneously bribing a college tennis coach on the East Coast and setting up a foundation on the West Coast to camouflage bribes from rich parents . &lt;p&gt;</t>
  </si>
  <si>
    <t>son began counseling sessions</t>
  </si>
  <si>
    <t>But even as Mr. Webb 's teenage son began counseling sessions with Mr. Singer in 2012 , federal prosecutors say , Mr. Singer was simultaneously bribing a college tennis coach on the East Coast and setting up a foundation on the West Coast to camouflage bribes from rich parents .</t>
  </si>
  <si>
    <t>news_2019_69</t>
  </si>
  <si>
    <t>. " @@5023702 &lt;p&gt; During a six-week stretch in December and January , six infants died in their sleep in homes around Baltimore . &lt;p&gt; It was the worst spate of sleep-related infant fatalities since the city began a campaign in 2009 to teach new mothers how to avoid such a tragedy , and health officials say they are trying to understand what happened and how to bolster the program . &lt;p&gt; " We watch the trends really carefully and</t>
  </si>
  <si>
    <t>city began a campaign</t>
  </si>
  <si>
    <t>It was the worst spate of sleep-related infant fatalities since the city began a campaign in 2009 to teach new mothers how to avoid such a tragedy , and health officials say they are trying to understand what happened and how to bolster the program .</t>
  </si>
  <si>
    <t>news_2019_70</t>
  </si>
  <si>
    <t>of one of Keener 's friends , steal from Mr. Cars on East 185th Street so he could get a cut of the money to feed a years-long drug habit that wrecked his life . &lt;p&gt; Keener began his testimony by telling the jury he started using drugs , including heroin , at the age of 14 . He said he dropped out of high school at the age of 16 , with a ninth-grade education and difficulty reading ,</t>
  </si>
  <si>
    <t>Keener began his testimony</t>
  </si>
  <si>
    <t>Keener began his testimony by telling the jury he started using drugs , including heroin , at the age of 14 .</t>
  </si>
  <si>
    <t>news_2019_71</t>
  </si>
  <si>
    <t>at the top , " Bakos said Friday . " They deserve better . " &lt;p&gt; He said the Guard now has " an opportunity to get a fresh start with new leadership . " &lt;p&gt; Jones began his career as a jet engine mechanic in the Nevada Air National Guard . In California , he held various positions at the 146th Airlift Wing at Port Hueneme before heading the 129th Rescue Wing in the Mountain View area . &lt;p&gt;</t>
  </si>
  <si>
    <t>&lt;p&gt; Jones began his career as a jet engine mechanic in the Nevada Air National Guard .</t>
  </si>
  <si>
    <t>news_2019_72</t>
  </si>
  <si>
    <t>second-floor master suite with a new spa bath . &lt;p&gt; * In 2018 , median sales prices for single-family houses in the Boston area broke $600,000 for the first time since the Greater Boston Association of Realtors began tracking home prices , as half of homes sold for more than $610,000. @@5024296 &lt;p&gt; Many of Boston 's western suburbs are famously expensive , and the search for an affordable home increasingly takes buyers to communities along Interstate 495 -- to</t>
  </si>
  <si>
    <t>Realtors began tracking home</t>
  </si>
  <si>
    <t>In 2018 , median sales prices for single-family houses in the Boston area broke $600,000 for the first time since the Greater Boston Association of Realtors began tracking home prices , as half of homes sold for more than $610,000.</t>
  </si>
  <si>
    <t>news_2019_73</t>
  </si>
  <si>
    <t>and a level , fenced-in yard out back . &lt;p&gt; * In 2018 , median sales prices for single-family houses in the Boston area broke $600,000 for the first time since the Greater Boston Association of Realtors began tracking home prices , as half of homes sold for more than $610,000. @@5024297 &lt;p&gt; A professional host and hostess present a live show with a traveling version of the wheel and puzzleboard that offers fans a chance to win prizes and</t>
  </si>
  <si>
    <t>news_2019_74</t>
  </si>
  <si>
    <t>Los Angeles Times ) &lt;p&gt; Since the Trump administration 's family separation policy began last spring , hundreds of parents were deported while their children remained in the United States . Government documents have shown that officials began separating families months before the policy was announced , which could result in potentially thousands more separations than previously known . &lt;p&gt; Though a U.S. District Court judge in San Diego blocked the policy last June and ordered the Trump administration to</t>
  </si>
  <si>
    <t>officials began separating families</t>
  </si>
  <si>
    <t>Government documents have shown that officials began separating families months before the policy was announced , which could result in potentially thousands more separations than previously known .</t>
  </si>
  <si>
    <t>news_2019_75</t>
  </si>
  <si>
    <t>attitude and injuries saw him abruptly retire at 26 , after two putrid seasons in San Diego , a failed comeback with the Cowboys and a last-ditch effort with the Seahawks . &lt;p&gt; Leaf 's legal troubles began a few years later in 2009 , with an indictment on burglary and controlled-substance charges , an ordeal that ended with him getting 10 years of probation in addition to a $20,000 fine . In a five-day span in 2012 , he</t>
  </si>
  <si>
    <t>troubles began a few</t>
  </si>
  <si>
    <t>Leaf 's legal troubles began a few years later in 2009 , with an indictment on burglary and controlled-substance charges , an ordeal that ended with him getting 10 years of probation in addition to a $20,000 fine .</t>
  </si>
  <si>
    <t>news_2019_76</t>
  </si>
  <si>
    <t>outs came on groundballs . He allowed one hit , which he described @ @ @ @ @ @ @ @ @ @ " A lot of strikes , yeah , " Hill said before the Dodgers began a three-game series against the Chicago Cubs . " A lot of strikes . " &lt;p&gt; Hill can only hope he 'll be as dominant when he comes off the injured list to make his season debut against the Pittsburgh Pirates on</t>
  </si>
  <si>
    <t>Dodgers began a three-game</t>
  </si>
  <si>
    <t>" Hill said before the Dodgers began a three-game series against the Chicago Cubs .</t>
  </si>
  <si>
    <t>news_2019_77</t>
  </si>
  <si>
    <t>authorities and provincial regulators in British Columbia determined that Facebook had in place " superficial " protections for users ' data and failed to keep close watch over third-party apps that accessed that information . &lt;p&gt; Regulators began their investigation last year in response to Facebook 's entanglement with Cambridge Analytica , a political consultancy that improperly accessed the personal information of 87 million of the social site 's users . They said the incident would not have happened if</t>
  </si>
  <si>
    <t>Regulators began their investigation</t>
  </si>
  <si>
    <t>Regulators began their investigation last year in response to Facebook 's entanglement with Cambridge Analytica , a political consultancy that improperly accessed the personal information of 87 million of the social site 's users .</t>
  </si>
  <si>
    <t>news_2019_78</t>
  </si>
  <si>
    <t>including training people and providing resources for security . " &lt;p&gt; A report issued by the Anti-Defamation League last week found 1,879 incidents of anti-Semitism last year . It was the third highest number since the league began tracking incidents four decades ago . That includes 28 incidents in Minnesota . It also found the number of Jewish people assaulted jumped from 21 to 59 over the past year . &lt;p&gt; As hate crimes have risen , so has funding</t>
  </si>
  <si>
    <t>league began tracking incidents</t>
  </si>
  <si>
    <t>It was the third highest number since the league began tracking incidents four decades ago .</t>
  </si>
  <si>
    <t>news_2019_79</t>
  </si>
  <si>
    <t>the Washington Post . &lt;p&gt; Our nation was fortunate to have Richard Lugar , who died Sunday at 87 , as a public servant . I was fortunate that he was my trusted friend . &lt;p&gt; Dick began his Senate career representing Indiana as a Republican in 1977 , at a time when our politics and our nation could have come apart . Over the previous four years , we 'd had three presidents and four vice presidents , a</t>
  </si>
  <si>
    <t>Dick began his Senate</t>
  </si>
  <si>
    <t>Dick began his Senate career representing Indiana as a Republican in 1977 , at a time when our politics and our nation could have come apart .</t>
  </si>
  <si>
    <t>news_2019_80</t>
  </si>
  <si>
    <t>no fun for me once he got past 120 pitches , I promise you that . But he deserved it . &lt;p&gt; The 33-year-old Fiers ( 3-3 ) raised his lifetime record to 57-58 . The right-hander began the night with a 6.81 ERA this season , and has been a journeyman for much of his career . &lt;p&gt; " It 's pretty cool , " Fiers said . " I saw a little bit of the list . I</t>
  </si>
  <si>
    <t>right-hander began the night</t>
  </si>
  <si>
    <t>The right-hander began the night with a 6.81 ERA this season , and has been a journeyman for much of his career .</t>
  </si>
  <si>
    <t>news_2019_81</t>
  </si>
  <si>
    <t>, " he said . " I was struggling financially , I did n't have a backup plan , and a lot of things started to weigh on me . " &lt;p&gt; Curran 's career in Bellator began more than nine years ago , and like most fighters , he has been battered and tested , whittled down and built back up . In the trials , Curran 's fight-forward mentality has remained steadfast . &lt;p&gt; Curran and Brendel met</t>
  </si>
  <si>
    <t>Bellator began more than</t>
  </si>
  <si>
    <t>Curran 's career in Bellator began more than nine years ago , and like most fighters , he has been battered and tested , whittled down and built back up .</t>
  </si>
  <si>
    <t>news_2019_82</t>
  </si>
  <si>
    <t>big difference in me once my eyes turn dead . " &lt;p&gt; The next day , Viloria-Paulino went missing , Gubitose said . Police found his body on Dec. 1 . &lt;p&gt; Jurors in Essex Superior Court began deliberations shortly before noon Monday . If convicted , Borges faces a sentence of between 25 years and life in prison . He could eventually be eligible for parole . &lt;p&gt; Viloria-Paulino 's relatives sat in the courtroom in black T-shirts bearing</t>
  </si>
  <si>
    <t>Court began deliberations shortly</t>
  </si>
  <si>
    <t>Jurors in Essex Superior Court began deliberations shortly before noon Monday .</t>
  </si>
  <si>
    <t>news_2019_83</t>
  </si>
  <si>
    <t>, who now works for the Pioneer Institute , a Boston think tank . " It 's not routine for investigators of a police department to destroy records during an investigation . " &lt;p&gt; The State Police began their internal @ @ @ @ @ @ @ @ @ @ just a few months , they found enough problems to eliminate a pair of years-old overtime programs and to suspend without pay at least one trooper , who , WCVB</t>
  </si>
  <si>
    <t>Police began their internal</t>
  </si>
  <si>
    <t>The State Police began their internal @ @ @ @ @ @ @ @ @ @ just a few months , they found enough problems to eliminate a pair of years-old overtime programs and to suspend without pay at least one trooper , who , WCVB</t>
  </si>
  <si>
    <t>news_2019_84</t>
  </si>
  <si>
    <t>Healey 's office to further investigate the no-show shifts . &lt;p&gt; The US attorney 's office has said the State Police were aware of the federal investigation " since at least February 2018 . " The department began preserving records a month later , Procopio said . He declined to say why records were n't preserved before then . @@5024801 &lt;h&gt; Max Porter 's ' Lanny ' is a lyrical look at the tribulations of parenting &lt;p&gt; When you flip</t>
  </si>
  <si>
    <t>department began preserving records</t>
  </si>
  <si>
    <t>" The department began preserving records a month later , Procopio said .</t>
  </si>
  <si>
    <t>news_2019_85</t>
  </si>
  <si>
    <t>digital and print delivery . @@5025039 &lt;p&gt; News broke Saturday evening that McCoy would be reuniting with Andy Reid and Brett Veach in Kansas City . They all previously worked together with the Eagles , where McCoy began his NFL career . &lt;p&gt; So what are the Chiefs getting in McCoy ? Well , there 's a reason that his Twitter handle is @CutonDime25 . He can make a cut while running the ball with lightning speed . The name</t>
  </si>
  <si>
    <t>McCoy began his NFL</t>
  </si>
  <si>
    <t>They all previously worked together with the Eagles , where McCoy began his NFL career .</t>
  </si>
  <si>
    <t>news_2019_86</t>
  </si>
  <si>
    <t>in the victory . &lt;p&gt; In Serbia 's 92-77 win over Italy Wednesday , Marjanovic tallied six points and one rebound in a little less than six minutes of playing time . &lt;p&gt; Maxi Kleber and Germany began the first round with a 78-74 loss to France . The Power forward finished the night with six points , shooting 20 percent from the field and 0-for-4 from 3-point range . He also grabbed two rebounds and blocked four shots in</t>
  </si>
  <si>
    <t>Germany began the first</t>
  </si>
  <si>
    <t>Maxi Kleber and Germany began the first round with a 78-74 loss to France .</t>
  </si>
  <si>
    <t>news_2019_87</t>
  </si>
  <si>
    <t>season , the senior has thrown for 12 touchdowns . In its three games , the Indians have outscored their opponents , 145-54 , and the team 's defense is yielding 18 points a game . Harvard-Westlake began the season with a 34-0 loss to Birmingham and then defeated Venice , 35-28 . The Wolverines , who play in the Del Rey League and reside in Division VI , @ @ @ @ @ @ @ @ @ @ XI</t>
  </si>
  <si>
    <t>Harvard-Westlake began the season</t>
  </si>
  <si>
    <t>Harvard-Westlake began the season with a 34-0 loss to Birmingham and then defeated Venice , 35-28 .</t>
  </si>
  <si>
    <t>news_2019_88</t>
  </si>
  <si>
    <t>&lt;p&gt; CLEVELAND , Ohio -- The Browns earned their first win of the season Monday night with a 23-3 win over the New York Jets . However the win was a bit tempered . &lt;p&gt; The Jets began the game with their second-string quarterback , who got injured early on . The Browns also struggled to get in a flow offensively at times . &lt;p&gt; FS1 analyst Eric Mangini , who coached the Browns from 2009 to 2010 , was</t>
  </si>
  <si>
    <t>Jets began the game</t>
  </si>
  <si>
    <t>The Jets began the game with their second-string quarterback , who got injured early on .</t>
  </si>
  <si>
    <t>news_2019_89</t>
  </si>
  <si>
    <t>transported Brazilian rosewood products in Anchorage , Alaska 's air cargo hub . More often they find products made from crocodile skin that do not have proper permits , Andrews said . &lt;p&gt; Fish and Wildlife officials began a civil forfeiture proceeding and the guitar dealer who shipped @ @ @ @ @ @ @ @ @ @ value from $4,360 to $8,400 . &lt;p&gt; " Who knows how many times they 've been passed around by the time the</t>
  </si>
  <si>
    <t>Fish and Wildlife officials began a civil forfeiture proceeding and the guitar dealer who shipped</t>
  </si>
  <si>
    <t>acad_1990_0</t>
  </si>
  <si>
    <t>. But all too frequently its spokesmen lack the vision , decency , knowledge , competence , and ability to reason necessary to do so . &lt;p&gt; Not long ago , for example , the Justice Department began an investigation of alleged tuition and financial aid price-fixing by a large group of prestigious colleges and universities . Naturally , the media invited educational spokesmen @ @ @ @ @ @ @ @ @ @ relatively little dispute about whether prices</t>
  </si>
  <si>
    <t>&gt; Not long ago , for example , the Justice Department began an investigation of alleged tuition and financial aid price-fixing by a large group of prestigious colleges and universities .</t>
  </si>
  <si>
    <t>acad_1990_1</t>
  </si>
  <si>
    <t>it had been at Stein 's own expense ; this was her first acceptance after years of rejections , and Stieglitz was accepting her on equal terms with Matisse and Picasso . &lt;p&gt; Sometime that spring Stein began work on the piece she called " G.M.P. " Although she referred to it in one letter as " the long one about the Paris crowd , " it was more precisely an account of , and an accounting for , the</t>
  </si>
  <si>
    <t>Stein began work on</t>
  </si>
  <si>
    <t>&gt; Sometime that spring Stein began work on the piece she called " G.M.P.</t>
  </si>
  <si>
    <t>acad_1990_2</t>
  </si>
  <si>
    <t>@ @ @ @ @ @ It began , in 1979 , at a time when the luxuriance of British book-reviewing had been trimmed by a lengthy strike at Times Newspapers . it began when Margaret Thatcher began her reign as Conservative prime minister , and when the Social Democratic Party began , and when the rule of the Ayatollah Khomeini began in the Middle East . There must have been those at the time who thought that none of</t>
  </si>
  <si>
    <t>Thatcher began her reign</t>
  </si>
  <si>
    <t>it began when Margaret Thatcher began her reign as Conservative prime minister , and when the Social Democratic Party began , and when the rule of the Ayatollah Khomeini began in the Middle East .</t>
  </si>
  <si>
    <t>acad_1990_3</t>
  </si>
  <si>
    <t>it was breathing , and I sensed some kind of flickering behind the closed eyelids . This thought appeared in @ @ @ @ @ @ @ @ @ @ are awakening again . " That dream began a series of unexpected synchronistic events , through which I was led to a deep interest in the culture of the Maya , their language , their mythology , and their art . Over the next few years , I continued to</t>
  </si>
  <si>
    <t>dream began a series</t>
  </si>
  <si>
    <t>That dream began a series of unexpected synchronistic events , through which I was led to a deep interest in the culture of the Maya , their language , their mythology , and their art .</t>
  </si>
  <si>
    <t>acad_1990_4</t>
  </si>
  <si>
    <t>in which they ascribe their symptoms to passive sexual experience in the first years of childhood -- to put it bluntly , to seduction . " &lt;p&gt; In the years following his return to Vienna , Freud began serious work on his theories of the traumatic origin of the neuroses . This was the period of his fruitful collaboration with Joseph Breuer . In their preliminary communication , printed in Studies in Hysteria ( 1893 ) , Freud and Breuer</t>
  </si>
  <si>
    <t>Freud began serious work</t>
  </si>
  <si>
    <t>In the years following his return to Vienna , Freud began serious work on his theories of the traumatic origin of the neuroses .</t>
  </si>
  <si>
    <t>acad_1990_5</t>
  </si>
  <si>
    <t>@ through the intensive English language portion of the program as quickly as possible , the sponsor agreed to allow up to one year of ESL instruction for those students who needed it . Therefore , students began credit-bearing courses at various times throughout the academic year : some after one semester of ESL , some after two , and some after three . &lt;p&gt; As these students began their second and third semesters of study , either continuing in</t>
  </si>
  <si>
    <t>students began credit-bearing courses</t>
  </si>
  <si>
    <t>Therefore , students began credit-bearing courses at various times throughout the academic year : some after one</t>
  </si>
  <si>
    <t>['courses']</t>
  </si>
  <si>
    <t>acad_1990_6</t>
  </si>
  <si>
    <t>needed it . Therefore , students began credit-bearing courses at various times throughout the academic year : some after one semester of ESL , some after two , and some after three . &lt;p&gt; As these students began their second and third semesters of study , either continuing in the ESL intensive program or beginning academic courses , feedback from academic and ESL faculty , as well as from students , indicated that most students did not know what to</t>
  </si>
  <si>
    <t>students began their second</t>
  </si>
  <si>
    <t>&gt; As these students began their second and third semesters of study , either continuing in the ESL intensive program or beginning academic courses , feedback from academic and ESL faculty , as well as from students , indicated that most students did not know what to</t>
  </si>
  <si>
    <t>['semesters']</t>
  </si>
  <si>
    <t>acad_1990_7</t>
  </si>
  <si>
    <t>, a situation that disturbed mainline Protestants and conservative evangelicals alike , but the new regime adopted an equally benevolent attitude toward these . &lt;p&gt; Moreover , the Protestant church as well as the Baptists and Methodists began talks @ @ @ @ @ @ @ @ @ @ Western counterparts within the next year or so . A Protestant pastor , Uwe Holmer , even took Erich Honecker into his own home in February when the government could not</t>
  </si>
  <si>
    <t>Methodists began talks @</t>
  </si>
  <si>
    <t>Moreover , the Protestant church as well as the Baptists and Methodists began talks</t>
  </si>
  <si>
    <t>acad_1990_8</t>
  </si>
  <si>
    <t>was followed by Congressional Resolutions that created a National Geography Awareness Week , the first of which occurred on 15-21 November , 1987 . For U.S. students in grades four through eight , the National Geographic Society began the National Geography Bee in 1989 . &lt;p&gt; If we assume that one can not teach or learn everything , then , some selectivity should be practiced . Because the ability to identify a place by its name , shape , and</t>
  </si>
  <si>
    <t>Society began the National</t>
  </si>
  <si>
    <t>For U.S. students in grades four through eight , the National Geographic Society began the National Geography Bee in 1989 .</t>
  </si>
  <si>
    <t>['Bee']</t>
  </si>
  <si>
    <t>acad_1990_9</t>
  </si>
  <si>
    <t>instructional model in ways appropriate to the historical topic . Lesson 1 : King George III 's Proclamation and the Congressional Response , 1775 &lt;p&gt; When leaders in the thirteen English colonies along the Atlantic coastal frontier began their rebellion , King George III responded with a proclamation that appeared as a broadside , dated August 23 , 1775 . During the orientation process , the teacher should place this broadside ( Broadside 1 @ @ @ @ @ @</t>
  </si>
  <si>
    <t>frontier began their rebellion</t>
  </si>
  <si>
    <t>&gt; When leaders in the thirteen English colonies along the Atlantic coastal frontier began their rebellion , King George III responded with a proclamation that appeared as a broadside , dated August 23 , 1775 .</t>
  </si>
  <si>
    <t>['rebellion']</t>
  </si>
  <si>
    <t>acad_1990_10</t>
  </si>
  <si>
    <t>pressure had been building for at least two generations . Already in 1953 , eight years after Germany 's total defeat in World War II , the workers of East Berlin had risen . In 1956 Poland began a long series of upheavals and Hungary erupted in open revolt . Czechoslovakia tested the possibility of reform in 1968 , and failed . At first , the peoples of Eastern Europe were exhausted by war , then bewildered by their new</t>
  </si>
  <si>
    <t>Poland began a long</t>
  </si>
  <si>
    <t>In 1956 Poland began a long series of upheavals and Hungary erupted in open revolt .</t>
  </si>
  <si>
    <t>acad_1990_11</t>
  </si>
  <si>
    <t>historical sense @ @ @ @ @ @ @ @ @ @ Yugoslavia and Hungary launched a modest but potentially significant southern grouping in the fall of 1989 , adding Czechoslovakia when Prague changed regimes . Sweden began talks with Poland , and is considering inviting Finland , Denmark and eventually perhaps the Soviet Baltic republics to form the nucleus of a Baltic group , which could include Czechoslovakia on appropriate issues . &lt;p&gt; The pattern need not be exclusive</t>
  </si>
  <si>
    <t>Sweden began talks with</t>
  </si>
  <si>
    <t>Sweden began talks with Poland , and is considering inviting Finland , Denmark and eventually perhaps the Soviet Baltic republics to form the nucleus of a Baltic group , which could include Czechoslovakia on appropriate issues .</t>
  </si>
  <si>
    <t>acad_1990_12</t>
  </si>
  <si>
    <t>mounting in the Baltics in 1987 after @ @ @ @ @ @ @ @ @ @ 's nationalities policy . In this way , Gorbachev himself helped to legitimize questioning of the past . Crimean Tatars began protests that summer over Moscow 's collective deportation of their people during World War II . Gorbachev then appointed a commission headed by Andrei Gromyko to investigate Tatar demands . Lithuanians saw these actions as a fissure in the smooth facade Moscow</t>
  </si>
  <si>
    <t>Tatars began protests that</t>
  </si>
  <si>
    <t>Crimean Tatars began protests that summer over Moscow 's collective deportation of their people during World War II .</t>
  </si>
  <si>
    <t>acad_1990_13</t>
  </si>
  <si>
    <t>@ @ @ @ @ @ @ @ @ @ represented one of the most salient strategic puzzles confronting U.S. officials in the immediate postwar period . &lt;p&gt; As one way of solving this puzzle , Washington began encouraging private firms to augment their exploration and production operations in the oil-producing regions of the Middle East . These moves were to some degree intended to supplement the existing sources of supply for the United States itself ; but they were</t>
  </si>
  <si>
    <t>Washington began encouraging private</t>
  </si>
  <si>
    <t>As one way of solving this puzzle , Washington began encouraging private firms to augment their exploration and production operations in the oil-producing regions of the Middle East .</t>
  </si>
  <si>
    <t>acad_1990_14</t>
  </si>
  <si>
    <t>the president himself . More than @ @ @ @ @ @ @ @ @ @ you really want to get something done , call Henry . " 35 &lt;p&gt; This extraordinary behavior in the White House began the first day after Nixon 's inauguration and continued until Nixon and Kissinger had completely cut Rogers at the State Department from all substantive areas of foreign policy. 36 Any foreign official of any importance at all soon knew that the way</t>
  </si>
  <si>
    <t>House began the first</t>
  </si>
  <si>
    <t>This extraordinary behavior in the White House began the first day after Nixon 's inauguration and continued until Nixon and Kissinger had completely cut Rogers at the State Department from all substantive areas of foreign policy.</t>
  </si>
  <si>
    <t>acad_1990_15</t>
  </si>
  <si>
    <t>the judiciary were far lower. 41 Moreover , charges of corruption and malpractice have recently tainted the Hong Kong legal profession. 42 &lt;p&gt; Profiting from its blend of Chinese political culture and British institutions , Hong Kong began the 1980s with a solid foundation for self-government based on a professional civil service and a functioning legal system . However , the years since the conclusion of the Joint Declaration , rather than heralding a period of orderly adjustment and transition</t>
  </si>
  <si>
    <t>Kong began the 1980s</t>
  </si>
  <si>
    <t>Profiting from its blend of Chinese political culture and British institutions , Hong Kong began the 1980s with a solid foundation for self-government based on a professional civil service and a functioning legal system .</t>
  </si>
  <si>
    <t>['1980s']</t>
  </si>
  <si>
    <t>acad_1990_16</t>
  </si>
  <si>
    <t>people , one half of the population of the Zambezia plateau region , are facing starvation. 25 &lt;p&gt; Meanwhile , the third round of talks between the rebels and the government has been postponed . The government began a major offensive on the MNR prior to the scheduled talks . The MNR boycotted the talks despite its refusal to agree to a cease fire until political issues are settled. 26 Already 5.6 million @ @ @ @ @ @ @</t>
  </si>
  <si>
    <t>government began a major</t>
  </si>
  <si>
    <t>The government began a major offensive on the MNR prior to the scheduled talks .</t>
  </si>
  <si>
    <t>acad_1990_17</t>
  </si>
  <si>
    <t>Coloured People 's Organization ( SACPO ) were formed and joined the Congress alliance , and there were accusations of SACOD dominating public meetings while blacks sat on the sidelines . Alongside these developments , the ANC began a more pragmatic and flexible attitude to tactics and strategies than it had done in the " Programme of Action . " By 1957 arguments were being made in favor of participation in Advisory Boards as a platform for ANC ideas because</t>
  </si>
  <si>
    <t>ANC began a more</t>
  </si>
  <si>
    <t>Alongside these developments , the ANC began a more pragmatic and flexible attitude to tactics and strategies than it had done in the " Programme of Action . "</t>
  </si>
  <si>
    <t>['attitude']</t>
  </si>
  <si>
    <t>acad_1990_18</t>
  </si>
  <si>
    <t>in Ireland . Many less advantaged newcomers after 1880 by contrast had to start ( and sometimes finished ) in situations as marginal and depressed as their midcentury predecessors . The mature children of the immigrant majority began work more advantageously by 1880 , and usually improved on their parents ' patterns by 1900. 21 But there was also a second generation which shared the hardships , lower status and poorer occupations of the less favored newcomers from the Old</t>
  </si>
  <si>
    <t>majority began work more</t>
  </si>
  <si>
    <t>The mature children of the immigrant majority began work more advantageously by 1880 , and usually improved on their parents ' patterns by 1900.</t>
  </si>
  <si>
    <t>acad_1990_19</t>
  </si>
  <si>
    <t>to her sister , Fannie , and to other relatives and friends . She left most of their belongings and the old Yellow House in the keeping of an uncle , Ed Billey . Thus her family began a journey that would have momentous consequences. 31 &lt;p&gt; Lesa and her children went first to Durant to board a train heading for Kansas City . She was discomfited by having to abandon her home and the land she had worked so</t>
  </si>
  <si>
    <t>family began a journey</t>
  </si>
  <si>
    <t>Thus her family began a journey that would have momentous consequences.</t>
  </si>
  <si>
    <t>acad_1990_20</t>
  </si>
  <si>
    <t>@ @ @ @ @ area now attracts corporate headquarters , which gravitate toward midsized and relatively new urban centers at the expense of the older port cities on Tampa Bay . The Pinellas County tourist bureau began an aggressive campaign to recapture some of the tourist influx arriving in central Florida by stressing the proximity of its beaches to the Disney Magic Kingdom . &lt;p&gt; The intensity of the new rivalry reached a peak in 1988 when an Orlando-based</t>
  </si>
  <si>
    <t>bureau began an aggressive</t>
  </si>
  <si>
    <t>The Pinellas County tourist bureau began an aggressive campaign to recapture some of the tourist influx arriving in central Florida by stressing the proximity of its beaches to the Disney Magic Kingdom .</t>
  </si>
  <si>
    <t>acad_1990_21</t>
  </si>
  <si>
    <t>and lack of economic progress . This indeed is typical and appropriate in densely settled north Simbu where coffee land is very limited @ @ @ @ @ @ @ @ @ @ say : " Kondom began everything we have . If he had lived he would have brought wonderful new things , but since he died we have had nothing . If he had n't died , Simbu would be important and wealthy today . If he were</t>
  </si>
  <si>
    <t>Kondom began everything we</t>
  </si>
  <si>
    <t>Kondom began everything we have .</t>
  </si>
  <si>
    <t>['everything']</t>
  </si>
  <si>
    <t>acad_1990_22</t>
  </si>
  <si>
    <t>efforts were aided by a wealthy entrepreneur who , grateful because Pichon Riviere had cured the manager of his prestigious department store of his agoraphobia , financed the publication of the Revista de Psicoanalisis . The journal began publication in 1943 , and was soon praised for its success in bringing together a wide range of works that integrated the psychoanalytic endeavor with other disciplines and disseminated @ @ @ @ @ @ @ @ @ @ , and French</t>
  </si>
  <si>
    <t>journal began publication in</t>
  </si>
  <si>
    <t>The journal began publication in 1943 , and was soon praised for its success in bringing together a wide range of works that integrated the psychoanalytic endeavor with other disciplines and disseminated @</t>
  </si>
  <si>
    <t>acad_1990_23</t>
  </si>
  <si>
    <t>federal regulations for demonstrating job relatedness , employers virtually ceased using general mental ability tests . @ @ @ @ @ @ @ @ @ @ new research on testing , the Labor Department 's Employment Service began encouraging state employment services to use its General Aptitude Test Battery ( GATB ) for all job referrals and to rank candidates according to test scores . Intended to improve the state agencies ' screening of nearly 20 million applicants a year</t>
  </si>
  <si>
    <t>Service began encouraging state</t>
  </si>
  <si>
    <t>, the Labor Department 's Employment Service began encouraging state employment services to use its General Aptitude Test Battery ( GATB ) for all job referrals and to rank candidates according to test scores .</t>
  </si>
  <si>
    <t>acad_1990_24</t>
  </si>
  <si>
    <t>, a larger revenue could be secured than with a debased money that was used only in a restricted territory . &lt;p&gt; Seen from this perspective , it is not surprising that a trading city like Venice began the process of issuing good money and that its successful example was imitated by other cities and princes . The same is true for the resumption of the minting of value-stable gold coins . Following the example of Emperor Frederick II in</t>
  </si>
  <si>
    <t>Venice began the process</t>
  </si>
  <si>
    <t>Seen from this perspective , it is not surprising that a trading city like Venice began the process of issuing good money and that its successful example was imitated by other cities and princes .</t>
  </si>
  <si>
    <t>acad_1990_25</t>
  </si>
  <si>
    <t>mobility ( Welsh &amp;; Blasch , 1980 ) . orientation and mobility as a professional field was an outgrowth of Dr. Richard Hoover 's work with veterans blinded in World War II . In the 1960s universities began training orientation and mobility instructors to work with adults who were blind ; later the service was extended to children with visual impairments ( Bledsoe , 1980 ) . &lt;p&gt; Orientation and mobility is an essential element in the education of children</t>
  </si>
  <si>
    <t>universities began training orientation</t>
  </si>
  <si>
    <t>In the 1960s universities began training orientation and mobility instructors to work with adults who were blind ;</t>
  </si>
  <si>
    <t>acad_1990_26</t>
  </si>
  <si>
    <t>national government 's ability to induce states to act in certain ways by offering them federal funds that have strings attached has long preoccupied students of federalism . It goes back to the early 1800s when Congress began the practice of providing states with land or money for roads and waterways . By 1936 , Congress 's authority to spend money for the " general welfare " was being interpreted quite broadly. ( n29 ) Today Congress can spend money</t>
  </si>
  <si>
    <t>Congress began the practice</t>
  </si>
  <si>
    <t>It goes back to the early 1800s when Congress began the practice of providing states with land or money for roads and waterways .</t>
  </si>
  <si>
    <t>acad_1990_27</t>
  </si>
  <si>
    <t>This climate suggested that many @ @ @ @ @ @ @ @ @ @ with renewed interest and concern at teacher education on their campuses . Opportunities at Hand &lt;p&gt; During the 1985-86 year , GSC began preparation of a proposal that would be a college-wide response to the New Jersey Governor 's challenge to improve undergraduate education at the New Jersey state colleges . Each Glassboro Dean was invited to consider the preparation of a School proposal as</t>
  </si>
  <si>
    <t>GSC began preparation of</t>
  </si>
  <si>
    <t>During the 1985-86 year , GSC began preparation of a proposal that would be a college-wide response to the New Jersey Governor 's challenge to improve undergraduate education at the New Jersey state colleges .</t>
  </si>
  <si>
    <t>acad_1990_28</t>
  </si>
  <si>
    <t>@ @ @ @ @ experience , and disposition to improve teacher education . The consultant responded with explanations , questions and follow-up conversations . Another goal was the identification of local faculty leaders . The consultant began a long term conversation with administrators concerning the development of : local leaders ; structures to support program redesign , implementation and evaluation ; and rewards for faculty . The implementation of the documentation project was an effort to provide an opportunity</t>
  </si>
  <si>
    <t>consultant began a long</t>
  </si>
  <si>
    <t>The consultant began a long term conversation with administrators concerning the development of :</t>
  </si>
  <si>
    <t>acad_1990_29</t>
  </si>
  <si>
    <t>favoring acceleration . Another teacher stated that the enriched primary grades in 1958-60 were designed as a control group to determine whether the accelerated primary was " worth it . " &lt;p&gt; In 1958-59 , the district began an accelerated primary program . Identified students were bussed to one elementary school where they @ @ @ @ @ @ @ @ @ @ homogeneously grouped " enriched " classes for grades 4-6 . As an intermediate step for 2nd and</t>
  </si>
  <si>
    <t>district began an accelerated</t>
  </si>
  <si>
    <t>In 1958-59 , the district began an accelerated primary program .</t>
  </si>
  <si>
    <t>acad_1990_30</t>
  </si>
  <si>
    <t>Geography Fair , develop skills in public speaking or debating , and write , produce , and direct school dramatic productions ( two such full scale productions have been undertaken by the TaG students since the programme began four years ago ) . &lt;p&gt; All of these opportunities are available because of the time that the students garner as they work at the leading edge of their intellectual and talent capabilities . Cycle II - The Pyramid Comes to a</t>
  </si>
  <si>
    <t>programme began four years</t>
  </si>
  <si>
    <t>Geography Fair , develop skills in public speaking or debating , and write , produce , and direct school dramatic productions ( two such full scale productions have been undertaken by the TaG students since the programme began four years ago ) .</t>
  </si>
  <si>
    <t>acad_1990_31</t>
  </si>
  <si>
    <t>he found distasteful , yet one which paid @ @ @ @ @ @ @ @ @ @ opportunities they both deserved ( Benjamin , 1975 ) . &lt;p&gt; Three years after their marriage , Leta Hollingworth began graduate work in educational psychology , and earned her M.A. degree in 1913 from Columbia University . It was at this time that she decided to look critically at the status of women . As a woman who had been rebuffed in</t>
  </si>
  <si>
    <t>Hollingworth began graduate work</t>
  </si>
  <si>
    <t>Three years after their marriage , Leta Hollingworth began graduate work in educational psychology , and earned her M.A. degree in 1913 from Columbia University .</t>
  </si>
  <si>
    <t>acad_1990_32</t>
  </si>
  <si>
    <t>dilemma which she faced , her perspective led her to a critical examination of woman 's social role in the broader context of its social causes and consequences . &lt;p&gt; Seeking some creative professional outlet , Hollingworth began graduate @ @ @ @ @ @ @ @ @ @ deal with the issues of the " woman problem , " however , came in the form of a job in which she was not only able to ask questions ,</t>
  </si>
  <si>
    <t>Hollingworth began graduate @</t>
  </si>
  <si>
    <t>Seeking some creative professional outlet , Hollingworth began graduate</t>
  </si>
  <si>
    <t>['graduate']</t>
  </si>
  <si>
    <t>acad_1990_33</t>
  </si>
  <si>
    <t>areas , such as the town of Guichon near the center of the country , there is no television reception at all ? &lt;p&gt; Television has been available to Uruguayans since the three commercial stations in Montevideo began broadcasting in 1956 . Approximately ninety-six percent of Montevidean homes have at least one television set , while about ninety-two percent of homes in the urban areas of the Interior also have one set ? Since no systematic means of data collection</t>
  </si>
  <si>
    <t>Montevideo began broadcasting in</t>
  </si>
  <si>
    <t>Television has been available to Uruguayans since the three commercial stations in Montevideo began broadcasting in 1956 .</t>
  </si>
  <si>
    <t>acad_1990_34</t>
  </si>
  <si>
    <t>. At the time of this gift , the Consejo and AID jointly purchased 45 television sets to be placed in Montevideo classrooms to receive educational programming . Later , in 1980 , when the commercial channels began broadcasting in color , the Consejo de Educacion Primaria bought its own color production equipment . &lt;p&gt; The Consejo de Educacion Secondaria , in contrast , has no studio of its own . The only equipment it possesses is a recently purchased</t>
  </si>
  <si>
    <t>channels began broadcasting in</t>
  </si>
  <si>
    <t>Later , in 1980 , when the commercial channels began broadcasting in color , the Consejo de Educacion Primaria bought its own color production equipment .</t>
  </si>
  <si>
    <t>acad_1990_35</t>
  </si>
  <si>
    <t>clothes and makeup were moderate and in good taste . Marriage , not an informal liaison , was the goal . Psychology , study , observation , not sex , were her weapons . &lt;p&gt; When Nice began her decline and lost strength , her popularity with the audience rose . Women in particular empathized with her suffering and the fate of her unborn child. 24 In the series , Estela Alvarez and even Lia accepted her as Roberto 's</t>
  </si>
  <si>
    <t>Nice began her decline</t>
  </si>
  <si>
    <t>&gt; When Nice began her decline and lost strength , her popularity with the audience rose .</t>
  </si>
  <si>
    <t>acad_1990_36</t>
  </si>
  <si>
    <t>@ @ @ @ @ on my M.A. thesis ( Preston 968 ) . &lt;p&gt; &lt;p&gt; @@4011953 An Old Trick of the Human Race &lt;p&gt; Sixty years ago , American Museum of Natural History anthropologist Clark Wissler began an important treatise on masks with the phrase quoted in this title. ( n1 ) His goal was to inform the museum 's general audience about a genre of artifact that in " our own civilization and time " might be seen</t>
  </si>
  <si>
    <t>Wissler began an important</t>
  </si>
  <si>
    <t>&gt; Sixty years ago , American Museum of Natural History anthropologist Clark Wissler began an important treatise on masks with the phrase quoted in this title.</t>
  </si>
  <si>
    <t>acad_1990_37</t>
  </si>
  <si>
    <t>( 14 ) . 1 On the other hand , the episode of the vivified statue has been a focal point of interest ever since Arturo Farinelli , Victor Said Armesto , and Georges Gendarme de Bevotte began the chauvinistic search for its origins in Spanish and European folklore . Without detracting from the value of these two dominant critical perspectives , it must be noted that commentators have lost sight of the play 's @ @ @ @ @</t>
  </si>
  <si>
    <t>Bevotte began the chauvinistic</t>
  </si>
  <si>
    <t>On the other hand , the episode of the vivified statue has been a focal point of interest ever since Arturo Farinelli , Victor Said Armesto , and Georges Gendarme de Bevotte began the chauvinistic search for its origins in Spanish and European folklore .</t>
  </si>
  <si>
    <t>acad_1990_38</t>
  </si>
  <si>
    <t>; Jahar or Guga Pir , a Hindu-Muslim saint , who cut off his maternal cousins ' heads in battle and later buried himself alive ; and the ghost of a conjurer from Dacca . Each curer began a session by calling on his familiars , thus reassuring Sita and her relatives as to his curing powers . &lt;p&gt; When Sita 's possessions persisted , her @ @ @ @ @ @ @ @ @ @ in an all-night session</t>
  </si>
  <si>
    <t>curer began a session</t>
  </si>
  <si>
    <t>Each curer began a session by calling on his familiars , thus reassuring Sita and her relatives as to his curing powers .</t>
  </si>
  <si>
    <t>acad_1990_39</t>
  </si>
  <si>
    <t>, he refused to submit . Husain then accepted invitations to rule in Kufa , Iraq , where Yazid 's caliphate was also not accepted . Well aware of the inherent danger , Husain and his companions began the long journey from Mecca to Kufa . &lt;p&gt; When Yazid discovered Husain 's plan , he not only sent 20,000 soldiers to intercept Husain 's band , consisting of about seventy men with their women and children , but also sent</t>
  </si>
  <si>
    <t>companions began the long</t>
  </si>
  <si>
    <t>Well aware of the inherent danger , Husain and his companions began the long journey from Mecca to Kufa .</t>
  </si>
  <si>
    <t>acad_1990_40</t>
  </si>
  <si>
    <t>. They had epilepsy , severe asthma , liver problems , and a rare blood disease , none of which problems ran in the family . In 1978 , this Niagara Falls , New York , housewife began reading reports that documented physical reactions caused by toxic chemicals that were disturbingly similar to the health problems affecting her own children . She also learned that 22,000 tons of toxic waste had been buried in the unused Love Canal three blocks</t>
  </si>
  <si>
    <t>housewife began reading reports</t>
  </si>
  <si>
    <t>In 1978 , this Niagara Falls , New York , housewife began reading reports that documented physical reactions caused by toxic chemicals that were disturbingly similar to the health problems affecting her own children .</t>
  </si>
  <si>
    <t>acad_1990_41</t>
  </si>
  <si>
    <t>. &lt;p&gt; @@4013959 " Coming out of space and incident on the high atmosphere . there is a thin rain of charged particles known as the primary cosmic radiation . " With these words , Cecil Powell began his lecture at the ceremonies in Stockholm when accepting the Nobel Prize for Physics in 1950 . Powell was being honored for improvements he had made in a method of detecting high-speed atomic particles , and for his discovery of mesons ,</t>
  </si>
  <si>
    <t>Powell began his lecture</t>
  </si>
  <si>
    <t>With these words , Cecil Powell began his lecture at the ceremonies in Stockholm when accepting the Nobel Prize for Physics in 1950 .</t>
  </si>
  <si>
    <t>acad_1990_42</t>
  </si>
  <si>
    <t>last year at Oxford . The family moved from South Brook Street to a smaller house on Everett Avenue , both located in a pleasant , tree-lined , middle-class residential area . Edwin 's older brother Henry began work for the Kentucky Actuarial Bureau , and later became an insurance agent himself . &lt;p&gt; Soon after Hubble returned home , he passed the Kentucky bar examination . At the time this was not a written examination ; the process consisted</t>
  </si>
  <si>
    <t>Henry began work for</t>
  </si>
  <si>
    <t>Edwin 's older brother Henry began work for the Kentucky Actuarial Bureau , and later became an insurance agent himself .</t>
  </si>
  <si>
    <t>acad_1990_43</t>
  </si>
  <si>
    <t>. The 24-inch reflector , built by Ritchey , had been standing mostly idle since its maker had left for Mount Wilson . Somehow , perhaps inspired by Slipher 's paper and encouraged by Frost , Hubble began a program of nebular photography with it . Soon he made his first discovery ; comparing his direct plates of NGC 2261 with an earlier plate taken by Frank Jordan and with other plates from other observatories , he could see that</t>
  </si>
  <si>
    <t>Hubble began a program</t>
  </si>
  <si>
    <t>Somehow , perhaps inspired by Slipher 's paper and encouraged by Frost , Hubble began a program of nebular photography with it .</t>
  </si>
  <si>
    <t>acad_1990_44</t>
  </si>
  <si>
    <t>to break the 4-minute mile . In the years that followed , wheelchair racing continued to progress with improved equipment , training , and nutrition ; consequently , world records were continuously being broken . Wheelchair racing began the path toward recognition as a legitimate Olympic sport in 1984 when the men 's 1500 meter and the women 's 800 meter wheelchair races were included as demonstration events in the Olympic Games held in Los Angeles , CA . @</t>
  </si>
  <si>
    <t>racing began the path</t>
  </si>
  <si>
    <t>Wheelchair racing began the path toward recognition as a legitimate Olympic sport in 1984 when the men 's 1500 meter and the women 's 800 meter wheelchair races were included as demonstration events in the Olympic Games held in Los Angeles , CA . @</t>
  </si>
  <si>
    <t>acad_1990_45</t>
  </si>
  <si>
    <t>seasons . One group fished only from April until early July . primarily for menhaden , although they caught food fish also . The other group fished for the entire season through October . This second group began the season with three pound nets , but could handle only two from July through October because the nets became " dirtier " then and had to be changed once a week as noted . In recent years , all pound nets</t>
  </si>
  <si>
    <t>group began the season</t>
  </si>
  <si>
    <t>This second group began the season with three pound nets , but could handle only two from July through October because the nets became " dirtier " then and had to be changed once a week as noted .</t>
  </si>
  <si>
    <t>acad_1990_46</t>
  </si>
  <si>
    <t>, 3 . Since drift gill netting was not permitted in the New York half of the bay , no crews fished with drift gill nets @ @ @ @ @ @ @ @ @ @ fishermen began drift gill netting in May and caught bluefish from then into October . From July into October they caught many weakfish also . Along with these two fishes . they caught croakers , spot , and others in the nets . Each</t>
  </si>
  <si>
    <t>fishermen began drift gill</t>
  </si>
  <si>
    <t>fishermen began drift gill netting in May and caught bluefish from then into October .</t>
  </si>
  <si>
    <t>['gill']</t>
  </si>
  <si>
    <t>acad_1990_47</t>
  </si>
  <si>
    <t>, in practice , Aquastar is committed to a semi-intensive mode @ @ @ @ @ @ @ @ @ @ in a 34 t/ha harvest . &lt;p&gt; Having proved the potential for shrimp culture , Aquastar began negotiations with local landowners to convert marginally profitable rice paddies into shrimp ponds . Within 1 year , it had contracted with 293 landowners in 7 locations , for a total of 310 ha of ponds . In the process , Aquastar</t>
  </si>
  <si>
    <t>Aquastar began negotiations with</t>
  </si>
  <si>
    <t>Having proved the potential for shrimp culture , Aquastar began negotiations with local landowners to convert marginally profitable rice paddies into shrimp ponds .</t>
  </si>
  <si>
    <t>acad_1990_48</t>
  </si>
  <si>
    <t>to the United States may increase in the future . International Fishery Relations &lt;p&gt; Formal fishery agreements have only been concluded with Spain ( before its accession to the EC ) and the EC . The Seychelles began negotiations with the EC in 1983 for rights to fish within the Seychelles ' EEZ . One of the conditions the Seychelles wanted for such an agreement was the construction of port facilities in Victoria , the capital city . Although this</t>
  </si>
  <si>
    <t>Seychelles began negotiations with</t>
  </si>
  <si>
    <t>The Seychelles began negotiations with the EC in 1983 for rights to fish within the Seychelles ' EEZ .</t>
  </si>
  <si>
    <t>acad_1990_49</t>
  </si>
  <si>
    <t>by several nations had depleted squid stocks . Thus , in 1984-85 , Spain 's squid catch was about 40 percent lower than in the early 1980 's . &lt;p&gt; The squid fishery recovered when Spanish fishermen began fishing off the Falklands beginning in 1983 . Spain 's squid catch in the southwest Atlantic at first roughly equalled its earlier losses in the northwest Atlantic . In 1986-87 , however , the Falklands catch surged to over 40,000 t ,</t>
  </si>
  <si>
    <t>fishermen began fishing off</t>
  </si>
  <si>
    <t>&gt; The squid fishery recovered when Spanish fishermen began fishing off the Falklands beginning in 1983 .</t>
  </si>
  <si>
    <t>acad_1990_50</t>
  </si>
  <si>
    <t>biographies that Liddell Hart published , more than one of which served as a demonstration piece for the author 's @ @ @ @ @ @ @ @ @ @ and Ideas about Ideas &lt;p&gt; Liddell Hart began his formulation of a theory of infantry tactics by adopting the idea of the " combat unit " from wartime Army doctrine . The combat unit was that unit " containing . all the weapons with which infantry can be armed without</t>
  </si>
  <si>
    <t>Hart began his formulation</t>
  </si>
  <si>
    <t>&gt; Liddell Hart began his formulation of a theory of infantry tactics by adopting the idea of the " combat unit " from wartime Army doctrine .</t>
  </si>
  <si>
    <t>['formulation']</t>
  </si>
  <si>
    <t>acad_1990_51</t>
  </si>
  <si>
    <t>counterattack to regain it @ @ @ @ @ @ @ @ @ @ once battle was joined. ( n44 ) &lt;p&gt; At the same time he was writing The Decisive Wars of History , Liddell Hart began a biography of William Tecumseh Sherman . Sherman was , or became for Liddell Hart , the embodiment of the indirect approach . The writing of the Sherman biography extended and broadened the concepts developed in The Decisive Wars of History .</t>
  </si>
  <si>
    <t>Hart began a biography</t>
  </si>
  <si>
    <t>At the same time he was writing The Decisive Wars of History , Liddell Hart began a biography of William Tecumseh Sherman .</t>
  </si>
  <si>
    <t>['biography']</t>
  </si>
  <si>
    <t>acad_1990_52</t>
  </si>
  <si>
    <t>" the will to conquer is powerless without a preparatory advantage , moral or material . " ( n62 ) With this , the period of conceptual development drew to a close . Conclusions &lt;p&gt; Liddell Hart began his studies of warfare with tactics and worked his way up to strategy and @ @ @ @ @ @ @ @ @ @ principle or law of economy of force expressed in the duality of proportionality of means and ends and</t>
  </si>
  <si>
    <t>Hart began his studies</t>
  </si>
  <si>
    <t>Liddell Hart began his studies of warfare with tactics and worked his way up to strategy and</t>
  </si>
  <si>
    <t>acad_1990_53</t>
  </si>
  <si>
    <t>leader confidence in the capability of Warsaw Pact forces to conduct a successful surprise attack against NATO . " ( n12 ) Furthermore , the committee reported that in a conventional war scenario in which both sides began full mobilization at the same time , NATO would actually hold the advantage in fighting power for the first 16 to 18 days . Thereafter , the Warsaw Pact would gain only a small edge of about 1.2 to 1 through the</t>
  </si>
  <si>
    <t>sides began full mobilization</t>
  </si>
  <si>
    <t>Furthermore , the committee reported that in a conventional war scenario in which both sides began full mobilization at the same time , NATO would actually hold the advantage in fighting power for the first 16 to 18 days .</t>
  </si>
  <si>
    <t>acad_1990_54</t>
  </si>
  <si>
    <t>areas nearby ; and to ensure that the forest on a vast tract of adjacent land be managed sustainably. 6 All the components of the swap were deemed reasonable by the participating parties , but actual implementation began some two years after the swap agreement was signed . &lt;p&gt; Painfully arduous and time consuming , the progress toward implementation seemed more like a political melodrama than a procedure to implement a small innovative effort in sustainable development . For example</t>
  </si>
  <si>
    <t>implementation began some two</t>
  </si>
  <si>
    <t>All the components of the swap were deemed reasonable by the participating parties , but actual implementation began some two years after the swap agreement was signed .</t>
  </si>
  <si>
    <t>acad_1990_55</t>
  </si>
  <si>
    <t>salt-affected land . ( 18 ) Deep drainage was investigated further and was found to be far too costly for most wheat-belt farmers to implement even where it is technically feasible. ( 19 ) &lt;p&gt; Richard George began a detailed program of research in the 1980 's , first through the Department of Geography at the University of Western Australia and then through the Department of Agriculture , George started with a very intensive field study of a small ,</t>
  </si>
  <si>
    <t>George began a detailed</t>
  </si>
  <si>
    <t>Richard George began a detailed program of research in the 1980 's , first through the Department of Geography at the University of Western Australia and then through the Department of Agriculture , George started with a very intensive field study of a small ,</t>
  </si>
  <si>
    <t>acad_1991_0</t>
  </si>
  <si>
    <t>experimental , directed energy weapons systems . METHOD &lt;p&gt; Subjects &lt;p&gt; Twelve male Wistar rats , weighing 185 g on the average at the beginning of the experiment , were used in the study . Food deprivation began 16 hours prior to each experimental session . Water was available in their home cages at all times . The vivarium was maintained at 22 Celsius , 50% relative humidity , under a 12-hour light-dark cycle with @ @ @ @ @</t>
  </si>
  <si>
    <t>deprivation began 16 hours</t>
  </si>
  <si>
    <t>Food deprivation began 16 hours prior to each experimental session .</t>
  </si>
  <si>
    <t>acad_1991_1</t>
  </si>
  <si>
    <t>resulting appearances , and that knowledge of what things are in themselves is impossible . Steiner indicated his rejection of the Kantian " limitations " often ( e.g. , 1972 , xi , xxxi ) . Whitehead began his magnum opus by saying that his " philosophy of organism is a recurrence to pre-Kantian modes of thought " ( 1978 , xi ) , and he later explicitly indicated his rejection of Kant 's acceptance of " the sensationalist doctrine</t>
  </si>
  <si>
    <t>Whitehead began his magnum</t>
  </si>
  <si>
    <t>Whitehead began his magnum opus by saying that his " philosophy of organism is a recurrence to pre-Kantian modes of thought " ( 1978 , xi ) , and he later explicitly indicated his rejection of Kant 's acceptance of " the sensationalist doctrine</t>
  </si>
  <si>
    <t>['opus']</t>
  </si>
  <si>
    <t>acad_1991_2</t>
  </si>
  <si>
    <t>Fichte who said , " In the beginning was the deed , " 130 Royce and Steiner chose a knowledge-based voluntarism as the living nerve of their ethics . &lt;p&gt; Earlier we saw how the mature Royce began his ethics from the question : " Who ( and what ) am I ? " Like Royce , Steiner found Socrates ' " Know thyself ! " seminal for philosophizing -- particularly for the moral development of the truth-seeker. 131 Propaedeutic</t>
  </si>
  <si>
    <t>Royce began his ethics</t>
  </si>
  <si>
    <t>Earlier we saw how the mature Royce began his ethics from the question :</t>
  </si>
  <si>
    <t>['ethics']</t>
  </si>
  <si>
    <t>acad_1991_3</t>
  </si>
  <si>
    <t>galaxies , scientists soon made what is easily the most staggering discovery of our century : the universe is expanding . According to simple " Big Bang " models based on Einstein 's theory , the universe began some 15 billion years ago with infinite density , infinite temperature , and essentially zero size . As it turns out , there are three possibilities for the shape and future of the universe depending on which model applies to the actual</t>
  </si>
  <si>
    <t>universe began some 15</t>
  </si>
  <si>
    <t>According to simple " Big Bang " models based on Einstein 's theory , the universe began some 15 billion years ago with infinite density , infinite temperature , and essentially zero size .</t>
  </si>
  <si>
    <t>acad_1991_4</t>
  </si>
  <si>
    <t>class concluded that the print was large to make seeing the words easier , but the ideas were so big that we would have to read slowly and carefully in order to comprehend them . The students began their involvement with big ideas with the Magna Carta : They were intrigued with the idea that this document , written in 1215 , was the first example of the limitation of power of a king . They learned that twenty-five barons</t>
  </si>
  <si>
    <t>students began their involvement</t>
  </si>
  <si>
    <t>The students began their involvement with big ideas with the Magna Carta :</t>
  </si>
  <si>
    <t>['involvement']</t>
  </si>
  <si>
    <t>acad_1991_5</t>
  </si>
  <si>
    <t>@ @ @ @ @ @ @ he envisioned , at least so far as I know . The New Social Studies Movement &lt;p&gt; Almost three decades ago , educators from schools , colleges , and universities began the curricular reform movement that eventually produced the New Social Studies . Supported by grants from private foundations and the government , project directors , largely university scholars from the social sciences , began to develop new curricular materials for both secondary</t>
  </si>
  <si>
    <t>universities began the curricular</t>
  </si>
  <si>
    <t>Almost three decades ago , educators from schools , colleges , and universities began the curricular reform movement that eventually produced the New Social Studies .</t>
  </si>
  <si>
    <t>acad_1991_6</t>
  </si>
  <si>
    <t>Lebanon as an independent state since its creation in 1920 . Only with the outbreak of Lebanon 's civil war in 1975 , however , did an opportunity to intervene militarily present itself . Since that war began Syria has increased its influence there each year . By the mid- 1980s , 40,000 Syrian troops controlled about two-thirds of Lebanon . When the gulf crisis absorbed international attention and prevented Saddam Hussein from aiding his Lebanese protege , General Michel</t>
  </si>
  <si>
    <t>war began Syria has</t>
  </si>
  <si>
    <t>Since that war began Syria has increased its influence there each year .</t>
  </si>
  <si>
    <t>acad_1991_7</t>
  </si>
  <si>
    <t>United States and its allies escalated the @ @ @ @ @ @ @ @ @ @ , one day after the U.N . Security Council-imposed deadline for Iraq to withdraw from Kuwait , the U.S.-led forces began their air bombardment campaign . Iraq responded with largely ineffective Scud missile attacks against Saudi Arabia and Israel. 60 &lt;p&gt; As soon as the air war began , Israel declared a state of emergency and placed a 24-hour curfew on the entire</t>
  </si>
  <si>
    <t>forces began their air</t>
  </si>
  <si>
    <t>, the U.S.-led forces began their air bombardment campaign .</t>
  </si>
  <si>
    <t>acad_1991_8</t>
  </si>
  <si>
    <t>territory for peace . This principle must be elaborated to provide for Israel 's security and recognition , and at the same time for legitimate Palestinian political rights . " 65 &lt;p&gt; Two days later , Baker began a ten-day trip to the Soviet Union and the Middle East to meet with officials from Saudi Arabia , Kuwait , Egypt , Israel Syria , and Turkey . Baker was pursuing an agenda that called for a two-track approach : confidence</t>
  </si>
  <si>
    <t>Baker began a ten-day</t>
  </si>
  <si>
    <t>Two days later , Baker began a ten-day trip to the Soviet Union and the Middle East to meet with officials from Saudi Arabia , Kuwait , Egypt , Israel Syria , and Turkey .</t>
  </si>
  <si>
    <t>acad_1991_9</t>
  </si>
  <si>
    <t>( Jerusalem/Chicago ) &lt;p&gt; @@4002828 Despite the paucity of published material on U.S. aid to the occupied West Bank and Gaza Strip , controversy has always surrounded the initiative . In 1975 , the United States Congress began a program of economic assistance to the West Bank and Gaza to " express American concern for the humanitarian and development needs of the Palestinian people . " Since then , over $100 million have been allocated to hundreds of projects in</t>
  </si>
  <si>
    <t>Congress began a program</t>
  </si>
  <si>
    <t>In 1975 , the United States Congress began a program of economic assistance to the West Bank and Gaza to " express American concern for the humanitarian and development needs of the Palestinian people . "</t>
  </si>
  <si>
    <t>acad_1991_10</t>
  </si>
  <si>
    <t>because Mobutu was suspected to have @ @ @ @ @ @ @ @ @ @ &lt;p&gt; Events at the end of September may have marked the end of Mobutu 's reign . After 3,000 Zairean paratroopers began rioting and looting in Kinshasa on September 23 , evidently angered that their salaries had not been paid , it became evident Mobutu does not have control of the military . On September 29 he again appointed Tshisekedi as Prime Minister ,</t>
  </si>
  <si>
    <t>paratroopers began rioting and</t>
  </si>
  <si>
    <t>After 3,000 Zairean paratroopers began rioting and looting in Kinshasa on September 23 , evidently angered that their salaries had not been paid , it became evident Mobutu does not have control of the military .</t>
  </si>
  <si>
    <t>acad_1991_11</t>
  </si>
  <si>
    <t>for business , " declared Andrew Carnegie before a Cornell University audience in 1896 . Continuing to weave the " character creed , " he insisted that nearly every man in any leading position in the community began his life as a poor man , and those who were born rich did not reach positrons at the top. ( n18 ) Indeed , many businessmen in the Progressive period and the 1920s stressed their " rags " origins , thereby</t>
  </si>
  <si>
    <t>community began his life</t>
  </si>
  <si>
    <t>Continuing to weave the " character creed , " he insisted that nearly every man in any leading position in the community began his life as a poor man , and those who were born rich did not reach positrons at the top.</t>
  </si>
  <si>
    <t>acad_1991_12</t>
  </si>
  <si>
    <t>@ @ @ early decades of the twentieth century . Jewish hospitals originated in nearly all the major metropolitan areas , some as early as the mid-nineteenth century . New York 's Mount Sinai and Montefiore Hospitals began as philanthropic efforts by wealthy German Jews to care for their less fortunate Eastern European brothers and sisters . By the turn of the century , as physician education became more sophisticated and postgraduate training programs became a requirement for a successful</t>
  </si>
  <si>
    <t>Hospitals began as philanthropic</t>
  </si>
  <si>
    <t>New York 's Mount Sinai and Montefiore Hospitals began as philanthropic efforts by wealthy German Jews to care for their less fortunate Eastern European brothers and sisters .</t>
  </si>
  <si>
    <t>acad_1991_13</t>
  </si>
  <si>
    <t>active staff prevented them from becoming part of the comradeship , the relationship among physicians which generated patient referrals -- and bred professional and economic success . Jewish doctors were outcasts. 6 &lt;p&gt; Before Mount Sinai Hospital began admitting patients in 1923 , Jewish physicians returning from medical school had little choice but to accept staff positions in community hospitals outside of Hartford even though most of their Jewish patients lived within the borders of the city . Jewish physicians</t>
  </si>
  <si>
    <t>Hospital began admitting patients</t>
  </si>
  <si>
    <t>Before Mount Sinai Hospital began admitting patients in 1923 , Jewish physicians returning from medical school had little choice but to accept staff positions in community hospitals outside of Hartford even though most of their Jewish patients lived within the borders of the city .</t>
  </si>
  <si>
    <t>acad_1991_14</t>
  </si>
  <si>
    <t>a great-grandson absorbs genetically and culturally the family history , the power and gait of a great-grandfather . &lt;p&gt; In Winter in the Blood ( 1974 ) and The Death of Jim Loney ( 1979 ) Welch began his fictional portrayal of American Indian angst in modern Montana . In those works the nineteenth-century Native American experience makes itself known , primarily as background , allusively and in interpolations and flashbacks of certain Blackfeet , Gros Ventre , and Crow</t>
  </si>
  <si>
    <t>Welch began his fictional</t>
  </si>
  <si>
    <t>Welch began his fictional portrayal of American Indian angst in modern Montana .</t>
  </si>
  <si>
    <t>['portrayal']</t>
  </si>
  <si>
    <t>acad_1991_15</t>
  </si>
  <si>
    <t>late May 1991 , the US Congress approved authority for the administration to conduct " fasttrack " trade negotiations , and , the following month , trade representatives from the United States , Mexico , and Canada began negotiations on a North American Free Trade Area ( NAFTA ) . Congress approved debt relief for the PL-480 program but moved more slowly on the rest of the package . On 26 June 1991 , Chile became the first country to</t>
  </si>
  <si>
    <t>Canada began negotiations on</t>
  </si>
  <si>
    <t>late May 1991 , the US Congress approved authority for the administration to conduct " fasttrack " trade negotiations , and , the following month , trade representatives from the United States , Mexico , and Canada began negotiations on a North American Free Trade Area ( NAFTA ) .</t>
  </si>
  <si>
    <t>acad_1991_16</t>
  </si>
  <si>
    <t>93 ) . Retirements , promotions , and command assignments were to be regulated by the leyes organicas for the armed services ( Art . 94 ) , all of which had been adopted before President Aylwin began his presidency in March 1990 . &lt;p&gt; The 1980 Constitution reaffirmed ( 1 ) the right of the military to appoint its staff exclusively from its own professional schools , ( 2 ) institutional control over military education , and ( 3</t>
  </si>
  <si>
    <t>Aylwin began his presidency</t>
  </si>
  <si>
    <t>Retirements , promotions , and command assignments were to be regulated by the leyes organicas for the armed services ( Art . 94 ) , all of which had been adopted before President Aylwin began his presidency in March 1990 .</t>
  </si>
  <si>
    <t>acad_1991_17</t>
  </si>
  <si>
    <t>@ these tasks , and illustrates that the marriage of classical field methods with the advanced analytical power of the GIS makes for considerable functional improvement in both techniques . ORIGINAL STUDY AND FIELD NOTES &lt;p&gt; Kuchler began his 1956 article by posing two apparently simple questions : " How good is a vegetation map ? How can you tell ? " ( Kuchler 1956a ) . In an effort to answer those questions , he constructed three identically scaled</t>
  </si>
  <si>
    <t>Kuchler began his 1956</t>
  </si>
  <si>
    <t>Kuchler began his 1956 article by posing two apparently simple questions :</t>
  </si>
  <si>
    <t>acad_1991_18</t>
  </si>
  <si>
    <t>cultural change which people are in the process of experiencing . RESEARCH SETTING AND METHODOLOGY &lt;p&gt; The data for this study were collected between 1988 and the summer of 1990 in Almolonga , Guatemala , where Goldin began research in 1980 . Based on categories extracted from qualitative fieldwork , a questionnaire was administered to a random sample of 10 per cent of the population in 1988 . The survey covered economic and ideological issues to provide a general framework</t>
  </si>
  <si>
    <t>Goldin began research in</t>
  </si>
  <si>
    <t>The data for this study were collected between 1988 and the summer of 1990 in Almolonga , Guatemala , where Goldin began research in 1980 .</t>
  </si>
  <si>
    <t>acad_1991_19</t>
  </si>
  <si>
    <t>can vary among states and localities . &lt;p&gt; There seems to have been considerable administrative tolerance of small outside earnings by widows with children and other sole parents . In 1987 , however , the Labor government began a crackdown on eligibility . Aware of the needs of families and the low levels of benefits , street-level bureaucrats found it reasonable that parents should try to earn money , to @ @ @ @ @ @ @ @ @ @</t>
  </si>
  <si>
    <t>government began a crackdown</t>
  </si>
  <si>
    <t>In 1987 , however , the Labor government began a crackdown on eligibility .</t>
  </si>
  <si>
    <t>acad_1991_20</t>
  </si>
  <si>
    <t>&lt;p&gt; @@4005676 LAST YEAR we celebrated the centennial of the 1890 Sherman Antitrust Act , although repentance and commiseration might have been more appropriate responses . Along with the 1887 Interstate Commerce Act , the Sherman Act began centralized government regulation of the American economic system . Only those who consider this a move in the right direction -- contrary to what is surely the central economic lesson of the twentieth century -- can find cause for celebration . &lt;p&gt;</t>
  </si>
  <si>
    <t>Act began centralized government</t>
  </si>
  <si>
    <t>Along with the 1887 Interstate Commerce Act , the Sherman Act began centralized government regulation of the American economic system .</t>
  </si>
  <si>
    <t>['regulation']</t>
  </si>
  <si>
    <t>acad_1991_21</t>
  </si>
  <si>
    <t>demonstrations in Prague brought down the government there , and a palace coup in Sofia toppled longtime leader Todor Zhivkov . December protests in Timisoara and Bucharest toppled the Ceausescu government , and the Bulgarian Communist Party began round-table talks on multiparty elections . In January 1990 , Vaclav Havel was elected president of Czechoslovakia , the National Salvation Front formed an interim government in Romania and demonstrations began in Albania . In the space of seven months , the</t>
  </si>
  <si>
    <t>Party began round-table talks</t>
  </si>
  <si>
    <t>December protests in Timisoara and Bucharest toppled the Ceausescu government , and the Bulgarian Communist Party began round-table talks on multiparty elections .</t>
  </si>
  <si>
    <t>acad_1991_22</t>
  </si>
  <si>
    <t>ceremonies . This demonstration was the public signal that civil society could also play the politics of confrontation . In most concrete terms- " Are you going to their demonstration or to ours ? " -this event began the process of redrawing the boundaries of the political space along dichotomous lines between officialdom and opposition . Eight days later , on 23 March , representatives of eight @ @ @ @ @ @ @ @ @ @ under the auspices</t>
  </si>
  <si>
    <t>event began the process</t>
  </si>
  <si>
    <t>-this event began the process of redrawing the boundaries of the political space along dichotomous lines between officialdom and opposition .</t>
  </si>
  <si>
    <t>acad_1991_23</t>
  </si>
  <si>
    <t>the means were inadequate . It was too difficult to find a match of sectors where both countries saw advantages . " 4 &lt;p&gt; Shortly after taking office in the fall of 1984 , the Mulroney government began a complete review of its trade and economic policy . In an Economic and Fiscal Statement issued in November , 1984 , the government undertook to " examine . . . in close consultation with the @ @ @ @ @ @</t>
  </si>
  <si>
    <t>government began a complete</t>
  </si>
  <si>
    <t>Shortly after taking office in the fall of 1984 , the Mulroney government began a complete review of its trade and economic policy .</t>
  </si>
  <si>
    <t>acad_1991_24</t>
  </si>
  <si>
    <t>with this unfinished business will make both economies better able to meet competitive challenges from the Asia-Pacific region and Europe after 1992 . &lt;p&gt; @@4008771 INTRODUCTION On January 1 , 1989 , Canada and the United States began the implementation of an historic agreement to establish a more stable , open and secure economic relationship . The twenty-one chapters of the Canada-United States Free Trade Agreement ( " FTA " ) provide for detailed and balanced rules to cover the</t>
  </si>
  <si>
    <t>States began the implementation</t>
  </si>
  <si>
    <t>On January 1 , 1989 , Canada and the United States began the implementation of an historic agreement to establish a more stable , open and secure economic relationship .</t>
  </si>
  <si>
    <t>['implementation']</t>
  </si>
  <si>
    <t>acad_1991_25</t>
  </si>
  <si>
    <t>developments. 187 Other counties , such as Weaver County , did adopt setback rules on their own , but now are considering dropping these rules as lake levels fall again . &lt;p&gt; In 1986 , the state began large-scale funding for flood mitigation . It ultimately spent about $60 million to construct a water pumping project that pumped the lake 's excess water to the Nevada desert . The pumping continued in full force until lake levels began to recede</t>
  </si>
  <si>
    <t>state began large-scale funding</t>
  </si>
  <si>
    <t>In 1986 , the state began large-scale funding for flood mitigation .</t>
  </si>
  <si>
    <t>['funding']</t>
  </si>
  <si>
    <t>acad_1991_26</t>
  </si>
  <si>
    <t>the UCATA approach , which the EPA has promoted so fiercely . &lt;p&gt; Before SARA 's enactment in 1986 , the government had advocated the adoption of UCATA section 4 as federal common law. 414 When Congress began discussions to reauthorize CERCLA , the EPA proposed @ @ @ @ @ @ @ @ @ @ 415 The agency 's suggested provision regarding contribution protection , proposed CERCLA section 113(k) ( 3 ) , reduced the amount of any "</t>
  </si>
  <si>
    <t>Congress began discussions to</t>
  </si>
  <si>
    <t>When Congress began discussions to reauthorize CERCLA , the EPA proposed @ @ @ @ @ @ @ @ @</t>
  </si>
  <si>
    <t>acad_1991_27</t>
  </si>
  <si>
    <t>from traditional to whole language . They both indicated a prior feeling of discomfort regarding the traditional phonics and basal programs they were using . Primarily , for this reason , they were receptive when the district began the professional development program that introduced whole language theories and practices . &lt;p&gt; These teachers who were exposed to a comprehensive effort , based on recent research , to change their beliefs and practices from traditional to whole language orientation , now</t>
  </si>
  <si>
    <t>district began the professional</t>
  </si>
  <si>
    <t>Primarily , for this reason , they were receptive when the district began the professional development program that introduced whole language theories and practices .</t>
  </si>
  <si>
    <t>acad_1991_28</t>
  </si>
  <si>
    <t>these students had one year in which a few of their marks moved downward followed by a further decline in the following year or years until a new lower level of performance was established . Eleven students began their decline in elementary school , usually in grades five and six . Seventeen students began their decline in middle school grades seven and eight . Eight students declined in high school grades nine and ten . &lt;p&gt; Of the 45 students</t>
  </si>
  <si>
    <t>students began their decline</t>
  </si>
  <si>
    <t>Eleven students began their decline in elementary school , usually in grades five and six .</t>
  </si>
  <si>
    <t>acad_1991_29</t>
  </si>
  <si>
    <t>a further decline in the following year or years until a new lower level of performance was established . Eleven students began their decline in elementary school , usually in grades five and six . Seventeen students began their decline in middle school grades seven and eight . Eight students declined in high school grades nine and ten . &lt;p&gt; Of the 45 students with class ranks below 90% , 36 ( 80 percent ) followed this pattern of decline</t>
  </si>
  <si>
    <t>acad_1991_30</t>
  </si>
  <si>
    <t>baseline can be used as a referent @ @ @ @ @ @ @ @ @ @ gifted programs and guide educators toward making appropriate adjustments to achieve proportional gender equity . In 1987 , this researcher began a three to five year follow-up study of the districts in this survey . &lt;p&gt; Further research questions generated as an outcome of this study include , but are not limited to : Are program models appropriate for meeting the needs of</t>
  </si>
  <si>
    <t>researcher began a three</t>
  </si>
  <si>
    <t>In 1987 , this researcher began a three to five year follow-up study of the districts in this survey .</t>
  </si>
  <si>
    <t>acad_1991_31</t>
  </si>
  <si>
    <t>to those in wall paintings from Kar-Tukulti-Ninurta. 110 &lt;p&gt; In addition to diplomatic and commercial ties , military interaction must have also facilitated cultural exchange between Babylonia and Assyria , especially during the thirteenth century when Assyria began a period of vigorous territorial expansion. 111 Although Brinkman has discussed in detail the nature of Assyro-Babylonian relations in this period , it is useful to review some of his observations here . 112 The available evidence indicates that hostilities between the</t>
  </si>
  <si>
    <t>Assyria began a period</t>
  </si>
  <si>
    <t>In addition to diplomatic and commercial ties , military interaction must have also facilitated cultural exchange between Babylonia and Assyria , especially during the thirteenth century when Assyria began a period of vigorous territorial expansion.</t>
  </si>
  <si>
    <t>acad_1991_32</t>
  </si>
  <si>
    <t>. For suggestions and criticism various stages of the project , I am especially grateful to Maryan W. Ainsworth , the late Guy Bauman , Camilla Trinchieri , and Joel Upton . &lt;p&gt; @@4012382 Renaissance art history began as civic history ; it was an expression of civic pride . The first such history was Filippo Villani 's De origine civitatis Florentiae et eiusdem famosis civibus , written about 1381-82 . Florentine artists revived an art that was almost dead</t>
  </si>
  <si>
    <t>history began as civic</t>
  </si>
  <si>
    <t>&gt; @@4012382 Renaissance art history began as civic history ;</t>
  </si>
  <si>
    <t>acad_1991_33</t>
  </si>
  <si>
    <t>in French , a language he had come to master since his early adolescence. 6 &lt;p&gt; It is not surprising that , in early 1936 , nearly seven months after his return from the Orient , Kazantzakis began work on the novel Le Jardin des Rochers , which he wrote in French . He undertook the writing of this novel at the request of the publisher Grethlein of Leipzig , incorporating in a French translation his Spiritual Exercises , which</t>
  </si>
  <si>
    <t>Kazantzakis began work on</t>
  </si>
  <si>
    <t>It is not surprising that , in early 1936 , nearly seven months after his return from the Orient , Kazantzakis began work on the novel Le Jardin des Rochers , which he wrote in French .</t>
  </si>
  <si>
    <t>acad_1991_34</t>
  </si>
  <si>
    <t>Stoic philosophy and found sanctuary in the church ; it is central to an understanding of such writers as St. Augustine and Isidore of Seville . The discovery of the connection between Sanskrit and the European languages began a new era that led to " scientific etymology , " and it is out of this tradition that Joyce 's essay was written . However a reaction set in . Derek Attridge 's recent Peculiar Language : Literature as Difference from</t>
  </si>
  <si>
    <t>languages began a new</t>
  </si>
  <si>
    <t>The discovery of the connection between Sanskrit and the European languages began a new era that led to " scientific etymology , " and it is out of this tradition that Joyce 's essay was written .</t>
  </si>
  <si>
    <t>acad_1991_35</t>
  </si>
  <si>
    <t>@ @ @ @ @ @ noon on the day of creation ? The inception of Genesis reads : PREFORMATTED TABLE &lt;p&gt; Now you can not have days without alternations of light and darkness , so Ussher began chronology with the creation of light , which he fixed , for no given reason , at high noon . He wrote , " In ipse primi diei medio creata est lux " ( In the middle of the first day ,</t>
  </si>
  <si>
    <t>Ussher began chronology with</t>
  </si>
  <si>
    <t>Ussher began chronology with the creation of light , which he fixed , for no given reason , at high noon .</t>
  </si>
  <si>
    <t>['chronology']</t>
  </si>
  <si>
    <t>acad_1991_36</t>
  </si>
  <si>
    <t>and with agriculture : witness the rabbits of Australia and , to cite the most dangerous creature of all , the humans who wiped out so many species of moas on New Zealand . An introduced snail began the sad chain of destruction on Moorea . &lt;p&gt; In sharp contrast with the benign Partula , African tree snails of the genus Achatina are , in almost all cases , unmitigated disasters . First of all , in almost all cases</t>
  </si>
  <si>
    <t>snail began the sad</t>
  </si>
  <si>
    <t>An introduced snail began the sad chain of destruction on Moorea .</t>
  </si>
  <si>
    <t>acad_1991_37</t>
  </si>
  <si>
    <t>constructed a detailed model , in order to show what physical conditions would lead to the observed line strengths . This model was then applied by others to other nebulae . &lt;p&gt; While at Caltech , Osterbrock began a long career in training young astronomers . He @ @ @ @ @ @ @ @ @ @ postdoctoral fellows and 20 Ph.D . students , many of whom have gone on to become leaders in this and related fields .</t>
  </si>
  <si>
    <t>Osterbrock began a long</t>
  </si>
  <si>
    <t>&gt; While at Caltech , Osterbrock began a long career in training young astronomers .</t>
  </si>
  <si>
    <t>acad_1991_38</t>
  </si>
  <si>
    <t>radio signals . His illness steadily worsened , and he succumbed to a stroke at the age of 44 . &lt;p&gt; One radio engineer 's curiosity was sparked by Jansky 's discovery , however . Grote Reber began a hobby of the study of galactic radio noise . With $2000 of his own hard-earned Depression wages and no helper , he built a bowl-shaped antenna 31 feet in @ @ @ @ @ @ @ @ @ @ Illinois .</t>
  </si>
  <si>
    <t>Reber began a hobby</t>
  </si>
  <si>
    <t>Grote Reber began a hobby of the study of galactic radio noise .</t>
  </si>
  <si>
    <t>['hobby']</t>
  </si>
  <si>
    <t>acad_1991_39</t>
  </si>
  <si>
    <t>antecedent of modern cathode-ray and television tubes . Electrons were accelerated from the negative plate toward the positive plate , causing the glass walls of the tube to fluoresce wherever struck by the electrons . When Roentgen began his experiments it had already been noted that a screen painted with barium platinocyanide fluoresced if placed close to a Crookes tube that was equipped with a thin aluminum window , but the phenomenon was not observed through the heavier walls of</t>
  </si>
  <si>
    <t>Roentgen began his experiments</t>
  </si>
  <si>
    <t>When Roentgen began his experiments it had already been noted that a screen painted with barium platinocyanide fluoresced if placed close to a Crookes tube that was equipped with a thin aluminum window , but the phenomenon was not observed through the heavier walls of</t>
  </si>
  <si>
    <t>['experiments']</t>
  </si>
  <si>
    <t>acad_1991_40</t>
  </si>
  <si>
    <t>underway ( Hale et al. , 1991 ) . Biostatistical Monitoring &lt;p&gt; The Beaufort Laboratory of the Southeast Fisheries Science Center . National Marine Fisheries Service ( Bureau of Commercial Fisheries prior to 1970 ) . NOAA. began preliminary sampling of the Atlantic menhaden purse seine fishery in the Middle Atlantic and Chesapeake Bay areas between 1952 and 1954 June and Reintjes , 1959 ) , and expanded the sampling design to encompass the entire range of the Atlantic fishery</t>
  </si>
  <si>
    <t>NOAA. began preliminary sampling</t>
  </si>
  <si>
    <t>acad_1991_41</t>
  </si>
  <si>
    <t>in the shrimp fishery was addressed in a Final Environmental Impact Statement ( USDC , 1978 ) . At that time , methods to reduce the incidental take were not available . &lt;p&gt; In 1983 , NMFS began a formal program to encourage voluntary adoption of TED 's by the shrimp industry . Through the voluntary program , TED ' s were constructed under contract and distributed to shrimpers who agreed to use them . Modification and evaluation of the</t>
  </si>
  <si>
    <t>NMFS began a formal</t>
  </si>
  <si>
    <t>In 1983 , NMFS began a formal program to encourage voluntary adoption of TED 's by the shrimp industry .</t>
  </si>
  <si>
    <t>acad_1991_42</t>
  </si>
  <si>
    <t>-- in which the clash has become a physical one . The soldier is beginning to develop self-confidence , and the other @ @ @ @ @ @ @ @ @ @ second stage , Israeli authorities began mass arrests , detaining by early March over 2,500 rioters , inciters , and suspected Palestinian activists . Some were deported. ( n21 ) &lt;p&gt; Though a reduction in casualties was achieved , the new policy failed to achieve its main goal</t>
  </si>
  <si>
    <t>authorities began mass arrests</t>
  </si>
  <si>
    <t>, Israeli authorities began mass arrests , detaining by early March over 2,500 rioters , inciters , and suspected Palestinian activists .</t>
  </si>
  <si>
    <t>['arrests']</t>
  </si>
  <si>
    <t>acad_1992_0</t>
  </si>
  <si>
    <t>a consensus on what they would like to do for the next three weeks to build on their initial findings . After meeting with instructors to review and focus their proposals and obtain materials , the groups began their investigations . This meeting with the instructors was useful , because ideas for experiments were often too ambitious . In such cases , the instructor end the group restructured the original idea . &lt;p&gt; Groups reported their results to the class</t>
  </si>
  <si>
    <t>groups began their investigations</t>
  </si>
  <si>
    <t>After meeting with instructors to review and focus their proposals and obtain materials , the groups began their investigations .</t>
  </si>
  <si>
    <t>acad_1992_1</t>
  </si>
  <si>
    <t>@ @ @ intense , conscientious objectors became more critical of the U.S. government , and of the churches for cooperating with a government at war . Passive resistance was not enough . Some socially active draftees began mental hospital reform . Others sought to enter foreign relief service . I began a modest enterprise of my own by visiting public libraries in large cities to examine their holdings on Christian pacifism . I offered free copies of selected books</t>
  </si>
  <si>
    <t>draftees began mental hospital</t>
  </si>
  <si>
    <t>Some socially active draftees began mental hospital reform .</t>
  </si>
  <si>
    <t>acad_1992_2</t>
  </si>
  <si>
    <t>, evoking a line from King Lear , The weight of this sad time we must obey , ' ' that my grandfather quotes in his book that pays tribute to Tolstoy . &lt;p&gt; As the mourners began their procession to the church , which inside has an inscription of thanks to my grandfather , we also left for the cemetery . Where we were going was outside the village , to a secluded hillside . Without Bosilka we would</t>
  </si>
  <si>
    <t>mourners began their procession</t>
  </si>
  <si>
    <t>&gt; As the mourners began their procession to the church , which inside has an inscription of thanks to my grandfather , we also left for the cemetery .</t>
  </si>
  <si>
    <t>acad_1992_3</t>
  </si>
  <si>
    <t>) , and William Simon , a prominent libertarian ideologue who was the former Secretary of the Treasury under Richard Nixon and is currently president of the John M. Olin Foundation . &lt;p&gt; In 1980 , IEA began funding five right-wing student newspapers . Today , according to MGEA 's first annual re port , it supports 64 student papers . In 1990 , the Madison Center spent $330,617 on its campus @ @ @ @ @ @ @ @</t>
  </si>
  <si>
    <t>IEA began funding five</t>
  </si>
  <si>
    <t>, and William Simon , a prominent libertarian ideologue who was the former Secretary of the Treasury under Richard Nixon and is currently president of the John M. Olin Foundation . &lt;p&gt; In 1980 , IEA began funding five right-wing student newspapers .</t>
  </si>
  <si>
    <t>acad_1992_4</t>
  </si>
  <si>
    <t>the experimenter attached temperature recording equipment and calibrated the physiological and performance data collection system . The experimenter allowed a brief time for the temperature reading to stabilize . At 15 min to the hour the subject began the time estimation task described in detail below . The 100 trials in each session took approximately 25 min ( depending upon individual subject estimates ) . After finishing the task the subject completed the mental workload assessment instrument . The experimenter</t>
  </si>
  <si>
    <t>subject began the time</t>
  </si>
  <si>
    <t>At 15 min to the hour the subject began the time estimation task described in detail below .</t>
  </si>
  <si>
    <t>acad_1992_5</t>
  </si>
  <si>
    <t>and to make the powers of the government work for you . &lt;p&gt; Twice in recent American history great crises propelled presidents to restructure the government . In 1933 , facing deep economic crisis , Franklin Roosevelt began a far-reaching reform of domestic agencies . In 1947 , confronting a new challenge from abroad , Harry Truman carried out a historic reorganization of the U.S. national security structure . &lt;p&gt; As in 1933 and 1947 new circumstances and new policies</t>
  </si>
  <si>
    <t>Roosevelt began a far-reaching</t>
  </si>
  <si>
    <t>In 1933 , facing deep economic crisis , Franklin Roosevelt began a far-reaching reform of domestic agencies .</t>
  </si>
  <si>
    <t>acad_1992_6</t>
  </si>
  <si>
    <t>were , with increasing frequency , rejected . When Soviet reporters raised questions about this , North Korean officials instructed them to " write good articles in support of our revolution . " Eventually , DPRK officials began routine approaches to the Soviet Embassy with requests that Soviet authorities " take measures " about a critical Soviet press corps . Some troublesome Soviet correspondents were threatened with expulsion. 17 &lt;p&gt; An early indication of the diverging perspectives of Moscow and</t>
  </si>
  <si>
    <t>officials began routine approaches</t>
  </si>
  <si>
    <t>Eventually , DPRK officials began routine approaches to the Soviet Embassy with requests that Soviet authorities " take measures " about a critical Soviet press corps .</t>
  </si>
  <si>
    <t>['approaches']</t>
  </si>
  <si>
    <t>acad_1992_7</t>
  </si>
  <si>
    <t>the fact that most of Vietnam 's forces had withdrawn from Cambodia. 15 No mention was made , however , of a Vietnamese acceptance of a Cambodian peace plan . &lt;p&gt; In April 1991 , the administration began a new approach . On April 9 , Solomon presented a proposed timetable for normalization of relations with Hanoi to Vietnam 's ambassador to the United Nations , Trinh Xuan Lang . This four-phase " road map " for reconciliation did not</t>
  </si>
  <si>
    <t>In April 1991 , the administration began a new approach .</t>
  </si>
  <si>
    <t>acad_1992_8</t>
  </si>
  <si>
    <t>a framework for analyzing its organizational development between 1964 and 1982 . Policy Style &lt;p&gt; The era of the mid-sixties was a significant historical one for Korea ( and for world capitalism ) . The Park regime began a critical review of its unrealistic and unwieldy First Five-Year Economic Development Plan . The plan , which focused on industrial expansion , had endangered growth and destroyed stability . The comprehensive policy review ordered in November 1962 was intended to correct</t>
  </si>
  <si>
    <t>regime began a critical</t>
  </si>
  <si>
    <t>The Park regime began a critical review of its unrealistic and unwieldy First Five-Year Economic Development Plan .</t>
  </si>
  <si>
    <t>acad_1992_9</t>
  </si>
  <si>
    <t>by pointing out that their common enemy was the colonists and by recalling their past united resistance. 24 &lt;p&gt; In the liberated zones -- Cabo Delgado and Niassa first , then Tete and Mozambique provinces -- Frelimo began the collective organization of the population . Cooperative farms were set up in order to feed the guerrillas and the villagers . Such collectivization was also necessary for protection from Portuguese raids . These were the " embryos , " as Joseph</t>
  </si>
  <si>
    <t>Frelimo began the collective</t>
  </si>
  <si>
    <t>Frelimo began the collective organization of the population .</t>
  </si>
  <si>
    <t>['organization']</t>
  </si>
  <si>
    <t>acad_1992_10</t>
  </si>
  <si>
    <t>) to represent them on the Student Representative Council and at the National Student Conference . &lt;p&gt; In the South African general elections of 1948 , the Nationalist Party came to power and Prime Minister Daniel Malan began the full and comprehensive implementation of the policies of apartheid . Mondlane 's permit to be in South Africa was withdrawn and , in spite of appeals and protests from the students , faculty and administration of the university , he was</t>
  </si>
  <si>
    <t>Malan began the full</t>
  </si>
  <si>
    <t>Prime Minister Daniel Malan began the full and comprehensive implementation of the policies of apartheid .</t>
  </si>
  <si>
    <t>acad_1992_11</t>
  </si>
  <si>
    <t>and so early Mohawk Protestantism also flowed from an anti-Roman-Catholic countercurrent . Mohawks , like other Iroquois , learned their first lessons in the spiritual powers and dangers of Christianity from French missionaries two decades before Protestants began any serious proselytization . Following peace treaties that the Mohawks and their confederates in the Five Nations signed with New France between 1665 and 1667 , Jesuit priests set up shop in nearly every major Iroquois town . Encountering peoples severely weakened</t>
  </si>
  <si>
    <t>Protestants began any serious</t>
  </si>
  <si>
    <t>Mohawks , like other Iroquois , learned their first lessons in the spiritual powers and dangers of Christianity from French missionaries two decades before Protestants began any serious proselytization .</t>
  </si>
  <si>
    <t>['proselytization']</t>
  </si>
  <si>
    <t>acad_1992_12</t>
  </si>
  <si>
    <t>determine the number of days in the year ( Krickeberg 1980 , 46 ) . Moreover , it is clear from the timing of the start of the fifty-two-year cycle and the binding-of-the-years ceremony that the Toltecs began the development of their own calendrical count very shortly after they or their near-Chichimec relatives had overrun and burned the great metropolis of Teotihuacan in the mid-eighth century . That they had simply taken over the calendrical system that they had encountered</t>
  </si>
  <si>
    <t>Toltecs began the development</t>
  </si>
  <si>
    <t>Moreover , it is clear from the timing of the start of the fifty-two-year cycle and the binding-of-the-years ceremony that the Toltecs began the development of their own calendrical count very shortly after they or their near-Chichimec relatives had overrun and burned the great metropolis of Teotihuacan in the mid-eighth century .</t>
  </si>
  <si>
    <t>acad_1992_13</t>
  </si>
  <si>
    <t>Cape Horn , the risks of malaria , yellow fever , and heat through fifty miles of Panamanian jungle was comparatively inviting . The permanence of the route was ensured in 1850 when a New York firm began construction of the transisthmian railroad . In 1880 , the French rekindled the idea of a canal ; however , the project was abandoned with less than one-quarter of the work completed , a victim of disease , poor planning , and</t>
  </si>
  <si>
    <t>firm began construction of</t>
  </si>
  <si>
    <t>The permanence of the route was ensured in 1850 when a New York firm began construction of the transisthmian railroad .</t>
  </si>
  <si>
    <t>acad_1992_14</t>
  </si>
  <si>
    <t>No one questioned their authority to make these contentious statements . &lt;p&gt; Moreover , the familiar pattern of Baptist churches -- small , autonomous congregations -- taking root in the mountains at the same time mainline denominations began their proselytizing , was reiterated in the community where Moth Hill was located . By the turn of the century the town of Big Rock was host to Long Hill Baptist Church , where school was held , and a Presbyterian church</t>
  </si>
  <si>
    <t>denominations began their proselytizing</t>
  </si>
  <si>
    <t>taking root in the mountains at the same time mainline denominations began their proselytizing , was reiterated in the community where Moth Hill was located .</t>
  </si>
  <si>
    <t>['proselytizing']</t>
  </si>
  <si>
    <t>acad_1992_15</t>
  </si>
  <si>
    <t>first fieldwork , I was invited to a wedding in a Yunnanese Chinese village in Thailand 's Chiang Rai Province , just to the north of Chiang Mail The day after the wedding , a village family began a 100-days-after-death ceremonies for their father . The ceremonies were especially elaborate because the father 's @ @ @ @ @ @ @ @ @ @ in time for the actual burial several months before . Their participation at this time in</t>
  </si>
  <si>
    <t>family began a 100-days-after-death</t>
  </si>
  <si>
    <t>The day after the wedding , a village family began a 100-days-after-death ceremonies for their father .</t>
  </si>
  <si>
    <t>['ceremonies']</t>
  </si>
  <si>
    <t>acad_1992_16</t>
  </si>
  <si>
    <t>is illustrated in the case of a union between one of Eleanor 's sisters , Frances , and a Warlpiri man who was already married and living 600 kilometers away in the settlement of Lajamanu . Frances began her new union by moving to Lajamanu , where she resided with her co-wife . During the five months she was gone from Yuendumu , Frances lost her ritual , economic , and political status , as well as status among her</t>
  </si>
  <si>
    <t>Frances began her new</t>
  </si>
  <si>
    <t>Frances began her new union by moving to Lajamanu , where she resided with her co-wife .</t>
  </si>
  <si>
    <t>['union']</t>
  </si>
  <si>
    <t>acad_1992_17</t>
  </si>
  <si>
    <t>of the 132 subjects were eliminated either because they failed to reach the criterion score or because of equipment malfunction . &lt;p&gt; Treatment . The training phase was followed by a brief rest period after which subjects began the treatment or manipulation phase of the study . This phase included eight feedback trials . Prior work with the rotary pursuit has shown @ @ @ @ @ @ @ @ @ @ yet provide sufficient feedback information to the subject</t>
  </si>
  <si>
    <t>subjects began the treatment</t>
  </si>
  <si>
    <t>The training phase was followed by a brief rest period after which subjects began the treatment or manipulation phase of the study .</t>
  </si>
  <si>
    <t>acad_1992_18</t>
  </si>
  <si>
    <t>in society . Karl retained this way of thinking throughout his life . At Chicago , he developed his view of economics as an empirical science and his interest in econometrics . &lt;p&gt; In 1951 , Karl began his career at U.C.L.A. and his long frienship with American Alchian . He undertook the study of logic and the philosophy of science . It was at U.C.L.A. in the winter of 1953 that I met Karl . Although he later became</t>
  </si>
  <si>
    <t>Karl began his career</t>
  </si>
  <si>
    <t>In 1951 , Karl began his career at U.C.L.A. and his long frienship with American Alchian .</t>
  </si>
  <si>
    <t>acad_1992_19</t>
  </si>
  <si>
    <t>farmers cultivated maize , 148,481 beans , 132,960 rice , 100,256 cotton , 16,346 sugarcane , and 65,984 coffee ( see @ @ @ @ @ @ @ @ @ @ a cash crop , while coffee began a gradual decline in importance ( due to continuing overproduction , depressed prices , and the decision of the federal government in 1937 to drastically scale down the coffee protection program ) . Quite clearly , relatively small , diversified producers maintained</t>
  </si>
  <si>
    <t>coffee began a gradual</t>
  </si>
  <si>
    <t>a cash crop , while coffee began a gradual decline in importance ( due to continuing overproduction , depressed prices , and the decision of the federal government in 1937 to drastically scale down the coffee protection program ) .</t>
  </si>
  <si>
    <t>acad_1992_20</t>
  </si>
  <si>
    <t>the rules proposed by the Department of Justice and the Equal Employment opportunity Commission . Training opportunities and information sharing went into " high gear " -- so much so that the Council of Better Business Bureaus began an ADA-watch to identify " bogus " operators claiming to be sudden disability experts . &lt;p&gt; The Consortium for Citizens with Disabilities , a broad based coalition of disability-related organizations , also geared up early in 1991 to begin its work on</t>
  </si>
  <si>
    <t>Bureaus began an ADA-watch</t>
  </si>
  <si>
    <t>so much so that the Council of Better Business Bureaus began an ADA-watch to identify " bogus " operators claiming to be sudden disability experts .</t>
  </si>
  <si>
    <t>acad_1992_21</t>
  </si>
  <si>
    <t>the management staff of the Bureau of the Budget . I was the third , @ @ @ @ @ @ @ @ @ @ the Bureau of the Budget . Early in 1946 , this group began consultations on what could be done to bring about a study of political party reform in the United States . During the summer , the group drafted a " Proposal for a Committee on National Political Parties and Elections , " an</t>
  </si>
  <si>
    <t>group began consultations on</t>
  </si>
  <si>
    <t>Early in 1946 , this group began consultations on what could be done to bring about a study of political party reform in the United States .</t>
  </si>
  <si>
    <t>acad_1992_22</t>
  </si>
  <si>
    <t>the committee mainly exchanged memoranda on possibilities for research and seemed reluctant to take up action proposals . This changed during the second year : at meetings on May 22 and 23 , 1948 , the committee began work on a draft statement on party responsibility , reviewing two lectures by Schattschneider and a draft by Bert Gross . It was agreed that the committee would shape its work in terms of " a more effective party system , "</t>
  </si>
  <si>
    <t>committee began work on</t>
  </si>
  <si>
    <t>at meetings on May 22 and 23 , 1948 , the committee began work on a draft statement on party responsibility , reviewing two lectures by Schattschneider and a draft by Bert Gross .</t>
  </si>
  <si>
    <t>acad_1992_23</t>
  </si>
  <si>
    <t>they ousted three from their posts ; and in 1984 , the caucus chose the seventh person in seniority to be chairman of the House Armed Services Committee. 26 As for presidential selection , the McGovern-Fraser Commission began a revolution that has given greater weight to primaries and caucuses , thus advancing the destruction of the party structures that once housed the infamous " smoke-filled rooms . " &lt;p&gt; The report claimed that its findings represented " a summation of</t>
  </si>
  <si>
    <t>Commission began a revolution</t>
  </si>
  <si>
    <t>As for presidential selection , the McGovern-Fraser Commission began a revolution that has given greater weight to primaries and caucuses , thus advancing the destruction of the party structures that once housed the infamous " smoke-filled rooms . "</t>
  </si>
  <si>
    <t>acad_1992_24</t>
  </si>
  <si>
    <t>to Venezuela immediately . Instead of proceding to Bogota as he had been instructed , Perez Jimenez stopped in Lima to confer with Odria on his way home. ( n27 ) Back in Venezuela , Perez Jimenez began an active campaign to promote unrest in the military. ( n28 ) Baskets that arrived at the Venezuelan military barracks with perfumed gifts , cosmetics , baby bottles , intimate feminine apparel , and pictures of Generals Peron and Odria inscribed "</t>
  </si>
  <si>
    <t>Jimenez began an active</t>
  </si>
  <si>
    <t>Back in Venezuela , Perez Jimenez began an active campaign to promote unrest in the military.</t>
  </si>
  <si>
    <t>acad_1992_25</t>
  </si>
  <si>
    <t>And the Republic of South Africa helped the U.S. through its " destructive engagement " policy toward Angola , Mozambique and the Southern African Development Coordinating Conference member states. 14 &lt;p&gt; Total arms imports in sub-Saharan Africa began a somewhat uneven downward movement in 1987 , dropping dramatically in 1989 to $370 million , the lowest amount since 1972 . They edged upward slightly to $830 million in 1990 . Though final data is not yet in for 1991 ,</t>
  </si>
  <si>
    <t>Africa began a somewhat</t>
  </si>
  <si>
    <t>14 &lt;p&gt; Total arms imports in sub-Saharan Africa began a somewhat uneven downward movement in 1987 , dropping dramatically in 1989 to $370 million , the lowest amount since 1972 .</t>
  </si>
  <si>
    <t>acad_1992_26</t>
  </si>
  <si>
    <t>happens to come from my company , other companies and unions are trying similar approaches . &lt;p&gt; In 1989 at our Texas site , and just two months ago at our Michigan site , our labor/management negotiations began a remarkable transition from the traditional two-sided @ @ @ @ @ @ @ @ @ @ , they began their sessions with a facilitator-guided , open discussion about problem solving . In an atmosphere of tentative trust , the representatives of</t>
  </si>
  <si>
    <t>negotiations began a remarkable</t>
  </si>
  <si>
    <t>In 1989 at our Texas site , and just two months ago at our Michigan site , our labor/management negotiations began a remarkable transition from the traditional two-sided @ @ @ @ @ @ @ @ @ @</t>
  </si>
  <si>
    <t>acad_1992_27</t>
  </si>
  <si>
    <t>president of Ineco 's predecessor company Maziv Industries , Ltd. , which held an eighty percent sharehold of Liquid Disposal , Inc . Maziv also held the mortgage to the contaminated property . In 1986 , Ineco began operations at the business address of Maziv @ @ @ @ @ @ @ @ @ @ Liquid Disposal to Ineco . Id . 139 Id . 140 Ivey was decided before Canada became a party to the Hague Service Convention .</t>
  </si>
  <si>
    <t>Ineco began operations at</t>
  </si>
  <si>
    <t>In 1986 , Ineco began operations at the business address of Maziv @ @ @ @ @ @ @ @ @ @</t>
  </si>
  <si>
    <t>acad_1992_28</t>
  </si>
  <si>
    <t>of Environmental Standards Under the Sax Act &lt;p&gt; After the clarification of their duties under the Sax Act , the Michigan courts began to formulate standards of review for actionable environmental damage . The West Michigan court began the review process by weighing the effects of @ @ @ @ @ @ @ @ @ @ the conduct likely to cause the impact. 89 In West Michigan , the court granted a permanent injunction because the plaintiffs demonstrated that the</t>
  </si>
  <si>
    <t>court began the review</t>
  </si>
  <si>
    <t>The West Michigan court began the review process by weighing the effects of @ @ @ @ @ @ @ @ @ @</t>
  </si>
  <si>
    <t>acad_1992_29</t>
  </si>
  <si>
    <t>and the Journal of Teacher Education , had feature articles on IGE . Newsletters of state education agencies devoted entire issues to IGE . &lt;p&gt; How well was IGE implemented ? In 1971-72 , 275 conventional schools began the changeover to IGE . Ironside ( 1973 ) evaluated these schools ' @ @ @ @ @ @ @ @ @ @ the IPM . Some of the schools had come close to institutionalizing all three . Though this had occurred</t>
  </si>
  <si>
    <t>schools began the changeover</t>
  </si>
  <si>
    <t>In 1971-72 , 275 conventional schools began the changeover to IGE .</t>
  </si>
  <si>
    <t>['changeover']</t>
  </si>
  <si>
    <t>acad_1992_30</t>
  </si>
  <si>
    <t>schools and colleges were identified and asked to join a steering committee . Additional resources were solicited from the deans of the colleges and schools whose departments were represented on the steering committee . The new cluster began work in the fall of 1987 . The Wilson lectures &lt;p&gt; The cluster 's inaugural project was a series of lectures by neurologist and writer Frank Wilson , M.D. , who teaches at the University of California School of Medicine in San</t>
  </si>
  <si>
    <t>cluster began work in</t>
  </si>
  <si>
    <t>The new cluster began work in the fall of 1987 .</t>
  </si>
  <si>
    <t>acad_1992_31</t>
  </si>
  <si>
    <t>phases of the project are documented in drawings , whether originals or copies . A close reading of them yields new insight into the crucial period of Michelangelo 's self-education as an architect . &lt;p&gt; When Michelangelo began his series of designs , he was a most accomplished sculptor , but an inexperienced and somewhat awkward architect . In response to the commission , he took up the challenge of designing an unprecedented type of double tomb . The drawings</t>
  </si>
  <si>
    <t>Michelangelo began his series</t>
  </si>
  <si>
    <t>&gt; When Michelangelo began his series of designs , he was a most accomplished sculptor , but an inexperienced and somewhat awkward architect .</t>
  </si>
  <si>
    <t>acad_1992_32</t>
  </si>
  <si>
    <t>@ @ @ @ @ an enabling act of 1852 , by the New River Company . Aptly named in light of Carlyle 's metaphor of a new cleaning stream of labor , the New River Company began expansion work during 1852-53 to connect a planned reservoir on The Mount to Hampstead proper . The reservoir , completed in 1856 ; is still extant ; its location is behind the buildings shown at the left of Brown 's painting .</t>
  </si>
  <si>
    <t>Company began expansion work</t>
  </si>
  <si>
    <t>Aptly named in light of Carlyle 's metaphor of a new cleaning stream of labor , the New River Company began expansion work during 1852-53 to connect a planned reservoir on The Mount to Hampstead proper .</t>
  </si>
  <si>
    <t>acad_1992_33</t>
  </si>
  <si>
    <t>la tendencia disociativa ; persiste vivaz el instinto de los extremos , a tal punto , que los supuestos justos medios no son sino mezcolanza de ellos " ( I : 858 ) . &lt;p&gt; Although Unamuno began the second essay of En torno al casticismo with the determinist argument that the " clime extremado " of Spain , the " paisaje uniforme y monotono en sus contrastes . . . en sus tintas disociadas , " void of "</t>
  </si>
  <si>
    <t>Unamuno began the second</t>
  </si>
  <si>
    <t>Although Unamuno began the second essay of En torno al casticismo with the determinist argument that the " clime extremado " of Spain , the " paisaje uniforme y monotono en sus contrastes .</t>
  </si>
  <si>
    <t>['essay']</t>
  </si>
  <si>
    <t>acad_1992_34</t>
  </si>
  <si>
    <t>wrestler , struggled to @ @ @ @ @ @ @ @ @ @ time . After Daguna 's seven-year-old daughter came to rescue the infant , everyone moved out of the way as the two women began their skirmish , alternately laughing and clenching their teeth with determination . &lt;p&gt; Finally , Daguna got a solid grip around Kazu 's shoulders and dramatically toppled her . On the ground they continued to struggle , tumbling over and over again</t>
  </si>
  <si>
    <t>women began their skirmish</t>
  </si>
  <si>
    <t>After Daguna 's seven-year-old daughter came to rescue the infant , everyone moved out of the way as the two women began their skirmish , alternately laughing and clenching their teeth with determination .</t>
  </si>
  <si>
    <t>acad_1992_35</t>
  </si>
  <si>
    <t>looking for a playground ... and saw this asteroid-comet threat as a potential arena . " &lt;p&gt; In January , stargazers and bomb-makers huddled at Los Alamos laboratory , birthplace of the atomic bomb . The pow-wow began NASA 's second asteroid study , on defense . Organizer John Rather , loath to permit a public airing @ @ @ @ @ @ @ @ @ @ press . Although NASA now denies it , eight people told West that</t>
  </si>
  <si>
    <t>pow-wow began NASA 's</t>
  </si>
  <si>
    <t>The pow-wow began NASA 's second asteroid study , on defense .</t>
  </si>
  <si>
    <t>acad_1992_36</t>
  </si>
  <si>
    <t>of the Lick Observatory . Over the next four decades he would come to dominate the field of radial velocity measurement . &lt;p&gt; Perhaps we should begin with J. Edward Keeler . A skilled spectroscopist , Keeler began work at the Lick Observatory in 1886 , two years before it was completed and turned over to the University of California . It was Keeler who designed and used the first @ @ @ @ @ @ @ @ @ @</t>
  </si>
  <si>
    <t>Keeler began work at</t>
  </si>
  <si>
    <t>A skilled spectroscopist , Keeler began work at the Lick Observatory in 1886 , two years before it was completed and turned over to the University of California .</t>
  </si>
  <si>
    <t>acad_1992_37</t>
  </si>
  <si>
    <t>own work suffered , and many of his papers from this period are on relatively mundane problems such as the improvement of the accuracy of statistical tables ( e.g. , Haldane 1946 ) . However , Spurway began a series of important experiments on Drosophila genetics and on parthenogenesis . In 1948 , John Maynard Smith , a former aeronautical engineer who was drawn to biology by Haldane 's popular scientific writings and @ @ @ @ @ @ @</t>
  </si>
  <si>
    <t>Spurway began a series</t>
  </si>
  <si>
    <t>However , Spurway began a series of important experiments on Drosophila genetics and on parthenogenesis .</t>
  </si>
  <si>
    <t>acad_1992_38</t>
  </si>
  <si>
    <t>they ranged from 40 to 100 percent . Most locations exhibited mortalities of 60-70 percent . &lt;p&gt; To determine the cause of mortalities , NOAA 's National Marine Fisheries Service ( NMFS ) and the Georgia DNR began a cooperative study in January of 1986 . Data in this report suggest that epizootic levels @ @ @ @ @ @ @ @ @ @ are the most probable causes of the moralities . The report also documents the occurrence of</t>
  </si>
  <si>
    <t>DNR began a cooperative</t>
  </si>
  <si>
    <t>To determine the cause of mortalities , NOAA 's National Marine Fisheries Service ( NMFS ) and the Georgia DNR began a cooperative study in January of 1986 .</t>
  </si>
  <si>
    <t>acad_1992_39</t>
  </si>
  <si>
    <t>i.e. , the number of seropositive personnel on active duty divided by the total number of personnel on active duty on that particular day ) . &lt;p&gt; For the period from October 1985 ( when the services began HIV-1 screening of active-duty personnel ) through November 1990 , approximately 7,500 military members were found to be infected . Of these , 1,800 were still on active duty as of November 1990 ; the remaining 5,700 were either retired , had</t>
  </si>
  <si>
    <t>services began HIV-1 screening</t>
  </si>
  <si>
    <t>For the period from October 1985 ( when the services began HIV-1 screening of active-duty personnel ) through November 1990 , approximately 7,500 military members were found to be infected .</t>
  </si>
  <si>
    <t>['screening']</t>
  </si>
  <si>
    <t>acad_1992_40</t>
  </si>
  <si>
    <t>problem , particularly marijuana use . Autopsies of the 14 Navy personnel killed in the crash showed evidence of marijuana use among 6 of the 13 sailors and nonprescription antihistamine use by the pilot . The military began urine testing for drugs in 1981 as a result of this incident and other @ @ @ @ @ @ @ @ @ @ the early years of the program , some problems existed with the procedures for handling the samples and</t>
  </si>
  <si>
    <t>military began urine testing</t>
  </si>
  <si>
    <t>The military began urine testing for drugs in 1981 as a result of this incident and other</t>
  </si>
  <si>
    <t>acad_1993_0</t>
  </si>
  <si>
    <t>also continues to evolve greater and greater efficiency , using only calcium . While each generation introduces new successful variants , the crucial single nucleotide mutation remains unchanged . Starting from scratch &lt;p&gt; Joyce and his colleagues began their experiments with a natural RNA molecule and showed that its activity could be extended . But test tube evolution can work even starting from nonsense . &lt;p&gt; John J. Toole and colleagues at Gilead Sciences in Foster City , California ,</t>
  </si>
  <si>
    <t>colleagues began their experiments</t>
  </si>
  <si>
    <t>Joyce and his colleagues began their experiments with a natural RNA molecule and showed that its activity could be extended .</t>
  </si>
  <si>
    <t>acad_1993_1</t>
  </si>
  <si>
    <t>in derby hat , would lead square dances and Virginia reels . One astronomer kept in his office a small box bearing the label " flashlight bulbs , probably burnt out . " &lt;p&gt; When Annie Cannon began her work , the @ @ @ @ @ @ @ @ @ @ only be described as chaotic . By the turn of the century , more than twenty different classification systems of these spectra had been proposed . But which</t>
  </si>
  <si>
    <t>Cannon began her work</t>
  </si>
  <si>
    <t>When Annie Cannon began her work , the @ @ @ @ @ @ @ @ @ @</t>
  </si>
  <si>
    <t>acad_1993_2</t>
  </si>
  <si>
    <t>next available level , while too great would attempt to move it one and a fraction levels , also impossible . Thus the spectral lines . &lt;p&gt; All this was relatively straightforward and well known before Payne began her work . The complicating factor was that not all spectral lines were accessible to astronomical observation . The Earth 's atmosphere was transparent only to a relatively limited range of colors -- roughly the range corresponding to visible light . And</t>
  </si>
  <si>
    <t>Payne began her work</t>
  </si>
  <si>
    <t>All this was relatively straightforward and well known before Payne began her work .</t>
  </si>
  <si>
    <t>acad_1993_3</t>
  </si>
  <si>
    <t>test his theory fully , it was necessary to know the actual pattern of energy levels for each chemical element . When Saha did his work , this data was not available . By the time Payne began her thesis , atomic physics laboratories were beginning to provide the information , but Saha 's isolation in India had prevented him from obtaining their data . &lt;p&gt; Payne 's Ph.D . thesis , completed in 1925 , was a gigantic compendium</t>
  </si>
  <si>
    <t>Payne began her thesis</t>
  </si>
  <si>
    <t>By the time Payne began her thesis , atomic physics laboratories were beginning to provide the information , but Saha 's isolation in India had prevented him from obtaining their data .</t>
  </si>
  <si>
    <t>['thesis']</t>
  </si>
  <si>
    <t>acad_1993_4</t>
  </si>
  <si>
    <t>helium , which , as its name suggests -- Helios is Greek for Sun -- was first discovered in the Sun 's spectrum , and only years later found on Earth . &lt;p&gt; By the time Payne began her work , it was possible not merely to identify the various elements in the distant stars , but to calculate quantitatively the amount of each element . While the strength of a spectral line depended on whether the appropriate rung in</t>
  </si>
  <si>
    <t>By the time Payne began her work , it was possible not merely to identify the various elements in the distant stars , but to calculate quantitatively the amount of each element .</t>
  </si>
  <si>
    <t>acad_1993_5</t>
  </si>
  <si>
    <t>as a result of his theoretical investigations in quantum theory . Indeed , Bohm 's entire life 's work was largely shaped by his contributions to quantum theory , which are briefly reviewed here . When Bohm began work in quantum theory , he accepted the " Copenhagen interpretation " of it developed by Niels Bohr , Werner Heisenberg , Wolfgang Pauli , and others . The still-dominant Copenhagen interpretation says two basic things : ( 1 ) reality is</t>
  </si>
  <si>
    <t>Bohm began work in</t>
  </si>
  <si>
    <t>When Bohm began work in quantum theory , he accepted the " Copenhagen interpretation " of it developed by Niels Bohr , Werner Heisenberg , Wolfgang Pauli , and others .</t>
  </si>
  <si>
    <t>acad_1993_6</t>
  </si>
  <si>
    <t>the most brilliant speculative theologian of the 19th-century Tobingen School . It was Johann Evangelist von Kuhn who accepted Schell 's thesis and stood as his mentor and Doktorvater . Born near Munich in 1815 , Deutinger began his studies at the one-time Jesuit University at Dillingen , then in Munich , where he heard Schelling , Gorres , and Franz von Baader ; he was ordained in 1837 and completed his doctorate in Wurzburg . Best known as a</t>
  </si>
  <si>
    <t>Deutinger began his studies</t>
  </si>
  <si>
    <t>Born near Munich in 1815 , Deutinger began his studies at the one-time Jesuit University at Dillingen , then in Munich , where he heard Schelling , Gorres , and Franz von Baader ;</t>
  </si>
  <si>
    <t>acad_1993_7</t>
  </si>
  <si>
    <t>citizen 's role in the equation and the means private individuals use to make themselves heard . @ @ @ @ @ @ @ @ @ @ the public policy process , the interdisciplinary teams of educators began the real work of the institute . Collaboratively , they developed and implemented curriculum models for use in both the social studies and science classrooms . These teaching units can be used in classes , in-service activities for their peers , and</t>
  </si>
  <si>
    <t>educators began the real</t>
  </si>
  <si>
    <t>, the interdisciplinary teams of educators began the real work of the institute .</t>
  </si>
  <si>
    <t>acad_1993_8</t>
  </si>
  <si>
    <t>second oil shock which followed the fall of the Shah 's regime in Iran , the American economy did not appear marooned in a profound structural problem . The Cold War was still on , and Reagan began his first term with the call for the largest ever peacetime build-up of American military and naval forces , while announcing tax cuts as a stimulant to the economy . By the time Reagan left office America , as Kevin Phillips noted</t>
  </si>
  <si>
    <t>Reagan began his first</t>
  </si>
  <si>
    <t>The Cold War was still on , and Reagan began his first term with the call for the largest ever peacetime build-up of American military and naval forces , while announcing tax cuts as a stimulant to the economy .</t>
  </si>
  <si>
    <t>acad_1993_9</t>
  </si>
  <si>
    <t>the German Society were already established ( 1784 ) before the founding of Saint Peter 's , and , in the case of the Friendly Sons , membership included both Catholics and Protestants . The Manumission Society began an African Free School in 1787 and a French Benevolent Society was started in the 1790s in response to the arrival of Santo Domingan refugees. 73 At least six of the trustees belonged to the Friendly Sons and , @ @ @</t>
  </si>
  <si>
    <t>Society began an African</t>
  </si>
  <si>
    <t>The Manumission Society began an African Free School in 1787 and a French Benevolent Society was started in the 1790s in response to the arrival of Santo Domingan refugees.</t>
  </si>
  <si>
    <t>acad_1993_10</t>
  </si>
  <si>
    <t>dealings with the Six Nations challenged the Mohawks ability to operate independently. 38 The Mohawks needed the strength the confederacy provided , and Hendrick could not accomplish the Mohawks ' objectives alone . &lt;p&gt; When Wllliam Johnson began his official work among the Six Nations in 1746 , he provided the Mohawks with the opportunity they needed . Through Johnson , they could begin cultivating closer ties with other confederacy members . At the same time , the Mohawks would</t>
  </si>
  <si>
    <t>Johnson began his official</t>
  </si>
  <si>
    <t>&gt; When Wllliam Johnson began his official work among the Six Nations in 1746 , he provided the Mohawks with the opportunity they needed .</t>
  </si>
  <si>
    <t>acad_1993_11</t>
  </si>
  <si>
    <t>looting and robbery which followed in its wake , had created a bill of over $1.5 billion in damage and losses . It was with this inauspicious beginning then , that the " elected " civilian officials began their task of democratizing Panama . &lt;p&gt; Of what did this task consist ? Among the issues that would need to be addressed and , @ @ @ @ @ @ @ @ @ @ , involved that of popular participation and</t>
  </si>
  <si>
    <t>officials began their task</t>
  </si>
  <si>
    <t>It was with this inauspicious beginning then , that the " elected " civilian officials began their task of democratizing Panama .</t>
  </si>
  <si>
    <t>acad_1993_12</t>
  </si>
  <si>
    <t>government along the lower course of the Huallaga River ( Instituto de Defensa Legal 1992 , 283 ) . By mid-1993 the MRTA 's operational capacity was almost destroyed . THE SOUTHERN FRONT &lt;p&gt; The Shining Path began operations in the southern Andes on the altiplano of Puno in late 1981 ( Taylor 1987 , 143 ) . Its early efforts to establish a presence in Puno are attributable to four factors : the attractiveness of its northern subtropical province</t>
  </si>
  <si>
    <t>Path began operations in</t>
  </si>
  <si>
    <t>The Shining Path began operations in the southern Andes on the altiplano of Puno in late 1981</t>
  </si>
  <si>
    <t>acad_1993_13</t>
  </si>
  <si>
    <t>@ @ @ @ @ @ It seemed like a Shining Path victory . &lt;p&gt; Less than a month later , military forces surrounded the compound , and armed confrontation seemed inevitable . However , the military began a civic-action campaign of peacefully distributing food and medicine and mixing with the settlement 's residents . The Shining Path activists were caught off guard ; no violent confrontation ensued ; and the influence of the Shining Path over the settlement waned</t>
  </si>
  <si>
    <t>military began a civic-action</t>
  </si>
  <si>
    <t>However , the military began a civic-action campaign of peacefully distributing food and medicine and mixing with the settlement 's residents .</t>
  </si>
  <si>
    <t>acad_1993_14</t>
  </si>
  <si>
    <t>Ki'che ' , the local native language , was used in most cases but interviewers were asked to provide open-ended answers in Spanish ( which they can write ) in the closest translation possible . The interviewer began the survey by affirming the confidentiality of responses and describing the procedures for confidentiality assurance . &lt;p&gt; Three sets of questions are of primary interest to this article . The first set focuses on religion and the religious affiliation of the individual</t>
  </si>
  <si>
    <t>interviewer began the survey</t>
  </si>
  <si>
    <t>The interviewer began the survey by affirming the confidentiality of responses and describing the procedures for confidentiality assurance .</t>
  </si>
  <si>
    <t>acad_1993_15</t>
  </si>
  <si>
    <t>advertisements and photos in both magazines demonstrated a slight increase and professional African-American male sport representation soared above African-American population figures . &lt;p&gt; By 1970 , the professional team sports of football , basketball , and baseball began a tremendous rise in @ @ @ @ @ @ @ @ @ @ . Photos in Sports Illustrated and Sport also increased in dramatic fashion through the 1970 's and 1980 's and into the 1990 's . However , advertisements</t>
  </si>
  <si>
    <t>baseball began a tremendous</t>
  </si>
  <si>
    <t>By 1970 , the professional team sports of football , basketball , and baseball began a tremendous rise in @ @ @ @ @ @ @ @ @ @ .</t>
  </si>
  <si>
    <t>acad_1993_16</t>
  </si>
  <si>
    <t>@ @ @ @ @ @ @ @ @ is indeed vulnerable . The region as a whole is sparsely populated and the border itself is poorly defined and defended . In 1985 , the armed forces began a project , Calha Norte ( Northern Headwaters ) , designed to strengthen security along the northern border through an extensive system of military posts , airstrips and garrisons , as well as roads , and agricultural and colonization projects . To</t>
  </si>
  <si>
    <t>forces began a project</t>
  </si>
  <si>
    <t>In 1985 , the armed forces began a project , Calha Norte ( Northern Headwaters ) , designed to strengthen security along the northern border through an extensive system of military posts , airstrips and garrisons , as well as roads , and agricultural and colonization projects .</t>
  </si>
  <si>
    <t>acad_1993_17</t>
  </si>
  <si>
    <t>, third parties will likely play a much more important role in Taiwan politics . In any event , Taiwan 's minor parties are worthy of further observation . &lt;p&gt; @@4007953 In 1987 , President Chiang Ching-kuo began a dizzying process of democratization in Taiwan when he lifted marital law and unleashed the forces of liberalization that have so rapidly changed the Republic of China in the past few years . Reflecting the growing openness in society , the Taiwanese</t>
  </si>
  <si>
    <t>Ching-kuo began a dizzying</t>
  </si>
  <si>
    <t>In 1987 , President Chiang Ching-kuo began a dizzying process of democratization in Taiwan when he lifted marital law and unleashed the forces of liberalization that have so rapidly changed the Republic of China in the past few years .</t>
  </si>
  <si>
    <t>acad_1993_18</t>
  </si>
  <si>
    <t>, Sergei Medvedev , provided an astounding news report on the broadcast of " Vremya " on 19 August , despite the tight control of Channel I. Standing in front of the Russian White House , Medvedev began his report : " While in the Kremlin there 's a new government , here at the White House there are other events occurring . . . . " Turning to a few fellows gathering cement , bricks and other debris ,</t>
  </si>
  <si>
    <t>Medvedev began his report</t>
  </si>
  <si>
    <t>, Sergei Medvedev , provided an astounding news report on the broadcast of " Vremya " on 19 August , despite the tight control of Channel I. Standing in front of the Russian White House , Medvedev began his report :</t>
  </si>
  <si>
    <t>acad_1993_19</t>
  </si>
  <si>
    <t>taking the @ @ @ @ @ @ @ @ @ @ Act of 1990. 56 Fed . Reg. 7849 , supra note 30 . On Apr. 29 , 1992 the Senate Environment &amp;; Public Works Committee began formal consideration of RCRA amendments . Title II of the bill requires companies that report chemical releases under EPCRA to develop pollution prevention plans . 23 Env't Rep. ( BNA ) No . I , at 4 ( May 1 , 1992</t>
  </si>
  <si>
    <t>Committee began formal consideration</t>
  </si>
  <si>
    <t>Public Works Committee began formal consideration of RCRA amendments .</t>
  </si>
  <si>
    <t>acad_1993_20</t>
  </si>
  <si>
    <t>by the opinions and sayings of some old poets , orators , and philosophers , " that land and sea ... hath been and should bee common to all and proper to none . " 58 Welwood began his response by declaring his intent to draft &lt;p&gt; . . . a simple and orderly recitation of the Holy Spirit , concerning the first condition natural of Land and Sea from the very beginning ; at which time God having and</t>
  </si>
  <si>
    <t>Welwood began his response</t>
  </si>
  <si>
    <t>58 Welwood began his response by declaring his intent to draft &lt;p</t>
  </si>
  <si>
    <t>acad_1993_21</t>
  </si>
  <si>
    <t>, indeed , @ @ @ @ @ @ @ @ @ @ . It was the second part of " The Great Masonic Odyssey ; Birth of A Democracy . " Thrust 3 &lt;p&gt; James Madison began an immediate and intense study of " theory of government " with much correspondence to both Thomas Jefferson in Paris , and George Washington in Mount Vernon . He , of course , sought to follow the basic ideas expressed continuously by</t>
  </si>
  <si>
    <t>Madison began an immediate</t>
  </si>
  <si>
    <t>James Madison began an immediate and intense study of " theory of government " with much correspondence to both Thomas Jefferson in Paris , and George Washington in Mount Vernon .</t>
  </si>
  <si>
    <t>acad_1993_22</t>
  </si>
  <si>
    <t>got " ( Schlechty , 1991 , p. 42 ) . It is with this recognition and insight from an accumulation of years in teaching and administration that the George Mayne Elementary School(K-5) staff Alviso , California began a journey of discovery @ @ @ @ @ @ @ @ @ @ Elementary School into a school that has a rich and diverse meaning entered curriculum , powerful reaming outcomes for all students , and a collaborative , self-renewing reaming</t>
  </si>
  <si>
    <t>California began a journey</t>
  </si>
  <si>
    <t>It is with this recognition and insight from an accumulation of years in teaching and administration that the George Mayne Elementary School(K-5) staff Alviso , California began a journey of discovery @ @ @ @ @ @ @ @ @ @</t>
  </si>
  <si>
    <t>acad_1993_23</t>
  </si>
  <si>
    <t>well as individual differences ( Berninger &amp;; Alsdorf , 1988 ) . &lt;p&gt; Process assessment does not have to be restricted to subjective judgments . Therefore , in 1989 Berninger and colleagues at the University of Washington began a cross-sectional study of 300 students in the primary grades , 300 students in the intermediate grades , and nearly 300 students in the junior high grades @ @ @ @ @ @ @ @ @ @ the basis of a theory</t>
  </si>
  <si>
    <t>Washington began a cross-sectional</t>
  </si>
  <si>
    <t>Therefore , in 1989 Berninger and colleagues at the University of Washington began a cross-sectional study of 300 students in the primary grades , 300 students in the intermediate grades , and nearly 300 students in the junior high grades @ @ @ @ @ @ @ @ @ @</t>
  </si>
  <si>
    <t>acad_1993_24</t>
  </si>
  <si>
    <t>story ideas , and incorporate ( on an individual basis ) the following self-regulation procedures into the instructional regime : proximal goal setting , self-monitoring ( @ @ @ @ @ @ @ @ @ @ Danoff began instruction with a conference with the entire class ( Initial Conference ) . t They discussed the common parts of a story , the goal for learning the strategy ( to write better stories : ones that are more fun for you</t>
  </si>
  <si>
    <t>Danoff began instruction with</t>
  </si>
  <si>
    <t>Danoff began instruction with a conference with the entire class ( Initial Conference ) .</t>
  </si>
  <si>
    <t>acad_1993_25</t>
  </si>
  <si>
    <t>both during writing instruction and afterwards as well . As students became more adept at using the strategy , reliance on the teacher and instructional materials ( charts and self-statement lists ) was faded , and Danoff began encouraging students to use their self-statements covertly . Most of the students were ready for the final stage of instruction , Independent Performance @ @ @ @ @ @ @ @ @ @ Finally , the entire group held a meeting to</t>
  </si>
  <si>
    <t>Danoff began encouraging students</t>
  </si>
  <si>
    <t>As students became more adept at using the strategy , reliance on the teacher and instructional materials ( charts and self-statement lists ) was faded , and Danoff began encouraging students to use their self-statements covertly .</t>
  </si>
  <si>
    <t>acad_1993_26</t>
  </si>
  <si>
    <t>with them , the teacher learned that students played with the automatic chords and rhythms until they tired of them and did little else with the keyboards . &lt;p&gt; Based on student interest , the music department began a fund-raising project , and the school 's first three electronic keyboards were purchased . Students worked at the keyboards in small cooperative-learning groups . The teacher eagerly accepted old , outdated electric pianos from other schools , @ @ @ @</t>
  </si>
  <si>
    <t>department began a fund-raising</t>
  </si>
  <si>
    <t>&gt; Based on student interest , the music department began a fund-raising project , and the school 's first three electronic keyboards were purchased .</t>
  </si>
  <si>
    <t>acad_1993_27</t>
  </si>
  <si>
    <t>the field behind the asylum , the olive groves , and , to some extent , the cypresses received his repeated attention . The Olive Tree in Provence and in Van Gogh 's Art &lt;p&gt; Van Gogh began painting outside the asylum walls in early June 1889. 11 An aerial photograph of St.-Paul-de-Mausole ( Fig. 5 ) , taken toward the south with St.-Remy behind , shows the institution and its grounds , against the backdrop of the Alpilles .</t>
  </si>
  <si>
    <t>Gogh began painting outside</t>
  </si>
  <si>
    <t>Van Gogh began painting outside the asylum walls in early June 1889.</t>
  </si>
  <si>
    <t>acad_1993_28</t>
  </si>
  <si>
    <t>to the practice of open competitions which he said flatter mediocrity and vulgarity . See P. de Chennevieres @ @ @ @ @ @ @ @ @ @ beaux-arts , 1880 , 394-407 . Although de Chennevieres began his tenure as director of fine arts in the 1870s , his power in the art world regained momentum during the 1880s when his influence at the Central Union of Decorative Arts increased . See de Chennevieres ( as in n. 40</t>
  </si>
  <si>
    <t>Chennevieres began his tenure</t>
  </si>
  <si>
    <t>Although de Chennevieres began his tenure as director of fine arts in the 1870s , his power in the art world regained momentum during the 1880s when his influence at the Central Union of Decorative Arts increased .</t>
  </si>
  <si>
    <t>acad_1993_29</t>
  </si>
  <si>
    <t>" Although one must allow for the level of physical science at the time , this nevertheless seems particularly uninformative . &lt;p&gt; A really serious study of the various nebulae was not made until Sir William Herschel began his meticulous searches of the sky with his reflecting telescopes , the most powerful of his time . Herschel found hundreds of nebulae scattered across the sky and wrote about their characteristics . At first , he followed Galileo 's idea that</t>
  </si>
  <si>
    <t>Herschel began his meticulous</t>
  </si>
  <si>
    <t>&gt; A really serious study of the various nebulae was not made until Sir William Herschel began his meticulous searches of the sky with his reflecting telescopes , the most powerful of his time .</t>
  </si>
  <si>
    <t>acad_1993_30</t>
  </si>
  <si>
    <t>ordinary novae had been found in M31 . The list of discoverers is almost a who 's who of Mt . Wilson astronomers : Ritchie , Shapley , Duncan , and Humason . In that year Hubble began his systematic study of the galaxy , and by 1929 he had increased the number of novae to 85 . &lt;p&gt; The figure at left shows Hubble 's plot of nova positions , corrected to the plane of M31 . It clearly</t>
  </si>
  <si>
    <t>Hubble began his systematic</t>
  </si>
  <si>
    <t>In that year Hubble began his systematic study of the galaxy , and by 1929 he had increased the number of novae to 85 .</t>
  </si>
  <si>
    <t>acad_1993_31</t>
  </si>
  <si>
    <t>'s attention , moved to Mt . Wilson and began a long career that centered on M31 and its population of stars and interstellar matter . &lt;p&gt; Shortly after joining the Mt . Wilson staff , Baade began a systematic search of the Andromeda Galaxy with the 100-inch telescope . This led to two major discoveries that revolutionized our views of stars and our scale of distances . The first breakthrough came in 1944 . Baade had , in the</t>
  </si>
  <si>
    <t>Baade began a systematic</t>
  </si>
  <si>
    <t>Wilson staff , Baade began a systematic search of the Andromeda Galaxy with the 100-inch telescope .</t>
  </si>
  <si>
    <t>acad_1993_32</t>
  </si>
  <si>
    <t>ISSUE : &lt;p&gt; A century of fundamental physics research has appeared in the Physical Review . Such research is the seed corn of the technological harvest that sustains modern society . &lt;p&gt; Edward Nichols and Ernest Merritt began the Physical Review at Cornell University in 1893 . Any new journal incurs a financial risk ; Cornell assumed that risk . &lt;p&gt; The first issue carried no editorial celebrating-the birth of this first American journal devoted exclusively to physics , and</t>
  </si>
  <si>
    <t>Merritt began the Physical</t>
  </si>
  <si>
    <t>Edward Nichols and Ernest Merritt began the Physical Review at Cornell University in 1893 .</t>
  </si>
  <si>
    <t>['Review']</t>
  </si>
  <si>
    <t>acad_1993_33</t>
  </si>
  <si>
    <t>students were females and 50% were minorities . Most of the excel nonminority students had graduated from Detroit public high schools other than the city 's specialized mathematics and science schools . Many of the excel students began the class without some of the problem-solving skills ( e.g. , calculating molarity and pH and solving genetics problems ) that other students had acquired in high school . There were no significant academic , racial , or demographic differences between the</t>
  </si>
  <si>
    <t>students began the class</t>
  </si>
  <si>
    <t>Many of the excel students began the class without some of the problem-solving skills ( e.g. , calculating molarity and pH and solving genetics problems ) that other students had acquired in high school .</t>
  </si>
  <si>
    <t>acad_1993_34</t>
  </si>
  <si>
    <t>both arms supported on a bead-filled support cushion , resting on a table at the same approximate level as the heart . A sweat pad was attached to the volar aspect of each forearm when the subject began sweating . Two distinct loading regimes were applied to the soft tissues : Ischemic loading was achieved by applying a sphygmomanometer cuff around the biceps of the left arm , which was then inflated to a pressure of 20 kPa ( 150</t>
  </si>
  <si>
    <t>subject began sweating .</t>
  </si>
  <si>
    <t>A sweat pad was attached to the volar aspect of each forearm when the subject began sweating .</t>
  </si>
  <si>
    <t>acad_1993_35</t>
  </si>
  <si>
    <t>provides an overview of Hawaii 's marine fisheries from 1948 to the present . After three decades of decline following a brief period of growth at the conclusion to World War II , Hawaii 's commercial fisheries began a decade of sustained development in the 1980 's . At the same time , fisheries management issues became more significant as different segments of the fishery came into more direct competition . This paper provides new estimates of commercial landings for</t>
  </si>
  <si>
    <t>fisheries began a decade</t>
  </si>
  <si>
    <t>After three decades of decline following a brief period of growth at the conclusion to World War II , Hawaii 's commercial fisheries began a decade of sustained development in the 1980 's .</t>
  </si>
  <si>
    <t>acad_1993_36</t>
  </si>
  <si>
    <t>Ted Bailey is best known for integrating space-age aerodynamics into the ancient boomerang , helping to transform one of the oldest weapons into one of the newest competitive sports . &lt;p&gt; Bailey 's love affair with boomerangs began 20 years ago when he was taking dynamics and fluid mechanics classes at California State University in Sacramento . On his way to his first ASME student meeting , he entered a sporting goods store to ask for directions . While the</t>
  </si>
  <si>
    <t>boomerangs began 20 years</t>
  </si>
  <si>
    <t>&gt; Bailey 's love affair with boomerangs began 20 years ago when he was taking dynamics and fluid mechanics classes at California State University in Sacramento .</t>
  </si>
  <si>
    <t>acad_1993_37</t>
  </si>
  <si>
    <t>one that looks at the entire upper Mississippi and lower Missouri watershed with a view to preparing , by February 1994 , recommendations for further action. 22 Recently , the House Committee on Public Works and Transportation began hearings on legislation to strengthen the cost-sharing in support of hazard mitigation projects such as relocation . &lt;p&gt; The Association of State Floodplain managers and the Association of State Wetland Managers have also furthered the debate by sponsoring two major conferences among</t>
  </si>
  <si>
    <t>Transportation began hearings on</t>
  </si>
  <si>
    <t>Recently , the House Committee on Public Works and Transportation began hearings on legislation to strengthen the cost-sharing in support of hazard mitigation projects such as relocation .</t>
  </si>
  <si>
    <t>acad_1993_38</t>
  </si>
  <si>
    <t>inaccessible to the public began to be published . ( For previous articles on environmental glasnost , see the March 1990 , April 1990 , and December 1990 issues of Environment . ) The greening of politics began as parliamentary candidates proclaimed environmental protection to be a top priority . Competent specialists became involved in environmental management in increasing numbers . &lt;p&gt; The public , in turn , began to cherish hopes that serious environmental disasters would be addressed and</t>
  </si>
  <si>
    <t>politics began as parliamentary</t>
  </si>
  <si>
    <t>The greening of politics began as parliamentary candidates proclaimed environmental protection to be a top priority .</t>
  </si>
  <si>
    <t>acad_1994_0</t>
  </si>
  <si>
    <t>the Carmelite order in Boston in 1959 and then went out to a Carmelite monastery near Milwaukee to do an advanced degree in philosophy , where he was reunited with Father Fliess . &lt;p&gt; In 1962 Foster began theology training in Rome . His arrival at the center of the Roman world was the culmination of all his years of passionate study . " The day after I came to Rome , I went to the Roman Forum , and</t>
  </si>
  <si>
    <t>Foster began theology training</t>
  </si>
  <si>
    <t>In 1962 Foster began theology training in Rome .</t>
  </si>
  <si>
    <t>acad_1994_1</t>
  </si>
  <si>
    <t>, and her " muscles were dry , stubborn and unresilient . " He said she was a bit old to start training , at thirteen . &lt;p&gt; With these words ringing in her ears , Agnes began the arduous task of making her dancer 's body , the task that every ballerina must undertake regardless of age or natural aptitude , the labor that she has described from the inside out as no dancer has ever done . &lt;p&gt;</t>
  </si>
  <si>
    <t>Agnes began the arduous</t>
  </si>
  <si>
    <t>With these words ringing in her ears , Agnes began the arduous task of making her dancer 's body , the task that every ballerina must undertake regardless of age or natural aptitude , the labor that she has described from the inside out as no dancer has ever done .</t>
  </si>
  <si>
    <t>acad_1994_2</t>
  </si>
  <si>
    <t>inquiry . He began training his son early in mathematical games and in discrimination among the senses . When Charles was eleven he wrote " A History of Chemistry . " At sixteen , father and son began regular readings @ @ @ @ @ @ @ @ @ @ Charles worked with his father 's sister on an English translation of the section on the Transcendental Analytic . &lt;p&gt; Both at Harvard and nationally , the Peirce circle was</t>
  </si>
  <si>
    <t>son began regular readings</t>
  </si>
  <si>
    <t>At sixteen , father and son began regular readings @</t>
  </si>
  <si>
    <t>['readings']</t>
  </si>
  <si>
    <t>acad_1994_3</t>
  </si>
  <si>
    <t>@ @ From his triadic divisions of signs to his metaphysical categories of Firstness , Secondness , and Thirdness , triadicity recurred throughout his writings . To lay bare the architectonic of his philosophy , the editors began their collection with a volume devoted to Peirce 's writings on the categories , without regard to chronology , to suggest that all else was generated from them . By 1935 Harvard University Press had issued the first six volumes of an</t>
  </si>
  <si>
    <t>editors began their collection</t>
  </si>
  <si>
    <t>To lay bare the architectonic of his philosophy , the editors began their collection with a volume devoted to Peirce 's writings on the categories , without regard to chronology , to suggest that all else was generated from them .</t>
  </si>
  <si>
    <t>acad_1994_4</t>
  </si>
  <si>
    <t>serious problem ( while deploring its occasional excesses ) has also been characteristic of many middle-of-the-road , or putatively middle-of-the-road , academics who are apprehensive about being associated with the conservative critics of PC . Gerald Graff began his book on the " culture wars " thus : &lt;p&gt; If we believe what we have been reading lately , American higher education is in a disastrous state . As pictured in a stream of best sellers , commission reports ,</t>
  </si>
  <si>
    <t>Graff began his book</t>
  </si>
  <si>
    <t>Gerald Graff began his book on the " culture wars "</t>
  </si>
  <si>
    <t>acad_1994_5</t>
  </si>
  <si>
    <t>had the persona of a charming go-getter -- outgoing , compulsively performing and entertaining . These personality traits brought him the attention he wanted , but the responses from others no longer satisfied him . As John began his inquiry in therapy , @ @ @ @ @ @ @ @ @ @ performing even in the therapy itself . This helped John discern the deeper dimensions of the complex . Hidden behind his charming facade was a compulsion to</t>
  </si>
  <si>
    <t>John began his inquiry</t>
  </si>
  <si>
    <t>As John began his inquiry in therapy , @ @ @ @ @ @ @ @ @ @</t>
  </si>
  <si>
    <t>acad_1994_6</t>
  </si>
  <si>
    <t>@ @ @ @ @ @ @ @ @ the planet survive into the next century . &lt;p&gt; By contrast , in academic theological circles a renewed vision of the Trinity is now spreading . The ferment began a generation ago in Europe , with the two monumental Karls -- Barth and Rahner ; subsequently the writings of , for example , Jungel , Moltmann , Jenson , and Pannenberg have reinstated that doctrine in renewed form as central to</t>
  </si>
  <si>
    <t>ferment began a generation</t>
  </si>
  <si>
    <t>The ferment began a generation ago in Europe , with the two monumental Karls</t>
  </si>
  <si>
    <t>acad_1994_7</t>
  </si>
  <si>
    <t>teachers , accepting one from the Board chairman , Evarts Greene , " Nationalism and Internationalism , " that was published under the authorship of " Professor X. " Starting in the spring of 1918 , McKinley began negotiations for a formal relationship that would temporarily make Historical Outlook an official organ of the Board for Historical Service . In late May , McKinley accepted the tentative outline of the plan covering the relationship , and in July accepted the</t>
  </si>
  <si>
    <t>McKinley began negotiations for</t>
  </si>
  <si>
    <t>teachers , accepting one from the Board chairman , Evarts Greene , " Nationalism and Internationalism , " that was published under the authorship of " Professor X. " Starting in the spring of 1918 , McKinley began negotiations for a formal relationship that would temporarily make Historical Outlook an official organ of the Board for Historical Service .</t>
  </si>
  <si>
    <t>acad_1994_8</t>
  </si>
  <si>
    <t>, Box 766 ) . By 1919 , however , @ @ @ @ @ @ @ @ @ @ had created such concern about citizenship , these definitional concerns assumed less and less importance . Schafer began his preliminary report , " This Committee intends to do everything it can to persuade this Association to champion a movement for the vigorous promotion of the study of the social sciences in American high schools . " He then went on</t>
  </si>
  <si>
    <t>Schafer began his preliminary</t>
  </si>
  <si>
    <t>Schafer began his preliminary report , " This Committee intends to do everything it can to persuade this Association to champion a movement for the vigorous promotion of the study of the social sciences in American high schools . "</t>
  </si>
  <si>
    <t>acad_1994_9</t>
  </si>
  <si>
    <t>to history . And as World War II approached , increasing nationalistic tendencies pushed forth a " confirming " role for history . Anti-New Dealers in Congress challenged social studies as " un-American . " Allan Nevins began a movement in the late 1930s that started the myth that the social studies were causing students to be " ignorant " of American history and culture ( Novick 1989 ) . To an extent , it is fortunate that McKinley died</t>
  </si>
  <si>
    <t>Nevins began a movement</t>
  </si>
  <si>
    <t>Allan Nevins began a movement in the late 1930s that started the myth that the social studies were causing students to be " ignorant " of American history and culture ( Novick 1989 ) .</t>
  </si>
  <si>
    <t>acad_1994_10</t>
  </si>
  <si>
    <t>premise that if the fact of human rights violations was now accepted , their scope and their precedent in the history of the occupation remained unknown . Thus , in the summer of 1988 , the organization began the production of its first annual report , aptly entitled Punishing a Nation. 30 In converting from interventions and issue-oriented research studies ( which were not entirely displaced ) to an annual report format , al-Haq was able to avoid radical and</t>
  </si>
  <si>
    <t>organization began the production</t>
  </si>
  <si>
    <t>Thus , in the summer of 1988 , the organization began the production of its first annual report , aptly entitled Punishing a Nation.</t>
  </si>
  <si>
    <t>acad_1994_11</t>
  </si>
  <si>
    <t>best of my knowledge have never before been involved in national politics or public protest. 14 After a meeting with Attorney General Amos Wako who told them he would review their sons ' cases , the Mamas began their hunger strike on " Freedom Corner " 15 in Uhuru ( Freedom @ @ @ @ @ @ @ @ @ @ set up a tent in which the mothers could sleep . On 2 March the police broke up a</t>
  </si>
  <si>
    <t>Mamas began their hunger</t>
  </si>
  <si>
    <t>After a meeting with Attorney General Amos Wako who told them he would review their sons ' cases , the Mamas began their hunger strike on " Freedom Corner " 15 in Uhuru ( Freedom @ @ @ @ @ @ @ @ @ @ set up a tent in which the mothers could sleep .</t>
  </si>
  <si>
    <t>acad_1994_12</t>
  </si>
  <si>
    <t>to be held there . The daily forums which had been held at the Cathedral stopped , but the mothers found another way to reach an audience and spread their ideas . On 8 April the mothers began a campaign to educate the citizens of Kenya about the facts of their sons ' cases . They resolved to " prove their sons ' innocence . " 35 They distributed leaflets containing background information about the prisoners and the conditions under</t>
  </si>
  <si>
    <t>mothers began a campaign</t>
  </si>
  <si>
    <t>On 8 April the mothers began a campaign to educate the citizens of Kenya about the facts of their sons ' cases .</t>
  </si>
  <si>
    <t>acad_1994_13</t>
  </si>
  <si>
    <t>the Greenbelt Movement , Wangari Maathai , single-handedly foiled the attempts of @ @ @ @ @ @ @ @ @ @ large public park in downtown Nairobi , Uhuru Park . Only weeks before the mothers began their strike , the construction fence , erected in late 1989 , was removed . The corner where the skyscraper was going to be built came to be known as " Freedom Corner . " To the best of my knowledge ,</t>
  </si>
  <si>
    <t>mothers began their strike</t>
  </si>
  <si>
    <t>Only weeks before the mothers began their strike , the construction fence , erected in late 1989 , was removed .</t>
  </si>
  <si>
    <t>acad_1994_14</t>
  </si>
  <si>
    <t>' forces gathered in the Bacongo district , while those of Sassou organized in Talangai , Ouenze and Mpila . In response to the kidnapping of two government officials and other unlawful acts , the Congolese Army began an operation to root out the perpetrators in Bacongo . Meanwhile , militias in the opposition-controlled districts began purging Lissouba loyalists found there , and conducting raids into other sections of town . In Makelekele , partisans of @ @ @ @</t>
  </si>
  <si>
    <t>Army began an operation</t>
  </si>
  <si>
    <t>In response to the kidnapping of two government officials and other unlawful acts , the Congolese Army began an operation to root out the perpetrators in Bacongo .</t>
  </si>
  <si>
    <t>acad_1994_15</t>
  </si>
  <si>
    <t>reprise Fanon as a cultural visionary because of the universality of his insight . Truthfully , I , like most , hardly know what to call him , so intelligently diverse are his views . Although Fanon began his search concerned with racial inequity , he leaves it expanded to a level of humane conduct which is at once transracial and supraracial . &lt;p&gt; Oppression is the global bane , the ubiquitous human dilemma . We can never work too</t>
  </si>
  <si>
    <t>Fanon began his search</t>
  </si>
  <si>
    <t>Although Fanon began his search concerned with racial inequity , he leaves it expanded to a level of humane conduct which is at once transracial and supraracial .</t>
  </si>
  <si>
    <t>acad_1994_16</t>
  </si>
  <si>
    <t>the United States were able to maintain friendly relations under the Washington system because the two countries agreed on peaceful East Asia-Pacific regional relations and on cooperation in naval limitation affairs . This entente collapsed when Japan began military actions in Manchuria and set up a satellite state , separating Manchuria from China in 1931-32 . In the 1930s , U.S.-Japanese relations deteriorated as Japan embarked on a policy of military expansion on the continent , especially after the outbreak</t>
  </si>
  <si>
    <t>Japan began military actions</t>
  </si>
  <si>
    <t>This entente collapsed when Japan began military actions in Manchuria and set up a satellite state , separating Manchuria from China in 1931-32 .</t>
  </si>
  <si>
    <t>['actions']</t>
  </si>
  <si>
    <t>acad_1994_17</t>
  </si>
  <si>
    <t>power-political world view which Japanese learned in the Meiji era and have inherited from that era . &lt;p&gt; The image of a militaristic and aggressive Japan formed among Americans during the Manchurian Incident and strengthened as Japan began a prolonged war in @ @ @ @ @ @ @ @ @ @ H in Europe , particularly after the spring of 1940 , Germany came to be seen as the greatest menace to the United States . But Japan 's</t>
  </si>
  <si>
    <t>Japan began a prolonged</t>
  </si>
  <si>
    <t>The image of a militaristic and aggressive Japan formed among Americans during the Manchurian Incident and strengthened as Japan began a prolonged war in @ @ @ @ @ @ @ @ @ @</t>
  </si>
  <si>
    <t>acad_1994_18</t>
  </si>
  <si>
    <t>admixture of African blood. 41 &lt;p&gt; In the 1920s , the Amsterdam News reported that the term Negro no longer simply meant Black , that it in fact incorporated race and color . Social and civic organizations began concerted campaigns to @ @ @ @ @ @ @ @ @ @ York News asserted that the NAACP , the Urban League , Tuskegee and Hampton Institute were actively campaigning for the exclusive use of Negro as the race designation. 42</t>
  </si>
  <si>
    <t>organizations began concerted campaigns</t>
  </si>
  <si>
    <t>Social and civic organizations began concerted campaigns to @ @ @ @ @ @ @ @ @ @</t>
  </si>
  <si>
    <t>acad_1994_19</t>
  </si>
  <si>
    <t>. The Pittsburgh facility opened at 505 Wylie Avenue on 1 March 1918 . The League 's chief instruments were research , education and publicity. 53 &lt;p&gt; Immediately following the organization of the Urban League its agents began their campaign for better health . They launched a Negro Health Education Campaign the last week of April 1918 . The pastors of thirty-one churches cooperated by preaching on the seriousness of health conditions . Over 20,000 pieces of literature supplied by</t>
  </si>
  <si>
    <t>agents began their campaign</t>
  </si>
  <si>
    <t>&gt; Immediately following the organization of the Urban League its agents began their campaign for better health .</t>
  </si>
  <si>
    <t>acad_1994_20</t>
  </si>
  <si>
    <t>Alexander Henry the Younger , Schilz maintains that he has identified the chiefs who led the 1793 attack : " Led by chiefs L'Homme du Calumet sic , Na-che-be , and Oth-at-ten sic , the Gros Ventres began their war with an attack on Manchester House . " 15 Unfortunately , none of these three names appears , either on the pages cited , or in any other place in Henry 's journals as published. 16 Duncan M'Gillivray 's journals</t>
  </si>
  <si>
    <t>Ventres began their war</t>
  </si>
  <si>
    <t>Led by chiefs L'Homme du Calumet sic , Na-che-be , and Oth-at-ten sic , the Gros Ventres began their war with an attack on Manchester House .</t>
  </si>
  <si>
    <t>acad_1994_21</t>
  </si>
  <si>
    <t>artistic and political agendas than those of the artists. 10 For all practical purposes the art of the 1920s was dismissed , subsumed within the competing ideologies and the controversies of the 1960s . &lt;p&gt; Tonita Pena began painting at an early age , using materials supplied at San Ildefonso 's day school. 11 At San Ildefonso , as Samuel Gray has noted , Edgar Hewett 's chance encounter @ @ @ @ @ @ @ @ @ @ that</t>
  </si>
  <si>
    <t>Pena began painting at</t>
  </si>
  <si>
    <t>Tonita Pena began painting at an early age , using materials supplied at San Ildefonso 's day school.</t>
  </si>
  <si>
    <t>acad_1994_22</t>
  </si>
  <si>
    <t>lived within a mile of the plant and fully one-half within two miles ( Conant 1952 , 95 ) . Many workers moved beyond the shadow of the mills only after 1945 . &lt;p&gt; Some blue-collar suburbs began as self-contained communities in which workers clustered around factories . That pattern was most apparent in satellite cities like Gary and Chicago Heights . The steel plants on the south side also created separate residential enclaves . Employees of the South Works</t>
  </si>
  <si>
    <t>suburbs began as self-contained</t>
  </si>
  <si>
    <t>&lt;p&gt; Some blue-collar suburbs began as self-contained communities in which workers clustered around factories .</t>
  </si>
  <si>
    <t>acad_1994_23</t>
  </si>
  <si>
    <t>seventh week as the class schedule would not allow for two observations . Video cameras were activated just prior to the beginning of class and continued operating until the conclusion of the class . Student behavior coding began 15 minutes after the beginning of class , following warm-up and instruction , and ended at the conclusion of the class . An average of 34 minutes was coded for each of the eleven days . Data Analysis &lt;p&gt; The focus of</t>
  </si>
  <si>
    <t>coding began 15 minutes</t>
  </si>
  <si>
    <t>Student behavior coding began 15 minutes after the beginning of class , following warm-up and instruction , and ended at the conclusion of the class .</t>
  </si>
  <si>
    <t>acad_1994_24</t>
  </si>
  <si>
    <t>and de la Piedra 1985 , 383 ) . In 1954 Peru became the first country to sign an IMF-designed standby agreement ( Scheetz 1986 , 91 ) . In August 1983 , President Fernando Belaunde Terry began a quiet moratorium on the debt , while carefully maintaining the facade of a compliant debtor by negotiating with the banks and promising orthodox adjustment . Belaunde 's successor , President Alan Garcia Perez , condemned the IMF as a " modern</t>
  </si>
  <si>
    <t>Terry began a quiet</t>
  </si>
  <si>
    <t>In August 1983 , President Fernando Belaunde Terry began a quiet moratorium on the debt , while carefully maintaining the facade of a compliant debtor by negotiating with the banks and promising orthodox adjustment .</t>
  </si>
  <si>
    <t>['moratorium']</t>
  </si>
  <si>
    <t>acad_1994_25</t>
  </si>
  <si>
    <t>appeared to be somewhat conciliatory , but , by the second round , they shifted to a confrontational stance . &lt;p&gt; Round 1 . Following provisional approval of an IMF adjustment package in January 1984 , Peru began negotiations to reschedule $2.6 billion in old loans with a 12-bank advisory group representing 270 commercial banks . The whole package depended upon prior completion of an IMF agreement . The government agreed to adopt austerity measures in exchange for $350 million</t>
  </si>
  <si>
    <t>Peru began negotiations to</t>
  </si>
  <si>
    <t>Following provisional approval of an IMF adjustment package in January 1984 , Peru began negotiations to reschedule $2.6 billion in old loans with a 12-bank advisory group representing 270 commercial banks .</t>
  </si>
  <si>
    <t>acad_1994_26</t>
  </si>
  <si>
    <t>, especially for first time mothers , and a consequent greater dependence on wetnurses . In contrast , less privileged women who could not afford the services of wetnurses in the days and weeks immediately following birth began their own breastfeeding sooner , and thus succeeded in establishing adequate supplies of milk . &lt;p&gt; Here we may have an explanation for commentators ' assertions that it was primarily elite women who found their milk supplies insufficient to meet the needs</t>
  </si>
  <si>
    <t>birth began their own</t>
  </si>
  <si>
    <t>In contrast , less privileged women who could not afford the services of wetnurses in the days and weeks immediately following birth began their own breastfeeding sooner , and thus succeeded in establishing adequate supplies of milk .</t>
  </si>
  <si>
    <t>['breastfeeding']</t>
  </si>
  <si>
    <t>acad_1994_27</t>
  </si>
  <si>
    <t>did not change trade and investment flows even for American firms , and only reiterated the national laws . Their only substantive effect was to support the U.S. position on international law . &lt;p&gt; The U.S. government began the BIT program in the 1970s under pressure from Congress and business interests that wanted their investments protected. 41 In the background were @ @ @ @ @ @ @ @ @ @ of U.S. businesses abroad and third world proclamations on</t>
  </si>
  <si>
    <t>government began the BIT</t>
  </si>
  <si>
    <t>The U.S. government began the BIT program in the 1970s under pressure from Congress and business interests that wanted their investments protected.</t>
  </si>
  <si>
    <t>acad_1994_28</t>
  </si>
  <si>
    <t>area of the Wentworth grants . In 1764 , a British Privy Council order placed the lands in New York , but a 1767 order halted all settlement in the area . In 1769 , New York began ejectment suits , but in the six years that followed , Vermonters took events into their own hands . The original grantees rallied around Ethan Allen and the Green Mountain Boys to keep out the New Yorkers and any other challengers. 76</t>
  </si>
  <si>
    <t>York began ejectment suits</t>
  </si>
  <si>
    <t>In 1769 , New York began ejectment suits , but in the six years that followed , Vermonters took events into their own hands .</t>
  </si>
  <si>
    <t>['suits']</t>
  </si>
  <si>
    <t>acad_1994_29</t>
  </si>
  <si>
    <t>sources : student teacher journal entries ; students teaching peer coaching journal entries ; supervisor narratives ; and surveys which include philosophy of education statements . Student Teacher Journal Entries &lt;p&gt; Four of the five student teachers began their journal writing at Van Manen 's level one . Those four student teachers were concerned with meeting the objective for the lesson as well as @ @ @ @ @ @ @ @ @ @ journal writing at Van Manen 's</t>
  </si>
  <si>
    <t>teachers began their journal</t>
  </si>
  <si>
    <t>Four of the five student teachers began their journal writing at Van Manen 's level one .</t>
  </si>
  <si>
    <t>acad_1994_30</t>
  </si>
  <si>
    <t>the above graph , each student teacher accounts for a 20% increment . For example , in Week 1 , four student teachers were at Van Manen 's level one ( 80% ) and one student teacher began the experience at Van Manen 's level two ( 20% ) . &lt;p&gt; GRAPH : Graph 2 Coaching Journal Entries ; * Note : There are five students represented on the above graph , each student teacher accounts for a 20% increment</t>
  </si>
  <si>
    <t>teacher began the experience</t>
  </si>
  <si>
    <t>For example , in Week 1 , four student teachers were at Van Manen 's level one ( 80% ) and one student teacher began the experience at Van Manen 's level two ( 20% ) .</t>
  </si>
  <si>
    <t>['experience']</t>
  </si>
  <si>
    <t>acad_1994_31</t>
  </si>
  <si>
    <t>began promoting their sport as a direct link to the cowboy hero of the mythical nineteenth-century West . They stressed that rodeo events grew out of the daily ranch work of Anglo cowboys , and that contests began as informal recreation among ranch hands . Typical is this statement from an official publication of the Professional Rodeo Cowboys Association ( PRCA ) : " Rodeo 's roots are deep in the American West -- in the breeding , care and</t>
  </si>
  <si>
    <t>contests began as informal</t>
  </si>
  <si>
    <t>They stressed that rodeo events grew out of the daily ranch work of Anglo cowboys , and that contests began as informal recreation among ranch hands .</t>
  </si>
  <si>
    <t>acad_1994_32</t>
  </si>
  <si>
    <t>close-cropped black hair and beard , reminiscent of an earlier sporting era . Griffin 's grandparents migrated from Nevis to Consuelo and then to Angelina , the neighboring estate , where his father was born . Alfredo began life in the capital , Santo Domingo , but came to Guachupita after the 1965 Revolution . " I was a kid , @ @ @ @ @ @ @ @ @ @ streets . I was n't scared of anything but</t>
  </si>
  <si>
    <t>Alfredo began life in</t>
  </si>
  <si>
    <t>Alfredo began life in the capital , Santo Domingo , but came to Guachupita after the 1965 Revolution .</t>
  </si>
  <si>
    <t>acad_1994_33</t>
  </si>
  <si>
    <t>" as if " structure of potential response , as the most effective strategy against authoritarian repression . For example , at the diegetic level , the story 's opening suggests that the " you " protagonist began his scribblings on the walls as a mere game ( " un juego " ) . But the protagonist 's drawings -- like an untagged second-person @ @ @ @ @ @ @ @ @ @ communication in a society that is</t>
  </si>
  <si>
    <t>protagonist began his scribblings</t>
  </si>
  <si>
    <t>For example , at the diegetic level , the story 's opening suggests that the " you " protagonist began his scribblings on the walls as a mere game ( " un juego " ) .</t>
  </si>
  <si>
    <t>['scribblings']</t>
  </si>
  <si>
    <t>acad_1994_34</t>
  </si>
  <si>
    <t>The trip then became a riding commentary on @ @ @ @ @ @ @ @ @ @ that is a rather different story , rather than the magic summer of 1953 , which in many ways began the outside world 's discussion of Baade 's ideas that , together with Schwarzschild 's , spearheaded the modern understanding of stellar evolution . " A unique transforming experience &lt;p&gt; In 1953 the space age was in the dim future , and</t>
  </si>
  <si>
    <t>ways began the outside</t>
  </si>
  <si>
    <t>that is a rather different story , rather than the magic summer of 1953 , which in many ways began the outside world 's discussion of Baade 's ideas that , together with Schwarzschild 's , spearheaded the modern understanding of stellar evolution .</t>
  </si>
  <si>
    <t>acad_1994_35</t>
  </si>
  <si>
    <t>examination suggests that these differences are due primarily to problems with terminology ( Moncada 1993 ) . &lt;p&gt; The qualitative data document students ' shift in scientific literacy during the course of the semester . Most students began the course at a nominal to functional level -- they recognized key concepts and terms and in some cases could correctly use them . Nominally literate students moved at least to a functional level , and many at a functional level became</t>
  </si>
  <si>
    <t>students began the course</t>
  </si>
  <si>
    <t>Most students began the course at a nominal to functional level</t>
  </si>
  <si>
    <t>acad_1994_36</t>
  </si>
  <si>
    <t>concentrate on the fully regulated businesses , SQGs and CEGs were provided with relatively little assistance or technical advice on issues of waste management . However , during the last few years , the state of Oregon began various support programs and legislative initiatives , and policies were drafted increasing assistance to small businesses to ensure compliance with hazardous waste regulation and management practices . For instance , the Oregon 65th Legislative Assembly determined that Conditionally Exempt Generators did not</t>
  </si>
  <si>
    <t>Oregon began various support</t>
  </si>
  <si>
    <t>However , during the last few years , the state of Oregon began various support programs and legislative initiatives , and policies were drafted increasing assistance to small businesses to ensure compliance with hazardous waste regulation and management practices .</t>
  </si>
  <si>
    <t>acad_1994_37</t>
  </si>
  <si>
    <t>. They also began development of a draft Federal Facility Survey Procedures Manual to provide a more comprehensive method of evaluating x-ray machine performance ; however , it remained unfinished . &lt;p&gt; The IHS and the CDRH began a joint project in 1989 to develop a comprehensive x-ray survey procedure . This comprehensive approach would combine some features @ @ @ @ @ @ @ @ @ @ Survey method . In addition , it would include all of the</t>
  </si>
  <si>
    <t>CDRH began a joint</t>
  </si>
  <si>
    <t>The IHS and the CDRH began a joint project in 1989 to develop a comprehensive x-ray survey procedure .</t>
  </si>
  <si>
    <t>acad_1994_38</t>
  </si>
  <si>
    <t>of public health , often treating quarantined patients . Beginning in the early twentieth century , home visits by physicians gradually supplemented these services . &lt;p&gt; In the late 1940s , Montefiore Hospital in New York City began the first " hospital without walls " home care program . This multidisciplinary program used physicians , nurses , and other health professionals to provide personal healthcare to a number of community residents in their own homes . This program brought about</t>
  </si>
  <si>
    <t>City began the first</t>
  </si>
  <si>
    <t>In the late 1940s , Montefiore Hospital in New York City began the first " hospital without walls " home care program .</t>
  </si>
  <si>
    <t>['hospital']</t>
  </si>
  <si>
    <t>acad_1994_39</t>
  </si>
  <si>
    <t>child ) . &lt;p&gt; In their role as home-based counselors , the specialists often instituted child counseling , family preservation interventions , or family therapy . These services were initiated to ensure that the children and adults began these services with professionals whom they already knew and to avoid delays due to funding and the bureaucratic approval process . Because of the specialists ' caseloads , they could only occasionally continue time-demanding interventions for extended periods . Thus , services</t>
  </si>
  <si>
    <t>adults began these services</t>
  </si>
  <si>
    <t>These services were initiated to ensure that the children and adults began these services with professionals whom they already knew and to avoid delays due to funding and the bureaucratic approval process .</t>
  </si>
  <si>
    <t>acad_1994_40</t>
  </si>
  <si>
    <t>provided services at the three study sites . All of the case manager -- parent advocate teams were composed of white , non-Hispanic women , reflecting the racial composition of the counties they served . Case managers began their employment with the project at the mean age of 30 years ( range : 26 years to 34 years ) ; parent advocates were slightly older , with a mean age of 39 years ( range : 32 years to 48</t>
  </si>
  <si>
    <t>managers began their employment</t>
  </si>
  <si>
    <t>Case managers began their employment with the project at the mean age of 30 years ( range :</t>
  </si>
  <si>
    <t>['employment']</t>
  </si>
  <si>
    <t>acad_1994_41</t>
  </si>
  <si>
    <t>Andrus , a plant breeder who set out to develop a better watermelon -- one that could be stacked and shipped , resist disease , and still taste good . In the late 1940 's , Andrus began that task at what is today the U.S. Vegetable Laboratory in Charleston , South Carolina . &lt;p&gt; In 1954 , after years of breeding , Andrus came up with a winner . He released what was then called @ @ @ @</t>
  </si>
  <si>
    <t>Andrus began that task</t>
  </si>
  <si>
    <t>In the late 1940 's , Andrus began that task at what is today the U.S. Vegetable Laboratory in Charleston , South Carolina .</t>
  </si>
  <si>
    <t>acad_1994_42</t>
  </si>
  <si>
    <t>eyeglasses , a microscope , a cornfield , and a keen mind were the only tools that plant geneticist Barbara McClintock used in the corn genetics work that earned her a Nobel Prize . &lt;p&gt; When McClintock began her work , heredity was known to be controlled by genes residing on chromosomes . She surprised the science community by showing that these genes could move -- that they were not fixed in linear positions , as had been previously thought</t>
  </si>
  <si>
    <t>McClintock began her work</t>
  </si>
  <si>
    <t>When McClintock began her work , heredity was known to be controlled by genes residing on chromosomes .</t>
  </si>
  <si>
    <t>acad_1994_43</t>
  </si>
  <si>
    <t>importance , their @ @ @ @ @ @ @ @ @ @ increasing environmentally acceptable behavior would be to start with the behaviors the : people find most acceptable . For example , most recycling campaigns began as educational efforts to increase voluntary recycling behaviors ( note that voluntary personal lifestyle changes were most acceptable to students ) . The people who adopted these behaviors generally had a strong commitment to the environment . Later , various economic incentives</t>
  </si>
  <si>
    <t>campaigns began as educational</t>
  </si>
  <si>
    <t>For example , most recycling campaigns began as educational efforts to increase voluntary recycling behaviors ( note that voluntary personal lifestyle changes were most acceptable to students ) .</t>
  </si>
  <si>
    <t>acad_1994_44</t>
  </si>
  <si>
    <t>to specifically measure locus of control of reinforcement as it relates to environmentally responsible behavior , see Smith-Sebasto ( 1992b ) . The following is a brief summary of the efforts . &lt;p&gt; The late Audrey Tomera began the quest to develop a scale to assess specifically the relationship between locus of control of reinforcement and environmentally responsible behavior when she developed the Environmental Locus of Control instrument ( 1979 ) . Smith ( 1979 ) attempted to @ @</t>
  </si>
  <si>
    <t>Tomera began the quest</t>
  </si>
  <si>
    <t>The late Audrey Tomera began the quest to develop a scale to assess specifically the relationship between locus of control of reinforcement and environmentally responsible behavior when she developed the Environmental Locus of Control instrument ( 1979 ) .</t>
  </si>
  <si>
    <t>acad_1994_45</t>
  </si>
  <si>
    <t>directors -- led to increasing criticism calling for some mechanism to hold the bank accountable for its policies and actions . &lt;p&gt; The idea for an inspection panel originated as early as 1990 , when environmental organizations began advancing specific proposals for an appeals or investigative body to increase the bank 's accountability. 3 In early 1993 , the Center for International Environmental Law and the Environmental Defense Fund drafted a detailed proposal for creating an independent appeals commission at</t>
  </si>
  <si>
    <t>organizations began advancing specific</t>
  </si>
  <si>
    <t>The idea for an inspection panel originated as early as 1990 , when environmental organizations began advancing specific proposals for an appeals or investigative body to increase the bank 's accountability.</t>
  </si>
  <si>
    <t>acad_1995_0</t>
  </si>
  <si>
    <t>of Madame yon Breuning -- they dilated in a peculiar way . His head was large , the forehead both high and broad , and the hair abundant . &lt;p&gt; Still , Grove 's original Beethoven article began a tradition of excellence that has been maintained in the entirely new article by Joseph Kerman and Alan Tyson for the sixth edition . &lt;p&gt; The reverence Grove expressed for Beethoven 's art was rivaled by his particular enthusiasm for Franz Schubert</t>
  </si>
  <si>
    <t>article began a tradition</t>
  </si>
  <si>
    <t>Still , Grove 's original Beethoven article began a tradition of excellence that has been maintained in the entirely new article by Joseph Kerman and Alan Tyson for the sixth edition .</t>
  </si>
  <si>
    <t>acad_1995_1</t>
  </si>
  <si>
    <t>key factors in Singapore 's success -- a fact all the more significant in the absence of any substantial material resources or strong territorial stake among these island states . On this basis , then , Li began the process of reviving , reinforcing , and reinvigorating Confucian traditions among Singapore 's largely Chinese population @ @ @ @ @ @ @ @ @ @ 's attraction for Lee is his perception of it as an essentially conservative teaching ,</t>
  </si>
  <si>
    <t>Li began the process</t>
  </si>
  <si>
    <t>On this basis , then , Li began the process of reviving , reinforcing , and reinvigorating Confucian traditions among Singapore 's largely Chinese population @</t>
  </si>
  <si>
    <t>acad_1995_2</t>
  </si>
  <si>
    <t>with an emotional and moral intensity trained by literature and rare for anyone , certainly for scientists as our culture often caricatures them . &lt;p&gt; In the cramped quarters of the Beagle on which the young Darwin began his world-historical five-year voyage as ship 's naturalist , he could @ @ @ @ @ @ @ @ @ @ books was , sensibly enough , Charles Lyell 's Principles of Geology , from which Darwin learned how to look at</t>
  </si>
  <si>
    <t>Darwin began his world-historical</t>
  </si>
  <si>
    <t>In the cramped quarters of the Beagle on which the young Darwin began his world-historical five-year voyage as ship 's naturalist , he could @</t>
  </si>
  <si>
    <t>acad_1995_3</t>
  </si>
  <si>
    <t>. &lt;p&gt; Before long , philosophers were concluding that the human mind was a mere epiphenomenon , devoid of substance and autonomy ; thus they undercut the prospects of immortality . Renaissance scholars such as Lorenzo Valla began scientific Bible criticism ; Enlightenment writers such as Voltaire and Montesquieu introduced comparative religion , with destructive effects on church dogma . Nineteenth-century evolutionary theory situated human life firmly within a naturalistic perspective and further appeared to discredit ideas of divinity .</t>
  </si>
  <si>
    <t>Valla began scientific Bible</t>
  </si>
  <si>
    <t>Renaissance scholars such as Lorenzo Valla began scientific Bible criticism ;</t>
  </si>
  <si>
    <t>acad_1995_4</t>
  </si>
  <si>
    <t>with the rise of Islamic fundamentalism. 118 &lt;p&gt; The FIS focused much attention on women 's behavior : working , keeping house , having children , etc. 119 As early as the late 1970s , Muslim fundamentalists began intimidating female university students on campuses throughout Algeria. 120 According to the ideology of the fundamentalist movement , the sources of Algeria 's crises were to be found in the cultural and religious failings of the society . This was exemplified by</t>
  </si>
  <si>
    <t>fundamentalists began intimidating female</t>
  </si>
  <si>
    <t>As early as the late 1970s , Muslim fundamentalists began intimidating female university students on campuses throughout Algeria.</t>
  </si>
  <si>
    <t>acad_1995_5</t>
  </si>
  <si>
    <t>qualified , young , energetic , and dynamic . According to the election law , a contestant needed four million votes , out of just over ten million eligible voters , to win . &lt;p&gt; James Soong began his campaign by taking leave from office and lighting a " fire of victory " at his headquarters in Taichung . His supporters launched a parade . Chen Ting-nan also began his campaign in Taichung , with a drumbeat to mark the</t>
  </si>
  <si>
    <t>Soong began his campaign</t>
  </si>
  <si>
    <t>James Soong began his campaign by taking leave from office and lighting a " fire of victory " at his headquarters in Taichung .</t>
  </si>
  <si>
    <t>acad_1995_6</t>
  </si>
  <si>
    <t>the incumbent governor . " In a public ceremony , he ate some locally grown potatoes , symbolizing his @ @ @ @ @ @ @ @ @ @ Taiwanese to vote for Taiwanese . Ju Gau-jeng began his campaign in Taipei by reading a passage from a Chinese classic that he intended would demonstrate his determination to win . Wu Tzu began by describing his party and asking voters who were not satisfied with the other parties to vote</t>
  </si>
  <si>
    <t>Gau-jeng began his campaign</t>
  </si>
  <si>
    <t>Ju Gau-jeng began his campaign in Taipei by reading a passage from a Chinese classic that he intended would demonstrate his determination to win .</t>
  </si>
  <si>
    <t>acad_1995_7</t>
  </si>
  <si>
    <t>and party struggles were generally more visible in the races for governor and Taipei mayor ; local issues were more salient in other campaigns . &lt;p&gt; On 18 November an unlicensed television station founded by the DPP began broadcasting . A DPP spokesperson said that there was bias in the three govern-ment-run channels favoring the KMT , thus giving the ruling party a monopoly on the communication channels . The Government Information Office declared that it would take action against</t>
  </si>
  <si>
    <t>DPP began broadcasting .</t>
  </si>
  <si>
    <t>On 18 November an unlicensed television station founded by the DPP began broadcasting .</t>
  </si>
  <si>
    <t>acad_1995_8</t>
  </si>
  <si>
    <t>creation " composed of foreign-born , but English-speaking members recruited from the Jewish branches . Nevertheless , by January 1934 , 50 English branches with 1,000 members had been formed . At that time , the Order began a campaign to convince the Order 's members of the " all-overshadowing importance " of this work . It assigned " a comrade " with full-time responsibility to recruitment among the native-born and launched a recruitment drive by sending field organizers to</t>
  </si>
  <si>
    <t>Order began a campaign</t>
  </si>
  <si>
    <t>At that time , the Order began a campaign to convince the Order 's members of the " all-overshadowing importance " of this work .</t>
  </si>
  <si>
    <t>acad_1995_9</t>
  </si>
  <si>
    <t>to which we are now confin'd. ( @ @ @ @ @ @ @ @ @ @ the Indians on the Ohio would go to war , and so would the United States . General Anthony Wayne began his preparations for the American military response . &lt;p&gt; On October 8 , 1793 , a council was held at the Onondaga village at Buffalo Creek . The Iroquois tribes , absent the Mohawks , and " their confederates " from the</t>
  </si>
  <si>
    <t>Wayne began his preparations</t>
  </si>
  <si>
    <t>General Anthony Wayne began his preparations for the American military response .</t>
  </si>
  <si>
    <t>acad_1995_10</t>
  </si>
  <si>
    <t>in want of it on Acc't of the fisheries , altho we are but Children we are Sharp Sighted , we See that you want that Strip of Land for a Road. ( n108 ) &lt;p&gt; Pickering began his response to the assembled Indians , first " recapitulating what Red Jacket had expressed . " He then made the mistake of patronizing the chiefs , offering " advice in what manner they might increase also ; observing that he did</t>
  </si>
  <si>
    <t>Pickering began his response</t>
  </si>
  <si>
    <t>Pickering began his response to the assembled Indians , first " recapitulating what Red Jacket had expressed . "</t>
  </si>
  <si>
    <t>acad_1995_11</t>
  </si>
  <si>
    <t>clock running on the twenty-year statute of limitations ( the clock had been restarted in 1991 when Judge Wilson refused the class-action petition ) , the tribe decided to proceed with its claim , and NARF attorneys began preparations to serve papers on 61,767 individual occupants of the disputed claim area . &lt;p&gt; This action prompted immediate interest on the part of South Carolina and land holders in renewed negotiations . To facilitate negotiations , Congress enacted legislation extending the</t>
  </si>
  <si>
    <t>attorneys began preparations to</t>
  </si>
  <si>
    <t>clock running on the twenty-year statute of limitations ( the clock had been restarted in 1991 when Judge Wilson refused the class-action petition ) , the tribe decided to proceed with its claim , and NARF attorneys began preparations to serve papers on 61,767 individual occupants of the disputed claim area .</t>
  </si>
  <si>
    <t>acad_1995_12</t>
  </si>
  <si>
    <t>and Altamirano was , and remains , the principal social center in the enclave . &lt;p&gt; In 1925 Mexicali was prospering . The Palacio Municipal was inaugurated ; a new bridge was built ; a water-delivery system began operating ; a public library and municipal theater were constructed ; and a major bank opened ( Auyon Gerardo 1991 , 57-58 ) . The economies that fueled the prosperity were twofold : cotton production and the " culture of sin "</t>
  </si>
  <si>
    <t>system began operating ;</t>
  </si>
  <si>
    <t>a water-delivery system began operating ; a public library and municipal theater were constructed ; and a major bank opened ( Auyon Gerardo 1991 , 57-58 ) .</t>
  </si>
  <si>
    <t>acad_1995_13</t>
  </si>
  <si>
    <t>party has articulated its own ideological direction and through which it has sought to define in an authoritative and incontestable manner the meaning of the war . &lt;p&gt; To the best of my knowledge , the party began magazine production in 1980 , shortly after the Soviet invasion . Since that time , Hizb-i Islami has published a number of magazines under different titles and in a variety of languages . ( Persian , Pakhtu , Arabic , Urdu ,</t>
  </si>
  <si>
    <t>party began magazine production</t>
  </si>
  <si>
    <t>To the best of my knowledge , the party began magazine production in 1980 , shortly after the Soviet invasion .</t>
  </si>
  <si>
    <t>acad_1995_14</t>
  </si>
  <si>
    <t>@ @ @ @ @ to be more dispersed and less visible over time and space means performance evaluation criteria are less clear . It is not surprising , therefore , that the Regreening Program in Indonesia began less than a generation ago out of a sudden realization by , and agreement among , a few high level policy makers . Envisioned as a " crash " program , it standardized a few techniques and applied them nation-wide , regardless</t>
  </si>
  <si>
    <t>Indonesia began less than</t>
  </si>
  <si>
    <t>It is not surprising , therefore , that the Regreening Program in Indonesia began less than a generation ago out of a sudden realization by , and agreement among , a few high level policy makers .</t>
  </si>
  <si>
    <t>acad_1995_15</t>
  </si>
  <si>
    <t>nationalism and Islamic fundamentalism . &lt;p&gt; Concern that recognizing Israel would jeopardize efforts to develop ecumenical relations with the Islamic world . After the pontificate of John XXIII and the Second Vatican Council , the Catholic Church began ecumenical dialogues not only with Jews and Protestants but also with Muslims . As the revolutionary regime in Iran has shown , much of the Islamic world remains deeply hostile to Israel , and therefore the Vatican did not want to complicate</t>
  </si>
  <si>
    <t>Church began ecumenical dialogues</t>
  </si>
  <si>
    <t>After the pontificate of John XXIII and the Second Vatican Council , the Catholic Church began ecumenical dialogues not only with Jews and Protestants but also with Muslims .</t>
  </si>
  <si>
    <t>['dialogues']</t>
  </si>
  <si>
    <t>acad_1995_16</t>
  </si>
  <si>
    <t>were by no means limited to those countries who had to accept the conditions of the Peace Settlements and had indeed lost some of their nationals to neighboring states . After his ascent to power , Mussolini began a systematic Italianization of minorities , namely the 200,000 people of Germanic origin in the Alto Adige , the 500,000 Slavs in the provinces of Gorizia , Pola , Trieste , Fiume , and Zara , and the Greeks in the Dodecanese</t>
  </si>
  <si>
    <t>Mussolini began a systematic</t>
  </si>
  <si>
    <t>After his ascent to power , Mussolini began a systematic Italianization of minorities , namely the 200,000 people of Germanic origin in the Alto Adige , the 500,000 Slavs in the provinces of Gorizia , Pola , Trieste , Fiume , and Zara , and the Greeks in the Dodecanese</t>
  </si>
  <si>
    <t>['Italianization']</t>
  </si>
  <si>
    <t>acad_1995_17</t>
  </si>
  <si>
    <t>historiography about Wilson 's legacy seems to be filled with discrepancies . Russian liberals before World War I and the 1917 October Revolution could not @ @ @ @ @ @ @ @ @ @ The Bolsheviks began a fierce war against Wilson 's ideas and the League of Nations . This made a great impact on the whole of Russian historiography . It was easy enough for the Bolsheviks to " defeat " these enemies with words . But</t>
  </si>
  <si>
    <t>Bolsheviks began a fierce</t>
  </si>
  <si>
    <t>The Bolsheviks began a fierce war against Wilson 's ideas and the League of Nations .</t>
  </si>
  <si>
    <t>acad_1995_18</t>
  </si>
  <si>
    <t>showed no signs of recovery , Egypt needed to find alternative sources of financing . It was this predicament that initiated its relationship with the International Monetary Fund ( IMF ) . Negotiations for a stand-by agreement began the following year , and Egypt set upon the road to economic liberalization . &lt;p&gt; In order to get the IMF stand-by agreement , however , Egypt had to get its economy in order . It undertook monetary reform in 1991 ,</t>
  </si>
  <si>
    <t>agreement began the following</t>
  </si>
  <si>
    <t>Negotiations for a stand-by agreement began the following year , and Egypt set upon the road to economic liberalization .</t>
  </si>
  <si>
    <t>acad_1995_19</t>
  </si>
  <si>
    <t>the river system that were found within their respective territories . Israel embarked on the National Water Carrier system of pipelines from the northern tip of Lake Tiberias to the southern reaches of the country . Jordan began work laying the East Ghor Canal to transport Yarmouk River water to the Jordan Valley and beyond . &lt;p&gt; In the late 1970s and early 1980s , efforts were made , once again , to reach a cooperative solution for developing water</t>
  </si>
  <si>
    <t>Jordan began work laying</t>
  </si>
  <si>
    <t>Jordan began work laying the East Ghor Canal to transport Yarmouk River water to the Jordan Valley and beyond .</t>
  </si>
  <si>
    <t>acad_1995_20</t>
  </si>
  <si>
    <t>improbability . Even irrational attacks , in light of such odds , are most unlikely , unless suicidal policies are to be assumed. 18 Of course wars are not always started to be won . Anwar al-Sadat began his war against Israel in 1973 without any expectation of victory in the usually accepted form . He hoped for tactical , if not strategic , surprise -- which he achieved -- and he aimed at shaking up both the Israeli and</t>
  </si>
  <si>
    <t>al-Sadat began his war</t>
  </si>
  <si>
    <t>Anwar al-Sadat began his war against Israel in 1973 without any expectation of victory in the usually accepted form .</t>
  </si>
  <si>
    <t>acad_1995_21</t>
  </si>
  <si>
    <t>@ @ @ @ @ @ @ @ @ who was . . . familiar with these manufacturing practices . He did not then identify this person . " &lt;p&gt; Bogdanich says he and an associate producer began their investigation by extensively reviewing industry literature . " We read books about cigarette manufacturing , tobacco trade journals , scientific articles and newspaper stories . " They interviewed researchers ; " Day One " journalists attended a nicotine conference in Atlanta</t>
  </si>
  <si>
    <t>producer began their investigation</t>
  </si>
  <si>
    <t>Bogdanich says he and an associate producer began their investigation by extensively reviewing industry literature .</t>
  </si>
  <si>
    <t>acad_1995_22</t>
  </si>
  <si>
    <t>next new legal frontier , " says Nashville , Tenn. , District Attorney Victor " Tory " Johnson , who is vice president of the National District Attorneys Association . &lt;p&gt; Many legal experts say the trend began a decade ago with Batson v. Kentucky and in subsequent U.S. Supreme Court decisions holding that jurors have a right not to be discriminated against because of race or gender . &lt;p&gt; But there are those who think jurors deserve additional rights</t>
  </si>
  <si>
    <t>Many legal experts say the trend began a decade ago with Batson v. Kentucky and in subsequent U.S. Supreme Court decisions holding that jurors have a right not to be discriminated against because of race or gender .</t>
  </si>
  <si>
    <t>acad_1995_23</t>
  </si>
  <si>
    <t>and Corporate Services of 3M , a manufacturer of products for industrial , commercial , health care , and consumer markets . He is also a member of the Board of Directors for 3M . Dr. Mitsch began his career with 3M as a Senior Research Chemist and was later named Managing Director , 3M Netherlands . Since his return to the United States he has held several positions with 3M including : Research and Development Vice President , Life</t>
  </si>
  <si>
    <t>Mitsch began his career</t>
  </si>
  <si>
    <t>Dr. Mitsch began his career with 3M as a Senior Research Chemist and was later named Managing Director , 3M Netherlands .</t>
  </si>
  <si>
    <t>acad_1995_24</t>
  </si>
  <si>
    <t>acad_1995_25</t>
  </si>
  <si>
    <t>Executive Order 11,007 was considered a laudable attempt at controlling advisory committees , Congress recognized that the Order had numerous limitations . Accordingly , in 1969 the House Special Studies Subcommittee of the Committee on Government Operations began an intensive study of advisory committees. 44 The study and the congressional testimony that accompanied the study , illuminated some of the regulatory problems that had continued under the Executive Order . A major weakness of the Executive Order was that the</t>
  </si>
  <si>
    <t>Operations began an intensive</t>
  </si>
  <si>
    <t>Accordingly , in 1969 the House Special Studies Subcommittee of the Committee on Government Operations began an intensive study of advisory committees.</t>
  </si>
  <si>
    <t>acad_1995_26</t>
  </si>
  <si>
    <t>of enrollment . The community colleges involved included Centralia , Clark , Grays Harbor , Peninsula , and Wenatchee ; these community colleges experienced the greatest timber worker enrollment in Washington . All of the timber students began enrollment during the 1991-1992 academic year . Data Collection &lt;p&gt; The data were collected ex post facto from registration forms and data bases made available by the Washington State Board for Community and Technical Colleges . Demographic information was routinely collected from</t>
  </si>
  <si>
    <t>students began enrollment during</t>
  </si>
  <si>
    <t>All of the timber students began enrollment during the 1991-1992 academic year .</t>
  </si>
  <si>
    <t>['enrollment']</t>
  </si>
  <si>
    <t>acad_1995_27</t>
  </si>
  <si>
    <t>optimism expressed by Wirth ( 1992 ) about Tech Prep rests on its potential for changing the existing United States educational system . A review of the literature shows that reform of vocational education with Tech Prep began a decade ago . In the early 1980s , programmatic elements such as formal articulation , academic and vocational integration , and guidance and counseling began to emerge in Tech Prep . In 1984 , a report entitled The Unfinished Agenda was</t>
  </si>
  <si>
    <t>Prep began a decade</t>
  </si>
  <si>
    <t>A review of the literature shows that reform of vocational education with Tech Prep began a decade ago .</t>
  </si>
  <si>
    <t>acad_1995_28</t>
  </si>
  <si>
    <t>junior colleges ( Ratcliff , 1987b ) . Contrary to Gray 's assertions , however , Lange was not the originator of the junior college idea in California . The New Evidence &lt;p&gt; The junior college movement began a century ago at the University of Chicago . Its founder was the university 's first president , a young scholar named William Rainey Harper . In the nine years following 1892 , Harper was directly responsible for creating the associate 's</t>
  </si>
  <si>
    <t>movement began a century</t>
  </si>
  <si>
    <t>The junior college movement began a century ago at the University of Chicago .</t>
  </si>
  <si>
    <t>acad_1995_29</t>
  </si>
  <si>
    <t>goal for the 1995-96 school year and will center primarily at the middle school level . A brief description of each level of @ @ @ @ @ @ @ @ @ @ programming at this level began two years ago and targeted the early reader and young mathematician . Emphasis was placed on providing learning opportunities within the curriculum and instructional stategies in the classroom that would challenge the young child and nurture these special talents . Kindergarten teachers</t>
  </si>
  <si>
    <t>level began two years</t>
  </si>
  <si>
    <t>programming at this level began two years ago and targeted the early reader and young mathematician .</t>
  </si>
  <si>
    <t>acad_1995_30</t>
  </si>
  <si>
    <t>Her father 's side of the family was influenced by 150 years of literary tradition . Woolf was tutored by her father in history and philosophy and learned Greek from a family friend . The Bloomsbury group began as small discussion meetings among Virginia 's brothers and their friends from Cambridge in which she @ @ @ @ @ @ @ @ @ @ melange was a central force in Woolf 's education . &lt;p&gt; Autodidacticism also influenced the ease</t>
  </si>
  <si>
    <t>group began as small</t>
  </si>
  <si>
    <t>The Bloomsbury group began as small discussion meetings among Virginia 's brothers and their friends from Cambridge</t>
  </si>
  <si>
    <t>acad_1995_31</t>
  </si>
  <si>
    <t>the Iowa Communications Network to consider the benefits of interactive television instruction and distance learning . &lt;p&gt; On September 13 , 1993 , a historic step was taken on behalf of music education . A master's-level course began semester-long transmissions originating from the University of Northern Iowa ( UNI ) campus in Cedar Falls and going out to selected school sites around the state on the recently activated Iowa Communications Network ( ICN ) . Around the same time ,</t>
  </si>
  <si>
    <t>course began semester-long transmissions</t>
  </si>
  <si>
    <t>A master's-level course began semester-long transmissions originating from the University of Northern Iowa ( UNI ) campus in Cedar Falls and going out to selected school sites around the state on the recently activated Iowa Communications Network ( ICN ) .</t>
  </si>
  <si>
    <t>['transmissions']</t>
  </si>
  <si>
    <t>acad_1995_32</t>
  </si>
  <si>
    <t>create a Pionero cover during a weekend . Its acceptance gained him a slot on its staff , where he specialized in front covers . He also appeared in Dedete during its formative years . &lt;p&gt; Manuel began his cartooning career by incorporating humor into signs and posters he created while @ @ @ @ @ @ @ @ @ @ easier to use humor to do these , " he explained. 35 This led to his drawing cartoons ,</t>
  </si>
  <si>
    <t>Manuel began his cartooning</t>
  </si>
  <si>
    <t>Manuel began his cartooning career by incorporating humor into signs and posters he created while</t>
  </si>
  <si>
    <t>acad_1995_33</t>
  </si>
  <si>
    <t>be a cartoonist , I would only see the world from one point of view , but being a psychiatrist gives me a chance to see people from other viewpoints , " he said. 52 &lt;p&gt; Ares began his professional drawing career while a third-year medical student . " I had a friend who knew I could draw ; he told me Opina Opinion magazine used cartoons and that they paid . I began cartooning for the money , but</t>
  </si>
  <si>
    <t>Ares began his professional</t>
  </si>
  <si>
    <t>&gt; Ares began his professional drawing career while a third-year medical student .</t>
  </si>
  <si>
    <t>acad_1995_34</t>
  </si>
  <si>
    <t>is still applicable and worth reviewing . The present article will not cover that same ground but focus on recent developments on the www . II . THE DEVELOPMENT OF THE WORLD WIDE WEB &lt;p&gt; The Web began et the European Laboratory for Particle Physics ( CERN ) in Geneva , Switzerland in March 1989 ( Kochmer 1995 ) . Scientist were looking for ways of sharing resources in formats other than plain text . These physicist @ @ @</t>
  </si>
  <si>
    <t>Web began et the</t>
  </si>
  <si>
    <t>The Web began et the European Laboratory for Particle Physics ( CERN ) in Geneva , Switzerland in March 1989 ( Kochmer 1995 ) .</t>
  </si>
  <si>
    <t>acad_1995_35</t>
  </si>
  <si>
    <t>Owen was an enormously complex @ @ @ @ @ @ @ @ @ @ history of biology in Victorian Britain can not be told without granting him a long chapter . &lt;p&gt; The great hippocampus debate began two years before Darwin published the Origin of Species and did not invoke natural selection as a central subject . But this most famous Victorian scientific wrangle did engage the primary , and perpetually gut-wrenching , subject that Darwinism placed in such</t>
  </si>
  <si>
    <t>debate began two years</t>
  </si>
  <si>
    <t>&gt; The great hippocampus debate began two years before Darwin published the Origin of Species and did not invoke natural selection as a central subject .</t>
  </si>
  <si>
    <t>acad_1995_36</t>
  </si>
  <si>
    <t>located in the Furneaux Group . A few decades ago no one could say whether the population could withstand the toll of hundreds of thousands killed annually . In 1947 , the late Australian ornithologist Dominic Serventy began bird population studies to help resolve this question . I saw my first muttonbird twenty years ago , when I joined the Tasmania Parks and Wildlife Service and was asked to assist Serventy . Within two years the project was entrusted to</t>
  </si>
  <si>
    <t>Serventy began bird population</t>
  </si>
  <si>
    <t>In 1947 , the late Australian ornithologist Dominic Serventy began bird population studies to help resolve this question .</t>
  </si>
  <si>
    <t>acad_1995_37</t>
  </si>
  <si>
    <t>Societies ( UIAA ) &lt;p&gt; CHARLES SNEAD HOUSTON is affiliated with the University of Vermont Medical School in Burlington . He has been climbing mountains since 1925 and made his first Himalayan trip in 1936 . Houston began his experiments in high-altitude physiology in 1944 @ @ @ @ @ @ @ @ @ @ . For more information , read his article in the October 1992 Scientific American . &lt;p&gt; WHAT TO DO WHEN THE AIR GETS THIN Mild</t>
  </si>
  <si>
    <t>Houston began his experiments</t>
  </si>
  <si>
    <t>Houston began his experiments in high-altitude physiology in 1944</t>
  </si>
  <si>
    <t>acad_1995_38</t>
  </si>
  <si>
    <t>gas flow near the Galactic center . Divinity in Odd Numbers &lt;p&gt; We are moving rapidly from the realm of solid observations and theory into the realm of rampant speculation . A generation ago , Allan Sandage began a paper on " doing @ @ @ @ @ @ @ @ @ @ value of the Hubble parameter is not presently well known . " It still is n't . Papers published in the past year have claimed more than</t>
  </si>
  <si>
    <t>Sandage began a paper</t>
  </si>
  <si>
    <t>A generation ago , Allan Sandage began a paper on " doing</t>
  </si>
  <si>
    <t>acad_1995_39</t>
  </si>
  <si>
    <t>years , the new supercomputer will be housed at the Sandia lab m Albuqerque , New Mexico . &lt;p&gt; GRAPHS : After the first nuclear weapons test by the Soviet Union in August 1949 , the US began a rapid buildup of its nuclear arsenal , as shown in the figure on the left . Within 15 years the US stockpile had grown to 30 000 nuclear warheads . After a slow start , the Soviet Union 's arsenal became</t>
  </si>
  <si>
    <t>US began a rapid</t>
  </si>
  <si>
    <t>After the first nuclear weapons test by the Soviet Union in August 1949 , the US began a rapid buildup of its nuclear arsenal , as shown in the figure on the left .</t>
  </si>
  <si>
    <t>['buildup']</t>
  </si>
  <si>
    <t>acad_1995_40</t>
  </si>
  <si>
    <t>teacher who had become ill , the final examination was given by the same teacher from the Technical School who had caused his dismissal , and he failed . &lt;p&gt; At the age of 20 , Rontgen began his studies as a guest student in chemistry , physics , zoology and botany at Utrecht University . Then he heard of the " Eidgenossisches Polytechnikum " in Zurich , Switzerland which accepted students without final examinations after certain qualification tests .</t>
  </si>
  <si>
    <t>Rontgen began his studies</t>
  </si>
  <si>
    <t>At the age of 20 , Rontgen began his studies as a guest student in chemistry , physics , zoology and botany at Utrecht University .</t>
  </si>
  <si>
    <t>acad_1995_41</t>
  </si>
  <si>
    <t>, vitamins , and amino acids , the researchers learned that they could control the amounts of PCA and germination-inhibiting chemicals produced by @ @ @ @ @ @ @ @ @ @ Cook and his colleagues began their fourth year of field tests using bacteria that were cultured at Peoria . &lt;p&gt; The fermentation scientists are also exploring how best to harvest bacteria from the liquid , formulate them with other materials such as starch , and dry them</t>
  </si>
  <si>
    <t>colleagues began their fourth</t>
  </si>
  <si>
    <t>Cook and his colleagues began their fourth year of field tests using bacteria that were cultured at Peoria .</t>
  </si>
  <si>
    <t>acad_1995_42</t>
  </si>
  <si>
    <t>paper , cardboard , cans , glass and plastic . It will send an additional 51 tons of rubbish to the @ @ @ @ @ @ @ @ @ @ That year , when the resort began composting , it reduced its rubbish tonnage from 154 tons to 91 tons . In 1994 , when composting was instituted for food scraps , the amount of rubbish landfilled dropped to 52 tons . &lt;p&gt; In the beginning years of the</t>
  </si>
  <si>
    <t>resort began composting ,</t>
  </si>
  <si>
    <t>That year , when the resort began composting , it reduced its rubbish tonnage from 154 tons to 91 tons .</t>
  </si>
  <si>
    <t>acad_1995_43</t>
  </si>
  <si>
    <t>demonstration project . &lt;p&gt; The results of the project showed that -at least on a demonstration scale -- commercial residuals can be collected and com-posted successfully . It is also interesting to note that since the study began three years ago , private haulers have expanded organics collection @ @ @ @ @ @ @ @ @ @ garbage at Seattle transfer stations , $62/ton compacted at the railhead ) . Conversely , the Cedar Grove composting facility in Maple</t>
  </si>
  <si>
    <t>study began three years</t>
  </si>
  <si>
    <t>It is also interesting to note that since the study began three years ago , private haulers have expanded organics collection</t>
  </si>
  <si>
    <t>acad_1995_44</t>
  </si>
  <si>
    <t>an easy product for us to mix and distribute , and we already have the marketing network , " says Rutala . INTEGRATING WITH BIOSOLIDS &lt;p&gt; A $7 million , aerated static pile , enclosed composting facility began operations in May , 1995 , to process 28 dry tons/day of biosolids from the City of Davenport , Iowa . The facility also doubles as a processing site for 25,000 cubic yards of yard trimmings collected at the curb and dropoff</t>
  </si>
  <si>
    <t>facility began operations in</t>
  </si>
  <si>
    <t>A $7 million , aerated static pile , enclosed composting facility began operations in May , 1995 , to process 28 dry tons/day of biosolids from the City of Davenport , Iowa .</t>
  </si>
  <si>
    <t>acad_1995_45</t>
  </si>
  <si>
    <t>spring/summer season and up to 40 loads/day of leaves during the peak in the fall -- the majority of material will continue to come here by combination of truck/rail . " &lt;p&gt; In 1994 , Montgomery County began com-mingled collection of grass and brush ; previously , those materials were picked up separately on different days . The separate collections made it easier to @ @ @ @ @ @ @ @ @ @ The county grinds the brush and</t>
  </si>
  <si>
    <t>County began com-mingled collection</t>
  </si>
  <si>
    <t>In 1994 , Montgomery County began com-mingled collection of grass and brush ;</t>
  </si>
  <si>
    <t>acad_1995_46</t>
  </si>
  <si>
    <t>19 area restaurants , 19 schools , three day care facilities , two grocery stores , two nursing homes and a hospital . Materials are taken to the Wright County Composting Facility in Minnesota . The company began collections in February , 1995 as part of a pilot project organized by Food For The Earth and the National Audubon Society . Customers are provided with two and four yard dumpsters . Doug Kortemeier , sales manager for Waste Management ,</t>
  </si>
  <si>
    <t>company began collections in</t>
  </si>
  <si>
    <t>The company began collections in February , 1995 as part of a pilot project organized by Food For The Earth and the National Audubon Society .</t>
  </si>
  <si>
    <t>['collections']</t>
  </si>
  <si>
    <t>acad_1995_47</t>
  </si>
  <si>
    <t>shows the response surface for our buckling problem . At a glance , we can tell that the extent of polyethylene coverage @ @ @ @ @ @ @ @ @ @ However , before this work began the designers and the author were convinced that the polyethylene provided the design with a generous margin of safety . That engineering judgment was proven wrong by the response surface . In fact , the amount of eccentricity is the only significant</t>
  </si>
  <si>
    <t>work began the designers</t>
  </si>
  <si>
    <t>However , before this work began the designers and the author were convinced that the polyethylene provided the design with a generous margin of safety .</t>
  </si>
  <si>
    <t>['designers']</t>
  </si>
  <si>
    <t>acad_1995_48</t>
  </si>
  <si>
    <t>&lt;p&gt; Thomas A. Gallo IBM Research Division , Thomas J. Watson Research Center , P.O. Box 218 , Yorktown Heights , New York 10598 ( TAG at YKTVMV , tag@watson. ibm . com ) . Mr. Gallo began his career with IBM as a co-op student in 1983 . In 1985 he became a regular employee working in the area of silicide @ @ @ @ @ @ @ @ @ @ He has built his own process chambers and</t>
  </si>
  <si>
    <t>Gallo began his career</t>
  </si>
  <si>
    <t>Mr. Gallo began his career with IBM as a co-op student in 1983 .</t>
  </si>
  <si>
    <t>acad_1995_49</t>
  </si>
  <si>
    <t>the budgets of local environmental protection bureaus , thus creating a perverse incentive to tolerate pollution in order to continue collecting fees and maintain bureau budgets. 31 In June 1994 , China 's National Environmental Protection Agency began a two-year study of the pollution-levy system that will look at the system 's problems and consider reforms . &lt;p&gt; Township and village enterprises -- the hodge-podge of light industries that have sprung up since the early 1980s -- present another conflict</t>
  </si>
  <si>
    <t>Agency began a two-year</t>
  </si>
  <si>
    <t>In June 1994 , China 's National Environmental Protection Agency began a two-year study of the pollution-levy system that will look at the system 's problems and consider reforms .</t>
  </si>
  <si>
    <t>acad_1995_50</t>
  </si>
  <si>
    <t>, when they still account for a relatively small fraction of pollution , but it may create a bigger problem later as their volume of industrial pollution grows . &lt;p&gt; In the mid-1980s , the Indian government began an ambitious effort to clean up municipal and industrial water pollution in the Ganges River , where most of the 1.4 billion liters of sewage generated every day by cities and towns along the river is dumped without treatment . About $100</t>
  </si>
  <si>
    <t>In the mid-1980s , the Indian government began an ambitious effort to clean up municipal and industrial water pollution in the Ganges River , where most of the 1.4 billion liters of sewage generated every day by cities and towns along the river is dumped without treatment .</t>
  </si>
  <si>
    <t>acad_1996_0</t>
  </si>
  <si>
    <t>the US National Science Foundation ; the German Space Agency ; and the Norwegian Institute for Nature Research . Its success has inspired other groups . A canopy crane project led by the Austrian Academy of Sciences began work in late 1995 in a rain forest along the upper Orinoco River in Venezuela . US researchers began work in 1994 in a canopy crane in @ @ @ @ @ @ @ @ @ @ Washington State . This crane</t>
  </si>
  <si>
    <t>Sciences began work in</t>
  </si>
  <si>
    <t>A canopy crane project led by the Austrian Academy of Sciences began work in late 1995 in a rain forest along the upper Orinoco River in Venezuela .</t>
  </si>
  <si>
    <t>acad_1996_1</t>
  </si>
  <si>
    <t>Its success has inspired other groups . A canopy crane project led by the Austrian Academy of Sciences began work in late 1995 in a rain forest along the upper Orinoco River in Venezuela . US researchers began work in 1994 in a canopy crane in @ @ @ @ @ @ @ @ @ @ Washington State . This crane , named the Wind River Crane , is maintained by the University of Washington and the US Forest Service</t>
  </si>
  <si>
    <t>researchers began work in</t>
  </si>
  <si>
    <t>US researchers began work in 1994 in a canopy crane in @ @ @ @ @ @ @ @ @ @</t>
  </si>
  <si>
    <t>acad_1996_2</t>
  </si>
  <si>
    <t>had acquired a new function , that of a haven from the draft and military service . As those with Ph.D.s sought employment in @ @ @ @ @ @ @ @ @ @ faculty and administrators began migration upward through the ranks . Their socialization during the 1960s gave them ample reason to renew the old Progressive animus against the military in the academy . &lt;p&gt; But what of the Vietnam veteran ? The veteran was a very distant</t>
  </si>
  <si>
    <t>administrators began migration upward</t>
  </si>
  <si>
    <t>faculty and administrators began migration upward through the ranks .</t>
  </si>
  <si>
    <t>acad_1996_3</t>
  </si>
  <si>
    <t>of Ethiopia 's brutal Marxist regime in 1991 , Eritrea scheduled a referendum on independence . On May 24 , 1993 , the people voted overwhelmingly ( 99.6 percent ) for independence , and the governing party began preparation for a constitutional convention in 1996 . &lt;p&gt; Enter Dehai ( a word in the Tigrina language which roughly translates to " news from home " ) in 1993 @ @ @ @ @ @ @ @ @ @ Eritrean-American scholars</t>
  </si>
  <si>
    <t>party began preparation for</t>
  </si>
  <si>
    <t>On May 24 , 1993 , the people voted overwhelmingly ( 99.6 percent ) for independence , and the governing party began preparation for a constitutional convention in 1996 .</t>
  </si>
  <si>
    <t>acad_1996_4</t>
  </si>
  <si>
    <t>traditional folk Catholicism . In the absence of regular pastoral care , the cofradia organized religious celebrations and even celebrations of sacraments with visiting priests . Around 1970 , however , a team of Belgian pastoral agents began developing comunidades de base in the parish . The new CEBs came into conflict with the cofradia almost immediately , and their conflicts worsened throughout the 1970s . Particular areas of conflict included the political implications of religious faith and , more</t>
  </si>
  <si>
    <t>agents began developing comunidades</t>
  </si>
  <si>
    <t>Around 1970 , however , a team of Belgian pastoral agents began developing comunidades de base in the parish .</t>
  </si>
  <si>
    <t>acad_1996_5</t>
  </si>
  <si>
    <t>Japan has even more reason to be concerned about recent developments in the East China Sea , directly adjacent to its @ @ @ @ @ @ @ @ @ @ farther south . Last summer China began geological explorations near the Senkaku Islands ( Diauyutai to the Chinese ) , over which the two countries staged a tense confrontation in 1974 . Last December a Chinese oil-drilling ship was spotted anchored in Japanese-claimed waters 200 nautical miles north-northeast of</t>
  </si>
  <si>
    <t>China began geological explorations</t>
  </si>
  <si>
    <t>Last summer China began geological explorations near the Senkaku Islands ( Diauyutai to the Chinese ) , over which the two countries staged a tense confrontation in 1974 .</t>
  </si>
  <si>
    <t>['explorations', 'Diauyutai']</t>
  </si>
  <si>
    <t>acad_1996_6</t>
  </si>
  <si>
    <t>Europe was well advanced . &lt;p&gt; If anything , Cuba is changing more rapidly than Franco 's Spain , if only because @ @ @ @ @ @ @ @ @ @ The expansion of religious liberty began more than a decade ago , for example , and Cuban citizens , by and large , are free to practice their faiths without fear of persecution . Believers can even become members of the Communist Party ( if they can reconcile</t>
  </si>
  <si>
    <t>liberty began more than</t>
  </si>
  <si>
    <t>The expansion of religious liberty began more than a decade ago , for example , and Cuban citizens , by and large , are free to practice their faiths without fear of persecution .</t>
  </si>
  <si>
    <t>acad_1996_7</t>
  </si>
  <si>
    <t>@ @ @ @ @ @ @ @ @ catchment area of about 7,000 square kilometers . In June 1932 a power station at Jisr al-Mujami'i on the eastern bank of the Jordan River below the dam began generating electricity . Rutenburg had visions of far greater hydroelectric development for the region . A series of additional power plants were planned including ones in Transjordan and Syrian territory . These were blocked however by the Mandatory Authority and the French</t>
  </si>
  <si>
    <t>dam began generating electricity</t>
  </si>
  <si>
    <t>In June 1932 a power station at Jisr al-Mujami'i on the eastern bank of the Jordan River below the dam began generating electricity .</t>
  </si>
  <si>
    <t>acad_1996_8</t>
  </si>
  <si>
    <t>schedule , however , remain unresolved . &lt;p&gt; Iran also offers Central Asians an alternative to Russia 's efforts to force its way into future Central Asian energy projects . In September 1995 , Iran and Turkmenistan began discussions on the construction of a $215 million pipeline to connect the gas field at Korpedzhe to Iranian outlets , reconstruction of the Turkmen-Bashi gas refinery , and operation of the Siri refinery . Iran will provide 80 percent of the financing</t>
  </si>
  <si>
    <t>Turkmenistan began discussions on</t>
  </si>
  <si>
    <t>In September 1995 , Iran and Turkmenistan began discussions on the construction of a $215 million pipeline to connect the gas field at Korpedzhe to Iranian outlets , reconstruction of the Turkmen-Bashi gas refinery , and operation of the Siri refinery .</t>
  </si>
  <si>
    <t>acad_1996_9</t>
  </si>
  <si>
    <t>considering ways to reduce the number of redundant personnel . Since 1987 , Baogang has downsized its work force @ @ @ @ @ @ @ @ @ @ contracts . Downsizing the Work Force &lt;p&gt; Baogang began production in 1985 with forty thousand employees . Like other steel mills in China , Baogang was grossly overstaffed , resulting in alarming levels of waste . In 1987 , Baogang began streamlining personnel by shrinking the General Works leadership group by</t>
  </si>
  <si>
    <t>Baogang began production in</t>
  </si>
  <si>
    <t>Baogang began production in 1985 with forty thousand employees .</t>
  </si>
  <si>
    <t>acad_1996_10</t>
  </si>
  <si>
    <t>thousand people were removed from their posts . To further reduce the number of personnel , Baogang implemented the labor optimization and contract labor systems and established a labor service company . &lt;p&gt; In 1988 , Baogang began a more ambitious program of reducing the number of employees . It attempted to break with the former method of attending to the needs of society and the philosophy of " large but comprehensive , small but comprehensive , " wherein a</t>
  </si>
  <si>
    <t>Baogang began a more</t>
  </si>
  <si>
    <t>In 1988 , Baogang began a more ambitious program of reducing the number of employees .</t>
  </si>
  <si>
    <t>acad_1996_11</t>
  </si>
  <si>
    <t>revised to be a combination of the 1970s-vintage F- 16 and F- 18 planes , though smaller and lighter. 14 Test flights of several IDF prototypes started in 1988 , and the first squadron of 20 IDFs began service in late 1994 . The initial goal of 250 planes was decreased to 130 after the United States agreed to sell Taiwan 150 F-16s and France added 60 Mirage 2000-5s. 15 &lt;p&gt; Because Taiwan lacked extensive know-how in aircraft production ,</t>
  </si>
  <si>
    <t>IDFs began service in</t>
  </si>
  <si>
    <t>14 Test flights of several IDF prototypes started in 1988 , and the first squadron of 20 IDFs began service in late 1994 .</t>
  </si>
  <si>
    <t>acad_1996_12</t>
  </si>
  <si>
    <t>Central Military Commission established the " Office of June 30 " 40 to be led by the deputy chairman of the commission , Zhang Zeng. 41 At about the same time , the Chinese Ministry of Defense began construction of a US$ 21 million Military Command and Training Center in Shenzhen , which is to be used for the training of troops to be deployed in Hong Kong . &lt;p&gt; The future PLA commander in Hong Kong should possess the</t>
  </si>
  <si>
    <t>Defense began construction of</t>
  </si>
  <si>
    <t>At about the same time , the Chinese Ministry of Defense began construction of a US$ 21 million Military Command and Training Center in Shenzhen , which is to be used for the training of troops to be deployed in Hong Kong .</t>
  </si>
  <si>
    <t>acad_1996_13</t>
  </si>
  <si>
    <t>a Slovene socialist club in Chicago and , because of misunderstandings with the owners of Glas Svobode , left that newspaper in 1905 to start Proletarec . &lt;p&gt; Proletarec , the Organ of the YSF &lt;p&gt; Proletarec began circulation in January 1906 . It was first a monthly , and as such had in its early years only some 100 subscribers. 20 The first issue stated its purpose as follows : &lt;p&gt; Until today , Slovene workers in America did</t>
  </si>
  <si>
    <t>Proletarec began circulation in</t>
  </si>
  <si>
    <t>Proletarec began circulation in January 1906 .</t>
  </si>
  <si>
    <t>['circulation']</t>
  </si>
  <si>
    <t>acad_1996_14</t>
  </si>
  <si>
    <t>One of the first professional ethnographic @ @ @ @ @ @ @ @ @ @ Cushing 's Zuni Fetiches , published in 1883 in the Second Annual Report of the Bureau of American Ethnology . Cushing began his studywith an attempt to explain what he called " Zuni Philosophy . " He was unusual for his time in recognizing that Native American spiritual traditions can be understood as a systematic philosophy , but his opening words are a dense</t>
  </si>
  <si>
    <t>Cushing began his studywith</t>
  </si>
  <si>
    <t>Cushing began his studywith an attempt to explain what he called " Zuni Philosophy . "</t>
  </si>
  <si>
    <t>['studywith', 'attempt']</t>
  </si>
  <si>
    <t>acad_1996_15</t>
  </si>
  <si>
    <t>ampfire , the earthly ( pre ) history of America is inarticulately but intimately associated with the nation 's future manhood , with the Indian 's earth serving as a medium of lineage . William Henry Harrison began his 1839 @ @ @ @ @ @ @ @ @ @ by expressing concern over the deleterious effects of fiction on the moral and patriotic fiber of the nation 's ( male ) youth and exhorting the importance of studying the</t>
  </si>
  <si>
    <t>Harrison began his 1839</t>
  </si>
  <si>
    <t>William Henry Harrison began his 1839 @ @ @ @ @ @ @ @ @ @ by expressing concern over the deleterious effects of fiction on the moral and patriotic fiber of the nation 's ( male ) youth and exhorting the importance of studying the</t>
  </si>
  <si>
    <t>acad_1996_16</t>
  </si>
  <si>
    <t>group developed a code of behavior , the basis of an internal system of authority not unlike that described for prison systems in the United States. 15 Building on their collective consciousness , the lei de seguranca began a system of voluntary monetary contributions from prisoners , which constituted a " kitty " for obtaining basic necessities as well as for financing prison escapes . They had learned from the political prisoners the techniques of hunger strikes and sending letters</t>
  </si>
  <si>
    <t>seguranca began a system</t>
  </si>
  <si>
    <t>15 Building on their collective consciousness , the lei de seguranca began a system of voluntary monetary contributions from prisoners , which constituted a " kitty " for obtaining basic necessities as well as for financing prison escapes .</t>
  </si>
  <si>
    <t>['system']</t>
  </si>
  <si>
    <t>acad_1996_17</t>
  </si>
  <si>
    <t>the ban on public-sector strikes , or the economic resurgence after March 1991 . Conclusion &lt;p&gt; Reflecting the importance of the endeavor , various efforts have been made to collect data on Argentine strikes . The government began the task in 1907 , and scholars have tried to compile statistics as far @ @ @ @ @ @ @ @ @ @ of the Argentine political economy ; but their contributions have been limited to varying degrees by restricted geographical</t>
  </si>
  <si>
    <t>government began the task</t>
  </si>
  <si>
    <t>The government began the task in 1907 , and scholars have tried to compile statistics as far @ @ @ @ @ @ @ @ @ @ of the Argentine political economy ;</t>
  </si>
  <si>
    <t>acad_1996_18</t>
  </si>
  <si>
    <t>and irreconcilable regarding early declines and eyewitness reliability . The early story can only be hinted at here by means of the published record and from correspondence with the few surviving participants . NORTHWEST MEXICO &lt;p&gt; Sauer began field trips into Baja California and Northwest Mexico in the summer of 1926 , with students Meigs , Kniffen , and Samuel Dicken . They examined the ruins of pre-Hispanic and Spanish settlements , among them the Jesuit , Dominican , and</t>
  </si>
  <si>
    <t>Sauer began field trips</t>
  </si>
  <si>
    <t>&gt; Sauer began field trips into Baja California and Northwest Mexico in the summer of 1926 , with students Meigs , Kniffen , and Samuel Dicken .</t>
  </si>
  <si>
    <t>acad_1996_19</t>
  </si>
  <si>
    <t>. Only dyadic coach-player interactions were audiotaped . The observers paid special attention to voice inflection , tone of voice , and facial @ @ @ @ @ @ @ @ @ @ behavior . &lt;p&gt; Observations began 10 minutes after the start of each practice . To prevent observer fatigue and maintain accuracy , observations were completed in segments of 30 minutes with 5 minute breaks , for a total of 90 minutes of observation time per practice .</t>
  </si>
  <si>
    <t>Observations began 10 minutes</t>
  </si>
  <si>
    <t>&gt; Observations began 10 minutes after the start of each practice .</t>
  </si>
  <si>
    <t>acad_1996_20</t>
  </si>
  <si>
    <t>of black townships wrote little , and much of what they did write came to be banned by the regime. ( n7 ) Following the 1960 Sharpeville massacre and the consequent State of Emergency , the authorities began a systematic campaign , lasting three decades , to censor writing which might present an image different from their happy smiling " Natives " of Separate Development . Most of the prominent African writers of the period were banned , their writings</t>
  </si>
  <si>
    <t>authorities began a systematic</t>
  </si>
  <si>
    <t>Following the 1960 Sharpeville massacre and the consequent State of Emergency , the authorities began a systematic campaign , lasting three decades , to censor writing which might present an image different from their happy smiling " Natives " of Separate Development .</t>
  </si>
  <si>
    <t>acad_1996_21</t>
  </si>
  <si>
    <t>1953 , the Shah ( as he became known ) was largely successful in silencing both the Tudeh Party and the growing nationalist movement . Calling his movement an " independent nationalist " movement , the Shah began his strategic alliance with the United States , and slowly sowed the seeds of what would become his monarchical authoritarian rule . &lt;p&gt; Many analysts say that the Shah 's troubles began in the early 1970s , when he began to pursue</t>
  </si>
  <si>
    <t>Shah began his strategic</t>
  </si>
  <si>
    <t>Calling his movement an " independent nationalist " movement , the Shah began his strategic alliance with the United States , and slowly sowed the seeds of what would become his monarchical authoritarian rule .</t>
  </si>
  <si>
    <t>['alliance']</t>
  </si>
  <si>
    <t>acad_1996_22</t>
  </si>
  <si>
    <t>of First Amendment Orthodoxy &lt;p&gt; As Progressive legal scholars sought to square their enhanced interpretation of freedom in a democracy with their increasing alienation from what they saw as an excessively libertarian constitutional heritage , Zechariah Chafee began his own reformulation of free speech jurisprudence . In his 1920 treatise , Freedom of Speech , 44 which was prompted by the Espionage Act cases , Chafee employed three strategies as part of his reformulation effort . First , he discarded</t>
  </si>
  <si>
    <t>Chafee began his own</t>
  </si>
  <si>
    <t>&lt;p&gt; As Progressive legal scholars sought to square their enhanced interpretation of freedom in a democracy with their increasing alienation from what they saw as an excessively libertarian constitutional heritage , Zechariah Chafee began his own reformulation of free speech jurisprudence .</t>
  </si>
  <si>
    <t>['reformulation']</t>
  </si>
  <si>
    <t>acad_1996_23</t>
  </si>
  <si>
    <t>an order issued by the Attorney General thai : would restrict the opportunities of certain classes of aliens " to engage in public discussion of public policy . " See id . at x-xiii. 148 . Meiklejohn began his discussion of the clear and present danger test by asserting that it " annuls the most significant purpose of the First Amendment " and " destroys the intellectual basis of our plan of self-government . " Id . at 29. 149</t>
  </si>
  <si>
    <t>Meiklejohn began his discussion</t>
  </si>
  <si>
    <t>Meiklejohn began his discussion of the clear and present danger test by asserting that it " annuls the most significant purpose of the First Amendment " and " destroys the intellectual basis of our plan of self-government . "</t>
  </si>
  <si>
    <t>acad_1996_24</t>
  </si>
  <si>
    <t>area was increasingly developing , and county officials , including those of the Aspen/Pitkin Planning Office , began to question the 1980 decree. 255 Because of this questioning , the Division of Wildlife 's instream flow coordinator began an investigation of the creek. 256 After conducting the investigation , the coordinator decided that twelve cfs was both too high during certain times of the year , and too low during others , suggesting to the investigators that a computational error</t>
  </si>
  <si>
    <t>coordinator began an investigation</t>
  </si>
  <si>
    <t>Because of this questioning , the Division of Wildlife 's instream flow coordinator began an investigation of the creek.</t>
  </si>
  <si>
    <t>acad_1996_25</t>
  </si>
  <si>
    <t>program to a faculty-designed advancement system in an attempt to affect the classroom effectiveness of its teachers and the learning of its students ( Wolverton , 1994 ) . The Teaching/Learning Project &lt;p&gt; The president at Miami-Dade began the project with a concept paper that outlined his ideas about how the college could build on its first-wave reforms to enhance the teaching and learning environment . He presented it at a retreat attended by more than 100 faculty and administrators</t>
  </si>
  <si>
    <t>Miami-Dade began the project</t>
  </si>
  <si>
    <t>The president at Miami-Dade began the project with a concept paper that outlined his ideas about how the college could build on its first-wave reforms to enhance the teaching and learning environment .</t>
  </si>
  <si>
    <t>acad_1996_26</t>
  </si>
  <si>
    <t>understand why the girls in this high school have n't discovered Carlos ! What a wonderfully sensitive young man . " Carlos knew he was sensitive , and at times , it was a problem . Carlos began his senior year recovering from a major heartbreak the year before . He had fallen in love with an older girl and had been unable to focus on his studies for a portion of the school year . It was then that</t>
  </si>
  <si>
    <t>Carlos began his senior</t>
  </si>
  <si>
    <t>Carlos began his senior year recovering from a major heartbreak the year before .</t>
  </si>
  <si>
    <t>acad_1996_27</t>
  </si>
  <si>
    <t>a challenge for the teachers of the gifted . &lt;p&gt; For example , in an introductory science lesson on the Circulatory System for Grade 7 , the questioning technique of the teacher was crucial . The teacher began the lesson with a simple question about how one could determine how fast the heart beats . His subsequent questions introduced the idea that one could feel the pulse in parts of the body far away from the heart . Unfortunately ,</t>
  </si>
  <si>
    <t>teacher began the lesson</t>
  </si>
  <si>
    <t>The teacher began the lesson with a simple question about how one could determine how fast the heart beats .</t>
  </si>
  <si>
    <t>['lesson']</t>
  </si>
  <si>
    <t>acad_1996_28</t>
  </si>
  <si>
    <t>campers experienced : joined junior high jazz band as ' a drummer and was selected for the high school jazz band as an incoming freshman have more self-confidence and am now fascinated with a new instrument-the saxophone began voice lessons ( two responses ) joined eighth-grade choir learned from tap dance instructional videos made great strides in piano lessons ( as reported by the piano teacher ) received or began playing a keyboard ( two responses ) began piano lessons</t>
  </si>
  <si>
    <t>saxophone began voice lessons</t>
  </si>
  <si>
    <t>campers experienced : joined junior high jazz band as ' a drummer and was selected for the high school jazz band as an incoming freshman have more self-confidence and am now fascinated with a new instrument-the saxophone began voice lessons ( two responses ) joined eighth-grade choir learned from tap dance instructional videos made great strides in piano lessons ( as reported by the piano teacher ) received or began playing a keyboard ( two responses )</t>
  </si>
  <si>
    <t>acad_1996_29</t>
  </si>
  <si>
    <t>) received or began playing a keyboard ( two responses ) began piano lessons , guided by camp in choice of teacher ( three responses ) auditioned and was accepted for piano lessons at The Hartt School began clarinet lessons , played the clarinet at church , and joined the community band auditioned and was accepted in an opera performance class at Queen 's College went @ @ @ @ @ @ @ @ @ @ drums with an instructional</t>
  </si>
  <si>
    <t>School began clarinet lessons</t>
  </si>
  <si>
    <t>) received or began playing a keyboard ( two responses ) began piano lessons , guided by camp in choice of teacher ( three responses ) auditioned and was accepted for piano lessons at The Hartt School began clarinet lessons , played the clarinet at church , and joined the community band auditioned and was accepted in an opera performance class at Queen 's College went</t>
  </si>
  <si>
    <t>acad_1996_30</t>
  </si>
  <si>
    <t>the community band auditioned and was accepted in an opera performance class at Queen 's College went @ @ @ @ @ @ @ @ @ @ drums with an instructional tape and was given a keyboard began guitar lessons took trombone lessons took a dance class at school. 2 &lt;p&gt; The Williams Syndrome Music and Arts Camp provided a unique and challenging experience for both the Campers and staff . It was amazing to find a group of people</t>
  </si>
  <si>
    <t>keyboard began guitar lessons</t>
  </si>
  <si>
    <t>drums with an instructional tape and was given a keyboard began guitar lessons took trombone lessons took a dance class at school.</t>
  </si>
  <si>
    <t>acad_1996_31</t>
  </si>
  <si>
    <t>Council ( SOSCO ) , which was organized to promote the 1996 Olympics in Atlanta . With improving the quality of music and arts education in Savannah as one of its goals , the SOSCO cultural committee began a series of roundtable discussions with the major education and arts institutions in the Savannah area . Consequently , there was ready agreement that the education and arts communities should work together for significant improvement in the delivery of arts education .</t>
  </si>
  <si>
    <t>committee began a series</t>
  </si>
  <si>
    <t>With improving the quality of music and arts education in Savannah as one of its goals , the SOSCO cultural committee began a series of roundtable discussions with the major education and arts institutions in the Savannah area .</t>
  </si>
  <si>
    <t>acad_1996_32</t>
  </si>
  <si>
    <t>music provides some clues , but it would be yet another critical error to adopt the theories of music that have arisen in that discipline and base a music education foundation on them alone . This error began the MEAE philosophy , where established philosophies of aesthetics concerning music were simply adopted as the goals for a musical education . In fact , under the MEAE concept , people played a relatively minor role in establishing the worth of musical</t>
  </si>
  <si>
    <t>error began the MEAE</t>
  </si>
  <si>
    <t>This error began the MEAE philosophy , where established philosophies of aesthetics concerning music were simply adopted as the goals for a musical education .</t>
  </si>
  <si>
    <t>['philosophy']</t>
  </si>
  <si>
    <t>acad_1996_33</t>
  </si>
  <si>
    <t>. Addressing Rural America &lt;p&gt; In the spring of 1993 , four @ @ @ @ @ @ @ @ @ @ took Eastman degrees . Subsequent winners of the prestigious Naumburg Award , the Ying Quartet began what has in the meantime become a burgeoning professional concert career by accepting a National Endowment rural residency grant , a terrific experience from the Yings ' point of view and one that has played a central role in their rise to</t>
  </si>
  <si>
    <t>Quartet began what has</t>
  </si>
  <si>
    <t>Subsequent winners of the prestigious Naumburg Award , the Ying Quartet began what has in the meantime become a burgeoning professional concert career by accepting a National Endowment rural residency grant , a terrific experience from the Yings ' point of view and one that has played a central role in their rise to</t>
  </si>
  <si>
    <t>acad_1996_34</t>
  </si>
  <si>
    <t>agency in marked contrast to images of brawny working-class male bodies that served as emblems of industrial power in advertisements in the same journals . &lt;p&gt; In 1911 , at the age of seventeen , Norman Rockwell began a career as a professional illustrator and during the next four years found himself , as he notes , " up to my neck in illustrations for young people 's magazines . " 5 The stories and books he illustrated frequently called</t>
  </si>
  <si>
    <t>Rockwell began a career</t>
  </si>
  <si>
    <t>In 1911 , at the age of seventeen , Norman Rockwell began a career as a professional illustrator and during the next four years found himself , as he notes , " up to my neck in illustrations for young people 's magazines .</t>
  </si>
  <si>
    <t>acad_1996_35</t>
  </si>
  <si>
    <t>middle-class boys to become responsible @ @ @ @ @ @ @ @ @ @ , character-building groups sought to instill in middle-class boys in particular probity , rectitude , and robust physical health . The YMCA began boys ' work in the 1870s and applied itself to character building in earnest in about 1900 . The character builders recruited a " better class of boys , " avoiding the " rougher element " ; 35 this was left to</t>
  </si>
  <si>
    <t>YMCA began boys '</t>
  </si>
  <si>
    <t>The YMCA began boys ' work in the 1870s and applied itself to character building in earnest in about 1900 .</t>
  </si>
  <si>
    <t>acad_1996_36</t>
  </si>
  <si>
    <t>and mixed , for two months in mid-1727. 79 This was the first officially sponsored art exhibition in Paris since one in 1725 , itself the first since 1704 . What were to be labeled the Salons began their eighteenth-century run only in 1737 , the year after d'Antin 's death . At issue here , however , is not the omission of the exhibition from d'Antin 's competition proposal , but its inclusion there in the first place .</t>
  </si>
  <si>
    <t>Salons began their eighteenth-century</t>
  </si>
  <si>
    <t>What were to be labeled the Salons began their eighteenth-century run only in 1737 , the year after d'Antin 's death .</t>
  </si>
  <si>
    <t>acad_1996_37</t>
  </si>
  <si>
    <t>Regne de la quantite et les signes du temps 14 ) &lt;p&gt; OuLiPo was born in 1960 when in company with other mathematicians , Le Lionnais and Albert-Marie Schmidt , specialists in the Grands Rhetoriqueurs , Queneau began a collaborative effort to devise , revive , and apply formulae for the creation of texts . It comes as no surprise that Queneau 's fervent interest was in combinatorics , the recursive generation of series . Cent mille milliards de poemes</t>
  </si>
  <si>
    <t>Queneau began a collaborative</t>
  </si>
  <si>
    <t>&gt; OuLiPo was born in 1960 when in company with other mathematicians , Le Lionnais and Albert-Marie Schmidt , specialists in the Grands Rhetoriqueurs , Queneau began a collaborative effort to devise , revive , and apply formulae for the creation of texts .</t>
  </si>
  <si>
    <t>acad_1996_38</t>
  </si>
  <si>
    <t>hiding her body within its folds , implying , psychologically , a need for introversion . Withdrawal from , or renunciation of , worldly happenings would help her come to terms with her sorrow . &lt;p&gt; Isis began her search for Osiris 's body . Wanderings imply both an external and inner trajectory -- in Isis 's case , a quest for the casket . Her wanderings may also be looked upon as an effort on @ @ @ @</t>
  </si>
  <si>
    <t>Isis began her search</t>
  </si>
  <si>
    <t>&gt; Isis began her search for Osiris 's body .</t>
  </si>
  <si>
    <t>acad_1996_39</t>
  </si>
  <si>
    <t>and several key issues in speculations about extraterrestrial life . More immediately , the same error underlies the major public misunderstanding inspired by recent claims for fossil evidence of life in a Martian meteorite . &lt;p&gt; Lowell began his argument with a false claim for extensive vegetation on Mars , an inference from supposedly seasonal changes in coloration over large portions of the Martian surface . Lowell regarded " the existence of vegetation on the planet as the only rational</t>
  </si>
  <si>
    <t>Lowell began his argument</t>
  </si>
  <si>
    <t>Lowell began his argument with a false claim for extensive vegetation on Mars , an inference from supposedly seasonal changes in coloration over large portions of the Martian surface .</t>
  </si>
  <si>
    <t>['argument']</t>
  </si>
  <si>
    <t>acad_1996_40</t>
  </si>
  <si>
    <t>bring life itself ? It is a provocative idea , one that is receiving increased attention among origin-of-life researchers as a hypothesis for the appearance of life on Earth . Birth Pangs &lt;p&gt; Earth 's life story began 3.8 billion years ago at the @ @ @ @ @ @ @ @ @ @ The last bits and pieces of interplanetary debris from which Earth formed were just arriving . Before this time , constant bombardment made the proto-Earth too</t>
  </si>
  <si>
    <t>story began 3.8 billion</t>
  </si>
  <si>
    <t>Birth Pangs &lt;p&gt; Earth 's life story began 3.8 billion years ago at the @ @ @ @ @ @ @ @ @ @</t>
  </si>
  <si>
    <t>acad_1996_41</t>
  </si>
  <si>
    <t>designations for new discoveries . A new object could only be numbered and named when its orbit was well-established . By 1900 , over 400 minor planets had been numbered . &lt;p&gt; In 1917 , the institute began publication of Kleine Planeten , an annual volume containing ephemerides ( at opposition ) for the known numbered objects . Two years later , it launched @ @ @ @ @ @ @ @ @ @ orbital information more rapidly ; this</t>
  </si>
  <si>
    <t>institute began publication of</t>
  </si>
  <si>
    <t>In 1917 , the institute began publication of Kleine Planeten , an annual volume containing ephemerides ( at opposition ) for the known numbered objects .</t>
  </si>
  <si>
    <t>acad_1996_42</t>
  </si>
  <si>
    <t>. Minor-planet science was in disarray . &lt;p&gt; To restore order , the International Astronomical Union founded the Minor Planet Center in 1947 at the Cincinnati Observatory . Under the direction of Paul Herget , the center began monthly publication of the Minor Planet Circulars , the successor to the RI Circulars . The Institute for Theoretical Astronomy in Leningrad started a replacement for Kleine Planeten : the Efermeridy Malykh Planet ( Ephemerides of Minor Planets ) . &lt;p&gt; One</t>
  </si>
  <si>
    <t>center began monthly publication</t>
  </si>
  <si>
    <t>Under the direction of Paul Herget , the center began monthly publication of the Minor Planet Circulars , the successor to the RI Circulars .</t>
  </si>
  <si>
    <t>acad_1996_43</t>
  </si>
  <si>
    <t>Malykh Planet ( Ephemerides of Minor Planets ) . &lt;p&gt; One of the first tasks of the new center was the recovery of the missing numbered planets . Some had not been seen in decades . Herget began a collaboration with the Goethe Link Observatory of Indiana University . From 1949 to 1966 , the observatory dedicated a 25-centimeter refractor to observing those minor planets most in need of attention . Herget was a supporter of the newly invented electronic</t>
  </si>
  <si>
    <t>Herget began a collaboration</t>
  </si>
  <si>
    <t>Herget began a collaboration with the Goethe Link Observatory of Indiana University .</t>
  </si>
  <si>
    <t>acad_1996_44</t>
  </si>
  <si>
    <t>, WIYN readily resolves objects half that size during periods of good seeing . With modern telescopes such as WIYN , astronomers @ @ @ @ @ @ @ @ @ @ from the ground . WIYN began regular operations in summer 1995 , and NOAO receives 40 percent of its time . &lt;p&gt; NOAO is also a leader in Gemini , a multinational effort to build a pair of 8-meter telescopes , one for each hemisphere . Gemini North</t>
  </si>
  <si>
    <t>WIYN began regular operations</t>
  </si>
  <si>
    <t>WIYN began regular operations in summer 1995 , and NOAO receives 40 percent of its time .</t>
  </si>
  <si>
    <t>acad_1996_45</t>
  </si>
  <si>
    <t>thought he 'd see what the limits of Pomeranchuk cooling were . " Wheatley had measured the melting curve down to 2.8 mK . Ironically , that 's just above the ordering transition . " The experiment began the day before Thanksgiving in 1971 . Osheroff decided @ @ @ @ @ @ @ @ @ @ time while compressing at a constant rate . " At a temperature that we estimated later to be 2.6 mK , there was</t>
  </si>
  <si>
    <t>experiment began the day</t>
  </si>
  <si>
    <t>" The experiment began the day before Thanksgiving in 1971 .</t>
  </si>
  <si>
    <t>acad_1996_46</t>
  </si>
  <si>
    <t>@ @ @ @ @ @ @ @ @ @ microwave hyperfine structure of free radicals , moving on in the 1970s to the laser spectroscopy of molecules and transient species . In 1982 he and Smalley began their decade-long collaboration with a study of semiconductor clusters funded by the Army . &lt;p&gt; " When Kroto visited me in 1984 , " Curl recalls , " we were both keenly aware of the **25;569;TOOLONG problem " : Light traversing interstellar</t>
  </si>
  <si>
    <t>Smalley began their decade-long</t>
  </si>
  <si>
    <t>In 1982 he and Smalley began their decade-long collaboration with a study of semiconductor clusters funded by the Army .</t>
  </si>
  <si>
    <t>acad_1996_47</t>
  </si>
  <si>
    <t>or gloves . Sokhina , now 71 , received her chemistry degree from Voronezh State University in 1948 . She promptly reported to work at Mayak ( also called Chelyabinsk-40 ) where the " A " reactor began operation on 10 June of that year . Her job was to extract plutonium from the reactor 's fuel rods and deliver it , in metallic form , to the bomb builders . Of her colleagues , 80% were women ; the</t>
  </si>
  <si>
    <t>reactor began operation on</t>
  </si>
  <si>
    <t>She promptly reported to work at Mayak ( also called Chelyabinsk-40 ) where the " A " reactor began operation on 10 June of that year .</t>
  </si>
  <si>
    <t>acad_1996_48</t>
  </si>
  <si>
    <t>tumours . The importance of fixity was reflected in the survival pattern ; 5-year survival for fixed or partially fixed @ @ @ @ @ @ @ @ @ @ . &lt;p&gt; In 1981 , the MRC began this trial of a higher dose of preoperative radiotherapy in patients with fixed or partially fixed tumours of the rectum who were thought to be suitable for abdominoperineal excision or anterior restorative resection . The aim was to increase the number of</t>
  </si>
  <si>
    <t>MRC began this trial</t>
  </si>
  <si>
    <t>In 1981 , the MRC began this trial of a higher dose of preoperative radiotherapy in patients with fixed or partially fixed tumours of the rectum who were thought to be suitable for abdominoperineal excision or anterior restorative resection .</t>
  </si>
  <si>
    <t>acad_1996_49</t>
  </si>
  <si>
    <t>concentrating on the use of preoperative radiotherapy . The first major randomised trial to assess preoperative radiotherapy began in 1964 , 1 and at least 18 randomised trials have been completed since . Trials of postoperative radiotherapy began 10 years later , and have been fewer in number . Although preoperative radiotherapy may be given with the hope of enabling more curative resections to be done , there will inevitably @ @ @ @ @ @ @ @ @ @</t>
  </si>
  <si>
    <t>radiotherapy began 10 years</t>
  </si>
  <si>
    <t>Trials of postoperative radiotherapy began 10 years later , and have been fewer in number .</t>
  </si>
  <si>
    <t>acad_1996_50</t>
  </si>
  <si>
    <t>human blood , tissue , and breast milk , as well as in foods . &lt;p&gt; Of the 50 or 60 carotenoids in foods , 7 had been found in blood serum and breast milk before Khachik began his studies . He @ @ @ @ @ @ @ @ @ @ function or the body would n't expend the effort to selectively absorb them , he says . &lt;p&gt; In addition , Khachik has found eight metabolic byproducts ,</t>
  </si>
  <si>
    <t>Khachik began his studies</t>
  </si>
  <si>
    <t>Of the 50 or 60 carotenoids in foods , 7 had been found in blood serum and breast milk before Khachik began his studies .</t>
  </si>
  <si>
    <t>acad_1996_51</t>
  </si>
  <si>
    <t>@ @ @ @ @ @ the bugs with a range of gas mixtures that plant physiologist Krista Shellie determines do n't damage the fruit . Mangan , Shellie , and colleagues Guy Hallman and Sam Ingle began the new project this year . They aim to see if technology known as controlled atmosphere , or CA -- long used commercially to maintain quality of shipped produce during 1 to 3 weeks of transport in sealed containers -- could be</t>
  </si>
  <si>
    <t>Ingle began the new</t>
  </si>
  <si>
    <t>Mangan , Shellie , and colleagues Guy Hallman and Sam Ingle began the new project this year .</t>
  </si>
  <si>
    <t>acad_1996_52</t>
  </si>
  <si>
    <t>. " Ticks Bearing Diseases &lt;p&gt; John F. Carroll is interested in disease sources of a different kind -- ticks . An entomologist at ARS ' Parasite Biology and Epidemiology Laboratory in Beltsville , Maryland , Carroll began studies in 1990 with fellow ARS entomologist Edward T. Schmidtmann on the biology and control of Ixodes scapularis . These are the ticks that carry Borrelia burgdorferi ; the organism that causes Lyme disease in humans . &lt;p&gt; " Ed and I</t>
  </si>
  <si>
    <t>Carroll began studies in</t>
  </si>
  <si>
    <t>An entomologist at ARS ' Parasite Biology and Epidemiology Laboratory in Beltsville , Maryland , Carroll began studies in 1990 with fellow ARS entomologist Edward T. Schmidtmann on the biology and control of Ixodes scapularis .</t>
  </si>
  <si>
    <t>acad_1996_53</t>
  </si>
  <si>
    <t>these was Super Absorbent Co. of Lumber-ton , @ @ @ @ @ @ @ @ @ @ about Super Slurper in a 1975 issue of Agricultural Research magazine and contacted Doane . In 1978 , Kirkland began marketing Ag Sorbent , a polymer mixture that keeps tree roots moist until trees are replanted . His clients include the growers of North Carolina 's 30,000 acres of Christmas trees . &lt;p&gt; Super Absorbent 's latest endeavor is a turkey feed</t>
  </si>
  <si>
    <t>Kirkland began marketing Ag</t>
  </si>
  <si>
    <t>In 1978 , Kirkland began marketing Ag Sorbent , a polymer mixture that keeps tree roots moist until trees are replanted .</t>
  </si>
  <si>
    <t>acad_1996_54</t>
  </si>
  <si>
    <t>n't for the support and guidance I got from Bill Doane and George Fanta . They helped enable us to make large quantities of the starch-acrylic polymer , " says Fisk . &lt;p&gt; In 1992 , Uni-Star began large-scale testing with a Minnesota firm , demonstrating that the polymer could be blended with starch and made into a resilient , loosefill packaging material -- the familiar " packing peanuts " -- with degradable characteristics . Today 's U.S. packaging market</t>
  </si>
  <si>
    <t>Uni-Star began large-scale testing</t>
  </si>
  <si>
    <t>In 1992 , Uni-Star began large-scale testing with a Minnesota firm , demonstrating that the polymer could be blended with starch and made into a resilient , loosefill packaging material --</t>
  </si>
  <si>
    <t>acad_1996_55</t>
  </si>
  <si>
    <t>3 years , plan call for launching the first commercial satellites for delivering crop information to farmers within a day after it 's obtained . An airplane-carried prototype already flies . &lt;p&gt; Countdown to the satellite launch began several years ago at an Agricultural Research Service ( ARS ) laboratory in Weslaco , Texas . By summer 1999 , four satellites could eyeball every crop acre on Earth about twice a week , from 450 miles up . &lt;p&gt; Data</t>
  </si>
  <si>
    <t>launch began several years</t>
  </si>
  <si>
    <t>Countdown to the satellite launch began several years ago at an Agricultural Research Service ( ARS ) laboratory in Weslaco , Texas .</t>
  </si>
  <si>
    <t>acad_1996_56</t>
  </si>
  <si>
    <t>in Southern California . &lt;p&gt; By @ @ @ @ @ @ @ @ @ @ Weslaco laboratory technicians Raul Rivera and Jesus Maldonado for translation services . &lt;p&gt; SAMPLING WITH A BEE-VAC &lt;p&gt; When ARS scientists began their monitoring of apiaries , beekeepers in Mexico were leery about letting them gather samples . &lt;p&gt; " We take 10 vials of bees from each yard that we visit , with about 200 bees in each container , " says Wilson</t>
  </si>
  <si>
    <t>scientists began their monitoring</t>
  </si>
  <si>
    <t>&gt; When ARS scientists began their monitoring of apiaries , beekeepers in Mexico were leery about letting them gather samples .</t>
  </si>
  <si>
    <t>acad_1996_57</t>
  </si>
  <si>
    <t>is used as landfill cover . &lt;p&gt; Table 1 . 1996 BioCycle Survey of MSW Composting Projects PREFORMATTED TABLE &lt;p&gt; Table 2 . Summary of currently operating MSW composting facilities PREFORMATTED TABLE &lt;p&gt; * The Ferndale plant began composting mixed MS W again in 1996 . The facility opened in 1991 . &lt;p&gt; PHOTO ( BLACK &amp;; WHITE ) : The Pinetop-Lakeside facility was built on a relatively low budget . The digester and conveyors were purchased used and the</t>
  </si>
  <si>
    <t>plant began composting mixed</t>
  </si>
  <si>
    <t>The Ferndale plant began composting mixed MS W again in 1996 .</t>
  </si>
  <si>
    <t>acad_1996_58</t>
  </si>
  <si>
    <t>Another is a rubber/plastic hose used in agricultural @ @ @ @ @ @ @ @ @ @ farmers , in addition to exports to Costa Rica , China and Japan , says Kelly . The company began production in the summer of 1995 and now employs 50 workers , processing 35 tons of ground rubber daily , Kelly says . &lt;p&gt; PHOTOS ( COLOR ) : A two foot layer of tire chips was applied ( right ) and</t>
  </si>
  <si>
    <t>company began production in</t>
  </si>
  <si>
    <t>The company began production in the summer of 1995 and now employs 50 workers , processing 35 tons of ground rubber daily , Kelly says .</t>
  </si>
  <si>
    <t>acad_1996_59</t>
  </si>
  <si>
    <t>" fancy , " 3 ; " choice , " 35 ; " standard , " 43 ; and " commercial , " 19 ( MacKenzie , 1975 ) . &lt;p&gt; In 1972 , the provincial government began a program ( overseen at times by the Canadian government ) to enhance the industry . In Bedeque Bay , it has involved transplanting overcrowded oysters from low salinity areas to higher salinity areas , and enhancing spat collection by spreading shells</t>
  </si>
  <si>
    <t>government began a program</t>
  </si>
  <si>
    <t>In 1972 , the provincial government began a program ( overseen at times by the Canadian government ) to enhance the industry .</t>
  </si>
  <si>
    <t>acad_1996_60</t>
  </si>
  <si>
    <t>the crabs are orange when cooked and float around the edges of a bowl of stew . The practice continued into the 1960 's ( MacKenzie , In Press ) . &lt;p&gt; In 1960 , the state began a program of shell planting and seed transplanting to increase oyster abundance . It involved mining and spreading 5-6 million bushels of shells each year on beds that had a history of good setting and then transplanting some resulting seed to growing</t>
  </si>
  <si>
    <t>state began a program</t>
  </si>
  <si>
    <t>In 1960 , the state began a program of shell planting and seed transplanting to increase oyster abundance .</t>
  </si>
  <si>
    <t>acad_1996_61</t>
  </si>
  <si>
    <t>, and the industry in Prince Edward Island had declined for nearly 20 years and its 200 fishermen had critically low incomes . In the late 1960 's , the two principal oyster companies remaining in Connecticut began an industry upswing by simultaneously controlling oyster drills and starfish and by earlier transplants which reduced mortalities of seed caused by smothering in silt in @ @ @ @ @ @ @ @ @ @ about 200,000 bushels of shells each year</t>
  </si>
  <si>
    <t>Connecticut began an industry</t>
  </si>
  <si>
    <t>In the late 1960 's , the two principal oyster companies remaining in Connecticut began an industry upswing by simultaneously controlling oyster drills and starfish and by earlier transplants which reduced mortalities of seed caused by smothering in silt in @ @ @ @ @ @ @ @ @ @ about 200,000 bushels of shells each year</t>
  </si>
  <si>
    <t>acad_1996_62</t>
  </si>
  <si>
    <t>station . Problem Resolutions &lt;p&gt; Although installation and operation have been relatively smooth , a few difficulties have occurred . During construction , contractors ran into concerns with neighbors at a few remote sites . Before work began each neighbor was sent a letter describing the process . However , some easements from 25-30 years ago allowed only a sewer , not a pump station or its appurtenances on private property . Therefore , there were objections in a few</t>
  </si>
  <si>
    <t>work began each neighbor</t>
  </si>
  <si>
    <t>Before work began each neighbor was sent a letter describing the process .</t>
  </si>
  <si>
    <t>acad_1996_63</t>
  </si>
  <si>
    <t>repeated from one technology generation to another , and , from the customer perspective , ASIC designs could not readily be migrated from one technology generation to another . &lt;p&gt; In 1993 , the IBM Microelectronics Division began marketing ASICs @ @ @ @ @ @ @ @ @ @ have stimulated a new strategy for creating ASIC libraries that emphasizes consistency with industry standards , and efficient migration of customer designs to future generations of technology . This standardization</t>
  </si>
  <si>
    <t>Division began marketing ASICs</t>
  </si>
  <si>
    <t>In 1993 , the IBM Microelectronics Division began marketing ASICs @ @ @ @ @ @ @ @ @ @ have stimulated a new strategy for creating ASIC libraries that emphasizes consistency with industry standards , and efficient migration of customer designs to future generations of technology .</t>
  </si>
  <si>
    <t>acad_1996_64</t>
  </si>
  <si>
    <t>beginning of 1996 , they held a large public meeting to express their distrust of Norilsk 's management and to demand payment of salaries delayed for several months. 35 Facing a growing scandal , the Russian parliament began an investigation into Norilsk 's affairs . In April , the government forced the company 's president to resign and reorganized the board , placing four representatives of Uneximbank on it . &lt;p&gt; The real significance of this sorry sequence of events</t>
  </si>
  <si>
    <t>parliament began an investigation</t>
  </si>
  <si>
    <t>Facing a growing scandal , the Russian parliament began an investigation into Norilsk 's affairs .</t>
  </si>
  <si>
    <t>acad_1996_65</t>
  </si>
  <si>
    <t>change as surface water becomes scarcer. 31 &lt;p&gt; A significant new test of farmers ' responses to higher water prices was launched in March 1996 , when a water district in California 's extensively irrigated Central Valley began trading water rights electronically . With such a clear price signal , farmers will be able to compare the cost of using water with that of investing in equipment to conserve it . This should lead to greater conservation , so that</t>
  </si>
  <si>
    <t>Valley began trading water</t>
  </si>
  <si>
    <t>A significant new test of farmers ' responses to higher water prices was launched in March 1996 , when a water district in California 's extensively irrigated Central Valley began trading water rights electronically .</t>
  </si>
  <si>
    <t>acad_1997_0</t>
  </si>
  <si>
    <t>His father died when Henry was still a young boy , and after attending school for fewer than three years , he was forced to quit and go to work as a newsboy . His engineering career began a few years afterward , with a job as an apprentice mechanic for the Great Northern Railway . His only formal education came from night classes at a polytechnic school in London . During the 1880s , in his twenties , Royce</t>
  </si>
  <si>
    <t>career began a few</t>
  </si>
  <si>
    <t>His engineering career began a few years afterward , with a job as an apprentice mechanic for the Great Northern Railway .</t>
  </si>
  <si>
    <t>acad_1997_1</t>
  </si>
  <si>
    <t>the series , The Sixties , to Lewis M. Dabney . In 1988 he @ @ @ @ @ @ @ @ @ @ Her Own : The Life of Karen Homey . Soon after , Edel began his response to the sincere request of his friend the poet W. S. Merwin in " A Letter to Leon " : " It would be hard not to want to hear the biographer turn his fully accomplished art upon his own</t>
  </si>
  <si>
    <t>Edel began his response</t>
  </si>
  <si>
    <t>Soon after , Edel began his response to the sincere request of his friend the poet W. S. Merwin in " A Letter to Leon " :</t>
  </si>
  <si>
    <t>acad_1997_2</t>
  </si>
  <si>
    <t>somewhat belittling estimate of the two great Viennese composers may have been , @ @ @ @ @ @ @ @ @ @ Beethoven whom he esteemed as his greatest forerunner . According to Wagner , Beethoven began his career by " Opening up the boundless faculty of instrumental music for expressing elemental storm and stress . " Nevertheless -- and here I summarize an extremely wordy argument filled with totally unverifiable assertions of the kind that Wagner delighted in</t>
  </si>
  <si>
    <t>Beethoven began his career</t>
  </si>
  <si>
    <t>According to Wagner , Beethoven began his career by " Opening up the boundless faculty of instrumental music for expressing elemental storm and stress . "</t>
  </si>
  <si>
    <t>acad_1997_3</t>
  </si>
  <si>
    <t>only if you surrender your life to him . Declaring that volunteers were available up at the front of the stage to help those who wanted to come forward and give their lives to Christ , Johnson began his altar call . Promise Keepers says about 400 men came forward ( of whom about half had been saved before ) . They were then directed , word-for-word from the podium , in publicly declaring their commitment to Christ . Finally</t>
  </si>
  <si>
    <t>Johnson began his altar</t>
  </si>
  <si>
    <t>Declaring that volunteers were available up at the front of the stage to help those who wanted to come forward and give their lives to Christ , Johnson began his altar call .</t>
  </si>
  <si>
    <t>['call']</t>
  </si>
  <si>
    <t>acad_1997_4</t>
  </si>
  <si>
    <t>mysterious origin , was admitted to a New Jersey hospital . Five months later , after doctors refused her parents ' request that she be removed from the ventilator that assisted her breathing , Quinlan 's parents began legal proceedings . On November 10 , the New Jersey Superior Court denied the parents ' request ; Quinlan would remain on the respirator . The parents appealed to the state 's highest court , and on March 31 , 1976 ,</t>
  </si>
  <si>
    <t>parents began legal proceedings</t>
  </si>
  <si>
    <t>Five months later , after doctors refused her parents ' request that she be removed from the ventilator that assisted her breathing , Quinlan 's parents began legal proceedings .</t>
  </si>
  <si>
    <t>acad_1997_5</t>
  </si>
  <si>
    <t>Thoreau wanted the solitude to write a book , A Week on the Concord and Merrimack Rivers , in tribute @ @ @ @ @ @ @ @ @ @ observe nature directly . &lt;p&gt; So Thoreau began his famous sabbatical , spending most of each day walking , observing , and writing . Yet he was no hermit , frequently hiking along the railroad track to visit his family in the village and receiving numerous visitors with whom he</t>
  </si>
  <si>
    <t>Thoreau began his famous</t>
  </si>
  <si>
    <t>So Thoreau began his famous sabbatical , spending most of each day walking , observing , and writing .</t>
  </si>
  <si>
    <t>acad_1997_6</t>
  </si>
  <si>
    <t>and meaning . Capturing history through plays , poetry , artifacts , films , field studies , art , and music makes it come alive for the students . &lt;p&gt; By their choice , my fourth-grade class began a study of Egypt . Their initial interest stemmed from mummies . Upon further examination , the class discovered that to understand the information about Egyptian mummies , they needed to understand the religion , land , people , and history of</t>
  </si>
  <si>
    <t>class began a study</t>
  </si>
  <si>
    <t>By their choice , my fourth-grade class began a study of Egypt .</t>
  </si>
  <si>
    <t>acad_1997_7</t>
  </si>
  <si>
    <t>to familiarize the students with the assessment skills and the theme . Before the instructional phase , teachers selected one of the four themes for use with their students . After preparing the students , the teachers began the assessment phase by presenting the students with the @ @ @ @ @ @ @ @ @ @ followed the steps mentioned earlier . When the projects were completed , the teachers scored the students ' work , using the rubric</t>
  </si>
  <si>
    <t>teachers began the assessment</t>
  </si>
  <si>
    <t>After preparing the students , the teachers began the assessment phase by presenting the students with the @ @ @ @ @ @ @ @ @ @ followed the steps mentioned earlier .</t>
  </si>
  <si>
    <t>acad_1997_8</t>
  </si>
  <si>
    <t>@ @ @ @ @ @ @ @ that Hutu extremist leaders were mobilizing to slaughter the minority Tutsis and moderate Hutus . Threatened by peace negotiations that could have undermined their political base , Hutu hard-liners began broadcasting fiery calls for a " final war " to exterminate Tutsi " cockroaches . " After a suspicious April 1994 plane crash killed the presidents of Rwanda and Burundi , the genocide began . Announcers on the Hutu extremist-controlled Radio-Televisions Libre</t>
  </si>
  <si>
    <t>hard-liners began broadcasting fiery</t>
  </si>
  <si>
    <t>Threatened by peace negotiations that could have undermined their political base , Hutu hard-liners began broadcasting fiery calls for a " final war " to exterminate Tutsi " cockroaches . "</t>
  </si>
  <si>
    <t>acad_1997_9</t>
  </si>
  <si>
    <t>and the early realization by Hewlett-Packard , Texas Instruments , National Semiconductor , and others that even in this very high-tech sector @ @ @ @ @ @ @ @ @ @ , the new industry leaders began a search for low-wage production sites . Advances in information technology greatly enhanced the applicability of export platform production . Computer-assisted design and manufacturing allows digitized instructions for design , fabric-cutting , or other technical specifications to be sent from engineering headquarters</t>
  </si>
  <si>
    <t>leaders began a search</t>
  </si>
  <si>
    <t>and the early realization by Hewlett-Packard , Texas Instruments , National Semiconductor , and others that even in this very high-tech sector @ @ @ @ @ @ @ @ @ @ , the new industry leaders began a search for low-wage production sites .</t>
  </si>
  <si>
    <t>acad_1997_10</t>
  </si>
  <si>
    <t>for example through the computerization and faster turnaround time of container ports , also facilitated the outsourcing of production . &lt;p&gt; Some early candidates for low-wage production sites were in America 's back yard . Texas Instruments began production in El Salvador , only to leave in the mid-1980s when political instability and yanqui-baiting heated up . Hong Kong was a more likely candidate : stable , with low wages , and under British law and political control . Hong</t>
  </si>
  <si>
    <t>Instruments began production in</t>
  </si>
  <si>
    <t>Texas Instruments began production in El Salvador , only to leave in the mid-1980s when political instability and yanqui-baiting heated up .</t>
  </si>
  <si>
    <t>acad_1997_11</t>
  </si>
  <si>
    <t>has announced a stepping-up of its patrols in the " Natuna Sea " ( which immediately produced significant results , as fifty Chinese fishing boats were detained within two weeks of this announcement ) ; the Indonesians began construction for a harbor on the southern end of Natuna Besar in 1993 ; and talks are being held with both Thailand and Malaysia about constructing a LNG pipeline through the latter to the former. ( n24 ) &lt;p&gt; Indonesia 's relationship</t>
  </si>
  <si>
    <t>Indonesians began construction for</t>
  </si>
  <si>
    <t>the Indonesians began construction for a harbor on the southern end of Natuna Besar in 1993 ; and talks are being held with both Thailand and Malaysia about constructing a LNG pipeline through the latter to the former.</t>
  </si>
  <si>
    <t>acad_1997_12</t>
  </si>
  <si>
    <t>@ enlisted the help of the DPP for a unified public relations campaign in the United States on behalf of Taiwan 's admission to the United Nations , a final important goal before declaring independence . Lee began an intensive campaign to lobby the U.S. Congress . The effort including inviting members of Congress and even governors to visit Taiwan-all expenses paid- where they were treated with the utmost hospitality . In recent years , such guests of the state</t>
  </si>
  <si>
    <t>Lee began an intensive</t>
  </si>
  <si>
    <t>Lee began an intensive campaign to lobby the U.S. Congress .</t>
  </si>
  <si>
    <t>acad_1997_13</t>
  </si>
  <si>
    <t>once again , supporting Third World causes , such as a new international economic order , and advancing its unabashed claim to Third World leadership . In sum , Tiananmen and the downfall of communism in Europe began a foreign policy of " circling the wagons " against a hostile , America-led Western World , putting into place a long-term policy of step-by-step accommodation with as many states as possible. ( n56 ) &lt;p&gt; In the final interval ( 1989-1997</t>
  </si>
  <si>
    <t>Europe began a foreign</t>
  </si>
  <si>
    <t>In sum , Tiananmen and the downfall of communism in Europe began a foreign policy of " circling the wagons " against a hostile , America-led Western World , putting into place a long-term policy of step-by-step accommodation with as many states as possible.</t>
  </si>
  <si>
    <t>acad_1997_14</t>
  </si>
  <si>
    <t>remove Communist members , such as the Civil Rights Congress , found themselves increasingly isolated . The emerging Cold War discourse now defined such groups as disloyal and their proposals as unpatriotic. 22 &lt;p&gt; William L. Patterson began the petition project by consulting with various political activists . Although many of the white radicals he approached disagreed with his intention to raise the issue of genocide , a majority of his black correspondents endorsed the effort . Encouraged by their</t>
  </si>
  <si>
    <t>Patterson began the petition</t>
  </si>
  <si>
    <t>William L. Patterson began the petition project by consulting with various political activists .</t>
  </si>
  <si>
    <t>acad_1997_15</t>
  </si>
  <si>
    <t>Chippewa tribes in Minnesota , parties to the same treaties as those under attack in Wisconsin , had leased their treaty rights to the state for several million dollars . Encouraged by the Minnesota success , Hahaway began talks with the Mole Lake Band , the smallest of the Wisconsin Chippewa tribes , to negotiate a similar agreement in January 1989 . Mole Lake Chairman Arlyn Ackley enthusiastically recommended the ten million dollar lease proposal to the general tribal membership</t>
  </si>
  <si>
    <t>Hahaway began talks with</t>
  </si>
  <si>
    <t>Encouraged by the Minnesota success , Hahaway began talks with the Mole Lake Band , the smallest of the Wisconsin Chippewa tribes , to negotiate a similar agreement in January 1989 .</t>
  </si>
  <si>
    <t>acad_1997_16</t>
  </si>
  <si>
    <t>The colonels were frightened by the extent to which junior officers had become disillusioned by military corruption , and the colonels wanted reforms to end conditions that they believed were encouraging such wrongdoing . &lt;p&gt; The colonels began the manifesto by complaining of the grave problems existing within the army . The lower ranks were losing confidence in their superiors . Institutional cohesion was in danger . The colonels therefore called for a " campaign of renewal and cleansing amidst</t>
  </si>
  <si>
    <t>colonels began the manifesto</t>
  </si>
  <si>
    <t>The colonels began the manifesto by complaining of the grave problems existing within the army .</t>
  </si>
  <si>
    <t>['manifesto']</t>
  </si>
  <si>
    <t>acad_1997_17</t>
  </si>
  <si>
    <t>the students moved from one station to the next as they @ @ @ @ @ @ @ @ @ @ , and flexibility . On one particular day once the students settled down , Ms. Babcock began the class by reviewing an aerobic dance routine -- the different steps were listed on a blackboard and Ms. Babcock utilized the stage to demonstrate while the students followed along . They reviewed each step once and then the music was added</t>
  </si>
  <si>
    <t>Babcock began the class</t>
  </si>
  <si>
    <t>On one particular day once the students settled down , Ms. Babcock began the class by reviewing an aerobic dance routine</t>
  </si>
  <si>
    <t>acad_1997_18</t>
  </si>
  <si>
    <t>stiff punishment , much stiffer by far than anything the criminal justice system gave to Richard Allen Davis before he murdered Polly @ @ @ @ @ @ @ @ @ @ been in effect when Davis began his criminal career , he would have long ago faced a minimum of at least 20 years behind bars , with the further consequence that any subsequent felony conviction , no matter how minor , include another minimum 20 years in prison</t>
  </si>
  <si>
    <t>Davis began his criminal</t>
  </si>
  <si>
    <t>@ @ @ @ @ @ @ @ @ @ been in effect when Davis began his criminal career , he would have long ago faced a minimum of at least 20 years behind bars , with the further consequence that any subsequent felony conviction , no matter how minor , include another minimum 20 years in prison</t>
  </si>
  <si>
    <t>acad_1997_19</t>
  </si>
  <si>
    <t>not yet in sight . Law and order &lt;p&gt; In the fog of gloom that now blankets the issue of race , the status of blacks in the closing years of the Great Depression , when Myrdal began his study , has been all but obscured . But if we are to avoid " hopeless cynicism , " we must recall the world that Myrdal so vividly described . Traveling in the South , he was at first puzzled that</t>
  </si>
  <si>
    <t>Myrdal began his study</t>
  </si>
  <si>
    <t>In the fog of gloom that now blankets the issue of race , the status of blacks in the closing years of the Great Depression , when Myrdal began his study , has been all but obscured .</t>
  </si>
  <si>
    <t>acad_1997_20</t>
  </si>
  <si>
    <t>With the arrival of the New Deal agencies in the 1930s , it became clear that public regulation needed to be made more accessible to @ @ @ @ @ @ @ @ @ @ Federal Register began publication . Thereafter , all public regulations were published and accessible . In 1946 , the Administrative Procedure Act established procedures by which the citizen can question and even litigate regulation . In 1966 , the Freedom of Information Act , technically</t>
  </si>
  <si>
    <t>Register began publication .</t>
  </si>
  <si>
    <t>Federal Register began publication .</t>
  </si>
  <si>
    <t>acad_1997_21</t>
  </si>
  <si>
    <t>however , the injunction against speaking remained anything but absolute . In fact between 1860 and 1872 three of the four Democratic presidential nominees-Stephen Douglas , Horatio Seymour , and Horace Greeley-took to the stump . Douglas began the 1860 presidential campaign expecting " to look on and see a fight without taking a hand in it , " but repeated entreaties from local Democrats together with his own concerns about the country 's perilous situation led him to launch</t>
  </si>
  <si>
    <t>Douglas began the 1860</t>
  </si>
  <si>
    <t>Douglas began the 1860 presidential campaign expecting " to look on and see a fight without taking a hand in it , " but repeated entreaties from local Democrats together with his own concerns about the country 's perilous situation led him to launch</t>
  </si>
  <si>
    <t>acad_1997_22</t>
  </si>
  <si>
    <t>never well established , there were few priests , and the Bosnian Slavic peasants maintained only a tenuous tie to Christianity . Thus , with the Ottoman penetration into Bosnia in the fifteenth century , these peasants began a gradual conversion to Islam in a pragmatic decisionmaking process that took between one and two centuries . Moreover the contention by some modem Bosnian Muslim @ @ @ @ @ @ @ @ @ @ from the Bogomils , a sect</t>
  </si>
  <si>
    <t>peasants began a gradual</t>
  </si>
  <si>
    <t>Thus , with the Ottoman penetration into Bosnia in the fifteenth century , these peasants began a gradual conversion to Islam in a pragmatic decisionmaking process that took between one and two centuries .</t>
  </si>
  <si>
    <t>acad_1997_23</t>
  </si>
  <si>
    <t>prior to the coup and who planned on embarking @ @ @ @ @ @ @ @ @ @ promoted a nationality policy similar to the one in the Soviet Union . For example , Radio Afghanistan began airing programs in Uzbek and some of the other minority languages . &lt;p&gt; The Soviet Union , which may have encouraged the leftist coup , provided military , political and economic support to the regime , including the sending of several thousand</t>
  </si>
  <si>
    <t>Afghanistan began airing programs</t>
  </si>
  <si>
    <t>For example , Radio Afghanistan began airing programs in Uzbek and some of the other minority languages .</t>
  </si>
  <si>
    <t>acad_1997_24</t>
  </si>
  <si>
    <t>may be seen in the following statement of former Prime Minister Rao in the context of a comprehensive social audit of the economic policy changes since 1991 . According to a report in the newspaper , Rao began his speech by " delineating the social structures into three segments . The crust , according to him , consists of about six crore ( 1 crore = 10 million ) people , who do not need to be canvassed about economic</t>
  </si>
  <si>
    <t>Rao began his speech</t>
  </si>
  <si>
    <t>According to a report in the newspaper , Rao began his speech by " delineating the social structures into three segments .</t>
  </si>
  <si>
    <t>acad_1997_25</t>
  </si>
  <si>
    <t>Gandhi in May 1991 by a suicide bomber and suspected member of the Liberation Tigers of Tamil Eelam turned public sentiment and government authorities against the Tamil refugees . Soon after Rajiv Gandhi 's death , India began a program of what it calls voluntary repatriation , under which more than 23,000 refugees were repatriated without international supervision. 17 It is now apparent that most of those refugees were coerced into leaving the refugee camps in Tamilnadu. 18 &lt;p&gt; Today</t>
  </si>
  <si>
    <t>India began a program</t>
  </si>
  <si>
    <t>Soon after Rajiv Gandhi 's death , India began a program of what it calls voluntary repatriation , under which more than 23,000 refugees were repatriated without international supervision.</t>
  </si>
  <si>
    <t>acad_1997_26</t>
  </si>
  <si>
    <t>for discriminating in its searches under that type of screening , says Bill Mosley , spokesman for the U.S. Department of Transportation . It was n't until this spring that the department 's Aviation Consumer Protection Division began specifically tracking complaints that airport searches were based on bias . It has fielded 46 , Mosley says . New Technology on Board &lt;p&gt; If @ @ @ @ @ @ @ @ @ @ FAA says its new CAPS program has</t>
  </si>
  <si>
    <t>Division began specifically tracking</t>
  </si>
  <si>
    <t>It was n't until this spring that the department 's Aviation Consumer Protection Division began specifically tracking complaints that airport searches were based on bias .</t>
  </si>
  <si>
    <t>acad_1997_27</t>
  </si>
  <si>
    <t>brings up the fact that every lawyer in the County is there because he or she wants to be . Everyone had to leave to go to law school , but they all came back . Michaud began his career in Los Angeles . Bellefleur started out in Texas . &lt;p&gt; " I was born in Aroostook County , but I grew up outside it , " Hunter says . " But there was never a moment in my life</t>
  </si>
  <si>
    <t>Michaud began his career</t>
  </si>
  <si>
    <t>Michaud began his career in Los Angeles .</t>
  </si>
  <si>
    <t>acad_1997_28</t>
  </si>
  <si>
    <t>16.5 percent of those arrested for violent crimes were 13 through 17 years old , according to the FBI . &lt;p&gt; And , although teen crime had increased during the mid-1980s and early 1990s , the trend began a reversal in 1995 with the first decrease in juvenile arrests for violent offenses in nearly a decade , down 3 percent from arrests the year before . &lt;p&gt; " This promising turnabout should temper recent forecasts of an epidemic of violent</t>
  </si>
  <si>
    <t>trend began a reversal</t>
  </si>
  <si>
    <t>And , although teen crime had increased during the mid-1980s and early 1990s , the trend began a reversal in 1995 with the first decrease in juvenile arrests for violent offenses in nearly a decade , down 3 percent from arrests the year before .</t>
  </si>
  <si>
    <t>acad_1997_29</t>
  </si>
  <si>
    <t>, D.O . May 12 , 1995 ; implemented by Reglamento del Servicio Ferroviario , D.O . Sept. 30 , 1996 . Ley Federal de Telecomunicaciones , D.O . June 7 , 1995 . The federal government began the process in 1990 @ @ @ @ @ @ @ @ @ @ , S.A. de C.V . ( Telmex ) and separately transferring state telegraph and satellite services to a new company , Telecomunicaciones de Mexico , S.A. de C.V</t>
  </si>
  <si>
    <t>government began the process</t>
  </si>
  <si>
    <t>The federal government began the process in 1990 @ @ @ @ @ @ @ @ @ @ , S.A. de C.V .</t>
  </si>
  <si>
    <t>['process', '@']</t>
  </si>
  <si>
    <t>acad_1997_30</t>
  </si>
  <si>
    <t>the Costa Rican government. 216 Costa Rica is in the process of consolidating its national parks into a number of vast conservation areas designed to protect the larger ecosystems necessary for long-term species survival. 217 This process began two decades ago , and has resulted in approximately twenty-five percent of Costa Rica 's land being set aside in this manner. 218 The consolidation into conservation areas is a more recent policy initiative , however , and boasts the 423-square-mile Guanacaste</t>
  </si>
  <si>
    <t>process began two decades</t>
  </si>
  <si>
    <t>This process began two decades ago , and has resulted in approximately twenty-five percent of Costa Rica 's land being set aside in this manner.</t>
  </si>
  <si>
    <t>acad_1997_31</t>
  </si>
  <si>
    <t>musical language and the ancient folk melodies -- so different from the Germanic style that dominated Hungarian composed music and even from Hungarian perceptions of its own folk culture -- proved to be the source . Kodaly began his efforts to reintroduce true folk music into Hungarian art music by making arrangements of folk songs with piano accompaniment . Later , folk melodies formed the basis for choral compositions , especially in those for children , and can also be</t>
  </si>
  <si>
    <t>Kodaly began his efforts</t>
  </si>
  <si>
    <t>Kodaly began his efforts to reintroduce true folk music into Hungarian art music by making arrangements of folk songs with piano accompaniment .</t>
  </si>
  <si>
    <t>acad_1997_32</t>
  </si>
  <si>
    <t>experiences should precede notation is just fine ... if you just eliminate the notation part . &lt;p&gt; The idea that music teaching should reflect the way in which children learn was reasonably new to educators when Kodaly began his work , but is perfectly normal to today 's music educators , both in Hungary and here . As we begin to learn more about children 's musical development , their perceptions , and their cognitive processes , we can refine</t>
  </si>
  <si>
    <t>Kodaly began his work</t>
  </si>
  <si>
    <t>The idea that music teaching should reflect the way in which children learn was reasonably new to educators when Kodaly began his work , but is perfectly normal to today 's music educators , both in Hungary and here .</t>
  </si>
  <si>
    <t>acad_1997_33</t>
  </si>
  <si>
    <t>upset I could not prevent myself from rejoining angrily ... : " Do you fear I expect a benefice in return for this ? " He replied that perhaps I sought an indulgence .... fortunately the oratorio began which prevented us from arguing further , and I have never spoken of it since except to my confessor , to atone for my bad temper .... I only wanted to let you know that the Pope does not accept gifts. 107</t>
  </si>
  <si>
    <t>oratorio began which prevented</t>
  </si>
  <si>
    <t>fortunately the oratorio began which prevented us from arguing further , and I have never spoken of it since except to my confessor , to atone for my bad temper ....</t>
  </si>
  <si>
    <t>acad_1997_34</t>
  </si>
  <si>
    <t>, is an assessment of the relationship between Ari and Snorri and the materials they chose to write about . &lt;p&gt; Above I adduced the Learned Prehistory in connection with the migration from Norway with which Ari began his work . As I mentioned , with its emigration from the center of the world the Learned Prehistory provides not so much a parallel to the emigration from Norway as a @ @ @ @ @ @ @ @ @ @</t>
  </si>
  <si>
    <t>Ari began his work</t>
  </si>
  <si>
    <t>Above I adduced the Learned Prehistory in connection with the migration from Norway with which Ari began his work .</t>
  </si>
  <si>
    <t>acad_1997_35</t>
  </si>
  <si>
    <t>tells how they exchanged it for the Christianity they took up only after the settlement had long been completed and law had joined Iceland into a society . &lt;p&gt; " Islendingabok er saga " So Bjorn Sigfusson began his doctoral dissertation on Islendingabok ( 9 ) . By this he meant of course that Islendingabok is history . To be sure it is , but it is also to some extent a saga , that is , a narrative about</t>
  </si>
  <si>
    <t>Sigfusson began his doctoral</t>
  </si>
  <si>
    <t>So Bjorn Sigfusson began his doctoral dissertation on Islendingabok ( 9 ) .</t>
  </si>
  <si>
    <t>['dissertation']</t>
  </si>
  <si>
    <t>acad_1997_36</t>
  </si>
  <si>
    <t>are finding ways to assure that the younger generation enters the modern world bolstered with the knowledge their ancestors gleaned from centuries of living intimately with the land . &lt;p&gt; Like many of his generation , Ernesto began absorbing details about the natural world -- including the habits of the five species of local sea turtles -- while still a child . When he was six , his father and uncle brought him a young green sea turtle , a</t>
  </si>
  <si>
    <t>Ernesto began absorbing details</t>
  </si>
  <si>
    <t>Like many of his generation , Ernesto began absorbing details about the natural world --</t>
  </si>
  <si>
    <t>acad_1997_37</t>
  </si>
  <si>
    <t>scale fineness . Experimental Task &lt;p&gt; Participants made a series of inherent risk assessments for a hypothetical audit client. 3 They completed the experimental task using microcomputers equipped with a computer mouse and custom-built software . Participants began the task by reading a definition of inherent risk , followed by a short description of a hypothetical second-year audit engagement of a computer hardware products manufacturer . They then received information about four cues relevant in assessing inherent risk : (</t>
  </si>
  <si>
    <t>Participants began the task</t>
  </si>
  <si>
    <t>Participants began the task by reading a definition of inherent risk , followed by a short description of a hypothetical second-year audit engagement of a computer hardware products manufacturer .</t>
  </si>
  <si>
    <t>acad_1997_38</t>
  </si>
  <si>
    <t>@ @ @ @ @ @ @ @ @ @ " Salmon are the only animals that return nutrients to the land from the sea , " says Cederholm . &lt;p&gt; By the mid-1980s , when Cederholm began his study of coho carcasses , it was clear that salmon runs throughout Washington , Oregon , and California were declining , but few researchers had addressed what the loss of the salmon might mean to the ecology of traditional spawning habitats</t>
  </si>
  <si>
    <t>Cederholm began his study</t>
  </si>
  <si>
    <t>By the mid-1980s , when Cederholm began his study of coho carcasses , it was clear that salmon runs throughout Washington , Oregon , and California were declining , but few researchers had addressed what the loss of the salmon might mean to the ecology of traditional spawning habitats</t>
  </si>
  <si>
    <t>acad_1997_39</t>
  </si>
  <si>
    <t>of initiatives , depending on the situation . For example , in 1994 , because of budget constraints and the reluctance of elected officials to commit large sums of money for replacement of laboratory equipment , MCDEP began implementation of a revenue plan that enabled the setting aside of funds for future laboratory equipment and that provided bonus compensation to employees for their extra work . The revenue plan was conceived and developed by laboratory employees who were looking for</t>
  </si>
  <si>
    <t>MCDEP began implementation of</t>
  </si>
  <si>
    <t>For example , in 1994 , because of budget constraints and the reluctance of elected officials to commit large sums of money for replacement of laboratory equipment , MCDEP began implementation of a revenue plan that enabled the setting aside of funds for future laboratory equipment and that provided bonus compensation to employees for their extra work .</t>
  </si>
  <si>
    <t>acad_1997_40</t>
  </si>
  <si>
    <t>@ @ @ @ @ @ @ @ @ @ &lt;p&gt; U.S. Department of Agriculture efforts to breed potatoes for race-specific resistance to the disease began in the 1920s . And former ARS plant breeder Ray Webb began the ARS Vegetable Laboratory 's breeding program for field resistance to late blight in 1976 . &lt;p&gt; " The two resistant breeding selections that we released were the result of three generations of plant crosses , " Haynes says . &lt;p&gt; "</t>
  </si>
  <si>
    <t>Webb began the ARS</t>
  </si>
  <si>
    <t>And former ARS plant breeder Ray Webb began the ARS Vegetable Laboratory 's breeding program for field resistance to late blight in 1976 .</t>
  </si>
  <si>
    <t>acad_1997_41</t>
  </si>
  <si>
    <t>have liked some changes better than others . &lt;p&gt; Chicago , for example , is in the midst of switching from kraft bags to blue bags for yard trimmings collection . The city 's Department of Environment began an extensive campaign this spring to encourage residents to put their yard trimmings into blue plastic bags , which have been used for residential recyclables since December , 1995 . " It 's a much simpler message since we 've already done</t>
  </si>
  <si>
    <t>Environment began an extensive</t>
  </si>
  <si>
    <t>The city 's Department of Environment began an extensive campaign this spring to encourage residents to put their yard trimmings into blue plastic bags , which have been used for residential recyclables since December , 1995 .</t>
  </si>
  <si>
    <t>acad_1997_42</t>
  </si>
  <si>
    <t>containers with computer controlled aeration and temperature management . Each has a 20 to 25 ton capacity and is designed to be batch loaded for a 21 day retention time . &lt;p&gt; Hutchinson 's wastewater treatment plant began pilot testing the units ( which are collectively linked to a biofilter ) in February , 1995 . The town generates about five wet tons of biosolids/day ( 15 percent solids ) ; about one-third was composted in the units with wood</t>
  </si>
  <si>
    <t>plant began pilot testing</t>
  </si>
  <si>
    <t>&lt;p&gt; Hutchinson 's wastewater treatment plant began pilot testing the units ( which are collectively linked to a biofilter ) in February , 1995 .</t>
  </si>
  <si>
    <t>['pilot']</t>
  </si>
  <si>
    <t>acad_1997_43</t>
  </si>
  <si>
    <t>dolphins was rescued from the driftnet . Introduction &lt;p&gt; In 1978 , the Japanese High Seas Squid Driftnet Fishery began in the North Pacific , and in 1979 and 1980 , the Republic of Korea and Taiwan began their own driftnet fisheries in the same region ( Yatsu et al. , 1993 ) . The High Seas Squid Driftnet Fishery expanded rapidly in the 1980 's , and concern grew that bycatch from this fishery was having a large impact</t>
  </si>
  <si>
    <t>Taiwan began their own</t>
  </si>
  <si>
    <t>In 1978 , the Japanese High Seas Squid Driftnet Fishery began in the North Pacific , and in 1979 and 1980 , the Republic of Korea and Taiwan began their own driftnet fisheries in the same region ( Yatsu et al. , 1993 ) .</t>
  </si>
  <si>
    <t>acad_1997_44</t>
  </si>
  <si>
    <t>the total catch was bycatch . Of the totals , 9.4% of the sharks and 37.3% of the bycatch were discarded . Introduction &lt;p&gt; Personnel of the Panama City Laboratory of the NMFS Southeast Fisheries Science Center began work in March 1992 to estimate marine mammal bycatch in directed gillnet fisheries for sharks along the U.S. south Atlantic coast . This study was necessary to meet the intent of the Marine Mammal Protection Act and the Endangered Species Act and</t>
  </si>
  <si>
    <t>Center began work in</t>
  </si>
  <si>
    <t>Personnel of the Panama City Laboratory of the NMFS Southeast Fisheries Science Center began work in March 1992 to estimate marine mammal bycatch in directed gillnet fisheries for sharks along the U.S. south Atlantic coast .</t>
  </si>
  <si>
    <t>acad_1997_45</t>
  </si>
  <si>
    <t>disrupted Rwanda 's agricultural system , decimating the precious assets of poor families -- tools , cattle , coffee plants , etc . Although recent data gathered by the Food and Agriculture Organization indicate that agricultural production began a strong recovery in 1995 ( albeit still significantly below prewar levels ) , the violence has caused major ecological damage . The destruction of anti-erosion measures , the @ @ @ @ @ @ @ @ @ @ consequences of the</t>
  </si>
  <si>
    <t>production began a strong</t>
  </si>
  <si>
    <t>Although recent data gathered by the Food and Agriculture Organization indicate that agricultural production began a strong recovery in 1995 ( albeit still significantly below prewar levels ) , the violence has caused major ecological damage .</t>
  </si>
  <si>
    <t>acad_1997_46</t>
  </si>
  <si>
    <t>purchase or sell charitable activities. 47 &lt;/P&gt; In conclusion , the Court noted that history and @ @ @ @ @ @ @ @ @ @ smallest forms of discrimination must not stand. 48 &lt;/P&gt; Justice Scalia began his dissent by criticizing the extent to which the dormant commerce clause jurisprudence has strayed from its theoretical underpinnings. 48 The purpose of the dormant commerce clause , Justice Scalia explained , is to create free access to state markets for all</t>
  </si>
  <si>
    <t>Scalia began his dissent</t>
  </si>
  <si>
    <t>48 &lt;/P&gt; Justice Scalia began his dissent by criticizing the extent to which the dormant commerce clause jurisprudence has strayed from its theoretical underpinnings.</t>
  </si>
  <si>
    <t>['dissent']</t>
  </si>
  <si>
    <t>acad_1997_47</t>
  </si>
  <si>
    <t>disability have received increased attention during the past decade . There are varying perspectives about the degree to which words and labels result from and have an impact on attitudes . For this reason , the researchers began the focus group by asking participants to describe what the terms developmental disabilities and mental retardation meant to them . Because most participants were over 65 and were more familiar with the term mental retardation than the newer term developmental disabilities ,</t>
  </si>
  <si>
    <t>researchers began the focus</t>
  </si>
  <si>
    <t>For this reason , the researchers began the focus group by asking participants to describe what the terms developmental disabilities and mental retardation meant to them .</t>
  </si>
  <si>
    <t>acad_1997_48</t>
  </si>
  <si>
    <t>was clearly explained , and the parents ' cooperation was enlisted . &lt;/P&gt; In the second year , the original twelve mentors moved up a grade level with their groups , and three new mentors per school began their mentorships , each with twelve entering students . As the program progressed and the mentors grew in confidence , principals gave Project Support administrators a greater voice in who would become new mentors . &lt;/P&gt; School-based mentoring took place @ @</t>
  </si>
  <si>
    <t>school began their mentorships</t>
  </si>
  <si>
    <t>In the second year , the original twelve mentors moved up a grade level with their groups , and three new mentors per school began their mentorships , each with twelve entering students .</t>
  </si>
  <si>
    <t>['mentorships']</t>
  </si>
  <si>
    <t>acad_1997_49</t>
  </si>
  <si>
    <t>complexity and multiplicity of women 's activities . " Lots of small pieces " is a fitting phrase to describe Haynes 's " womanist race work . " &lt;/P&gt; Preparing Girls for Womanhood through the YWCA Haynes began her social work career as the first African American national board staff member with the Student Department of the YWCA . Working among @ @ @ @ @ @ @ @ @ @ extensively throughout the country encouraging , supporting , and</t>
  </si>
  <si>
    <t>Haynes began her social</t>
  </si>
  <si>
    <t>Preparing Girls for Womanhood through the YWCA Haynes began her social work career as the first African American national board staff member with the Student Department of the YWCA .</t>
  </si>
  <si>
    <t>acad_1997_50</t>
  </si>
  <si>
    <t>officer , " Social work goes hand in hand with the new concept of community-oriented policing . " &lt;/P&gt; Parent Involvement . University interns from social work , teacher education , recreation administration , and physical education began a series of programs that provided before-school , after-school , and noon-time activities for students in an elementary school located in a multicultural , low-income neighborhood on the city 's east side . The school had about 800 students in grades K</t>
  </si>
  <si>
    <t>education began a series</t>
  </si>
  <si>
    <t>University interns from social work , teacher education , recreation administration , and physical education began a series of programs that provided before-school , after-school , and noon-time activities for students in an elementary school located in a multicultural , low-income neighborhood on the city 's east side .</t>
  </si>
  <si>
    <t>acad_1998_0</t>
  </si>
  <si>
    <t>DNA sequence TTAGGG , were stained with a fluorescent probe . Thoughts on telomeres &lt;p&gt; The 1980s and 1990s have seen the elaboration and dovetailing of the molecular details of the telomere story . But the saga began many years earlier , with several seemingly unrelated observations made by some of the heavyweights in the history of biology . &lt;p&gt; Cytogeneticists first noted the importance of telomeres in the first half of the century , when they observed that chromosomes</t>
  </si>
  <si>
    <t>saga began many years</t>
  </si>
  <si>
    <t>But the saga began many years earlier , with several seemingly unrelated observations made by some of the heavyweights in the history of biology .</t>
  </si>
  <si>
    <t>acad_1998_1</t>
  </si>
  <si>
    <t>triumphant journey home to England , the king had secretly dispatched Henry Sanford to intercept Stanley in France and offer him a job . &lt;p&gt; Sanford 's efforts had eventually borne fruit . In 1879 , Stanley began a five-year stint as Leopold 's man in Africa , setting up trading posts and military bases , and threatening or bamboozling several hundred chiefs into signing over their land to the king . The claim that Stanley staked out for Leopold</t>
  </si>
  <si>
    <t>Stanley began a five-year</t>
  </si>
  <si>
    <t>In 1879 , Stanley began a five-year stint as Leopold 's man in Africa , setting up trading posts and military bases , and threatening or bamboozling several hundred chiefs into signing over their land to the king .</t>
  </si>
  <si>
    <t>acad_1998_2</t>
  </si>
  <si>
    <t>was not the fact that they were engaging in violent and destructive activities that attracted Isabel to them , but that they accepted her , took her in " like cousins . " With them , Isabel began shoplifting , terrorizing girls at school until they gave her their lunch money , spray-painting graffiti on the cement walls of her run-down neighborhood . By the end of a year , Isabel , a tall , wiry , tomboyish-looking girl ,</t>
  </si>
  <si>
    <t>Isabel began shoplifting ,</t>
  </si>
  <si>
    <t>With them , Isabel began shoplifting , terrorizing girls at school until they gave her their lunch money , spray-painting graffiti on the cement walls of her run-down neighborhood .</t>
  </si>
  <si>
    <t>acad_1998_3</t>
  </si>
  <si>
    <t>seeking a subsequent rapprochement . Whatever the reason , Pacelli was excluded from the encounter that resulted in Pius XI commissioning La Farge to draft the anti-racist encyclical . II &lt;p&gt; On 2 May 1938 , Hitler began an official seven-day visit to Rome , marking a decisive turn in Fascist Italy 's policy on race , to the consternation of Pope Pius XI . Shortly thereafter , a Nazi commission ventured to Milan to assist the Italians in drafting</t>
  </si>
  <si>
    <t>Hitler began an official</t>
  </si>
  <si>
    <t>On 2 May 1938 , Hitler began an official seven-day visit to Rome , marking a decisive turn in Fascist Italy 's policy on race , to the consternation of Pope Pius XI .</t>
  </si>
  <si>
    <t>acad_1998_4</t>
  </si>
  <si>
    <t>his personal remarks on the refugee , an apt symbol , he believed , of the twentieth century , Wiesel deployed Holocaust remembrance as a bridge of solidarity with the suffering refugees before him . &lt;p&gt; Wiesel began his lecture with his immediate identification with the refugees , for he , too , had once been a refugee . He described his own fear at customs proceedings and encounters with policemen , because of his own traumatic @ @ @</t>
  </si>
  <si>
    <t>Wiesel began his lecture</t>
  </si>
  <si>
    <t>Wiesel began his lecture with his immediate identification with the refugees , for he , too , had once been a refugee .</t>
  </si>
  <si>
    <t>acad_1998_5</t>
  </si>
  <si>
    <t>it , " Indifference to evil is evil . " Wiesel 's speech was full of his perennial themes , all of which were given heightened rhetorical power in the context of the Bitburg controversy . Wiesel began his acceptance speech by noting that he , too , was interested in conciliation . He believed that he and President Reagan had never been on two different sides : " We were on the same side . We were always on</t>
  </si>
  <si>
    <t>Wiesel began his acceptance</t>
  </si>
  <si>
    <t>Wiesel began his acceptance speech by noting that he , too , was interested in conciliation .</t>
  </si>
  <si>
    <t>acad_1998_6</t>
  </si>
  <si>
    <t>which would encourage the deepening involvement of Adventists in the courts in the decades following World War II . As it considered the implications of the due process requirement of the Fourteenth Amendment , the Supreme Court began a series of decisions holding various sections of the Bill of Rights to be applicable to the states " incorporated " by the due process requirement . In its decision in Palko v. Connecticut in 1937 , the Court signaled that it</t>
  </si>
  <si>
    <t>Court began a series</t>
  </si>
  <si>
    <t>As it considered the implications of the due process requirement of the Fourteenth Amendment , the Supreme Court began a series of decisions holding various sections of the Bill of Rights to be applicable to the states " incorporated " by the due process requirement .</t>
  </si>
  <si>
    <t>acad_1998_7</t>
  </si>
  <si>
    <t>them had taken shape in the concept of " cultural resource management " ( McGimsey 1991 , xvii-xviii ) . &lt;p&gt; Realizing that it could not halt the problem of site destruction alone , the archaeological community began a series of conferences and initiatives designed to understand the scope of the issue , to devise strategies for the protection of sites , and to provide opportunities for public education @ @ @ @ @ @ @ @ @ @ by-product</t>
  </si>
  <si>
    <t>community began a series</t>
  </si>
  <si>
    <t>Realizing that it could not halt the problem of site destruction alone , the archaeological community began a series of conferences and initiatives designed to understand the scope of the issue , to devise strategies for the protection of sites , and to provide opportunities for public education @ @ @ @ @ @ @ @ @ @ by-product</t>
  </si>
  <si>
    <t>acad_1998_8</t>
  </si>
  <si>
    <t>. During the presidency of Ronald Reagan ( 1981-1989 ) , the United States embarked on another phase of intervention in Central America . Using a strategy developed during the early Cold War , the United States began an undeclared war with Nicaragua that culminated with the defeat of the Sandinistas . Banana Diplomacy ( Gutman 1988 ) offers readers a glimpse into the making of American policy toward Nicaragua . Younger Americans have a distorted view of Ronald Reagan</t>
  </si>
  <si>
    <t>States began an undeclared</t>
  </si>
  <si>
    <t>Using a strategy developed during the early Cold War , the United States began an undeclared war with Nicaragua that culminated with the defeat of the Sandinistas .</t>
  </si>
  <si>
    <t>acad_1998_9</t>
  </si>
  <si>
    <t>, Poland has been a bellwether of change in Eastern Europe . In 1956 , unrest among Polish workers signaled growing discontent in post-Stalinist Eastern Europe ; in 1980 , the birth of the Solidarity trade union began the unraveling of the Soviet bloc ; and in 1989 , Poland spearheaded Eastern Europe 's rejection of communism as a Solidarity-led government took power . &lt;p&gt; Last September , when Polish voters ousted a coalition of ax-communists and sealed the comeback</t>
  </si>
  <si>
    <t>union began the unraveling</t>
  </si>
  <si>
    <t>in 1980 , the birth of the Solidarity trade union began the unraveling of the Soviet bloc ; and in 1989 , Poland spearheaded Eastern Europe 's rejection of communism as a Solidarity-led government took power .</t>
  </si>
  <si>
    <t>['unraveling']</t>
  </si>
  <si>
    <t>acad_1998_10</t>
  </si>
  <si>
    <t>of guarding against the uncertainties of and lack of welfare from the Ghanaian state . Ghanaians and Canadians : The Quest for Dual Citizenship &lt;p&gt; Beginning in the mid-1990s , Ghanaians in the United Kingdom and Canada began a struggle for the recognition of dual citizenship in Ghana . Citing their increasing contributions to the Ghanaian economy , they sent memoranda and delegations to Ghana to lobby opinionmakers . Records from the Bank of Ghana indicate that private transfers have</t>
  </si>
  <si>
    <t>Canada began a struggle</t>
  </si>
  <si>
    <t>Beginning in the mid-1990s , Ghanaians in the United Kingdom and Canada began a struggle for the recognition of dual citizenship in Ghana .</t>
  </si>
  <si>
    <t>acad_1998_11</t>
  </si>
  <si>
    <t>fanned @ @ @ @ @ @ @ @ @ @ and served the subpoenas on thirty-four family and district associations . The order gave twenty-four hours to comply. sup51 &lt;p&gt; On March 1 the grand jury began proceedings at the Post Office Building in San Francisco . Some fifty Chinatown residents and family association leaders appeared , many armed with " pasteboard boxes full of papers and photographs . " Among the family association officers present were Jack Chow</t>
  </si>
  <si>
    <t>jury began proceedings at</t>
  </si>
  <si>
    <t>On March 1 the grand jury began proceedings at the Post Office Building in San Francisco .</t>
  </si>
  <si>
    <t>acad_1998_12</t>
  </si>
  <si>
    <t>@ 's surprising majority -- plus the capture of a majority in the Chamber of Deputies -- represented a highwater mark for the Radical Party , since the advent of Peronism . Conversely , the Peronist Party began the new democracy with a serious leadership crisis as it struggled to rebuild its once-invincible electoral coalition . &lt;p&gt; Argentina at this time , moreover , was the lone democracy in the Southern Cone . Flush with confidence , the Alfonsin administration</t>
  </si>
  <si>
    <t>Party began the new</t>
  </si>
  <si>
    <t>Conversely , the Peronist Party began the new democracy with a serious leadership crisis as it struggled to rebuild its once-invincible electoral coalition .</t>
  </si>
  <si>
    <t>['democracy']</t>
  </si>
  <si>
    <t>acad_1998_13</t>
  </si>
  <si>
    <t>. The @ @ @ @ @ @ @ @ @ @ the six included in this manuscript . &lt;p&gt; Since each teacher represented a different situation the following provides a brief biographical sketch . Each teacher began their first teaching job full of enthusiasm and with intentions of positively impacting their students with effective teaching and programming . Jackie , who is African-American , returned to the elementary school she attended as a child . The public inner city</t>
  </si>
  <si>
    <t>teacher began their first</t>
  </si>
  <si>
    <t>Each teacher began their first teaching job full of enthusiasm and with intentions of positively impacting their students with effective teaching and programming .</t>
  </si>
  <si>
    <t>acad_1998_14</t>
  </si>
  <si>
    <t>Dialectic of Enlightenment seemed to be leading into a dead end . &lt;p&gt; An alternative way of grounding the critique of instrumental reason had been briefly considered , but never developed , shortly before Horkheimer and Adorno began work in earnest on the Dialectic of Enlightenment . In a letter to Adorno dated September 14 , 1941 , Horkheimer reflected on what was now , for him , a familiar theme : the relationship between reason and language . He</t>
  </si>
  <si>
    <t>Adorno began work in</t>
  </si>
  <si>
    <t>An alternative way of grounding the critique of instrumental reason had been briefly considered , but never developed , shortly before Horkheimer and Adorno began work in earnest on the Dialectic of Enlightenment .</t>
  </si>
  <si>
    <t>acad_1998_15</t>
  </si>
  <si>
    <t>a nationwide series of struggles that eventually produced some twelve hundred deaths ( Tambiah , 1996 , p. 251 ; Bose and Jalal , 1998 , p. 228 ) . But the campaign behind that newsworthy event began a decade earlier . During the 1980s , militant Hindu groups started demanding destruction of the mosque and erection of a temple to Ram , epic hero of the Ramayana . Just before the 1989 elections , Bharatiya Janata Party ( BJP</t>
  </si>
  <si>
    <t>event began a decade</t>
  </si>
  <si>
    <t>But the campaign behind that newsworthy event began a decade earlier .</t>
  </si>
  <si>
    <t>acad_1998_16</t>
  </si>
  <si>
    <t>the outset . In particular , it is clear that the Framers of the Constitution , and the early generations of American national political leaders , thought of their handiwork in precisely this way . Alexander Hamilton began the first paper of the Federalist with the famous speculation that it " seemed to have been reserved to the people of this country , by their conduct and example , to decide the important question , whether societies of men are</t>
  </si>
  <si>
    <t>Hamilton began the first</t>
  </si>
  <si>
    <t>Alexander Hamilton began the first paper of the Federalist with the famous speculation that it " seemed to have been reserved to the people of this country , by their conduct and example , to decide the important question , whether societies of men are</t>
  </si>
  <si>
    <t>acad_1998_17</t>
  </si>
  <si>
    <t>regulations even when independent political parties were still illegal ( Thirkell , Atanasov , and Gradev 1993 , 102 ) . Its membership has always been white-collar based , including health care and education professionals . Podkrepa began limited activities before the downfall of the Zhivkov regime and immediately after that spread its operations among workers . More important , it acted practically as an anticommunist political party , seeking to oust the interim government led by reformed Communists (</t>
  </si>
  <si>
    <t>Podkrepa began limited activities</t>
  </si>
  <si>
    <t>Podkrepa began limited activities before the downfall of the Zhivkov regime and immediately after that spread its operations among workers .</t>
  </si>
  <si>
    <t>['activities']</t>
  </si>
  <si>
    <t>acad_1998_18</t>
  </si>
  <si>
    <t>8 November 1994 to create the ICTR to bring to justice those persons responsible for @ @ @ @ @ @ @ @ @ @ between 1 January and 31 December 1994 . Trials at the ICTR began two and a half years after the genocide in Rwanda . Beyond their immediate impact on people 's consciences and on the necessary process of national reconstruction in Rwanda -- essential to any form of reconciliation -- the creation of an independent</t>
  </si>
  <si>
    <t>ICTR began two and</t>
  </si>
  <si>
    <t>Trials at the ICTR began two and a half years after the genocide in Rwanda .</t>
  </si>
  <si>
    <t>acad_1998_19</t>
  </si>
  <si>
    <t>Yeltsin fire Kozyrev , saying that the latter 's efforts had caused " a humiliating @ @ @ @ @ @ @ @ @ @ n21 ) A few days later , the Communists in the parliament began impeachment proceedings against Yeltsin , but dropped the action when the president entered the hospital . Finally , on 20 September several deputies who had just returned from the war zone introduced a resolution that directed the Russian government to send arms</t>
  </si>
  <si>
    <t>A few days later , the Communists in the parliament began impeachment proceedings against Yeltsin , but dropped the action when the president entered the hospital .</t>
  </si>
  <si>
    <t>acad_1998_20</t>
  </si>
  <si>
    <t>the majority of shares in another 200 enterprises were sold to private individuals. ( n18 ) In a similar vein , the government dissolved state monopolies in grain , bread and agro-processing . In early 1996 Kyrgyzstan began a major overhaul of its financial sector , liquidating insolvent state banks and encouraging the emergence of private banks . &lt;p&gt; Since 1991 , the government has sought to decollectivize agriculture by breaking down collectives and state farms into smaller units and</t>
  </si>
  <si>
    <t>Kyrgyzstan began a major</t>
  </si>
  <si>
    <t>In early 1996 Kyrgyzstan began a major overhaul of its financial sector , liquidating insolvent state banks and encouraging the emergence of private banks .</t>
  </si>
  <si>
    <t>acad_1998_21</t>
  </si>
  <si>
    <t>@ @ @ @ @ @ @ dropped its rating of P*I*E , which had peaked at a respectable B+ in 1993 and 1994 , to a B- . &lt;p&gt; But it was n't until state examiners began their tri-annual exam of P*I*E in mid-1997 that they discovered discrepancies hiding far more serious financial problems in the company 's 1996 annual report . When P*I*E. failed to file its third-quarter statement in September , P*I*E agreed to be placed under</t>
  </si>
  <si>
    <t>examiners began their tri-annual</t>
  </si>
  <si>
    <t>But it was n't until state examiners began their tri-annual exam of P*I*E in mid-1997 that they discovered discrepancies hiding far more serious financial problems in the company 's 1996 annual report .</t>
  </si>
  <si>
    <t>['exam']</t>
  </si>
  <si>
    <t>acad_1998_22</t>
  </si>
  <si>
    <t>" explore the new conservative world . " &lt;p&gt; Says Leonard A. Leo , the Federalist Society 's legal studies director , " We borrowed it straight from the Left 's playbook . " The Federalist Society began 15 years ago as a Libertarian movement in law schools . After becoming lawyers , members wanted to " keep having fun , " Leo says , so the organization now has lawyer chapters that account for about 16,000 of its 20,000</t>
  </si>
  <si>
    <t>Society began 15 years</t>
  </si>
  <si>
    <t>The Federalist Society began 15 years ago as a Libertarian movement in law schools .</t>
  </si>
  <si>
    <t>acad_1998_23</t>
  </si>
  <si>
    <t>disenchantment with a divorce system that , if @ @ @ @ @ @ @ @ @ @ perceived to have been much help , either . &lt;p&gt; Rates Rise In a Turbulent Era &lt;p&gt; Divorce rates began a steep increase in the mid-1960s , the tail end of the pre-no-fault era , when divorces were granted only after the petitioning spouse had proven such grounds as physical or mental cruelty , adultery or desertion . &lt;p&gt; Through the 1950s</t>
  </si>
  <si>
    <t>rates began a steep</t>
  </si>
  <si>
    <t>In a Turbulent Era &lt;p&gt; Divorce rates began a steep increase in the mid-1960s , the tail end of the pre-no-fault era , when divorces were granted only after the petitioning spouse had proven such grounds as physical or mental cruelty , adultery or desertion .</t>
  </si>
  <si>
    <t>acad_1998_24</t>
  </si>
  <si>
    <t>" There may be certain problems that exist in a marriage that are surmountable if given the right attention , " he says . &lt;p&gt; Action In the Heartland &lt;p&gt; Legislative efforts to repeal no-fault divorce laws began a few years ago in the nation 's heartland . &lt;p&gt; A package of bills sponsored by Rep. Jessie Dalman , R-Mich , in that state 's Legislature called for a two-tier divorce structure that would prohibit no-fault divorces in cases in</t>
  </si>
  <si>
    <t>laws began a few</t>
  </si>
  <si>
    <t>Legislative efforts to repeal no-fault divorce laws began a few years ago in the nation 's heartland .</t>
  </si>
  <si>
    <t>acad_1998_25</t>
  </si>
  <si>
    <t>led to the appointment of a new special prosecutor -- Leon Jaworski -- and the slow unraveling of the Nixon presidency. ( n3 ) &lt;p&gt; Nine days after the infamous " Saturday Night Massacre , " Congress began hearings to consider legislation that would create a statutory special prosecutor . The purpose : allow the Watergate investigation to resume and prevent future crises such as Nixon 's firing of Cox. ( n4 ) A lineup of distinguished witnesses filed through</t>
  </si>
  <si>
    <t>Congress began hearings to</t>
  </si>
  <si>
    <t>Nine days after the infamous " Saturday Night Massacre , " Congress began hearings to consider legislation that would create a statutory special prosecutor .</t>
  </si>
  <si>
    <t>acad_1998_26</t>
  </si>
  <si>
    <t>a regime of rationalized landuse planning . No inquiry was required into whether one owner or another deserved compensation , and the equitable remedy of injunction was rarely , if ever , appropriate. 131 &lt;p&gt; Once zoning began the wholesale rationalization of land use , public authorities had only very rarely to appeal to a common law court for approval of the abatement of a public nuisance . Much nuisance prevention was in effect accomplished ante hoc by zoning .</t>
  </si>
  <si>
    <t>zoning began the wholesale</t>
  </si>
  <si>
    <t>Once zoning began the wholesale rationalization of land use , public authorities had only very rarely to appeal to a common law court for approval of the abatement of a public nuisance .</t>
  </si>
  <si>
    <t>['rationalization']</t>
  </si>
  <si>
    <t>acad_1998_27</t>
  </si>
  <si>
    <t>, and in another a grade of B+ was recorded instead of the A+ her professor had given her because she was married and probably would never use the education . &lt;p&gt; Upon graduation , Grandmother Bea began her @ @ @ @ @ @ @ @ @ @ again she worked full time and handled child care and family responsibilities while her husband attended graduate school . She taught several years before she took her young daughter , left</t>
  </si>
  <si>
    <t>Bea began her @</t>
  </si>
  <si>
    <t>Upon graduation , Grandmother Bea began her @</t>
  </si>
  <si>
    <t>acad_1998_28</t>
  </si>
  <si>
    <t>was terminally ill . &lt;p&gt; Carrie , the second generation woman in this study was born during World War II . Prior to graduating from high school , she lived in four different states . When Carrie began school , she tested so high on readiness tests that she skipped kindergarten and was placed in first grade . Her first grade teacher called Carrie 's mother within the first six weeks of first grade and spoke about how high Carrie</t>
  </si>
  <si>
    <t>Carrie began school ,</t>
  </si>
  <si>
    <t>When Carrie began school , she tested so high on readiness tests that she skipped kindergarten and was placed in first grade .</t>
  </si>
  <si>
    <t>acad_1998_29</t>
  </si>
  <si>
    <t>@ @ @ @ @ @ . Gershwin was struck by the unique sound of Paris taxi horns and brought four of them home with him so he could include their sound in his work . Gershwin began his work with a " walking " theme , interrupted by the sounds of the taxi horns as the American encounters busy traffic . While passing a cafe , the American hears a popular dance tune , played by the trombone ,</t>
  </si>
  <si>
    <t>Gershwin began his work</t>
  </si>
  <si>
    <t>Gershwin began his work with a " walking " theme , interrupted by the sounds of the taxi horns as the American encounters busy traffic .</t>
  </si>
  <si>
    <t>['work', 'traffic']</t>
  </si>
  <si>
    <t>acad_1998_30</t>
  </si>
  <si>
    <t>, developed simultaneously with the National Standards for Arts Education , received substantial input from the general public , along with arts educators , artists , policy makers , and business representatives . In 1995 , NAEP began field-testing assessment tasks based on the framework , administering the actual assessment in 1997 . &lt;p&gt; The importance of the arts . The NAEP 1997 Arts Education Assessment Framework reflects its authors ' conviction that the arts are essential for every child</t>
  </si>
  <si>
    <t>NAEP began field-testing assessment</t>
  </si>
  <si>
    <t>In 1995 , NAEP began field-testing assessment tasks based on the framework , administering the actual assessment in 1997 .</t>
  </si>
  <si>
    <t>['tasks']</t>
  </si>
  <si>
    <t>acad_1998_31</t>
  </si>
  <si>
    <t>the fourth , eighth , and twelfth grades . &lt;p&gt; Assessment tasks were prepared by the Educational Testing Service , under the guidance of four discipline-specific committees , composed of arts educators and state officials . NAEP began field testing these tasks in 1995 . Field tests for fourth- and eighth-grade students were completed in 1995 for all four subjects , while the twelfth-grade field tests occurred in 1997 , for all four subjects . The twelfth-grade field tests were</t>
  </si>
  <si>
    <t>NAEP began field testing</t>
  </si>
  <si>
    <t>NAEP began field testing these tasks in 1995 .</t>
  </si>
  <si>
    <t>['field']</t>
  </si>
  <si>
    <t>acad_1998_32</t>
  </si>
  <si>
    <t>been working to refine curriculum in various subjects emphasizing standards . &lt;p&gt; The development of standards in the arts became a national issue in the early 1990s when Music Educators National Conference and other national arts organizations began a concerted effort to establish voluntary national standards in music , visual arts , dance , and theatre . As a result of this national effort , during the spring of 1994 the Consortium of National Arts Education Associations developed the National</t>
  </si>
  <si>
    <t>organizations began a concerted</t>
  </si>
  <si>
    <t>The development of standards in the arts became a national issue in the early 1990s when Music Educators National Conference and other national arts organizations began a concerted effort to establish voluntary national standards in music , visual arts , dance , and theatre .</t>
  </si>
  <si>
    <t>acad_1998_33</t>
  </si>
  <si>
    <t>We 're trying to build community in America . Singing together is one way of doing that , " he said . &lt;p&gt; The first songbook was " wildly successful , " Schmid said . Its appearance began a national discussion about singing and , in particular , its fifty-two songs . &lt;p&gt; SingAmerica ! wants MENC members to help put together a list of suggestions for the new song-book . These should be songs people should know and be</t>
  </si>
  <si>
    <t>appearance began a national</t>
  </si>
  <si>
    <t>Its appearance began a national discussion about singing and , in particular , its fifty-two songs .</t>
  </si>
  <si>
    <t>acad_1998_34</t>
  </si>
  <si>
    <t>, medical corruption and parental conspiracy ) reminds @ @ @ @ @ @ @ @ @ @ their specific way of presenting a chronicle of paternal decadence in a society undergoing modernization . Soon after Rodrigues began his career in the early 1940s , his work was identified as provocative because of its daring representation of the private neurosis of the middle classes and the overt thematization of sexual perversion and incest . In every one of his plays</t>
  </si>
  <si>
    <t>Rodrigues began his career</t>
  </si>
  <si>
    <t>Soon after Rodrigues began his career in the early 1940s , his work was identified as provocative because of its daring representation of the private neurosis of the middle classes and the overt thematization of sexual perversion and incest .</t>
  </si>
  <si>
    <t>acad_1998_35</t>
  </si>
  <si>
    <t>social movements on the Left in opposition to the communication ills instigated by the authoritarian regimes and mass media industries and with great optimism towards a more democratic future . &lt;p&gt; In this climate , TV Maxambomba began a grassroots video project in 1988 with the financial and technical assistance from a group of professionals at the newly formed Centro de Criacao de Imagem Popular The Popular Image Creation Center , CECIP . Begun as an independent , nonprofit ,</t>
  </si>
  <si>
    <t>Maxambomba began a grassroots</t>
  </si>
  <si>
    <t>In this climate , TV Maxambomba began a grassroots video project in 1988 with the financial and technical assistance from a group of professionals at the newly formed Centro de Criacao de Imagem Popular The Popular Image Creation Center , CECIP .</t>
  </si>
  <si>
    <t>acad_1998_36</t>
  </si>
  <si>
    <t>dimension of the study of Yoruba aesthetics has been the attribution of works not only to regional centers but also to specific workshops and individual hands . According to John Picton ( 1994:4-5 ) , William Fagg began his inquiry into the subject during a six-month research program in Nigeria in 1959 . Although he fell short of his ambition to write a work to be called Seven Yoruba Masters , he nonetheless introduced most of the artists identified in</t>
  </si>
  <si>
    <t>Fagg began his inquiry</t>
  </si>
  <si>
    <t>According to John Picton ( 1994:4-5 ) , William Fagg began his inquiry into the subject during a six-month research program in Nigeria in 1959 .</t>
  </si>
  <si>
    <t>acad_1998_37</t>
  </si>
  <si>
    <t>. &lt;p&gt; Today initiations are no longer practiced , and only a few elderly members are alive . In contrast to a monenkim , who is initiated after the birth of her first child , a ngbogha-ndem began her initiation at puberty , staying in a room in her father 's compound for three to five years . During this time , bathing was forbidden . Instead the girl prepared her skin with coconut milk , the oil of pumpkin</t>
  </si>
  <si>
    <t>ngbogha-ndem began her initiation</t>
  </si>
  <si>
    <t>In contrast to a monenkim , who is initiated after the birth of her first child , a ngbogha-ndem began her initiation at puberty , staying in a room in her father 's compound for three to five years .</t>
  </si>
  <si>
    <t>['initiation']</t>
  </si>
  <si>
    <t>acad_1998_38</t>
  </si>
  <si>
    <t>the poet at the Royal Chapel . This was a singular honor for the young composer , and he put much effort into the assignment . In an act of reverence to Oehlenschlager 's memory , Gade began the concert with his Efterklange af Ossian -- a poignant gesture , linking the passing of Denmark 's greatest bard with an illustrious bard from antiquity . &lt;p&gt; Descriptions of the concert appeared in several Danish papers , and for the first</t>
  </si>
  <si>
    <t>Gade began the concert</t>
  </si>
  <si>
    <t>In an act of reverence to Oehlenschlager 's memory , Gade began the concert with his Efterklange af Ossian</t>
  </si>
  <si>
    <t>['concert']</t>
  </si>
  <si>
    <t>acad_1998_39</t>
  </si>
  <si>
    <t>Together , they described how the U.S. AMRIID team contained the Ebola virus after it broke out among some monkeys recently imported from the Philippines at a research laboratory in Reston , Virginia . &lt;p&gt; Jerry Jaax began the address with a question : " Why are we still discussing an outbreak that occurred almost 10 years ago ? " The reason , he explained , is that the incident " has exceptional value to environmental health professionals as @</t>
  </si>
  <si>
    <t>Jaax began the address</t>
  </si>
  <si>
    <t>Jerry Jaax began the address with a question :</t>
  </si>
  <si>
    <t>['address']</t>
  </si>
  <si>
    <t>acad_1998_40</t>
  </si>
  <si>
    <t>to high bacteria counts in the heach samples collected on June 21 or to exposure to E. coli O157:H7 on June 24 or June 25 . &lt;p&gt; After the beach was closed on July 6 , IDPH began an extensive water-sampling program . The bathing beach was divided into three sections : east center and west . Water samples were taken from each section and from the lakes inlet and outlet waters . Only two of the 93 analyses after</t>
  </si>
  <si>
    <t>IDPH began an extensive</t>
  </si>
  <si>
    <t>After the beach was closed on July 6 , IDPH began an extensive water-sampling program .</t>
  </si>
  <si>
    <t>acad_1998_41</t>
  </si>
  <si>
    <t>identification , and a teacher rating scale of academic competence . METHOD Participants &lt;p&gt; At the beginning of the study , 7,145 children , ages 4 to 5 , were tested . Approximately half of these children began kindergarten in the fall of 1992 ( first cohort ) and the remaining half in the fall of 1993 ( second cohort ) . This original sample had an attrition rate of approximately 23% from the beginning of kindergarten to completion of</t>
  </si>
  <si>
    <t>children began kindergarten in</t>
  </si>
  <si>
    <t>Approximately half of these children began kindergarten in the fall of 1992 ( first cohort ) and the remaining half in the fall of 1993 ( second cohort ) .</t>
  </si>
  <si>
    <t>acad_1998_42</t>
  </si>
  <si>
    <t>Only a handful of homes are located within 3,000 meters of the site . Because of this remote location , the RKR chose to develop the facility without odor control capacity . Unfortunately , when the facility began operations in the spring of 1996 , off-site odors were observed over 4,000 meters away , and complaints resulted . The unexpectedly high odor potential of the biowaste was underestimated . The odors appear to be related to the high level of</t>
  </si>
  <si>
    <t>Unfortunately , when the facility began operations in the spring of 1996 , off-site odors were observed over 4,000 meters away , and complaints resulted .</t>
  </si>
  <si>
    <t>acad_1998_43</t>
  </si>
  <si>
    <t>operating facilities and two more under construction , MSW composting has begun a gradual upswing in the United States . &lt;p&gt; Solid waste composting in the United States got a boost in 1998 . Three new projects began operating , and another got restarted . Two other facilities are under construction . What 's behind this movement in the MSW composting field ? One answer is that while composting MSW may not have the potential many people thought it would</t>
  </si>
  <si>
    <t>projects began operating ,</t>
  </si>
  <si>
    <t>Three new projects began operating , and another got restarted .</t>
  </si>
  <si>
    <t>acad_1998_44</t>
  </si>
  <si>
    <t>company states that it received more requests for quotations from potential buyers than had been expected . Coventry , United Kingdom UK compost process and quality standards &lt;p&gt; In May , 1998 , the UK Composting Association began a feasibility study to @ @ @ @ @ @ @ @ @ @ and European Community ( EC ) and to examine the need for a national or industry standard . A variety of composts produced in the UK are being</t>
  </si>
  <si>
    <t>Association began a feasibility</t>
  </si>
  <si>
    <t>In May , 1998 , the UK Composting Association began a feasibility study</t>
  </si>
  <si>
    <t>acad_1998_45</t>
  </si>
  <si>
    <t>and , next to the manufacture of fine cigars , was the second most important industry in the Florida Keys ( Townsend , 1900 ) . Key West maintained the Florida sponge monopoly until 1870 when vessels began fishing along the west Florida coast ( Rathbun , 1887 ) . The sponge fishermen during this early period were almost all Bahamian citizens of African descent @ @ @ @ @ @ @ @ @ @ for both sponges and sea</t>
  </si>
  <si>
    <t>vessels began fishing along</t>
  </si>
  <si>
    <t>Key West maintained the Florida sponge monopoly until 1870 when vessels began fishing along the west Florida coast ( Rathbun , 1887 ) .</t>
  </si>
  <si>
    <t>acad_1998_46</t>
  </si>
  <si>
    <t>The ASME Center for Research and Technology Development ( CRTD ) in Washington , D.C. , provided opportunities for members to learn about new applications for technology . During the year , CRTD and its industrial partners began the project Expanded Use of High-Sulfur , Low-Fusion Coal in Utility Boilers . In addition , the investigation of a non-heat treatable type of aluminum for possible use in the exterior panels of automobiles neared the product development stage . &lt;p&gt; The</t>
  </si>
  <si>
    <t>partners began the project</t>
  </si>
  <si>
    <t>During the year , CRTD and its industrial partners began the project Expanded Use of High-Sulfur , Low-Fusion Coal in Utility Boilers .</t>
  </si>
  <si>
    <t>acad_1998_47</t>
  </si>
  <si>
    <t>) more than 100 American and Russian engineers participated . A follow-up grant has helped equip participants with updated computers and facilities for videoconferencing , thus enhancing the quality of communications among the participants . &lt;p&gt; ASME began discussions with the Institute of Computational Modeling in Krasnoyarsk to develop a number of tutorials as on-line educational materials for graduate engineering students and practicing engineers in Russia . &lt;p&gt; ASME efforts continue to focus on global recognition and use of ASME</t>
  </si>
  <si>
    <t>ASME began discussions with</t>
  </si>
  <si>
    <t>ASME began discussions with the Institute of Computational Modeling in Krasnoyarsk to develop a number of tutorials as on-line educational materials for graduate engineering students and practicing engineers in Russia .</t>
  </si>
  <si>
    <t>acad_1998_48</t>
  </si>
  <si>
    <t>, Rensselaer Polytechnic Institute , Troy , N.Y . Horst Karl Kuehner &lt;p&gt; Kuehner is responsible for design , development , and manufacturing of all current and next-generation fuel systems products for Cummins Engine Co . Kuehner began his career with Daintier @ @ @ @ @ @ @ @ @ @ with Cummins Engine Co. , progressing through engine product development . Kuehner made significant technical and innovative process contributions , and became executive engineer for the new K-</t>
  </si>
  <si>
    <t>Kuehner began his career</t>
  </si>
  <si>
    <t>Kuehner began his career with Daintier @ @ @ @ @ @ @ @ @ @</t>
  </si>
  <si>
    <t>acad_1998_49</t>
  </si>
  <si>
    <t>Two such algorithmic extensions , BLDC and cLDC , are presented , with the results obtained on important data types for which significant improvement over ALDC alone is achieved . Introduction &lt;p&gt; Several years ago the author began work in Austin to review a variety of data compression algorithms for possible use in improving the capacity of PCMCIA memory cards . These were being considered as removable storage devices for some of IBM 's notebook computers , and the initial</t>
  </si>
  <si>
    <t>author began work in</t>
  </si>
  <si>
    <t>Several years ago the author began work in Austin to review a variety of data compression algorithms for possible use in improving the capacity of PCMCIA memory cards .</t>
  </si>
  <si>
    <t>acad_1998_50</t>
  </si>
  <si>
    <t>Stuart Roosa and Brig . Gen. ( Ret ) William Ryder and MSgt ( Ret ) William ( Red ) King , the first officer and enlisted man to jump out of airplanes when the U.S. Army began airborne training in 1940 , were among some of the military-related celebrities whose stereographs I made @ @ @ @ @ @ @ @ @ @ with most of them . Recently I added a stereo card of Gen. ( Ret )</t>
  </si>
  <si>
    <t>Army began airborne training</t>
  </si>
  <si>
    <t>William ( Red ) King , the first officer and enlisted man to jump out of airplanes when the U.S. Army began airborne training in 1940 , were among some of the military-related celebrities whose stereographs I made @ @ @ @ @ @ @ @ @ @</t>
  </si>
  <si>
    <t>acad_1998_51</t>
  </si>
  <si>
    <t>is the agency 's commitment to " truly respect state judgments " and to " end intrusive federal second-guessing " of state inspectors. 34 &lt;p&gt; This commitment is more than just words . In 1994 , OSM began a dialog with state coal mining officials that led to an important new directive ( REG-8 ) that became effective @ @ @ @ @ @ @ @ @ @ directive provides for performance agreements that will allow states to be evaluated</t>
  </si>
  <si>
    <t>OSM began a dialog</t>
  </si>
  <si>
    <t>In 1994 , OSM began a dialog with state coal mining officials that led to an important new directive ( REG-8 )</t>
  </si>
  <si>
    <t>acad_1999_0</t>
  </si>
  <si>
    <t>less than one-half of one percent of the population and highly assimilated . Many got out in time . The great number that were killed were in Poland and the Ukraine , vulnerable after the German forces began their offensive eastward on i September 1939 . And in the last six months of the war , when defeat was certain , the killing machine continued relentlessly to mop up most of the 850,000 Hungarian Jews , who through a political</t>
  </si>
  <si>
    <t>forces began their offensive</t>
  </si>
  <si>
    <t>The great number that were killed were in Poland and the Ukraine , vulnerable after the German forces began their offensive eastward on i September 1939 .</t>
  </si>
  <si>
    <t>['eastward']</t>
  </si>
  <si>
    <t>acad_1999_1</t>
  </si>
  <si>
    <t>it while a majority of those in the Northeast and around San Francisco adamantly opposed it . In the Midwest and Rocky Mountain regions , no clear pattern emerged . In October of last year , presbyteries began a series of votes on a second amendment ( called Amendment A ) that would have replaced Amendment B with the requirement that ministers , elders , and deacons " demonstrate fidelity and integrity in marriage or singleness and in all relationships</t>
  </si>
  <si>
    <t>presbyteries began a series</t>
  </si>
  <si>
    <t>In October of last year , presbyteries began a series of votes on a second amendment ( called Amendment A ) that would have replaced Amendment B with the requirement that ministers , elders , and deacons " demonstrate fidelity and integrity in marriage or singleness and in all relationships</t>
  </si>
  <si>
    <t>acad_1999_2</t>
  </si>
  <si>
    <t>updated " Strategic Concept " for the alliance was a significant achievement . But anything less than success in the Kosovo crisis will undermine this unity -- an outcome that now seems likely . &lt;p&gt; The allies began the war with high expectations . The center-left governments in office in key allied countries stressed the moral imperatives of reversing ethnic cleansing and saving the people of Kosovo . Under attack from political forces on the far left ( and ,</t>
  </si>
  <si>
    <t>allies began the war</t>
  </si>
  <si>
    <t>The allies began the war with high expectations .</t>
  </si>
  <si>
    <t>acad_1999_3</t>
  </si>
  <si>
    <t>Crusades throughout the 11th and 12th centuries which marked the initiation of foreign intrusions and encroachment . Catalyzed by the Crusades , and initiated with the expedition of Marco Polo in the thirteenth century , European mercantilists began the process of exploration that ultimately diverted virtually all of the trade routes of Africa and East Asia away from the Middle East . In the same period , Mongolian armies overran the region , ravishing the physical environment in their wake</t>
  </si>
  <si>
    <t>mercantilists began the process</t>
  </si>
  <si>
    <t>Catalyzed by the Crusades , and initiated with the expedition of Marco Polo in the thirteenth century , European mercantilists began the process of exploration that ultimately diverted virtually all of the trade routes of Africa and East Asia away from the Middle East .</t>
  </si>
  <si>
    <t>acad_1999_4</t>
  </si>
  <si>
    <t>) &lt;p&gt; Despite such significant dissimilarities in the newspapers of the two countries , they faceci many common problems . After New Zealand became a new political entity in 1840 under British sovereignty , its emerging newspapers began a long period of grappling with identity problems . Central among the questions which the men behind the new journals had to answer was how their @ @ @ @ @ @ @ @ @ @ be independent or politically partisan ?</t>
  </si>
  <si>
    <t>newspapers began a long</t>
  </si>
  <si>
    <t>After New Zealand became a new political entity in 1840 under British sovereignty , its emerging newspapers began a long period of grappling with identity problems .</t>
  </si>
  <si>
    <t>acad_1999_5</t>
  </si>
  <si>
    <t>sound of the saxophone and other wind-based instruments. sup22 Among the most popular orquesta musicians to accompany Carmen and Laura were Beto Villa and Eugenio Gutierrez. sup23 &lt;p&gt; The musical style and grouping of Carmen y Laura began a new trend in Tejano music . In the next decade and a half countless other duets formed and recorded Tejano music with conjuntos or orquestas Tejanas . Among the most popular during these years were the following : Las Abajenas (</t>
  </si>
  <si>
    <t>Laura began a new</t>
  </si>
  <si>
    <t>The musical style and grouping of Carmen y Laura began a new trend in Tejano music .</t>
  </si>
  <si>
    <t>acad_1999_6</t>
  </si>
  <si>
    <t>many hours at a time. sup26 &lt;p&gt; Individual female artists also recorded during this period . The two most well known Tejana singers during the post-World War II era were Lydia Mendoza and Chelo Silva . Mendoza began her career in 1928 with her parents and a sister as the @ @ @ @ @ @ @ @ @ @ was twelve years old . In the 1930s she embarked on a solo career and eventually became the number one</t>
  </si>
  <si>
    <t>Mendoza began her career</t>
  </si>
  <si>
    <t>Mendoza began her career in 1928 with her parents and a sister as the @ @ @ @ @ @ @ @ @ @</t>
  </si>
  <si>
    <t>acad_1999_7</t>
  </si>
  <si>
    <t>and Isidro Lopez , for instance , emphasized the new sounds of the saxophone in the orquesta. sup42 Occasionally a small piano or an accordion was used as the key melody instrument . Most of the orquestas began as small groups but by the 1950s they expanded and included anywhere from eight to twelve members with as many if not more instruments . &lt;p&gt; Beto Villa , the son of a prosperous tailor , established the first orquesta tejana in</t>
  </si>
  <si>
    <t>orquestas began as small</t>
  </si>
  <si>
    <t>Most of the orquestas began as small groups but by the 1950s they expanded and included anywhere from eight to twelve members with as many if not more instruments .</t>
  </si>
  <si>
    <t>acad_1999_8</t>
  </si>
  <si>
    <t>permits a fuller examination of migrating groups , but it allows us to view the migration to diverse destinations comparatively . Some scholars have undertaken explicitly comparative research agendas . It has been decades since Samuel Baily began his comparative work on the Italian immigrant experience in South and North America. sup42 Recently , Nancy Green has examined Jewish communities in Paris and New York City. sup43 Elsewhere , she has suggested correctly that the purview of the comparative work</t>
  </si>
  <si>
    <t>Baily began his comparative</t>
  </si>
  <si>
    <t>It has been decades since Samuel Baily began his comparative work on the Italian immigrant experience in South and North America.</t>
  </si>
  <si>
    <t>acad_1999_9</t>
  </si>
  <si>
    <t>to Native American history . White 's methodology differed from that of traditional historians most notably in his interdisciplinary approach and in his incorporation of a @ @ @ @ @ @ @ @ @ @ White began his study by examining the Mississippi Choctaw of the sixteenth to the nineteenth centuries , showing how their initial adaptations to Euro-American influences eventually turned to disaster . As Euro-American market forces penetrated their economy , the Choctaws were driven to overhunt</t>
  </si>
  <si>
    <t>White began his study</t>
  </si>
  <si>
    <t>White began his study by examining the Mississippi Choctaw of the sixteenth to the nineteenth centuries , showing how their initial adaptations to Euro-American influences eventually turned to disaster .</t>
  </si>
  <si>
    <t>acad_1999_10</t>
  </si>
  <si>
    <t>seizing the benefits of commerce even as they increasingly resisted @ @ @ @ @ @ @ @ @ @ . This essay will show the eighteenth and nineteenth centuries to be a time when the Choctaws began a long series of eventually successful economic adaptations , rather than as a time that saw the culmination of a futile Choctaw struggle against capitalist market forces and dependency. 7 &lt;p&gt; When the French colonized Louisiana in 1699 they began an extended</t>
  </si>
  <si>
    <t>Choctaws began a long</t>
  </si>
  <si>
    <t>This essay will show the eighteenth and nineteenth centuries to be a time when the Choctaws began a long series of eventually successful economic adaptations , rather than as a time that saw the culmination of a futile Choctaw struggle against capitalist market forces and dependency.</t>
  </si>
  <si>
    <t>acad_1999_11</t>
  </si>
  <si>
    <t>, and Wyoming ( USDA 1999 , 1-24 ) . Saskatchewan has created Grasslands National Park , eventually to encompass 350 square miles but already open to visitors . In 1992 the U.S. Department of the Interior began the Great Plains Partnership , a wildlife-protection effort by federal agencies , state governments , and their Canadian and Mexican counterparts . The Clinton administration assigned leadership of an expanded program to the Environmental Protection Agency . Beginning in the early 1990s</t>
  </si>
  <si>
    <t>Interior began the Great</t>
  </si>
  <si>
    <t>In 1992 the U.S. Department of the Interior began the Great Plains Partnership , a wildlife-protection effort by federal agencies , state governments , and their Canadian and Mexican counterparts .</t>
  </si>
  <si>
    <t>['Partnership']</t>
  </si>
  <si>
    <t>acad_1999_12</t>
  </si>
  <si>
    <t>intercontinental differences in the development of technology . Eurasia ... is the world 's largest landmass , encompassing the largest number of competing societies . It was also the landmass with the two centers where food production began the earliest : the Fertile Crescent and China . Its east-west major axis permitted many inventions adopted in one @ @ @ @ @ @ @ @ @ @ similar latitudes and climates elsewhere in Eurasia . ... It lacks the severe</t>
  </si>
  <si>
    <t>production began the earliest</t>
  </si>
  <si>
    <t>It was also the landmass with the two centers where food production began the earliest :</t>
  </si>
  <si>
    <t>acad_1999_13</t>
  </si>
  <si>
    <t>zeal of the missionaries prohibited members from engaging in any traditional practices which they branded heathenish , he was one of the first to quit the church to become a full time traditional healer . &lt;p&gt; Oko began his day by going to the special room in his compound where the paraphernalia of his trade were housed . As kids , we used to say that Nte ( uncle ) , as we used to call him , had gone</t>
  </si>
  <si>
    <t>Oko began his day</t>
  </si>
  <si>
    <t>Oko began his day by going to the special room in his compound where the paraphernalia of his trade were housed .</t>
  </si>
  <si>
    <t>acad_1999_14</t>
  </si>
  <si>
    <t>with Communist China , as opponents would be hard-pressed to label him " soft on communism . " Second , a gradual changing of the old Chinese guard was under way . As a result , China began an open-door policy in an attempt to @ @ @ @ @ @ @ @ @ @ . Third , Soviet actions in Europe and Asia threatened the Chinese , leaving them open to U.S. advances toward normalization . &lt;p&gt; In April</t>
  </si>
  <si>
    <t>China began an open-door</t>
  </si>
  <si>
    <t>As a result , China began an open-door policy in an attempt</t>
  </si>
  <si>
    <t>acad_1999_15</t>
  </si>
  <si>
    <t>perpetrators of genocides . &lt;p&gt; In light of these objections , and the massive number of anticipated defendants , the Rwandan government initiated national prosecutions against individuals accused of genocide . In December 1996 , Rwandan authorities began a series of trials against the first of 125,000 detainees , most of whom were from the majority Hum tribe ( Tucker 1998 ) . To date , 330 Hum have been convicted of genocide and similar offenses , 112 of whom</t>
  </si>
  <si>
    <t>authorities began a series</t>
  </si>
  <si>
    <t>In December 1996 , Rwandan authorities began a series of trials against the first of 125,000 detainees , most of whom were from the majority Hum tribe ( Tucker 1998 ) .</t>
  </si>
  <si>
    <t>acad_1999_16</t>
  </si>
  <si>
    <t>n24 ) The fact that the U.S. government has dipped into them on two occasions has now become part of the calculation of traders in the industry . The first time was when U.N . allied forces began the military campaign to liberate Kuwait in 1991 and the U.S. government auctioned oil from the U.S. Petroleum Reserve in order to cope with the possibility that Saudi oil facilities would come under Iraqi attack . The second time was during the</t>
  </si>
  <si>
    <t>forces began the military</t>
  </si>
  <si>
    <t>allied forces began the military campaign to liberate Kuwait in 1991 and the U.S. government auctioned oil from the U.S. Petroleum Reserve in order to cope with the possibility that Saudi oil facilities would come under Iraqi attack .</t>
  </si>
  <si>
    <t>acad_1999_17</t>
  </si>
  <si>
    <t>First , the problem of climate change is not caused by current emissions of GHGs , but is the result of an increase in the concentration of such gases , which have accumulated through emissions since industrialization began 150 years ago . The burden @ @ @ @ @ @ @ @ @ @ who have caused the overwhelming share of increase in GHG concentration , rather than those who are still at a very low level of energy consumption</t>
  </si>
  <si>
    <t>industrialization began 150 years</t>
  </si>
  <si>
    <t>First , the problem of climate change is not caused by current emissions of GHGs , but is the result of an increase in the concentration of such gases , which have accumulated through emissions since industrialization began 150 years ago .</t>
  </si>
  <si>
    <t>acad_1999_18</t>
  </si>
  <si>
    <t>is representing LeVake free of charge . &lt;p&gt; Back in Louisiana , the 5th U.S. Circuit Court of Appeals in New Orleans in August declared unconstitutional a disclaimer one school district required in biology classes before teachers began units on @ @ @ @ @ @ @ @ @ @ scientific theory of evolution " is " not intended to influence or dissuade the biblical version of creation or any other concept . " Freiler v. Tangipaboa Parish Bd. of</t>
  </si>
  <si>
    <t>teachers began units on</t>
  </si>
  <si>
    <t>Back in Louisiana , the 5th U.S. Circuit Court of Appeals in New Orleans in August declared unconstitutional a disclaimer one school district required in biology classes before teachers began units on</t>
  </si>
  <si>
    <t>['units']</t>
  </si>
  <si>
    <t>acad_1999_19</t>
  </si>
  <si>
    <t>and should do in the future . I see it happen all the time . I can not tell you how many times I have been in a courtroom trying a case when the plaintiff 's lawyer began his or her opening statement by saying to the jury , " If we could put a man on the moon in 1969 , then why @ @ @ @ @ @ @ @ @ @ these products one hundred percent safe</t>
  </si>
  <si>
    <t>lawyer began his or</t>
  </si>
  <si>
    <t>I can not tell you how many times I have been in a courtroom trying a case when the plaintiff 's lawyer began his or her opening statement by saying to the jury , " If we could put a man on the moon in 1969 , then why @ @ @ @ @ @ @ @ @ @</t>
  </si>
  <si>
    <t>acad_1999_20</t>
  </si>
  <si>
    <t>more easily facilitated by the student @ @ @ @ @ @ @ @ @ @ advantage would be reflected through enriched word usage in the June composition . Procedure &lt;p&gt; Preliminary work with the school division began the previous June when a proposal was presented to the superintendent . The identification of schools and cooperating teachers was done the following September . &lt;p&gt; The treatment started in October . In June , all the subjects were asked to write</t>
  </si>
  <si>
    <t>division began the previous</t>
  </si>
  <si>
    <t>Preliminary work with the school division began the previous June when a proposal was presented to the superintendent .</t>
  </si>
  <si>
    <t>acad_1999_21</t>
  </si>
  <si>
    <t>staff , but were receiving some unspecified form of treatment . Participants were not randomly sampled from a population of children with autism and were not randomly assigned to groups . &lt;p&gt; Children in the Experimental group began treatment at an average age of 34.6 months ( M = 2.88 years ) and children in Control 1 began treatment at an average age of 40.9 months ( M = 3.41 years ) . At follow-up , children in both groups</t>
  </si>
  <si>
    <t>group began treatment at</t>
  </si>
  <si>
    <t>Children in the Experimental group began treatment at an average age of 34.6 months ( M = 2.88 years ) and children in Control 1 began treatment at an average age of 40.9 months ( M = 3.41 years ) .</t>
  </si>
  <si>
    <t>acad_1999_22</t>
  </si>
  <si>
    <t>persisted well into the 1960s . &lt;p&gt; Intervention procedures that were developed in the 1960s were based primarily on learning theory and children 's ability to learn rather than on the parental causation hypothesis , and researchers began developing behavioral intervention techniques based on the principles of learning ( cf. Bandura , 1969 ; Ferster , 1961 ; Lovaas , Berberich , Perloft , &amp;; Schaeffer , 1966 ; Risley &amp;; Wolf , 1967 ; Schopler , Mesibov , &amp;;</t>
  </si>
  <si>
    <t>researchers began developing behavioral</t>
  </si>
  <si>
    <t>&lt;p&gt; Intervention procedures that were developed in the 1960s were based primarily on learning theory and children 's ability to learn rather than on the parental causation hypothesis , and researchers began developing behavioral intervention techniques based on the principles of learning ( cf.</t>
  </si>
  <si>
    <t>acad_1999_23</t>
  </si>
  <si>
    <t>groups and administrators at Miami-Dade in 1993 after two portfolio go-rounds was that the evaluation system would have to be monitored and revamped from time-to-time ( Wolverton , 1996 ) . &lt;p&gt; When faculty members and administrators began the first go-round of portfolio assessment in 1991 , they were actually in a procedural approach mode , exercising a great deal of control over the process . As the evaluation system matured over the next couple of years with administrators realizing</t>
  </si>
  <si>
    <t>administrators began the first</t>
  </si>
  <si>
    <t>&gt; When faculty members and administrators began the first go-round of portfolio assessment in 1991 , they were actually in a procedural approach mode , exercising a great deal of control over the process .</t>
  </si>
  <si>
    <t>acad_1999_24</t>
  </si>
  <si>
    <t>and rationalization of the studios in the late 1910s and early ' 20s did the idea of a nonindustrial , art film practice become fully possible , and so the short films made by artists in Europe began the tradition we now classify as avant-garde . In the same period , experimental art films were also being made on the edge of Hollywood . Standard histories of avant-garde cinema commonly begin with the Cubist and Surrealist films made in Paris</t>
  </si>
  <si>
    <t>Europe began the tradition</t>
  </si>
  <si>
    <t>and rationalization of the studios in the late 1910s and early ' 20s did the idea of a nonindustrial , art film practice become fully possible , and so the short films made by artists in Europe began the tradition we now classify as avant-garde .</t>
  </si>
  <si>
    <t>acad_1999_25</t>
  </si>
  <si>
    <t>until the 1950s , they eventually had to discontinue these positions because music educators were not making use of the networks ' efforts in music appreciation classes . &lt;p&gt; In the late 1950s , music teacher educators began a drive for specialization in choral music , instrumental music , and general music . They succeeded in preparing choral directors , band directors , and a few orchestra directors but were less successful in the preparation of general music teachers .</t>
  </si>
  <si>
    <t>educators began a drive</t>
  </si>
  <si>
    <t>In the late 1950s , music teacher educators began a drive for specialization in choral music , instrumental music , and general music .</t>
  </si>
  <si>
    <t>acad_1999_26</t>
  </si>
  <si>
    <t>formulate the unmistakable " Ellington sound " : James " Bubber " Miley on trumpet , Harry Carney @ @ @ @ @ @ @ @ @ @ on trombone . &lt;p&gt; In 1927 , the Washingtonians began a four-year engagement at the Cotton Club , a nightclub in Harlem where African-American entertainers performed for white audiences . The club 's lavish , changing revues provided Ellington with the opportunity to compose and arrange in a variety of styles .</t>
  </si>
  <si>
    <t>Washingtonians began a four-year</t>
  </si>
  <si>
    <t>In 1927 , the Washingtonians began a four-year engagement at the Cotton Club , a nightclub in Harlem where African-American entertainers performed for white audiences .</t>
  </si>
  <si>
    <t>acad_1999_27</t>
  </si>
  <si>
    <t>their ideas and trying to put them together , one student remembered that they needed to write their melody down in letter names . Immediately , the interesting , syncopated ideas were lost , and the students began the slow , painstaking process of playing one pitch at a time and writing it down . One girl tried again and again to play her original idea slowly enough to write it down , but she was unable to and eventually</t>
  </si>
  <si>
    <t>students began the slow</t>
  </si>
  <si>
    <t>Immediately , the interesting , syncopated ideas were lost , and the students began the slow , painstaking process of playing one pitch at a time and writing it down .</t>
  </si>
  <si>
    <t>acad_1999_28</t>
  </si>
  <si>
    <t>in the arts . The project was administered by the Council of Chief State School Officers and funded by the National Endowment for the Arts and the Getty Education Institute for the Arts . In 1995 NAEP began field testing assessment exercises based on the framework , and the assessment itself was administered in 1997 . The assessment was developed by the Educational Testing Service ( ETS ) under contract from NCES . &lt;p&gt; The arts have been a part</t>
  </si>
  <si>
    <t>In 1995 NAEP began field testing assessment exercises based on the framework , and the assessment itself was administered in 1997 .</t>
  </si>
  <si>
    <t>['exercises']</t>
  </si>
  <si>
    <t>acad_1999_29</t>
  </si>
  <si>
    <t>took him to lunch at the faculty club . Shortly thereafter he received an @ @ @ @ @ @ @ @ @ @ in July of 1961 the Lloyds moved to the Philadelphia area where Paul began a thirty-eight year association with Penn . &lt;p&gt; The normal teaching load for assistant professors in those days was four courses per semester . Paul remembers that he had not taught before any of the courses he was assigned and two of</t>
  </si>
  <si>
    <t>Paul began a thirty-eight</t>
  </si>
  <si>
    <t>in July of 1961 the Lloyds moved to the Philadelphia area where Paul began a thirty-eight year association with Penn .</t>
  </si>
  <si>
    <t>acad_1999_30</t>
  </si>
  <si>
    <t>refractor at Lick Observatory , discovered a fifth satellite after a planned search covering a two-month period . This fifth satellite has the distinction of being the last one discovered visually . In December 1904 , Perrine began a planned photographic search with the 36-inch Crossley reflector at Lick . On the very first photograph he detected a sixth satellite . One month later he discovered another . In 1908 , at the Greenwich Observatory , Melotte found an eighth</t>
  </si>
  <si>
    <t>Perrine began a planned</t>
  </si>
  <si>
    <t>In December 1904 , Perrine began a planned photographic search with the 36-inch Crossley reflector at Lick .</t>
  </si>
  <si>
    <t>acad_1999_31</t>
  </si>
  <si>
    <t>if the currents were those of a gauge theory . With all that in mind , and recalling his own 1963 work , says Veltman , he realized that renormalizability was the key issue . &lt;p&gt; Veltman began a systematic analysis of Yang-Mills type theories with massive charged fields , where the masses of the vector particles were just parameters , examining each class of Feynman diagrams , one after the other to get insight into the infinities in those</t>
  </si>
  <si>
    <t>Veltman began a systematic</t>
  </si>
  <si>
    <t>Veltman began a systematic analysis of Yang-Mills type theories with massive charged fields , where the masses of the vector particles were just parameters , examining each class of Feynman diagrams , one after the other to get insight into the infinities in those</t>
  </si>
  <si>
    <t>acad_1999_32</t>
  </si>
  <si>
    <t>. The facility actually benefitted further as some neighbors came up with very good suggestions to quell odors . Area farmers donated trees to cut the wind flow over the compost rows . The local elementary school began a food waste recycling service with Unisyn and used the compost in their garden . Volunteers from the group set up an odor monitoring program in 13 " zones " in the community and identified that many odors being complained about were</t>
  </si>
  <si>
    <t>school began a food</t>
  </si>
  <si>
    <t>The local elementary school began a food waste recycling service with Unisyn and used the compost in their garden .</t>
  </si>
  <si>
    <t>acad_1999_33</t>
  </si>
  <si>
    <t>COLLECTION SYSTEM TESTING IN PHILADELPHIA &lt;p&gt; For Philadelphia , recycling has been institutionalized for most of the last decade . As the first major city to pass mandatory curbside recycling laws , Philadelphia 's residential collection program began expansion back in 1988 and was citywide by 1993 @ @ @ @ @ @ @ @ @ @ the city was forced to cut back from weekly to biweekly collection of containers and newspaper . Citizen confusion about collection schedules and</t>
  </si>
  <si>
    <t>program began expansion back</t>
  </si>
  <si>
    <t>As the first major city to pass mandatory curbside recycling laws , Philadelphia 's residential collection program began expansion back in 1988 and was citywide by 1993</t>
  </si>
  <si>
    <t>acad_1999_34</t>
  </si>
  <si>
    <t>for the project . In addition , a new gravel access road was constructed to improve traffic flow at the facility and to allow delivery trucks to turn around . Amendments were acquired , the grocery chain began delivery of promised materials , and composting at MCC began in earnest . Through the remainder of 1996 and early 1997 , every indication was that a successful recycling opportunity was in the making . &lt;p&gt; During early summer 1997 , the</t>
  </si>
  <si>
    <t>chain began delivery of</t>
  </si>
  <si>
    <t>Amendments were acquired , the grocery chain began delivery of promised materials , and composting at MCC began in earnest .</t>
  </si>
  <si>
    <t>acad_1999_35</t>
  </si>
  <si>
    <t>the model promising the greatest return . &lt;p&gt; Consider , too , that many surface details were added for their aesthetic value ; the car , after all , would have to sell . Once computational methods began consistently yielding results within 10 to 20 percent of the target , an almost unlimited number of surface features could be applied to @ @ @ @ @ @ @ @ @ @ that the particular features chosen also managed to reduce</t>
  </si>
  <si>
    <t>methods began consistently yielding</t>
  </si>
  <si>
    <t>Once computational methods began consistently yielding results within 10 to 20 percent of the target , an almost unlimited number of surface features could be applied to @ @ @ @ @ @ @ @ @ @</t>
  </si>
  <si>
    <t>acad_1999_36</t>
  </si>
  <si>
    <t>a new quiesce mechanism for instructions that modify translation lookaside buffer ( TLB ) entries , and a new level-2 ( L2 ) cache and memory subsystem . Introduction &lt;p&gt; In 1994 the S/390(*) Division of IBM began the transformation from bipolar technology to CMOS . The fourth-generation G4 system was generally equivalent in performance to the fastest IBM bipolar systems . The G5 , the fifth generation of CMOS machines @ @ @ @ @ @ @ @ @</t>
  </si>
  <si>
    <t>IBM began the transformation</t>
  </si>
  <si>
    <t>(*) Division of IBM began the transformation from bipolar technology to CMOS .</t>
  </si>
  <si>
    <t>acad_1999_37</t>
  </si>
  <si>
    <t>compliance and enforcement program . Each of these stages takes a number of years , and at each stage there are many difficult issues to be re solved . Denmark , Germany , and the United States began this evolutionary process by passing their first major hazardous waste laws between 1972 and 1976 ; Canada did so in 1980 . In the decade that followed , all four of these countries developed hazardous waste regulations and requirements , @ @</t>
  </si>
  <si>
    <t>States began this evolutionary</t>
  </si>
  <si>
    <t>Denmark , Germany , and the United States began this evolutionary process by passing their first major hazardous waste laws between 1972 and 1976 ;</t>
  </si>
  <si>
    <t>acad_1999_38</t>
  </si>
  <si>
    <t>: to increase awareness of the growing acidification problem in that part of the world . After the first phase of the project was completed and the results were presented to policy advisors , several Asian countries began work to study the problem @ @ @ @ @ @ @ @ @ @ Closing Remarks &lt;p&gt; Integrated assessment models have amply proven their merits . By combining the insights of several fields of study , they can assist policymakers in</t>
  </si>
  <si>
    <t>countries began work to</t>
  </si>
  <si>
    <t>After the first phase of the project was completed and the results were presented to policy advisors , several Asian countries began work to study the problem @ @ @ @ @ @ @ @ @ @</t>
  </si>
  <si>
    <t>acad_1999_39</t>
  </si>
  <si>
    <t>during World War II as a production facility for chemical and incendiary weapons , a function that it continued to serve until the early 1970s . In 1953 , during the Korean War , the U.S. Army began the operation of a facility in the northeast quadrant of the arsenal for the manufacture of binary nerve gas weapons @ @ @ @ @ @ @ @ @ @ the early 1970s , but the facility remained on standby for another</t>
  </si>
  <si>
    <t>Army began the operation</t>
  </si>
  <si>
    <t>In 1953 , during the Korean War , the U.S. Army began the operation of a facility in the northeast quadrant of the arsenal for the manufacture of binary nerve gas weapons @ @ @ @ @ @ @ @ @ @</t>
  </si>
  <si>
    <t>acad_1999_40</t>
  </si>
  <si>
    <t>and a local newspaper charged that the army had been " tardy and secretive " in its responses to public concerns. 8 &lt;p&gt; Recognizing that it had to address a potentially serious contamination problem , the army began construction of a deep injection well in 1961 , intended for the permanent disposal of the arsenal 's chemical wastes . More than 150 million gallons of liquid waste were injected to a depth of 12,045 feet , but this disposal method</t>
  </si>
  <si>
    <t>army began construction of</t>
  </si>
  <si>
    <t>Recognizing that it had to address a potentially serious contamination problem , the army began construction of a deep injection well in 1961 , intended for the permanent disposal of the arsenal 's chemical wastes .</t>
  </si>
  <si>
    <t>acad_1999_41</t>
  </si>
  <si>
    <t>proponents to change course somewhat . The Swedish Environment Ministry halved its projections for future biomass energy use from 40 to 20 TWh and resolved to develop guidelines for sustainable forest management. 30 The national forest service began an environmental impact assessment of biomass development. 31 And government officials convened a series of round table discussions of future commercialization efforts and started an educational campaign to instruct individual forest owners on how to properly take care @ @ @ @</t>
  </si>
  <si>
    <t>service began an environmental</t>
  </si>
  <si>
    <t>The national forest service began an environmental impact assessment of biomass development.</t>
  </si>
  <si>
    <t>acad_2000_0</t>
  </si>
  <si>
    <t>" Kaupulehu mauka was spared because it borders a lava flow dating from 1801 that serves as a natural firebreak . &lt;p&gt; Kaupulehu mauka was rife with fountain grass until 1996 , when Cabin and his colleagues began a campaign to wrest it out . " That and fire breaks are a big part of what we do now , " he said . " It 's just to keep this area from burning . When it has n't burned</t>
  </si>
  <si>
    <t>colleagues began a campaign</t>
  </si>
  <si>
    <t>&gt; Kaupulehu mauka was rife with fountain grass until 1996 , when Cabin and his colleagues began a campaign to wrest it out . "</t>
  </si>
  <si>
    <t>acad_2000_1</t>
  </si>
  <si>
    <t>yeast . It must be those down-to-earth , concrete references that make me think of Thoreau . The specific detail and the isolation . There 's no one else present in this passage . Gerard de Nerval began a story : ' Le Reve est une seconde vie . ' ' Dream is a second life . I trembled to pierce those gates of ivory or of horn that separate us from the invisible . ' But Nerval has already</t>
  </si>
  <si>
    <t>Nerval began a story</t>
  </si>
  <si>
    <t>Gerard de Nerval began a story :</t>
  </si>
  <si>
    <t>acad_2000_2</t>
  </si>
  <si>
    <t>to account for eating decently ? " But unless they lead cloistered lives or live off cacti in the desert , vegetarians grow accustomed to the curiosity and animosity of others . In 1791 , John Oswald began a pioneering book on animal rights by complaining that he was " fatigued with answering the enquiries , and replying to the objections of his friends , with respect to the singularity of his mode of life . " Oswald called his</t>
  </si>
  <si>
    <t>Oswald began a pioneering</t>
  </si>
  <si>
    <t>In 1791 , John Oswald began a pioneering book on animal rights by complaining that he was " fatigued with answering the enquiries , and replying to the objections of his friends , with respect to the singularity of his mode of life . "</t>
  </si>
  <si>
    <t>acad_2000_3</t>
  </si>
  <si>
    <t>appeared to be committed to pursuing a technology that had the potential to reduce our dependency on fossil fuels . In April 1977 , in the midst of an " energy crisis , " President Jimmy Carter began a bold initiative to develop solar energy and other alternative fuels when he unveiled his National Energy Plan , which included setting an example by placing solar panels on the White House . Carter announced a " national goal of achieving 20</t>
  </si>
  <si>
    <t>Carter began a bold</t>
  </si>
  <si>
    <t>In April 1977 , in the midst of an " energy crisis , " President Jimmy Carter began a bold initiative to develop solar energy and other alternative fuels when he unveiled his National Energy Plan , which included setting an example by placing solar panels on the White House .</t>
  </si>
  <si>
    <t>acad_2000_4</t>
  </si>
  <si>
    <t>the nation that he was expanding the Vietnam War into neighboring Cambodia . College campuses across the United States immediately rose in protest . At Ohio 's mid-sized public university , Kent State , Nixon 's announcement began four days of protest that culminated in four deaths and nine woundings . &lt;p&gt; To this day , heated controversy and questions surround the events at Kent State between April 30 and May 4 , 1970 . Perhaps most debated is the</t>
  </si>
  <si>
    <t>announcement began four days</t>
  </si>
  <si>
    <t>At Ohio 's mid-sized public university , Kent State , Nixon 's announcement began four days of protest that culminated in four deaths and nine woundings .</t>
  </si>
  <si>
    <t>acad_2000_5</t>
  </si>
  <si>
    <t>gave for firing into a crowd of unarmed students was that its members felt threatened because the crowd was closing in on them . However , a photograph taken of Guard members only seconds before the shooting began shows the main body of students @ @ @ @ @ @ @ @ @ @ feet away -- and absolutely no students were behind the soldiers to hinder their retreat . The Justice Department summary says , " Only two students</t>
  </si>
  <si>
    <t>shooting began shows the</t>
  </si>
  <si>
    <t>However , a photograph taken of Guard members only seconds before the shooting began shows the main body of students @ @ @ @ @ @ @ @ @ @</t>
  </si>
  <si>
    <t>acad_2000_6</t>
  </si>
  <si>
    <t>brother , Karl-Friedrich , had come home from the Western Front wounded , cursing militarism and the motherland , questioning God , and reading aloud to the family large passages from Ludwig Feuerbach . As Dietrich Bonhoeffer began his theological studies he learned of what theologian Karl Barth called a " black day " in early August 1914 when ninety-three German professors , some of them prominent theologians , announced their support of the war policy of Wilhelm II .</t>
  </si>
  <si>
    <t>Bonhoeffer began his theological</t>
  </si>
  <si>
    <t>As Dietrich Bonhoeffer began his theological studies he learned of what theologian Karl Barth called a " black day " in early August 1914 when ninety-three German professors , some of them prominent theologians , announced their support of the war policy of Wilhelm II .</t>
  </si>
  <si>
    <t>acad_2000_7</t>
  </si>
  <si>
    <t>strength of regional organizations across the globe , from the Regional Forum of the Association of Southeast Asian Nations ( ASEAN ) to the once-toothless Organization of American States ( oas ) . Many of these groups began as economic bodies but have since developed security arms . &lt;p&gt; And regionalism addresses still another problem that @ @ @ @ @ @ @ @ @ @ and control polyglot troops who often , in Babel-type confusion , follow different military</t>
  </si>
  <si>
    <t>groups began as economic</t>
  </si>
  <si>
    <t>Many of these groups began as economic bodies but have since developed security arms .</t>
  </si>
  <si>
    <t>acad_2000_8</t>
  </si>
  <si>
    <t>mechanism of deterrence , there would appear to have been little reason to keep piling up additional weapons . But that is exactly what happened : just as deterrence stabilized in the late 1960s , each side began a huge building program . " Not until Gorbachev came to power did significant reductions occur . &lt;p&gt; As the doctrine of deterrence became entrenched in official circles , attitudes toward nuclear disarmament underwent a subtle but deep transition . During the</t>
  </si>
  <si>
    <t>side began a huge</t>
  </si>
  <si>
    <t>just as deterrence stabilized in the late 1960s , each side began a huge building program .</t>
  </si>
  <si>
    <t>acad_2000_9</t>
  </si>
  <si>
    <t>that succeeded the Soviet Union were persuaded to surrender the nuclear weapons that had wound up on their soil , and South Africa 's apartheid regime , anticipating majority rule , dismantled its nuclear-weapons program . France began a series of tests but curtailed them in the face of intense public condemnation @ @ @ @ @ @ @ @ @ @ the damage become apparent . &lt;p&gt; Under these conditions , the third stage of American strategic thinking --</t>
  </si>
  <si>
    <t>France began a series</t>
  </si>
  <si>
    <t>France began a series of tests but curtailed them in the face of intense public condemnation @ @ @ @ @ @ @ @ @ @</t>
  </si>
  <si>
    <t>acad_2000_10</t>
  </si>
  <si>
    <t>immigrants are eventually legalized , as 3 million were with IRCA and as another 500,000 would be under a new Clinton proposal . Legal and illegal immigration are two sides of the same coin . &lt;p&gt; Congress began work on comprehensive immigration reform in 1995 . The Jordan Commission 's proposals , moderate and backed by the president , seemed likely to pass . In essence , they specified that legal immigration ( including refugees ) would be cut by</t>
  </si>
  <si>
    <t>Congress began work on</t>
  </si>
  <si>
    <t>Congress began work on comprehensive immigration reform in 1995 .</t>
  </si>
  <si>
    <t>acad_2000_11</t>
  </si>
  <si>
    <t>six Afgaha clans . Ahmad , by contrast , has been a prominent ( and often notorious ) figure throughout his public career . Known primarily as a folklorist and writer of Bedouin TV serials , Ahmad began his career as a Public Security officer , received a Ph.D . in anthropology from Cambridge , lectured , wrote newspaper and magazine columns , published dozens of books about the Jordanian tribes , and in 1989 , was elected to the</t>
  </si>
  <si>
    <t>Ahmad began his career</t>
  </si>
  <si>
    <t>Known primarily as a folklorist and writer of Bedouin TV serials , Ahmad began his career as a Public Security officer , received a Ph.D .</t>
  </si>
  <si>
    <t>acad_2000_12</t>
  </si>
  <si>
    <t>and the instability of international financial markets associated with @ @ @ @ @ @ @ @ @ @ the monthly FDI inflow amounted to only U.S.$130 million in January 1998 , immediately after the financial crisis began the inflow grew steadily until July , when it reached U.S.$1.24 billion . After the sharp fall in August , it resumed its strong upward trend . As a result of enforcement of the Foreign Investment and Foreign Capital Inducement Act and</t>
  </si>
  <si>
    <t>crisis began the inflow</t>
  </si>
  <si>
    <t>the monthly FDI inflow amounted to only U.S.$130 million in January 1998 , immediately after the financial crisis began the inflow grew steadily until July , when it reached U.S.$1.24 billion .</t>
  </si>
  <si>
    <t>acad_2000_13</t>
  </si>
  <si>
    <t>@ @ @ @ @ @ , stressing the importance of Asia to U.S. economic interests and the need for more trade liberalization in the region . &lt;p&gt; In 1993 , the Clinton administration 's economic agencies began a number of concerted efforts to open the region 's economies to U.S. goods and services . The United States Trade Representative ( USTR ) raised the highly contentious intellectual property rights ( IPR ) issue with China , South Korea ,</t>
  </si>
  <si>
    <t>agencies began a number</t>
  </si>
  <si>
    <t>In 1993 , the Clinton administration 's economic agencies began a number of concerted efforts to open the region 's economies to U.S. goods and services .</t>
  </si>
  <si>
    <t>acad_2000_14</t>
  </si>
  <si>
    <t>Dimarco , an ambitious young Sicilian-born lawyer. sup119 In working for passage of the amendment , Dimarco was in the process of building a career within the Democratic party that would parallel Vincent Palmisano 's . Dimarco began his service to the Democratic party around the turn of the century by guiding numerous potential Democratic voters through the naturalization process. sup120 Like many of Baltimore 's more ambitious Italian immigrants , he used a retail fruit business as a stepping</t>
  </si>
  <si>
    <t>Dimarco began his service</t>
  </si>
  <si>
    <t>Dimarco began his service to the Democratic party around the turn of the century by guiding numerous potential Democratic voters through the naturalization process.</t>
  </si>
  <si>
    <t>acad_2000_15</t>
  </si>
  <si>
    <t>Sunday fifty-six Shoshoni were baptized at a nearby stream. 45 &lt;p&gt; Any successes in further socioreligious conversion to promote Mormon expansion began to deteriorate in summer 1857 when Nez Perce , Pend d'Oreille , and Bannock warriors began a series of horse raids on each other . The Mormons were drawn into the intertribal conflict when @ @ @ @ @ @ @ @ @ @ refused to embroil the Shoshoni in the conflict , he felt the Mormon actions</t>
  </si>
  <si>
    <t>warriors began a series</t>
  </si>
  <si>
    <t>Any successes in further socioreligious conversion to promote Mormon expansion began to deteriorate in summer 1857 when Nez Perce , Pend d'Oreille , and Bannock warriors began a series of horse raids on each other .</t>
  </si>
  <si>
    <t>acad_2000_16</t>
  </si>
  <si>
    <t>and attacks on unions ensued . Workers achieved only slight concessions , including a small cut in working hours , and many were fired . When economic recovery created more favorable conditions in 1905 , Santos stevedores began the second general strike . The third , in May of 1906 , grew out of reactions against modernization by railroad workers of the Companhia Paulista , joined by some four thousand workers in the city of Sao Paulo . Concessions were</t>
  </si>
  <si>
    <t>stevedores began the second</t>
  </si>
  <si>
    <t>When economic recovery created more favorable conditions in 1905 , Santos stevedores began the second general strike .</t>
  </si>
  <si>
    <t>acad_2000_17</t>
  </si>
  <si>
    <t>by organizing a sindicato . Their lead inspired a surge of solidarity , spurred a round of organization culminating in the general strike , and heightened competition between anarchist and socialist labor organizers . When A Luta began publication in mid-September , it called the marble workers ' strike " an alarm sounding to awaken others . " ( n33 ) On 9 September , stoneworkers and hatmakers responded to the call by organizing sindicatos of their own . Instrumental</t>
  </si>
  <si>
    <t>Luta began publication in</t>
  </si>
  <si>
    <t>When A Luta began publication in mid-September , it called the marble workers ' strike " an alarm sounding to awaken others . "</t>
  </si>
  <si>
    <t>acad_2000_18</t>
  </si>
  <si>
    <t>in the city 's changing structures of class , ethnicity , and gender and in the ways that workers responded to them . &lt;p&gt; Who Participated in the General Strike ? Reality and Representation &lt;p&gt; Skilled artisans began the general strike , spread it , and sustained it . Few of the city 's many workshops functioned during the strike . Even in the factories , many workers were in reality artisans or highly skilled workers rather than members of</t>
  </si>
  <si>
    <t>artisans began the general</t>
  </si>
  <si>
    <t>&gt; Skilled artisans began the general strike , spread it , and sustained it .</t>
  </si>
  <si>
    <t>acad_2000_19</t>
  </si>
  <si>
    <t>Atlantic coast . In the early 1860s , the province of Buenos Aires united with the more developed oases of the Northwest and Cuyo to form Argentina . In the 1870s , the federal and provincial governments began an aggressive program to develop the agricultural resources of the Northwest and Cuyo through import-substituting " agriculturalization . " They connected the two regions to the pampa by railroads and offered tariff protection to the wine and sugar industries , with heavy</t>
  </si>
  <si>
    <t>governments began an aggressive</t>
  </si>
  <si>
    <t>In the 1870s , the federal and provincial governments began an aggressive program to develop the agricultural resources of the Northwest and Cuyo through import-substituting " agriculturalization .</t>
  </si>
  <si>
    <t>acad_2000_20</t>
  </si>
  <si>
    <t>to formal democracy , and to assess the quality of the democracy achieved . She begins with the " democratizing elements of the Guatemalan peace process and accords , " noting that hardline military and civilian elites began the 1990s " determined not to negotiate a settlement permitting a legal presence or political participation by the insurgent left or its allies " ( the latter taken to include most of civil society ) . ( n4 ) &lt;p&gt; Jonas attributes</t>
  </si>
  <si>
    <t>elites began the 1990s</t>
  </si>
  <si>
    <t>She begins with the " democratizing elements of the Guatemalan peace process and accords , " noting that hardline military and civilian elites began the 1990s " determined not to negotiate a settlement permitting a legal presence or political participation by the insurgent left or its allies " ( the latter taken to include most of civil society ) .</t>
  </si>
  <si>
    <t>['1990s']</t>
  </si>
  <si>
    <t>acad_2000_21</t>
  </si>
  <si>
    <t>country faces after years of internal strife . Does the concept of national defense permit or imply an active military role in tasks associated with development programs ? Spurred by their U.S. counterparts , the armed forces began civic action programs in the 1960s and significantly increased such efforts during the civil war . In the 1990s , still with the support and participation of U.S. military forces , the Salvadoran armed forces carried out health , education , and</t>
  </si>
  <si>
    <t>forces began civic action</t>
  </si>
  <si>
    <t>Spurred by their U.S. counterparts , the armed forces began civic action programs in the 1960s and significantly increased such efforts during the civil war .</t>
  </si>
  <si>
    <t>acad_2000_22</t>
  </si>
  <si>
    <t>by the Ministry of the Interior and its secret police , the Seguridad Nacional , both of which were led and largely staffed by civilians ( Trinkunas 1999 , 87-92 ) . Thus , the Venezuelan military began the transition process with @ @ @ @ @ @ @ @ @ @ with a limited degree of internal fragmentation , it was in a better position to defend them than was the case in Argentina . GAINING REGIME LEVERAGE &lt;p&gt;</t>
  </si>
  <si>
    <t>military began the transition</t>
  </si>
  <si>
    <t>Thus , the Venezuelan military began the transition process with @ @ @ @ @ @ @ @ @ @ with a limited degree of internal fragmentation , it was in a better position to defend them than was the case in Argentina .</t>
  </si>
  <si>
    <t>acad_2000_23</t>
  </si>
  <si>
    <t>to carry agricultural surpluses out of the Mozambican interior and war materials back in . &lt;p&gt; Many DFs told me that they also participated in covert operations of one sort or another . Even before the war began many of these young women had aided nationalist mobilizers by gathering information @ @ @ @ @ @ @ @ @ @ I will call Elisa tells it , PREFORMATTED TABLE &lt;p&gt; With conviction Elisa told me , " I was told</t>
  </si>
  <si>
    <t>war began many of</t>
  </si>
  <si>
    <t>Even before the war began many of these young women had aided nationalist mobilizers by gathering information @</t>
  </si>
  <si>
    <t>acad_2000_24</t>
  </si>
  <si>
    <t>stage , but then rebounded , in some cases to an even higher level of productivity , in the late career stage . The trend for subjective career success was somewhat different . The professionals with mentors began their careers with rather positive feelings of success , and , in general , these feelings continued through the rest of their careers . &lt;p&gt; It is also important to point out that , in some instances , there appeared to be</t>
  </si>
  <si>
    <t>mentors began their careers</t>
  </si>
  <si>
    <t>The professionals with mentors began their careers with rather positive feelings of success , and , in general , these feelings continued through the rest of their careers .</t>
  </si>
  <si>
    <t>acad_2000_25</t>
  </si>
  <si>
    <t>corps may be to the White House on some occasions , it is also important to maintain a good working relationship . The Clinton administration did not do that . &lt;p&gt; Both substantively and symbolically , Clinton began his first term by turning a cold shoulder to the White House press corps . In the 1992 presidential campaign he had very effectively followed a strategy of " narrowcasting " -- using media outlets such as MTV , the Arsenio Hall</t>
  </si>
  <si>
    <t>&gt; Both substantively and symbolically , Clinton began his first term by turning a cold shoulder to the White House press corps .</t>
  </si>
  <si>
    <t>acad_2000_26</t>
  </si>
  <si>
    <t>one can hardly see a use for them in any conceivable Azeri military scenario. ( n45 ) Georgia , too , is now approaching NATO members for weapons systems. ( n46 ) And in summer 1999 NATO began a program to unify and control the region 's airspace , a sure sign of interest in including the area in its operational plans and future membership. ( n47 ) &lt;p&gt; NATO 's expanding interest in the region also reflects the fact</t>
  </si>
  <si>
    <t>NATO began a program</t>
  </si>
  <si>
    <t>And in summer 1999 NATO began a program to unify and control the region 's airspace , a sure sign of interest in including the area in its operational plans and future membership.</t>
  </si>
  <si>
    <t>acad_2000_27</t>
  </si>
  <si>
    <t>on liberal thinking about the links that exist between prosperity and peace ; it is closely related to the democratic peace school of thought , too. ( n28 ) &lt;p&gt; Notwithstanding the common view that the EC began life in the 1950s and 1960s as a simple economic and commercial arrangement , having democratic political systems in place has always been a key criterion for those aspiring to membership . During the 1970s and 1980s @ @ @ @ @</t>
  </si>
  <si>
    <t>EC began life in</t>
  </si>
  <si>
    <t>Notwithstanding the common view that the EC began life in the 1950s and 1960s as a simple economic and commercial arrangement , having democratic political systems in place has always been a key criterion for those aspiring to membership .</t>
  </si>
  <si>
    <t>acad_2000_28</t>
  </si>
  <si>
    <t>generation of electricity is restructured for competition. ( n167 ) &lt;p&gt; The deregulation process began with the Public Utility Regulatory Policies Act ( PURPA ) , which was signed into law in 1978. ( n168 ) PURPA began the process of deregulation @ @ @ @ @ @ @ @ @ @ ( n169 ) and establishing unconventional " Qualifying Facilities " ( QFs ) . ( n170 ) These changes effectively created new rate structures , as well as</t>
  </si>
  <si>
    <t>PURPA began the process</t>
  </si>
  <si>
    <t>( n168 ) PURPA began the process of deregulation @ @ @ @ @ @ @ @ @ @</t>
  </si>
  <si>
    <t>acad_2000_29</t>
  </si>
  <si>
    <t>one @ @ @ @ @ @ @ @ @ @ like a tidal wave . English learners were no longer able to begin reading and learning subject matter in the language of their homes . Schools began a multitude of alternative programs , ranging from continued teaching in two languages by waiver , to limited primary language use , to sometimes tearfully incomprehensible English-only teaching . This article documents emergent themes on the new language policy as expressed by</t>
  </si>
  <si>
    <t>Schools began a multitude</t>
  </si>
  <si>
    <t>Schools began a multitude of alternative programs , ranging from continued teaching in two languages by waiver , to limited primary language use , to sometimes tearfully incomprehensible English-only teaching .</t>
  </si>
  <si>
    <t>['multitude']</t>
  </si>
  <si>
    <t>acad_2000_30</t>
  </si>
  <si>
    <t>of a sudden I would pop up pregnant " -- and she does not believe in abortion . @ @ @ @ @ @ @ @ @ @ . The other children were not . &lt;p&gt; Jane began smoking marijuana when she was 17 and was smoking cocaine about a year later with " the wrong people . " At age 22 she " just got tired of it , " stopped , then started again after her grandmother 's</t>
  </si>
  <si>
    <t>Jane began smoking marijuana</t>
  </si>
  <si>
    <t>Jane began smoking marijuana when she was 17 and was smoking cocaine about a year later with " the wrong people .</t>
  </si>
  <si>
    <t>acad_2000_31</t>
  </si>
  <si>
    <t>pornochanehada &lt;p&gt; The next series of films , those produced between 1978 and 1983 , mark another development in cinema rodrigueano . The context here is that of abertura , or political opening , as the dictatorship began the slow process of change to democracy . In the interim years , the pornochanchada had confirmed itself as the most popular national cinematic form . It was inevitable that Rodrigues 's themes of sexual and moral deviation would be picked up</t>
  </si>
  <si>
    <t>dictatorship began the slow</t>
  </si>
  <si>
    <t>The context here is that of abertura , or political opening , as the dictatorship began the slow process of change to democracy .</t>
  </si>
  <si>
    <t>acad_2000_32</t>
  </si>
  <si>
    <t>essential to music instruction and study in general . &lt;p&gt; Some typical student profiles of successful students in the program will describe LessonLink better than any statistics or charts . Here are a few : &lt;p&gt; Manuel began LessonLink piano @ @ @ @ @ @ @ @ @ @ sixth year of study . His father did not want the lessons to be fully donated but was unable to afford even minimal payment at that time . The PTA</t>
  </si>
  <si>
    <t>Manuel began LessonLink piano</t>
  </si>
  <si>
    <t>['piano']</t>
  </si>
  <si>
    <t>acad_2000_33</t>
  </si>
  <si>
    <t>, and a teacher . The project seeks to marry the earlier Getty initiative , institutionalization of comprehensive arts education , to the Annenberg initiative , whole school reform . &lt;p&gt; In fall 1996 , the consortium began the five-year national education reform initiative to link comprehensive arts education with national and local efforts to reform 36 schools ( now 35 ) . Schools were selected through a competitive process that included , among other criteria , previous commitment to</t>
  </si>
  <si>
    <t>consortium began the five-year</t>
  </si>
  <si>
    <t>In fall 1996 , the consortium began the five-year national education reform initiative to link comprehensive arts education with national and local efforts to reform 36 schools ( now 35 ) .</t>
  </si>
  <si>
    <t>acad_2000_34</t>
  </si>
  <si>
    <t>its production , ought to be beyond all doubt. ( n15 ) He had done so with Thetis and continued to do so with " his " other plays . &lt;p&gt; It is not clear when Kellgren began work on Aeneas i Carthago . His earliest reference to it is in a letter of May 27 , 1782 , to his friend , Abraham Niclas Clewberg-Edelcrantz ( 1754-1821 ) , when its production had already been cancelled and he was</t>
  </si>
  <si>
    <t>Kellgren began work on</t>
  </si>
  <si>
    <t>It is not clear when Kellgren began work on Aeneas i Carthago .</t>
  </si>
  <si>
    <t>acad_2000_35</t>
  </si>
  <si>
    <t>that duty and inclination should be joined : personal essence and social role should be congruous , and vital impulses should come from subjective inclinations . STAGING SUBJECTIVITY IN TIME AND SPACE &lt;p&gt; Like Rousseau , Oehlenschlager began his autobiography with a description of his childhood as a psychological primordial paradise marked by innocence and spontaneous harmony . Chance schisms were not traumatic but rather fertile and productive . Remarkably , his family history seems exhausted by this mere outline</t>
  </si>
  <si>
    <t>Oehlenschlager began his autobiography</t>
  </si>
  <si>
    <t>Like Rousseau , Oehlenschlager began his autobiography with a description of his childhood as a psychological primordial paradise marked by innocence and spontaneous harmony .</t>
  </si>
  <si>
    <t>acad_2000_36</t>
  </si>
  <si>
    <t>company 's strategic mission and demystifies the processes . " -- Lori L. Meyers @ @ @ @ @ @ @ @ @ @ , USA &lt;p&gt; &lt;p&gt; " During this previous year , our audit department began an initiative to standardize our audit programs . COBIT was a crucial piece of this initiative . COBIT helped us achieve our goal more quickly , saved time , and provided information resulting in a more professional end-product. " -- Richard G.</t>
  </si>
  <si>
    <t>department began an initiative</t>
  </si>
  <si>
    <t>" During this previous year , our audit department began an initiative to standardize our audit programs .</t>
  </si>
  <si>
    <t>acad_2000_37</t>
  </si>
  <si>
    <t>Kirkwood , was the father of Daniel Kirkwood , the twelfth of thirteen children , John Kirkwood was a farmer , and Daniel 's early education was limited to a nearby country school . &lt;p&gt; Daniel Kirkwood began his career as a teacher at age nineteen when he took a teaching position at a country school in Hopewell , Pennsylvania . One of his pupils asked : " l ) o you teach Algebra ? " Kirkwood replied : "</t>
  </si>
  <si>
    <t>Kirkwood began his career</t>
  </si>
  <si>
    <t>Daniel Kirkwood began his career as a teacher at age nineteen when he took a teaching position at a country school in Hopewell , Pennsylvania .</t>
  </si>
  <si>
    <t>acad_2000_38</t>
  </si>
  <si>
    <t>momentum . Astronomy is as old as human culture , for the night sky has always been used for navigation , for timekeeping , and as a repository of myths and legends . The science of astronomy began 2500 years ago when Greek philosophers pondered the mechanism of the heavens . After a slow start -- the field was in the doldrums for more than a millennium due to the Dark Ages and the dazzling but misleading legacy of Aristotle</t>
  </si>
  <si>
    <t>astronomy began 2500 years</t>
  </si>
  <si>
    <t>The science of astronomy began 2500 years ago when Greek philosophers pondered the mechanism of the heavens .</t>
  </si>
  <si>
    <t>acad_2000_39</t>
  </si>
  <si>
    <t>10 " We must make this Commission a success , and the R.A.M.C. men must have their full share of it " ( Bruce to Kennedy , Oct 13 , 1904 ) . &lt;p&gt; Horrocks and Shaw began work in a laboratory ( now known as Zammit 's laboratory 11 ) on the top floor of the Public Health Department in Valletta , while Zammit worked @ @ @ @ @ @ @ @ @ @ monkeys . Zammit 's</t>
  </si>
  <si>
    <t>Shaw began work in</t>
  </si>
  <si>
    <t>Horrocks and Shaw began work in a laboratory ( now known as Zammit 's laboratory 11 ) on the top floor of the Public Health Department in Valletta , while Zammit worked @ @ @ @ @ @ @ @ @ @ monkeys .</t>
  </si>
  <si>
    <t>acad_2000_40</t>
  </si>
  <si>
    <t>, leafy spurge ( Euphorbia esula ) now infests at least 5 million acres in 35 states and Canadian provinces . The weed degrades grazing lands for livestock and wildlife and reduces land values . &lt;p&gt; ARS began research on biological control of leafy spurge in the 1970s at laboratories in California , Montana , and Italy . @ @ @ @ @ @ @ @ @ @ have discovered , imported , and released 12 natural enemies . &lt;p&gt;</t>
  </si>
  <si>
    <t>ARS began research on</t>
  </si>
  <si>
    <t>ARS began research on biological control of leafy spurge in the 1970s at laboratories in California , Montana , and Italy .</t>
  </si>
  <si>
    <t>acad_2000_41</t>
  </si>
  <si>
    <t>. &lt;p&gt; Started in 1983 , the SITES project was aimed at gathering data from field spillways that had significant waterflow or damage or both . At the same time , ARS scientists at the Stillwater laboratory began large-scale lab and field studies to examine the processes associated with the erosion and overtopping of earthen spillways . &lt;p&gt; " The SITES water resources site analysis software , released by NRCS in early 1997 , significantly changed that agency 's approach</t>
  </si>
  <si>
    <t>laboratory began large-scale lab</t>
  </si>
  <si>
    <t>At the same time , ARS scientists at the Stillwater laboratory began large-scale lab and field studies to examine the processes associated with the erosion and overtopping of earthen spillways .</t>
  </si>
  <si>
    <t>acad_2000_42</t>
  </si>
  <si>
    <t>sandhill cranes pass over the Platte River Valley in Nebraska this spring on their annual flight north , they 'll fly over a cleaner environment . &lt;p&gt; A decade has passed since the U.S. Department of Agriculture began a major clean water effort in the Corn Belt from the Platte River to the Des Moines River to the Mississippi River to the Great Lakes . &lt;p&gt; In 1990 , USDA began five comprehensive research and demonstration projects to evaluate and</t>
  </si>
  <si>
    <t>Agriculture began a major</t>
  </si>
  <si>
    <t>&gt; A decade has passed since the U.S. Department of Agriculture began a major clean water effort in the Corn Belt from the Platte River to the Des Moines River to the Mississippi River to the Great Lakes .</t>
  </si>
  <si>
    <t>acad_2000_43</t>
  </si>
  <si>
    <t>U.S. Department of Agriculture began a major clean water effort in the Corn Belt from the Platte River to the Des Moines River to the Mississippi River to the Great Lakes . &lt;p&gt; In 1990 , USDA began five comprehensive research and demonstration projects to evaluate and develop farming methods that safeguard water resources . Known as the Management Systems Evaluation Areas ( MSEA ) , the sites are in Iowa , Kansas , Minnesota , Missouri , Nebraska ,</t>
  </si>
  <si>
    <t>USDA began five comprehensive</t>
  </si>
  <si>
    <t>In 1990 , USDA began five comprehensive research and demonstration projects to evaluate and develop farming methods that safeguard water resources .</t>
  </si>
  <si>
    <t>['projects']</t>
  </si>
  <si>
    <t>acad_2000_44</t>
  </si>
  <si>
    <t>, " says Molin . " So @ @ @ @ @ @ @ @ @ @ best , or they are avoiding it altogether because of lack of information . " &lt;p&gt; In 1998 , Molin began field studies on 40 acres to compare UNR cotton with conventional cotton . " We grew 12 popular varieties , using both wide and ultra-narrow rows , " says Molin . " Our results showed the UNR crop was comparable in yield</t>
  </si>
  <si>
    <t>Molin began field studies</t>
  </si>
  <si>
    <t>In 1998 , Molin began field studies on 40 acres to compare UNR cotton with conventional cotton .</t>
  </si>
  <si>
    <t>acad_2000_45</t>
  </si>
  <si>
    <t>dumped the contents of recycling bins into the same containers in offices that attempted @ @ @ @ @ @ @ @ @ @ . Brookfield , Illinois ZOO WILL COMPOST BIODEGRADABLE PLASTICS &lt;p&gt; The Brookfield Zoo began a two-month pilot project in late April to determine the operational impacts of using , collecting and composting biodegradable eating utensils . Diners at the zoo 's 15 restaurant and refreshment stand locations are given Biocorp reSourceWare with their food . Customers</t>
  </si>
  <si>
    <t>Zoo began a two-month</t>
  </si>
  <si>
    <t>The Brookfield Zoo began a two-month pilot project in late April to determine the operational impacts of using , collecting and composting biodegradable eating utensils .</t>
  </si>
  <si>
    <t>acad_2000_46</t>
  </si>
  <si>
    <t>dropoff areas are designated for leaves , grass , soil , logs , refuse , etc . Tree trimmings are run through a small tub grinder measuring eight feet in diameter . &lt;p&gt; Last August , NMSU began a pilot food residuals composting project , taking 2,000 to 3,000 pounds/month of cafeteria prep waste . Instead of sending them down the drain , kitchen staff put food residuals in 40-gallon yellow Rubbermaid containers . Each weekday , two to three</t>
  </si>
  <si>
    <t>NMSU began a pilot</t>
  </si>
  <si>
    <t>Last August , NMSU began a pilot food residuals composting project , taking 2,000 to 3,000 pounds/month of cafeteria prep waste .</t>
  </si>
  <si>
    <t>['residuals']</t>
  </si>
  <si>
    <t>acad_2000_47</t>
  </si>
  <si>
    <t>. The second survey was conducted from Cape Hinchinbrook to Cape Suckling during 19-23 August 1996 . Of 907 marine mammal sightings , no belugas were recorded in either year . &lt;p&gt; In 1997 , the NMML began a series of surveys conducted over a 3-year period to estimate abundances of harbor porpoise , Dali 's porpoise , Phocoenoides dalli , and Pacific white-sided dolphins , Lagenorhynchus obliquidens ( Waite and Hobbs ( n14 , n15 ) ) . Between</t>
  </si>
  <si>
    <t>NMML began a series</t>
  </si>
  <si>
    <t>In 1997 , the NMML began a series of surveys conducted over a 3-year period to estimate abundances of harbor porpoise , Dali 's porpoise , Phocoenoides dalli , and Pacific white-sided dolphins , Lagenorhynchus obliquidens ( Waite and Hobbs ( n14 , n15 ) ) .</t>
  </si>
  <si>
    <t>acad_2000_48</t>
  </si>
  <si>
    <t>By the Fourth of July holiday weekend , submittals had been reviewed and a preconstruction conference was held . New coax cable brackets had been @ @ @ @ @ @ @ @ @ @ &amp;; Youngdale began mobilization on July 7 , hanging exterior rigging and removing accumulated silt from the tank interior . Paint Removal &lt;p&gt; To achieve the SSPC SP6 degree of surface cleanliness specified by the city engineer , Swanson &amp;; Youngdale utilized an approved water-injected</t>
  </si>
  <si>
    <t>Youngdale began mobilization on</t>
  </si>
  <si>
    <t>Youngdale began mobilization on July 7 , hanging exterior rigging and removing accumulated silt from the tank interior .</t>
  </si>
  <si>
    <t>acad_2000_49</t>
  </si>
  <si>
    <t>state power but as one of the many forces in society , the force for the struggle of the people which works together with other people 's forces . " 13 &lt;p&gt; Following this , the military began occupying positions in areas that had traditionally been regarded as belonging to the civilian domain . In December 1957 , Dutch enterprises were nationalized and many military officers dispatched to manage these companies . When Prime Minister Djuanda reshuffled his cabinet in</t>
  </si>
  <si>
    <t>military began occupying positions</t>
  </si>
  <si>
    <t>Following this , the military began occupying positions in areas that had traditionally been regarded as belonging to the civilian domain .</t>
  </si>
  <si>
    <t>acad_2000_50</t>
  </si>
  <si>
    <t>newspaper articles highlighted these findings in 1999 and before midsummer in 2000 . The extent of sea ice has only been documented systematically for the Arctic Ocean and adjacent seas since continuous satellite coverage with microwave sensors began two decades ago . A decrease of 2.8 percent per decade has occurred . All seasons show a decrease with the largest occurring in spring and summer . Among the @ @ @ @ @ @ @ @ @ @ Barents and</t>
  </si>
  <si>
    <t>sensors began two decades</t>
  </si>
  <si>
    <t>The extent of sea ice has only been documented systematically for the Arctic Ocean and adjacent seas since continuous satellite coverage with microwave sensors began two decades ago .</t>
  </si>
  <si>
    <t>acad_2001_0</t>
  </si>
  <si>
    <t>projects were selected for landscape change analyses : Terra Nova ( 140,870ha ) and Guaranta ( 127,480ha ) . The major difference between the two subareas is their age at colonization ; the Terra Nova colonization project began four or five years before that of Guaranta ( Figure 1 ) . Methodology to obtain the spatial transition probability models &lt;p&gt; The numerous land-use and cover classes and paths of change in the study area can be simplified into four states</t>
  </si>
  <si>
    <t>project began four or</t>
  </si>
  <si>
    <t>the Terra Nova colonization project began four or five years before that of Guaranta ( Figure 1 ) .</t>
  </si>
  <si>
    <t>acad_2001_1</t>
  </si>
  <si>
    <t>selected these sites as the most productive in their respective jurisdictions , so the survey results can be expected to produce biased estimates of population abundances across the coastal basins . &lt;p&gt; In 1990 , ODFW biologists began a second survey , this one intended to obtain an unbiased estimate of population abundances across the coastal basins . They used a stratified random survey consisting of about 200 sites per year @ @ @ @ @ @ @ @ @</t>
  </si>
  <si>
    <t>biologists began a second</t>
  </si>
  <si>
    <t>In 1990 , ODFW biologists began a second survey , this one intended to obtain an unbiased estimate of population abundances across the coastal basins .</t>
  </si>
  <si>
    <t>acad_2001_2</t>
  </si>
  <si>
    <t>from the National Endowment for the Humanities in 1972 . He was made University Professor at Columbia in 1970 and continued to teach there until his death in 1975 . &lt;p&gt; In the decades in which Trilling began writing , literature studies were dominated by the New Critics , who analyzed texts completely apart from their biographical , cultural , or historical background . Departing from this reigning orthodoxy , Trilling considered literature in its broadest context , exploring its</t>
  </si>
  <si>
    <t>Trilling began writing ,</t>
  </si>
  <si>
    <t>In the decades in which Trilling began writing , literature studies were dominated by the New Critics , who analyzed texts completely apart from their biographical , cultural , or historical background .</t>
  </si>
  <si>
    <t>acad_2001_3</t>
  </si>
  <si>
    <t>Never do we come upon an author who does not wholeheartedly embrace criticism . &lt;p&gt; Sometimes the authors in question seek to scale the heights of poetic expression , playfulness , and lyrical style . One author began his acknowledgments as follows : PREFORMATTED TABLE &lt;p&gt; Even publishers ( according , for example , to a famous economist ) are " uncommonly " patient and kind . He writes : " I have never quite @ @ @ @ @</t>
  </si>
  <si>
    <t>author began his acknowledgments</t>
  </si>
  <si>
    <t>One author began his acknowledgments as follows :</t>
  </si>
  <si>
    <t>['acknowledgments']</t>
  </si>
  <si>
    <t>acad_2001_4</t>
  </si>
  <si>
    <t>. This ritual marked our connectedness and willingness to be present for one another , a tangible enactment within our community of peers of our participation in the co-creation of the relational universe . &lt;p&gt; Rick Tarnas began this last series of presentations . Rick Tarnas on How We Lost Our Participatory Connection with the Universe &lt;p&gt; Rick : I 'm going to begin by voicing a few thoughts about the cosmos . First , I want us to consider</t>
  </si>
  <si>
    <t>Tarnas began this last</t>
  </si>
  <si>
    <t>Rick Tarnas began this last series of presentations .</t>
  </si>
  <si>
    <t>acad_2001_5</t>
  </si>
  <si>
    <t>&lt;p&gt; From 1934 to 1937 , an estimated 400,000 sterilizations were performed in Germany , and by 1939 , 30,000 people had been sterilized on eugenic grounds in the United States . In October 1939 , Hitler began a euthanasia program as part of " the duty to be healthy " ( pp. 27-28 ) . We know about the genetics research conducted in the concentration camps which later was judged as criminal acts at the Nuremberg trials . Then</t>
  </si>
  <si>
    <t>Hitler began a euthanasia</t>
  </si>
  <si>
    <t>In October 1939 , Hitler began a euthanasia program as part of " the duty to be healthy " ( pp. 27-28 ) .</t>
  </si>
  <si>
    <t>acad_2001_6</t>
  </si>
  <si>
    <t>began the cycle of conflict that continues to the present . RUSSIAN ROULETTE &lt;p&gt; Afghanistan festered through the 1970s , but with the seizure of power in Kabul by Nur Mohammed Taraki in 1978 , the country began a rapid spiral into anarchy . Washington 's ambassador in Kabul , Adolph Dubs , was kidnapped in February 1979 and later killed during a failed rescue attempt ; the next month , Hafizullah Amin seized the prime ministership along with much</t>
  </si>
  <si>
    <t>country began a rapid</t>
  </si>
  <si>
    <t>Afghanistan festered through the 1970s , but with the seizure of power in Kabul by Nur Mohammed Taraki in 1978 , the country began a rapid spiral into anarchy .</t>
  </si>
  <si>
    <t>acad_2001_7</t>
  </si>
  <si>
    <t>loosely under Taliban control , and the match of politics , power , and energy seemed attractive . But the optimism was short-lived . In 1997 , plans for the Afghan pipeline were shelved and the country began an even sharper downward spiral , as the Taliban overreached in their quest to take control of the country . Their atrocious human @ @ @ @ @ @ @ @ @ @ and with the exception of diplomatic recognition from Saudi</t>
  </si>
  <si>
    <t>country began an even</t>
  </si>
  <si>
    <t>In 1997 , plans for the Afghan pipeline were shelved and the country began an even sharper downward spiral , as the Taliban overreached in their quest to take control of the country .</t>
  </si>
  <si>
    <t>acad_2001_8</t>
  </si>
  <si>
    <t>promised to create new rules for international investment . Such a venture would hardly be expected to generate public controversy . Yet apparently out of nowhere , a coalition of NGOs concerned with labor and environmental standards began an Internet campaign against the MAI . Activists were troubled most by the secretive nature of the talks -- not the accord 's details -- and they charged that international rules were being made by a handful of advanced countries and their</t>
  </si>
  <si>
    <t>standards began an Internet</t>
  </si>
  <si>
    <t>Yet apparently out of nowhere , a coalition of NGOs concerned with labor and environmental standards began an Internet campaign against the MAI .</t>
  </si>
  <si>
    <t>acad_2001_9</t>
  </si>
  <si>
    <t>and dismantling it on land -- and it provided a number of independent consulting reports in support of its decision . Dissatisfied with the evidence ( or perhaps just smelling blood in the water ) , Greenpeace began a vigorous , media-driven campaign against the operation , featuring illegal helicopter landings on the rig and similar acts of derring-do . Shell backed down and accepted the NGO 's demand to bring the platform back to shore . But it later</t>
  </si>
  <si>
    <t>Greenpeace began a vigorous</t>
  </si>
  <si>
    <t>Dissatisfied with the evidence ( or perhaps just smelling blood in the water ) , Greenpeace began a vigorous , media-driven campaign against the operation , featuring illegal helicopter landings on the rig and similar acts of derring-do .</t>
  </si>
  <si>
    <t>acad_2001_10</t>
  </si>
  <si>
    <t>on bilateral cooperation . In this agreement it was decided that Japan would supply mixed yen credits to Iraq . Settling the conflict with Kurdish opposition groups in 1975 was also one of the reasons that Iraq began preparations for the establishment of nation-wide development projects . The volume of trade between Japan and Iraq climbed as Iraq 's oil exporting capacity increased and as its huge development plan proceeded . &lt;p&gt; When Iran 's oil exports fell after the</t>
  </si>
  <si>
    <t>Iraq began preparations for</t>
  </si>
  <si>
    <t>Settling the conflict with Kurdish opposition groups in 1975 was also one of the reasons that Iraq began preparations for the establishment of nation-wide development projects .</t>
  </si>
  <si>
    <t>acad_2001_11</t>
  </si>
  <si>
    <t>, centralized leadership . The result was that no single person could speak authoritatively for all Salafis in the jihad community , making it difficult to attribute responsibility for specific acts of violence . &lt;p&gt; When Zouabri began issuing fatwas condoning attacks against unarmed civilians , the already tenuous organizational coherence of the GIA splintered as constituent groups defected over proper conduct in warfare . This included 8-10 GIA factions that joined the AIS cease-fire in 1997 . Other GIA</t>
  </si>
  <si>
    <t>Zouabri began issuing fatwas</t>
  </si>
  <si>
    <t>&gt; When Zouabri began issuing fatwas condoning attacks against unarmed civilians , the already tenuous organizational coherence of the GIA splintered as constituent groups defected over proper conduct in warfare .</t>
  </si>
  <si>
    <t>acad_2001_12</t>
  </si>
  <si>
    <t>China , and give Japan the protection and technology it needs to rearm . China 's overriding goal remains preventing the deployment of missile defense systems on Taiwan . In its final months , the Clinton-Gore administration began talks with Beijing on NMD ; in May 2001 , the Bush administration launched a dialogue with China on its BMD plans and strategy . Taiwan &lt;p&gt; Presidents Nixon , Ford , Carter , Reagan , and Bush senior all wrestled with</t>
  </si>
  <si>
    <t>administration began talks with</t>
  </si>
  <si>
    <t>In its final months , the Clinton-Gore administration began talks with Beijing on NMD ;</t>
  </si>
  <si>
    <t>acad_2001_13</t>
  </si>
  <si>
    <t>January 1992 to the present . &lt;p&gt; From October 1949 to 17 January 1992 , the economic lines were in the safe zone . But @ @ @ @ @ @ @ @ @ @ which Deng began his southern inspection tour and Socialism with Chinese Characteristics was first overshadowed by Market Economy -- the Market Economy line has been in the danger zone . How did the CPC rationalize the change ? Because the Chinese Communists are well versed</t>
  </si>
  <si>
    <t>Deng began his southern</t>
  </si>
  <si>
    <t>Deng began his southern inspection tour and Socialism with Chinese Characteristics was first overshadowed by Market Economy</t>
  </si>
  <si>
    <t>acad_2001_14</t>
  </si>
  <si>
    <t>( n3 ) Since the late 1980s a market-based labor management system has taken shape in the subsector . &lt;p&gt; The subsector of domestic private businesses is a different story , however . Most domestic private farms began their economic activities @ @ @ @ @ @ @ @ @ @ or extended , that provided the funds to found , operate , and further invest in such enterprises ( Kraus 1991 , 102 ) . During the sub sector</t>
  </si>
  <si>
    <t>farms began their economic</t>
  </si>
  <si>
    <t>Most domestic private farms began their economic activities @ @ @ @ @ @ @ @ @ @ or extended , that provided the funds to found , operate , and further invest in such enterprises ( Kraus 1991 , 102 ) .</t>
  </si>
  <si>
    <t>acad_2001_15</t>
  </si>
  <si>
    <t>in taxis , offices , hotels , businesses , neighborhoods , shopping centers , restaurants , and at universities . They also felt their economic and social progress was threatened . The resurgence of interest in Kwanzaa began a few years after the growth of the attack on affirmative action . The Supreme Court decision in Regents of University of California v. Bakke ( 1978 ) restricted the range of affirmative action remedies. 56 In his presidential campaign in 1980</t>
  </si>
  <si>
    <t>Kwanzaa began a few</t>
  </si>
  <si>
    <t>The resurgence of interest in Kwanzaa began a few years after the growth of the attack on affirmative action .</t>
  </si>
  <si>
    <t>acad_2001_16</t>
  </si>
  <si>
    <t>visits LaFlesche not only worked with Fletcher on ethnographic matters but kept his hand directly in family and , indirectly , tribal affairs. 11 &lt;p&gt; During the first of these return visits , in 1882 , Francis began ethnographic work . His role was invaluable . He knew the men who performed the ceremonies and understood the proper way to approach them . He managed the most delicate task of retrieving the words and music of rituals from the old</t>
  </si>
  <si>
    <t>Francis began ethnographic work</t>
  </si>
  <si>
    <t>During the first of these return visits , in 1882 , Francis began ethnographic work .</t>
  </si>
  <si>
    <t>acad_2001_17</t>
  </si>
  <si>
    <t>. 9 ) . Countries that have adopted mandatory measures of inclusion in support of gender equity are benefiting relatively more women than those countries that assume that titling programs are gender-blind . &lt;p&gt; In 1992 Chile began a major effort to title its large smallholding sector , giving priority to titling poor peasant households and those headed by women . According to a sample survey carried out to evaluate this program in 1996 , women represented 43 percent of</t>
  </si>
  <si>
    <t>Chile began a major</t>
  </si>
  <si>
    <t>In 1992 Chile began a major effort to title its large smallholding sector , giving priority to titling poor peasant households and those headed by women .</t>
  </si>
  <si>
    <t>acad_2001_18</t>
  </si>
  <si>
    <t>1972 , Revue gographique des Pyrnes et du sud-ouest in 1972 , Revue de gographie alpine in 1973 , Revue de gographie de Lyon in 1973 , and Revue gographique de l'est in 1973 . Russian periodicals began consistent publication of abstracts in English still later , in the 1990s : Vestnik Moskovskogo Universiteta , seriia 5 , Geografiia in 1991 and Izvestiia Akademii Nauk , seriia Geograficheskaia in 1992 . ARTICLES AND SPECIAL ISSUES IN ENGLISH &lt;p&gt; To me</t>
  </si>
  <si>
    <t>periodicals began consistent publication</t>
  </si>
  <si>
    <t>Russian periodicals began consistent publication of abstracts in English still later , in the 1990s :</t>
  </si>
  <si>
    <t>acad_2001_19</t>
  </si>
  <si>
    <t>Geography in Hungary " and " Geography of World Agriculture . " In Slovenia , after its separation from Yugoslavia and the establishment of its independence ( 1991-1992 ) , the annual Geografski Zbornik . Acta Geographica began the publication @ @ @ @ @ @ @ @ @ @ the annual issue for 2001 , contains four articles on Slovenia , in English with summaries in Slovene , and four shorter articles on William Morris Davis , three in</t>
  </si>
  <si>
    <t>Geographica began the publication</t>
  </si>
  <si>
    <t>Acta Geographica began the publication @</t>
  </si>
  <si>
    <t>acad_2001_20</t>
  </si>
  <si>
    <t>creation of a refuge for plural families . In 1885 LDS President John Taylor negotiated the purchase of 100,000 acres of land in Mexico , and an initial contingent of 350 plural colonists from Arizona and Utah began the arduous work of settlement ( Johnson 1972 ) . &lt;p&gt; Over the next decade nine-isolated Mormon farming colonias were established in states of Chihuahua and Sonora ( Figure 1 ) ( Tuilis 1987 ) . Production focused on sheep , cattle</t>
  </si>
  <si>
    <t>Utah began the arduous</t>
  </si>
  <si>
    <t>In 1885 LDS President John Taylor negotiated the purchase of 100,000 acres of land in Mexico , and an initial contingent of 350 plural colonists from Arizona and Utah began the arduous work of settlement ( Johnson 1972 ) .</t>
  </si>
  <si>
    <t>acad_2001_21</t>
  </si>
  <si>
    <t>Ireland , famine , narrative , language , identity Introduction &lt;p&gt; In 1995 , at a special folklore workshop devoted to the Great Irish Famine , an instructor of an adult Irish language revitalization program in Ireland began the discussion of relief by relating the following anecdote : PREFORMATTED TABLE &lt;p&gt; When the laughter subsided , the instructor provided yet another example , reiterated his initial explanation , and code-switched into the Irish language : " Agus t go ler</t>
  </si>
  <si>
    <t>Ireland began the discussion</t>
  </si>
  <si>
    <t>In 1995 , at a special folklore workshop devoted to the Great Irish Famine , an instructor of an adult Irish language revitalization program in Ireland began the discussion of relief by relating the following anecdote :</t>
  </si>
  <si>
    <t>acad_2001_22</t>
  </si>
  <si>
    <t>the settlements , the health sector initiated the project began in 1978 in an attempt to meet the health needs of those living in these settlements . Rather than just setting up health centers , healthcare workers began their efforts by conducting meetings with community members to determine the community 's needs and priorities . The community wanted a childcare program for young children ; as well as income-generating activities for women . &lt;p&gt; After a preschool was established and</t>
  </si>
  <si>
    <t>workers began their efforts</t>
  </si>
  <si>
    <t>Rather than just setting up health centers , healthcare workers began their efforts by conducting meetings with community members to determine the community 's needs and priorities .</t>
  </si>
  <si>
    <t>acad_2001_23</t>
  </si>
  <si>
    <t>the Convention . However , in October 2000 , then US President Bill Clinton signed the Intercountry Adoption Act of 2000 , which will eventually implement the Convention in the US. 9 The following month , China began the process of joining the Convention by signing it at the Special Session in the Hague. 10 Even though only a tiny minority of the world 's needy children is involved , preventing abuses and ensuring that intercountry adoption practice promotes children</t>
  </si>
  <si>
    <t>China began the process</t>
  </si>
  <si>
    <t>The following month , China began the process of joining the Convention by signing it at the Special Session in the Hague.</t>
  </si>
  <si>
    <t>acad_2001_24</t>
  </si>
  <si>
    <t>sweep away the Communist Party . But this faction lost the debate a second time when an experimental Organic Law on Village Committees was approved by the National People 's Congress in November 1987 . Village elections began the following year . &lt;p&gt; Since 1998 , the Carter Center has worked with Chinese government officials in pilot programs in three provinces , but due to bureaucratic reasons in China and the Carter Center , no national survey has been undertaken</t>
  </si>
  <si>
    <t>elections began the following</t>
  </si>
  <si>
    <t>Village elections began the following year .</t>
  </si>
  <si>
    <t>acad_2001_25</t>
  </si>
  <si>
    <t>or accreditation only for Rebekah and Anchor , but officials warned People 's Baptist last year to stop admitting minors to the Lighthouse without a license . &lt;p&gt; After receiving reports of child abuse , state officials began a 12-year legal campaign in 1973 to force licensing on the children 's facilities . Calling it the " Christian Alamo , " Roloff saw the state 's effort as unconstitutional interference with his ministries . Sometimes Roloff himself poured gasoline on</t>
  </si>
  <si>
    <t>After receiving reports of child abuse , state officials began a 12-year legal campaign in 1973 to force licensing on the children 's facilities .</t>
  </si>
  <si>
    <t>acad_2001_26</t>
  </si>
  <si>
    <t>. " &lt;p&gt; Another judge dismissed misdemeanor charges alleging additional mistreatment by Smith and three other staffers after prosecutors failed to bring the out-of-state victims back to Texas . &lt;p&gt; Meanwhile , as state child protection officials began their second investigation of the Roloff Homes in less than a year , they learned at least four 17-year-olds had been placed in the unlicensed , unaccredited Lighthouse . Cameron claimed in his deposition that law enforcement agencies told him 17-year-olds have</t>
  </si>
  <si>
    <t>officials began their second</t>
  </si>
  <si>
    <t>Meanwhile , as state child protection officials began their second investigation of the Roloff Homes in less than a year , they learned at least four 17-year-olds had been placed in the unlicensed , unaccredited Lighthouse .</t>
  </si>
  <si>
    <t>acad_2001_27</t>
  </si>
  <si>
    <t>and team building rather than technology training . &lt;p&gt; In the Fall of 1999 , The Bronx High School Superintendent 's Office in partnership with Community School District 's 7 and 9 1s , and Syracuse University began the first year of a five year Federal Technology Challenge Grant . The grant , Teaching Interdisciplinary Problem Solving through Educational Technology @ @ @ @ @ @ @ @ @ @ ) , was awarded seven million dollars to accomplish its</t>
  </si>
  <si>
    <t>University began the first</t>
  </si>
  <si>
    <t>In the Fall of 1999 , The Bronx High School Superintendent 's Office in partnership with Community School District 's 7 and 9 1s , and Syracuse University began the first year of a five year Federal Technology Challenge Grant .</t>
  </si>
  <si>
    <t>acad_2001_28</t>
  </si>
  <si>
    <t>professional development to increase their knowledge base and develop increased job skills through learning to use technology applications such as word processing , database and spreadsheet development and Internet navigation . Recruitment and Buy-In &lt;p&gt; The District began this project as a pilot with three of its redesigned middle schools , M.S. 390 , M.S. 391 and M.S. 399 . Initial recruitment efforts by the District were conducted to ensure participation from parents and teachers on a voluntary basis ,</t>
  </si>
  <si>
    <t>District began this project</t>
  </si>
  <si>
    <t>The District began this project as a pilot with three of its redesigned middle schools , M.S. 390 , M.S. 391 and M.S. 399 .</t>
  </si>
  <si>
    <t>acad_2001_29</t>
  </si>
  <si>
    <t>testing on students with learning disabilities over an extended time period . The state 's reform efforts and their application to students with disabilities are described briefly in this section . &lt;p&gt; In 1989 , North Carolina began a series of coordinated reforms in general education with the passage of Senate Bill 2 . This legislation allowed schools to adopt a site-based management model . In return for increased accountability for student outcomes , schools were offered greater flexibility in</t>
  </si>
  <si>
    <t>Carolina began a series</t>
  </si>
  <si>
    <t>In 1989 , North Carolina began a series of coordinated reforms in general education with the passage of Senate Bill 2 .</t>
  </si>
  <si>
    <t>acad_2001_30</t>
  </si>
  <si>
    <t>the form on page 61 . The new division president for MENC 's Southwestern Division is Aurelia Hartenberger . Hartenberger was elected in a June special election . On August 1 , the MENC member services department began the " product of the month " program . Each month , MENC member services offers a different product at a special discount . In August , members received a 25 percent discount on the Music Makes A Difference tote bag .</t>
  </si>
  <si>
    <t>department began the "</t>
  </si>
  <si>
    <t>On August 1 , the MENC member services department began the " product of the month " program .</t>
  </si>
  <si>
    <t>['product']</t>
  </si>
  <si>
    <t>acad_2001_31</t>
  </si>
  <si>
    <t>Eastman School of Music of the University of Rochester , where he has taught for twenty-five years and chaired @ @ @ @ @ @ @ @ @ @ courses in curriculum and instrumental methods . Ernst began his career teaching instrumental music in elementary and secondary schools in Michigan , and he was a member of the applied faculty at Wayne State University in Detroit . He received his B.S. and M.S. degrees from Wayne State University and Ph.D</t>
  </si>
  <si>
    <t>Ernst began his career</t>
  </si>
  <si>
    <t>Ernst began his career teaching instrumental music in elementary and secondary schools in Michigan , and he was a member of the applied faculty at Wayne State University in Detroit .</t>
  </si>
  <si>
    <t>acad_2001_32</t>
  </si>
  <si>
    <t>Education Partnership , the President 's Committee on the Arts and Humanities , the National Endowment for the Arts , and the U.S. Department of Education. ( n1 ) &lt;p&gt; Talk of the Nation host Juan Williams began his interview of Winner and Hetland by asking the question : " Could the REAP findings affect how @ @ @ @ @ @ @ @ @ @ from sending their children to piano lessons ? " The other question that anxious</t>
  </si>
  <si>
    <t>Williams began his interview</t>
  </si>
  <si>
    <t>Talk of the Nation host Juan Williams began his interview of Winner and Hetland by asking the question :</t>
  </si>
  <si>
    <t>acad_2001_33</t>
  </si>
  <si>
    <t>the works of the Stoic philosopher of ancient Rome , Epictetus . Epictetus was a slave as a boy , and his cruel master irreparably damaged one of his legs . For eight years , Jim Stockdale began every morning by repeating to himself Epictetus 's aphorism , " Lameness is an impediment to the leg and not to the will . " This was the foundation of Jim 's moral resolve , the resolve by which he secretly led</t>
  </si>
  <si>
    <t>Stockdale began every morning</t>
  </si>
  <si>
    <t>For eight years , Jim Stockdale began every morning by repeating to himself Epictetus 's aphorism , " Lameness is an impediment to the leg and not to the will .</t>
  </si>
  <si>
    <t>acad_2001_34</t>
  </si>
  <si>
    <t>be labeled " witch . " This notion , if not setting the tenor for subsequent manuals on witchcraft , certainly helped propagate the breakdown in distinction between witch and sorceress . &lt;p&gt; In 1580 Jean Bodin began his De la Demonomanie des Sorciers thus : " ' Sorcier est celuy qui par moyens Diaboliques sciemment s'esfforce de paruenir a quel que chose . ' ( ' A sorcerer is one who by commerce with the Devil has a full</t>
  </si>
  <si>
    <t>Bodin began his De</t>
  </si>
  <si>
    <t>In 1580 Jean Bodin began his De la Demonomanie des Sorciers thus :</t>
  </si>
  <si>
    <t>['Sorciers']</t>
  </si>
  <si>
    <t>acad_2001_35</t>
  </si>
  <si>
    <t>magazines and newspapers and broadcast on radio and television . &lt;p&gt; When I visited the Museum last spring , the newly renovated Hall of the Peoples of the Pacific-which had opened in 1971 , decades after Mead began planning it-had recently reopened . I was pleased to see that the hall now incorporates Mead in the exhibition . Continuous videotapes show interviews with her and about her . Photographs of Mead and the people she studied , quotes from her</t>
  </si>
  <si>
    <t>&gt; When I visited the Museum last spring , the newly renovated Hall of the Peoples of the Pacific-which had opened in 1971 , decades after Mead began planning it-had recently reopened .</t>
  </si>
  <si>
    <t>acad_2001_36</t>
  </si>
  <si>
    <t>@ @ @ singer/songwriter , announced the release of Science : Through Native American Eyes . This unique CD-ROM offers teachers and children the opportunity to learn scientific principles through the eyes of Native Americans . Sainte-Marie began the project because of a lack of accurate Native American teaching materials in mainstream schools . Principles of Sound , Principles of Friction , and Native American Lodges are the main sections found on the CD-ROM . &lt;p&gt; Principles of Sound teaches</t>
  </si>
  <si>
    <t>Sainte-Marie began the project</t>
  </si>
  <si>
    <t>Sainte-Marie began the project because of a lack of accurate Native American teaching materials in mainstream schools .</t>
  </si>
  <si>
    <t>acad_2001_37</t>
  </si>
  <si>
    <t>some nonphysicists ( notably , David Hawkins ) , formed the Elementary Science Study , which developed materials for grades K-6 that embraced the life , Earth , and physical sciences . In 1963 , Bob Karplus began the Science Curriculum Improvement Study @ @ @ @ @ @ @ @ @ @ and SCIS materials , whose development was supported by NSF , began the second revolution in American elementary science education . &lt;p&gt; Another critical development has been</t>
  </si>
  <si>
    <t>Karplus began the Science</t>
  </si>
  <si>
    <t>In 1963 , Bob Karplus began the Science Curriculum Improvement Study @ @ @ @ @ @ @ @ @ @ and SCIS materials , whose development was supported by NSF , began the second revolution in American elementary science education .</t>
  </si>
  <si>
    <t>acad_2001_38</t>
  </si>
  <si>
    <t>salvinia project , Everitt had already started research on remote sensing of two other exotic aquatic weeds in south Texas -- water-hyacinth , native to South America , and hydrilla , native to Asia . &lt;p&gt; Everitt began his salvinia research by measuring light reflectance of giant salvinia and other nearby aquatic plants . In some places , giant salvinia was a healthy green . At other sites , growth was so dense that some of the salvinia -- starved</t>
  </si>
  <si>
    <t>Everitt began his salvinia</t>
  </si>
  <si>
    <t>Everitt began his salvinia research by measuring light reflectance of giant salvinia and other nearby aquatic plants .</t>
  </si>
  <si>
    <t>acad_2001_39</t>
  </si>
  <si>
    <t>. That was followed by two matching applications throughout the winter . By this September , the field was ready for play . Philadelphia , Pennsylvania PILOT RECYCLING PROGRAM PICKING UP SPEED &lt;p&gt; The city of Philadelphia began a " Same Day , Same Way , " once a week curbside recycling program on three routes in August . The trucks on those routes stop at approximately 7,000 households and pick up trash and recyclables at the same time ,</t>
  </si>
  <si>
    <t>Philadelphia began a "</t>
  </si>
  <si>
    <t>The city of Philadelphia began a " Same Day , Same Way , " once a week curbside recycling program on three routes in August .</t>
  </si>
  <si>
    <t>['Day', 'program']</t>
  </si>
  <si>
    <t>acad_2001_40</t>
  </si>
  <si>
    <t>@ @ @ New York recently observed , " the current focus on farm-scale digester technology has likely been the result of the AgSTAR program which evolved from building systems to educating about them . " Mattocks began his career in biogas recovery while a college student " studying ways to convert manure to electricity . " He 's seen the major change in perspective ( and been a leading force in that change ) to using a waste product</t>
  </si>
  <si>
    <t>Mattocks began his career</t>
  </si>
  <si>
    <t>Mattocks began his career in biogas recovery while a college student " studying ways to convert manure to electricity . "</t>
  </si>
  <si>
    <t>acad_2001_41</t>
  </si>
  <si>
    <t>poultry litter composters to handle growing market demands and maintain quality standards . While Georgia Natural compost production peaked in 1996 and 1997 , Sargent concentrated on helping new operations get started . More recently , Sargent began Compost Management Solutions , a consulting @ @ @ @ @ @ @ @ @ @ permitting , nutrient management and finding market outlets . He also provided consulting to the Georgia Department of Corrections in starting compost operations at Jackson and</t>
  </si>
  <si>
    <t>Sargent began Compost Management</t>
  </si>
  <si>
    <t>More recently , Sargent began Compost Management Solutions ,</t>
  </si>
  <si>
    <t>['Solutions']</t>
  </si>
  <si>
    <t>acad_2001_42</t>
  </si>
  <si>
    <t>their own uses . These seminars have been well received and feedback on their value to the customer ( and ultimate purchase of material ) has been positive . LESSONS LEARNED &lt;p&gt; Since the Beardstown composting facility began operations about a year ago , certain challenges have arisen along with the successes . The first challenge was related to nitrogen impact . Biosolids would @ @ @ @ @ @ @ @ @ @ removed from the anaerobic lagoons to</t>
  </si>
  <si>
    <t>facility began operations about</t>
  </si>
  <si>
    <t>Since the Beardstown composting facility began operations about a year ago , certain challenges have arisen along with the successes .</t>
  </si>
  <si>
    <t>acad_2001_43</t>
  </si>
  <si>
    <t>red , lavender , green and gray . &lt;p&gt; North American Pipe Corp. , Houston , TX &lt;p&gt; Phone 713-840-7473 &lt;p&gt; Fax 713-552-0087 Circle 900 &lt;p&gt; @@4017479 Section : MEASUREMENT &lt;p&gt; In the late 1980s , Toshiba began experimental research with the City of Tokyo to find answers for solving sludge density measurement problems . The City of Tokyo was looking for a replacement solution for ultrasonic density meters . What the City wanted was a density measuring device that</t>
  </si>
  <si>
    <t>Toshiba began experimental research</t>
  </si>
  <si>
    <t>In the late 1980s , Toshiba began experimental research with the City of Tokyo to find answers for solving sludge density measurement problems .</t>
  </si>
  <si>
    <t>acad_2001_44</t>
  </si>
  <si>
    <t>brands of density devices , they came to the contusion that a product that met their needs did not exist . Research Begins &lt;p&gt; In 1989 , Toshiba engineers along with engineers from the City of Tokyo began experiments using a completely new approach to measuring sludge density : microwave propagation . The engineers found that it was possible to determine the density of a fluid by measuring the microwave propagation speed change through that medium . As the microwave</t>
  </si>
  <si>
    <t>Tokyo began experiments using</t>
  </si>
  <si>
    <t>In 1989 , Toshiba engineers along with engineers from the City of Tokyo began experiments using a completely new approach to measuring sludge density :</t>
  </si>
  <si>
    <t>acad_2001_45</t>
  </si>
  <si>
    <t>commands logged in excess of 300 hours of bottom time on this mission . The Navy , through the Legacy Foundation , provided $4.9 million to save the warship . &lt;p&gt; Efforts to raise the U.S.S. Monitor began more than a decade ago . NOAA scientists , concerned about the ship 's @ @ @ @ @ @ @ @ @ @ the ship before it was lost forever . &lt;p&gt; During this year 's expedition , divers worked for</t>
  </si>
  <si>
    <t>Monitor began more than</t>
  </si>
  <si>
    <t>&gt; Efforts to raise the U.S.S. Monitor began more than a decade ago .</t>
  </si>
  <si>
    <t>acad_2001_46</t>
  </si>
  <si>
    <t>'ve enjoyed every minute of it . " &lt;p&gt; Tony Winston got his first camera in 1939 , a Kodak Bantam and used it to photograph the 1939 World 's fair in New York . Darkroom work began a year or two later . He became serious in monochrome prints and exhibitions about 15 years ago and joined PSA in 1988 . " POM was one of my first activities and @ @ @ @ @ @ @ @ @</t>
  </si>
  <si>
    <t>work began a year</t>
  </si>
  <si>
    <t>Darkroom work began a year or two later .</t>
  </si>
  <si>
    <t>acad_2001_47</t>
  </si>
  <si>
    <t>place , and is accorded the respect of his rank . For example , when the commanding general was unable to attend the Family Symposium at Fort Drum , his wife did attend , and all speakers began their comments by acknowledging the two senior officers and the commanding general 's wife ; she was an official attendee . &lt;p&gt; At the more senior ranks , the spouse may even fill a ceremonial role slightly apart from her husband .</t>
  </si>
  <si>
    <t>speakers began their comments</t>
  </si>
  <si>
    <t>For example , when the commanding general was unable to attend the Family Symposium at Fort Drum , his wife did attend , and all speakers began their comments by acknowledging the two senior officers and the commanding general 's wife ;</t>
  </si>
  <si>
    <t>acad_2002_0</t>
  </si>
  <si>
    <t>another of 206 pages , each annotated throughout with additions , revisions , and deletions . The catalogue dates these two , respectively , circa 1945 and July 14 , 1945 . Since Are nt and Faulkner began their work in January 1942 , these dates are highly improbable -- unless Blanke recalled the writers , or exhumed their work . Neither seems likely . &lt;p&gt; In a general way , Are nt and Faulkner are faithful to the spirit</t>
  </si>
  <si>
    <t>Faulkner began their work</t>
  </si>
  <si>
    <t>Since Are nt and Faulkner began their work in January 1942 , these dates are highly improbable</t>
  </si>
  <si>
    <t>acad_2002_1</t>
  </si>
  <si>
    <t>and take him to an address they find on papers in his pocket , along with documents indicating that , years before @ @ @ @ @ @ @ @ @ @ from Mexico . &lt;p&gt; Gorman began a revised screenplay in August , probably after receiving Blanke 's comments on his draft . He now takes longer to get his principals together and the story under way . He opens with ex-G.I . Curtin getting off a train in</t>
  </si>
  <si>
    <t>Gorman began a revised</t>
  </si>
  <si>
    <t>Gorman began a revised screenplay in August , probably after receiving Blanke 's comments on his draft .</t>
  </si>
  <si>
    <t>['screenplay']</t>
  </si>
  <si>
    <t>acad_2002_2</t>
  </si>
  <si>
    <t>the unit . Introducing the Topic &lt;p&gt; To initiate the lessons , students in small groups examined sets of photographs showing former U.S. presidents performing various duties of their office . After some time , the teacher began a class discussion focusing on two questions , " What is happening in these pictures ? " and " What are some words you would use to describe the job of these people ? " &lt;p&gt; The third-grade students made many inferences</t>
  </si>
  <si>
    <t>teacher began a class</t>
  </si>
  <si>
    <t>After some time , the teacher began a class discussion focusing on two questions , " What is happening in these pictures ? "</t>
  </si>
  <si>
    <t>acad_2002_3</t>
  </si>
  <si>
    <t>recorded their ideas and displayed them in the classroom @ @ @ @ @ @ @ @ @ @ concern and chose the unsightly litter problem on the playground . With their problem defined , the children began work on Step 2 to establish more information about the litter problem . They posed questions , some of which , such as " Who dropped the first piece of litter ? " were unanswerable and would not sustain a useful inquiry</t>
  </si>
  <si>
    <t>children began work on</t>
  </si>
  <si>
    <t>With their problem defined , the children began work on Step 2 to establish more information about the litter problem .</t>
  </si>
  <si>
    <t>acad_2002_4</t>
  </si>
  <si>
    <t>James O. Goldsborough has directly correlated the increase in the number of suicide bombers during the last decade with Israel 's stepped up violence against the Palestinians. ( n95 ) &lt;p&gt; In September 2000 , the Palestinians began an campaign of resistance - an intifada -- sparked by Israeli Prime Minister Ariel Sharon 's increasing aggression in the occupied territories . Suicide bombings by individuals has provoked Israel to respond with a cruel massacre of Palestinian civilians , particularly in</t>
  </si>
  <si>
    <t>Palestinians began an campaign</t>
  </si>
  <si>
    <t>In September 2000 , the Palestinians began an campaign of resistance - an intifada</t>
  </si>
  <si>
    <t>acad_2002_5</t>
  </si>
  <si>
    <t>formal education as an opportunity to spend a great deal of time together before the girls got married and left @ @ @ @ @ @ @ @ @ @ higher education for girls , Frieda Fligelman began her college campaign early . At fifteen she tried to find a job so that she could finance her own upcoming college career over the united opposition of her parents , who wanted to send Frieda and her sister Belle to finishing</t>
  </si>
  <si>
    <t>Fligelman began her college</t>
  </si>
  <si>
    <t>, Frieda Fligelman began her college campaign early .</t>
  </si>
  <si>
    <t>acad_2002_6</t>
  </si>
  <si>
    <t>@ @ @ @ @ @ @ @ @ fictitious and material revolutions. ( n32 ) Regardless of how much the novel did or did not contribute to the start of the revolution , once the uprising began Silko immediately published an article expressing her support . Her support is not surprising since the Zapatistas ' use of international alliances to attempt to reclaim their Indigenous land seems to embody materially the " tribal internationalist " model she envisions in</t>
  </si>
  <si>
    <t>uprising began Silko immediately</t>
  </si>
  <si>
    <t>Regardless of how much the novel did or did not contribute to the start of the revolution , once the uprising began Silko immediately published an article expressing her support .</t>
  </si>
  <si>
    <t>acad_2002_7</t>
  </si>
  <si>
    <t>A detail from the 1900 map Nouveau Paris Monumental shows the Eiffel Tower and the Ferris Wheel rising above the grounds of the Universal Exposition ( Figures 5 and 6 ) . Before leaving Paris , Duchamp began his series of readymades by selecting objects that recalled the tower and the wheel . His 1914 Bottle Rack , a hardware store-issue device on which to dry wine bottles for reuse , was among the first readymades , transformed from its</t>
  </si>
  <si>
    <t>Duchamp began his series</t>
  </si>
  <si>
    <t>Before leaving Paris , Duchamp began his series of readymades by selecting objects that recalled the tower and the wheel .</t>
  </si>
  <si>
    <t>acad_2002_8</t>
  </si>
  <si>
    <t>of resting metabolic rate . For each of the seven previous days , subjects reported time spent in all activities . Weekday and weekend activities were scored separately . The interviews typically lasted 10-15 minutes . Subjects began the recall starting the previous day , and the interviewer asked about each previous day in turn . To provide context cues , subjects were asked about their activities in the morning , afternoon , and evening of each day . A</t>
  </si>
  <si>
    <t>Subjects began the recall</t>
  </si>
  <si>
    <t>Subjects began the recall starting the previous day , and the interviewer asked about each previous day in turn .</t>
  </si>
  <si>
    <t>['recall']</t>
  </si>
  <si>
    <t>acad_2002_9</t>
  </si>
  <si>
    <t>of students and student-athletes , but have not considered the differences between their high school and first-year university grades . This remains an important question to pursue in future research . &lt;p&gt; After first year , participants began a slow and prolonged effort to improve their grades . They employed a string of strategies , yet these were constrained by the continued commitment to athletics . These strategies included changing majors , dropping courses and limiting social activities . &lt;p&gt;</t>
  </si>
  <si>
    <t>participants began a slow</t>
  </si>
  <si>
    <t>After first year , participants began a slow and prolonged effort to improve their grades .</t>
  </si>
  <si>
    <t>acad_2002_10</t>
  </si>
  <si>
    <t>a specific sport and was not permanent withdrawal , since over 70% of the total sample dropouts were competing in at least one other sport at the time of withdrawal , 55% of the Grade 7/8 subsample began a new sport in the dropout year or later , and @ @ @ @ @ @ @ @ @ @ a gap of 1-6 years . Therefore , it appears that adults should not become unduly concerned about a child withdrawing</t>
  </si>
  <si>
    <t>subsample began a new</t>
  </si>
  <si>
    <t>a specific sport and was not permanent withdrawal , since over 70% of the total sample dropouts were competing in at least one other sport at the time of withdrawal , 55% of the Grade 7/8 subsample began a new sport in the dropout year or later , and</t>
  </si>
  <si>
    <t>['sport']</t>
  </si>
  <si>
    <t>acad_2002_11</t>
  </si>
  <si>
    <t>a brief review of the group rules , such as " What we say in group stays in group . " Adolescent members introduced themselves and the rest of their family . Sometimes , the group leaders began the sessions with a brief 10- to 15-minute presentation of psychoeducational material . However , some group leaders began sessions simply by inviting families to share @ @ @ @ @ @ @ @ @ @ they were making on their goals</t>
  </si>
  <si>
    <t>leaders began the sessions</t>
  </si>
  <si>
    <t>Sometimes , the group leaders began the sessions with a brief 10- to 15-minute presentation of psychoeducational material .</t>
  </si>
  <si>
    <t>acad_2002_12</t>
  </si>
  <si>
    <t>the salvation of the soul . Therefore " no one can so far abandon the care of his own eternal salvation as to embrace under necessity a worship or faith prescribed by someone else . " Madison began his celebrated Memorial and Remonstrance with the same @ @ @ @ @ @ @ @ @ @ Virginia Bill of Rights , he writes , is " unalienable ... because what is here a right towards men , is a duty</t>
  </si>
  <si>
    <t>Madison began his celebrated</t>
  </si>
  <si>
    <t>Madison began his celebrated Memorial and Remonstrance with the same @ @ @ @ @ @ @ @ @ @</t>
  </si>
  <si>
    <t>['Memorial']</t>
  </si>
  <si>
    <t>acad_2002_13</t>
  </si>
  <si>
    <t>They are useful as simplifying devices but inadequate as full explanations because they ignore the changes occurring even within those frameworks . Let us use Spain for illustration . First , beginning in the late 1950s Spain began a process of economic reform and growth ( second in the world only to Japan 's ) that over almost two decades stimulated industrialization , created jobs , reduced poverty and historic underdevelopment , and began to propel Spain into the modern</t>
  </si>
  <si>
    <t>Spain began a process</t>
  </si>
  <si>
    <t>First , beginning in the late 1950s Spain began a process of economic reform and growth ( second in the world only to Japan 's ) that over almost two decades stimulated industrialization , created jobs , reduced poverty and historic underdevelopment , and began to propel Spain into the modern</t>
  </si>
  <si>
    <t>acad_2002_14</t>
  </si>
  <si>
    <t>conversion of their leaders and ultimately their peoples and to the establishment of national Orthodox churches . At approximately the same time ( give or take a century ) , Roman Catholic clerics mainly originating in Germany began the conversion of rulers and peoples to the east , including present-day Poland , Czech Republic , Austria , Slovakia , Hungary , Slovenia , and the lower Baltics ( Lithuania ) . In some cases Christianity reached further east and south</t>
  </si>
  <si>
    <t>Germany began the conversion</t>
  </si>
  <si>
    <t>At approximately the same time ( give or take a century ) , Roman Catholic clerics mainly originating in Germany began the conversion of rulers and peoples to the east , including present-day Poland , Czech Republic , Austria , Slovakia , Hungary , Slovenia , and the lower Baltics ( Lithuania ) .</t>
  </si>
  <si>
    <t>acad_2002_15</t>
  </si>
  <si>
    <t>dalliance with redistributive politics , the ruling party adopted a neo-liberal economic platform whose primary pillar was complete openness to foreign investment. 46 Multi-nationals that had withdrawn during the sanctions era flooded back and South African companies began an aggressive African and global market push . Other signifiers of the post-1994 globalization of South Africa included a dramatic growth in temporary visitors to the country . All this might indicate the necessity for a new openness to skilled people from</t>
  </si>
  <si>
    <t>companies began an aggressive</t>
  </si>
  <si>
    <t>Multi-nationals that had withdrawn during the sanctions era flooded back and South African companies began an aggressive African and global market push .</t>
  </si>
  <si>
    <t>acad_2002_16</t>
  </si>
  <si>
    <t>Enlightenment philosophers . Over the course of @ @ @ @ @ @ @ @ @ @ inspired many thinkers to reflect on the implications of the two " fixed laws of nature " with which Malthus began his analysis : one , " food is necessary to the existence of man , " and two , " the passion between the sexes is necessary .. Assuming then my postulates as granted , I say , that the power of</t>
  </si>
  <si>
    <t>Malthus began his analysis</t>
  </si>
  <si>
    <t>Over the course of @ @ @ @ @ @ @ @ @ @ inspired many thinkers to reflect on the implications of the two " fixed laws of nature " with which Malthus began his analysis :</t>
  </si>
  <si>
    <t>acad_2002_17</t>
  </si>
  <si>
    <t>purchased washers and dryers so students could do their own laundry and received a grant to transport students staying late for homework or laundry duties . &lt;p&gt; According to the principal , when Traner 's uniform policy began implementation in November , the majority of students and about 70% of the faculty and staff wore uniforms , but as the school year ended seven months later , voluntary participation by students had dropped to about 50% . Although many of</t>
  </si>
  <si>
    <t>policy began implementation in</t>
  </si>
  <si>
    <t>According to the principal , when Traner 's uniform policy began implementation in November , the majority of students and about 70% of the faculty and staff wore uniforms , but as the school year ended seven months later , voluntary participation by students had dropped to about 50% .</t>
  </si>
  <si>
    <t>acad_2002_18</t>
  </si>
  <si>
    <t>not interested in talking about a process that had occurred nearly a year or more ago ( recall the focus group was held in June @ @ @ @ @ @ @ @ @ @ after students began fall classes ) . We did glean some insights into their perceptions of the process and their roles in it , however ; these are presented below . Since a major strength of focus group research is the opportunity to move to</t>
  </si>
  <si>
    <t>students began fall classes</t>
  </si>
  <si>
    <t>after students began fall classes ) .</t>
  </si>
  <si>
    <t>acad_2002_19</t>
  </si>
  <si>
    <t>Music Department . @ @ @ @ @ @ @ @ @ @ , obsessed with paper qualifications ? The answer is straightforwardly political : Idi Amin came to power in 1971 , and the mass killings began less than two years later . Makerere 's teaching staff was decimated as virtually all of its expatriates as well as many Ugandans fled the country . The university , the former home of several world-class scholars , struggled to stay open</t>
  </si>
  <si>
    <t>killings began less than</t>
  </si>
  <si>
    <t>Idi Amin came to power in 1971 , and the mass killings began less than two years later .</t>
  </si>
  <si>
    <t>acad_2002_20</t>
  </si>
  <si>
    <t>of " loose morals . " Who really cared whether Vivian was a baby of normal intelligence ; she was the illegitimate child of an illegitimate woman . Two generations of bastards are enough . Harry Laughlin began his " family history " of the Bucks by writing : " These people belong to the shiftless , ignorant and worthless class of anti-social whites of the South . " &lt;p&gt; We know little of Emma Buck and her life ,</t>
  </si>
  <si>
    <t>Laughlin began his "</t>
  </si>
  <si>
    <t>Harry Laughlin began his " family history " of the Bucks by writing :</t>
  </si>
  <si>
    <t>acad_2002_21</t>
  </si>
  <si>
    <t>crucial to ape survival , the evolution of olfactory receptor genes into pseudogenes became less harmful . The decay accelerated with the rise of hominids 5 million years ago . It 's possible that as ancestral humans began hunting and digging up tubers , they relied more on sharp eyes than on sharp noses . Perhaps even the rise of language helped reduce their need to use a vocabulary of scents . &lt;p&gt; The decay of our genome has n't</t>
  </si>
  <si>
    <t>humans began hunting and</t>
  </si>
  <si>
    <t>It 's possible that as ancestral humans began hunting and digging up tubers , they relied more on sharp eyes than on sharp noses .</t>
  </si>
  <si>
    <t>acad_2002_22</t>
  </si>
  <si>
    <t>-- those within a characteristic distance set by the length along @ @ @ @ @ @ @ @ @ @ example , on 29 November 1975 , an eruption at the summit of Kilauea in Hawaii began half an hour after the magnitude-7.5 Kalapana earthquake that occurred beneath the south flank of the volcano . And the Cordon Caulle volcano in central Chile erupted two days after the great magnitude-9.5 earthquake of 22 May 1960 off the coast of</t>
  </si>
  <si>
    <t>Hawaii began half an</t>
  </si>
  <si>
    <t>example , on 29 November 1975 , an eruption at the summit of Kilauea in Hawaii began half an hour after the magnitude-7.5 Kalapana earthquake that occurred beneath the south flank of the volcano .</t>
  </si>
  <si>
    <t>acad_2002_23</t>
  </si>
  <si>
    <t>and investigating the effect of environmental change on cetacea . This program includes sighting surveys and a sampling component that takes a maximum of 440 minke whales annually ( IWC n.d . ) . In 1994 Japan began another whale research program ( JARPN ) with the goal of determining the stock @ @ @ @ @ @ @ @ @ @ the North Pacific . An important goal of the five-year study was to improve the design of implementation</t>
  </si>
  <si>
    <t>Japan began another whale</t>
  </si>
  <si>
    <t>In 1994 Japan began another whale research program ( JARPN ) with the goal of determining the stock</t>
  </si>
  <si>
    <t>acad_2002_24</t>
  </si>
  <si>
    <t>@ @ @ @ southwestern United States . &lt;p&gt; During the study period , population densities and SNV antibody prevalence varied greatly through time and by geographic location ( Mills et al . 1999 ) . Populations began a rapid decline at all sites in 1994 and had reached extremely low levels by the La Nia spring of 1996 ( e.g. , the Zuni site shown in figure 7 ) . The number of infected deer mice declined as well</t>
  </si>
  <si>
    <t>Populations began a rapid</t>
  </si>
  <si>
    <t>Populations began a rapid decline at all sites in 1994 and had reached extremely low levels by the La Nia spring of 1996 ( e.g. , the Zuni site shown in figure 7 ) .</t>
  </si>
  <si>
    <t>acad_2002_25</t>
  </si>
  <si>
    <t>standard follow-up in our clinic . Patients who developed criteria for complicated malaria within 24 h of the initial diagnosis were managed as above and quinine was judged their first-line regimen . Patients diagnosed with uncomplicated malaria began treatment with their preassigned regimen . Children in each treatment group were given the same treatment for every new episode of uncomplicated malaria diagnosed . All treatment with study drugs was directly observed . After administration of the drugs , @ @</t>
  </si>
  <si>
    <t>malaria began treatment with</t>
  </si>
  <si>
    <t>Patients diagnosed with uncomplicated malaria began treatment with their preassigned regimen .</t>
  </si>
  <si>
    <t>acad_2002_26</t>
  </si>
  <si>
    <t>as weapons against civilian populations . Olsterholm has provided a comprehensive and pointed review of America 's current state of preparedness for a bioterrorism attack in his recently released book , Living Terrors . &lt;p&gt; Dr. Olsterholm began his address with Yogi Berra 's famous saying : " Dj vu all over again " to describe his visit to the NEHA AEC . Twenty-seven years ago to the month , he revealed , he had been elected vice president of</t>
  </si>
  <si>
    <t>Olsterholm began his address</t>
  </si>
  <si>
    <t>Dr. Olsterholm began his address with Yogi Berra 's famous saying :</t>
  </si>
  <si>
    <t>acad_2002_27</t>
  </si>
  <si>
    <t>NEHA specialty credentials , in particular the C.F.S.P. A subcommittee of the board was created to look at ways of strengthening each credential while maintaining the R.E.H.S./R.S. as the premier credential in environmental health . The board began a process to determine what credential testing agency should be NEHA 's credentialing partner . The board approved a request for proposals that will be used in hiring an investigative journalist to write a story on how the environmental health profession responded</t>
  </si>
  <si>
    <t>board began a process</t>
  </si>
  <si>
    <t>The board began a process to determine what credential testing agency should be NEHA 's credentialing partner .</t>
  </si>
  <si>
    <t>acad_2002_28</t>
  </si>
  <si>
    <t>student population falls into a variety of ethnicities , although it is predominantly Hispanic ( LAUSD , 2000 ) . &lt;p&gt; In response to community concerns , during April 2000 the Office of Environmental Health and Safety began an environmental exposure study to determine the degree to which PM 10 load is imposed on schoolchildren from exposure to nearby , heavy-traffic , limited-access roadways . Such roadways are interesting in exposure analysis for several reasons , but primarily because they</t>
  </si>
  <si>
    <t>Safety began an environmental</t>
  </si>
  <si>
    <t>In response to community concerns , during April 2000 the Office of Environmental Health and Safety began an environmental exposure study to determine the degree to which PM 10 load is imposed on schoolchildren from exposure to nearby , heavy-traffic , limited-access roadways .</t>
  </si>
  <si>
    <t>acad_2002_29</t>
  </si>
  <si>
    <t>Mississippi , Missouri , New Hampshire , New York , North Carolina , Oregon , Rhode Island , Texas , Washington , and Wisconsin ) . Most states participated during the entire 1993-1998 period , but Missouri began participation in 1994 , Mississippi and Minnesota began in 1995 , and New Hampshire withdrew in 1996 . &lt;p&gt; State health departments obtain information from various sources . These include written records and oral reports from state environmental agencies , local emergency</t>
  </si>
  <si>
    <t>Missouri began participation in</t>
  </si>
  <si>
    <t>Most states participated during the entire 1993-1998 period , but Missouri began participation in 1994 , Mississippi and Minnesota began in 1995 , and New Hampshire withdrew in 1996 .</t>
  </si>
  <si>
    <t>acad_2002_30</t>
  </si>
  <si>
    <t>still health risks associated with it . Graywater will test positive for fecal coliform ; as such , it must be handled safely . " Arizona &lt;p&gt; In 1998 , the Water Conservation Alliance of Southern Arizona began an in-depth study of residential graywater use in the greater Tucson area to add to the understanding of the issues surrounding the safe and effective use of household graywater . The study was supported by the Arizona Department of Water Resources ,</t>
  </si>
  <si>
    <t>Arizona began an in-depth</t>
  </si>
  <si>
    <t>In 1998 , the Water Conservation Alliance of Southern Arizona began an in-depth study of residential graywater use in the greater Tucson area to add to the understanding of the issues surrounding the safe and effective use of household graywater .</t>
  </si>
  <si>
    <t>acad_2002_31</t>
  </si>
  <si>
    <t>approached the patient , introduced himself or herself , explained the purpose of the study , and asked if the patient would be willing to participate . After receiving verbal consent from the patient , the researchers began the interview . If a patient did not consent to an interview , the researchers thanked the patient and excused themselves from the patient 's room . Results Patient-Staff Interactions &lt;p&gt; We recorded a total of 133 observations . Almost one-quarter (</t>
  </si>
  <si>
    <t>researchers began the interview</t>
  </si>
  <si>
    <t>After receiving verbal consent from the patient , the researchers began the interview .</t>
  </si>
  <si>
    <t>acad_2002_32</t>
  </si>
  <si>
    <t>and better ways to meet the needs of users and , at the same time , move closer to balancing the basin 's water budget . To this end , Goodrich and colleagues at the Tucson laboratory began an intensive , international effort to scrutinize the hydrology and ecology of the river and its basin on both sides of the border . &lt;p&gt; ARS is the lead scientific agency in this venture , which includes nine federal agencies , eight</t>
  </si>
  <si>
    <t>laboratory began an intensive</t>
  </si>
  <si>
    <t>To this end , Goodrich and colleagues at the Tucson laboratory began an intensive , international effort to scrutinize the hydrology and ecology of the river and its basin on both sides of the border .</t>
  </si>
  <si>
    <t>acad_2002_33</t>
  </si>
  <si>
    <t>@ @ @ @ @ @ @ @ is being eaten by another insect . Fewer than 10 percent of monarch caterpillars make it to adulthood each year . Toxic Anthers &lt;p&gt; When Hellmich and his colleagues began their Bt corn/monarch butterfly laboratory studies , they encountered a much higher level of Bt protein in the pollen than expected . They checked several possible explanations , including inspecting their methods for pollen collecting and preparation . &lt;p&gt; " We found</t>
  </si>
  <si>
    <t>colleagues began their Bt</t>
  </si>
  <si>
    <t>When Hellmich and his colleagues began their Bt corn/monarch butterfly laboratory studies , they encountered a much higher level of Bt protein in the pollen than expected .</t>
  </si>
  <si>
    <t>acad_2002_34</t>
  </si>
  <si>
    <t>International Technology Education Association and the National Science Teachers Association , ASME demonstrated Web-based K-12 teaching materials that were developed under a grant from the United Engineering Foundation . &lt;p&gt; At the college level , the Society began a 3-year project to develop a Web-based professional practice curriculum that will help colleges satisfy the new ABET ( Accreditation Board for Engineering and Technology ) criteria being phased in through 2004 . E-Mentoring , originally just for college students , was</t>
  </si>
  <si>
    <t>Society began a 3-year</t>
  </si>
  <si>
    <t>At the college level , the Society began a 3-year project to develop a Web-based professional practice curriculum that will help colleges satisfy the new ABET ( Accreditation Board for Engineering and Technology )</t>
  </si>
  <si>
    <t>acad_2002_35</t>
  </si>
  <si>
    <t>the North Carolina Governor 's Entrepreneurial Award in 1997 and the Tibbets Awards from the Small Business Association in 1996 and 2000 . Ph.D . ( 1972 ) , Louisiana State University . &lt;p&gt; William T. Cousins began his career as a member of the mechanical engineering faculty at Virginia Polytechnic Institute and State University , teaching a wide range of courses , including thermodynamics , heat transfer , and fluid mechanics . After leaving academia for Allied-Signal Engines ,</t>
  </si>
  <si>
    <t>Cousins began his career</t>
  </si>
  <si>
    <t>William T. Cousins began his career as a member of the mechanical engineering faculty at Virginia Polytechnic Institute and State University , teaching a wide range of courses , including thermodynamics , heat transfer , and fluid mechanics .</t>
  </si>
  <si>
    <t>acad_2002_36</t>
  </si>
  <si>
    <t>a survey does not exist . What follows below , then , is a discussion of actions taken by the government to improve social impartiality . &lt;p&gt; Official reconciliation efforts . In the mid-1990s , the government began reconciliation efforts for past injustices conducted by the armed forces . In 1995 , President Lee Teng-hui publicly apologized for the 2-28 incident , while the LY passed a law to compensate the victims . February 28 has been declared a national</t>
  </si>
  <si>
    <t>government began reconciliation efforts</t>
  </si>
  <si>
    <t>In the mid-1990s , the government began reconciliation efforts for past injustices conducted by the armed forces .</t>
  </si>
  <si>
    <t>acad_2002_37</t>
  </si>
  <si>
    <t>@ @ @ @ @ @ @ do not stem from genuine political initiatives , but from a court ruling that required the political sphere to take action. 11 As a consequence , the German armed forces began the new millenium with a dramatic change , the prospect of including women in the military on a much larger scale . To be sure , this departure from the status quo is part of a larger picture of reform , restructuring</t>
  </si>
  <si>
    <t>forces began the new</t>
  </si>
  <si>
    <t>As a consequence , the German armed forces began the new millenium with a dramatic change , the prospect of including women in the military on a much larger scale .</t>
  </si>
  <si>
    <t>['millenium']</t>
  </si>
  <si>
    <t>acad_2002_38</t>
  </si>
  <si>
    <t>in Crafts 's view , necessarily involve restrictions on liberty , unless liberty was defined as the freedom to do as one pleased. ( n13 ) &lt;p&gt; The year after Sabbath for Man first appeared , Crafts began a campaign for a national Sunday law . He drew up a petition that asked Congress to ban military parades , mail , and interstate trains on Sunday and , for good measure , to establish a comprehensive Sunday law for the</t>
  </si>
  <si>
    <t>Crafts began a campaign</t>
  </si>
  <si>
    <t>The year after Sabbath for Man first appeared , Crafts began a campaign for a national Sunday law .</t>
  </si>
  <si>
    <t>acad_2002_39</t>
  </si>
  <si>
    <t>elements in religious worldviews . Social structures and practices could no longer be easily separated from ideas . Meanwhile , under pressure to cover more areas with fewer resources , even the largest seminaries and divinity schools began consolidating teaching positions in the historical disciplines : it became a luxury to have both a church historian and an historical theologian covering the same period ; it was more efficient to have a single historian of Christianity . Church history made</t>
  </si>
  <si>
    <t>schools began consolidating teaching</t>
  </si>
  <si>
    <t>Meanwhile , under pressure to cover more areas with fewer resources , even the largest seminaries and divinity schools began consolidating teaching positions in the historical disciplines :</t>
  </si>
  <si>
    <t>acad_2002_40</t>
  </si>
  <si>
    <t>triggered further research into the ancient city , and a local monastery eventually began to take part in the archaeological excavations ( see sidebar , page 21 ) . &lt;p&gt; In 1861 , the Russian Orthodox church began construction of St. Volodymyr 's church over the remains of a lavish tenth-century church -- one of those uncovered in 1827 and thought to be the site of the grand prince 's baptism . A monastery soon sprung up nearby , and</t>
  </si>
  <si>
    <t>church began construction of</t>
  </si>
  <si>
    <t>In 1861 , the Russian Orthodox church began construction of St. Volodymyr 's church over the remains of a lavish tenth-century church</t>
  </si>
  <si>
    <t>acad_2002_41</t>
  </si>
  <si>
    <t>" Darulaman is only convenient for tourists , " says Bucherer . " The museum should be in the center of Kabul , where schoolchildren and locals can easily visit it . " Even if museum construction began this year , they estimate it could take at least six to eight years before a properly staffed museum could reopen . Assuming , of course , that peace finally comes to Afghanistan . &lt;p&gt; As Bucherer steps out of the room</t>
  </si>
  <si>
    <t>" Even if museum construction began this year , they estimate it could take at least six to eight years before a properly staffed museum could reopen .</t>
  </si>
  <si>
    <t>acad_2002_42</t>
  </si>
  <si>
    <t>good of their society . But his colleague Verano , who had analyzed the human remains from Bourget 's excavation , has uncovered new evidence that he believes challenges that view . &lt;p&gt; In 1999 , Verano began his own excavations of a plaza near that investigated by Bourget and recovered evidence for a slightly different sacrifice story . He found two layers of human remains , one dating to A.D. 150 to 250 and the other to A.D. 500</t>
  </si>
  <si>
    <t>Verano began his own</t>
  </si>
  <si>
    <t>In 1999 , Verano began his own excavations of a plaza near that investigated by Bourget and recovered evidence for a slightly different sacrifice story .</t>
  </si>
  <si>
    <t>acad_2003_0</t>
  </si>
  <si>
    <t>to abandon Pakistan 's previous policy -- popular @ @ @ @ @ @ @ @ @ @ of supporting the Taliban regime in Afghanistan . After announcing his cooperation with the United States , General Musharraf began the politically difficult task of purging the ISI of pro-Taliban officers and of extending his government 's writ into the largely ungoverned area of Pakistan 's Northwest Frontier Province along the border with Afghanistan . His efforts did not stop Al Qaeda</t>
  </si>
  <si>
    <t>Musharraf began the politically</t>
  </si>
  <si>
    <t>After announcing his cooperation with the United States , General Musharraf began the politically difficult task of purging the ISI of pro-Taliban officers and of extending his government 's writ into the largely ungoverned area of Pakistan 's Northwest Frontier Province along the border with Afghanistan .</t>
  </si>
  <si>
    <t>acad_2003_1</t>
  </si>
  <si>
    <t>it , will @ @ @ @ @ @ @ @ @ @ equivalency program , at least for colleges that consider themselves selective or to offer high quality academics . Whence It Came &lt;p&gt; When AP began fifty years ago , it was the brainchild of the elite of America 's education establishment : Harvard , Yale , Princeton , Swarthmore , Oberlin , Wesleyan , Andover , Exeter , Lawrenceville , and other distinguished institutions were the collective</t>
  </si>
  <si>
    <t>AP began fifty years</t>
  </si>
  <si>
    <t>When AP began fifty years ago , it was the brainchild of the elite of America 's education establishment :</t>
  </si>
  <si>
    <t>acad_2003_2</t>
  </si>
  <si>
    <t>senior colleagues were not . Later the history professor who had organized the panel accused Johnson and only Johnson of attacking his " work . " ( n3 ) &lt;p&gt; At about this time , the department began a search for a modern European historian . Johnson was a member @ @ @ @ @ @ @ @ @ @ ( screening ) committee , was to assess the candidates . Although the committee was informed that in this search</t>
  </si>
  <si>
    <t>department began a search</t>
  </si>
  <si>
    <t>At about this time , the department began a search for a modern European historian .</t>
  </si>
  <si>
    <t>acad_2003_3</t>
  </si>
  <si>
    <t>the Georgetown University Law Center and currently serves as the public interest coordinator at American University 's Washington College of Law . &lt;p&gt; @@4000914 In March 2003 , despite unprecedented worldwide protest , President George W. Bush began a preemptive war on Iraq , arguing that Iraqi President Saddam Hussein posed an immediate threat to the security of the United States because he had weapons of mass destruction and ties to al-Qaeda . These claims have come under intense scrutiny</t>
  </si>
  <si>
    <t>Bush began a preemptive</t>
  </si>
  <si>
    <t>In March 2003 , despite unprecedented worldwide protest , President George W. Bush began a preemptive war on Iraq , arguing that Iraqi President Saddam Hussein posed an immediate threat to the security of the United States because he had weapons of mass destruction and ties to al-Qaeda .</t>
  </si>
  <si>
    <t>acad_2003_4</t>
  </si>
  <si>
    <t>of advocating for a cause in which they believe . Students who completed the assignment experienced meaningful learning and had some sense @ @ @ @ @ @ @ @ @ @ advocacy assignment , the students began their journey toward becoming informed and active democratic citizens and teachers , who will give their elementary students opportunities for meaningful civic engagement through the social studies curriculum . &lt;p&gt; Key words : advocating for change , becoming a community activist ,</t>
  </si>
  <si>
    <t>students began their journey</t>
  </si>
  <si>
    <t>, the students began their journey toward becoming informed and active democratic citizens and teachers , who will give their elementary students opportunities for meaningful civic engagement through the social studies curriculum .</t>
  </si>
  <si>
    <t>acad_2003_5</t>
  </si>
  <si>
    <t>each week , whereas the older students had 120 minutes of physical education , All students received instruction in fine arts and crafts , with a concentration on home economics for the girls . &lt;p&gt; Civic training began the moment children started school . In civic and ethics class , citizenship and morals were conveyed by the words and actions of the teachers , slogans on the walls , the textbooks , and a variety of teaching aids . Teachers</t>
  </si>
  <si>
    <t>training began the moment</t>
  </si>
  <si>
    <t>Civic training began the moment children started school .</t>
  </si>
  <si>
    <t>['moment']</t>
  </si>
  <si>
    <t>acad_2003_6</t>
  </si>
  <si>
    <t>Britain and France sealed a secret deal . The Sykes-Picot agreement was a shocking document of English and French greed . It divided the Arab world into zones of permanent influence . Not suspecting anything the Arabs began their revolt on 5 June 1916 . Meanwhile Arthur James Balfour , the British secretary of state for foreign affairs sent a secret letter to Baron Lionel Walter de Rothschild , a wealthy British Zionist , seeking Jewish support in the war</t>
  </si>
  <si>
    <t>Arabs began their revolt</t>
  </si>
  <si>
    <t>Not suspecting anything the Arabs began their revolt on 5 June 1916 .</t>
  </si>
  <si>
    <t>acad_2003_7</t>
  </si>
  <si>
    <t>developing bilateral talks @ @ @ @ @ @ @ @ @ @ talks among East Asian countries began before the report was released in late 2000 . In April 1999 , the Japanese and Korean governments began a steel dialogue , which aimed to coordinate reactions to rising protectionism in the United States and exchange information about the steel market and steel trade in both countries . Although only government officials attended the first three meetings , representatives from</t>
  </si>
  <si>
    <t>governments began a steel</t>
  </si>
  <si>
    <t>In April 1999 , the Japanese and Korean governments began a steel dialogue , which aimed to coordinate reactions to rising protectionism in the United States and exchange information about the steel market and steel trade in both countries .</t>
  </si>
  <si>
    <t>acad_2003_8</t>
  </si>
  <si>
    <t>Zealand and a residual anti-American sentiment . ( Antinuclear sentiments had been present since at least the mid-1960s , when a petition to promote a Southern Hemisphere nuclear free zone had attracted 80,000 signatures ) . Activists began a grassroots campaign to force the government to bar from New Zealand ports all nuclear powered or armed warships ( these vessels being symbolic of the treaty ) even for routine training and @ @ @ @ @ @ @ @ @</t>
  </si>
  <si>
    <t>Activists began a grassroots</t>
  </si>
  <si>
    <t>Activists began a grassroots campaign to force the government to bar from New Zealand ports all nuclear powered or armed warships ( these vessels being symbolic of the treaty ) even for routine training and @</t>
  </si>
  <si>
    <t>acad_2003_9</t>
  </si>
  <si>
    <t>Italian language instruction @ @ @ @ @ @ @ @ @ @ between the war and the decline of the Italian language . &lt;p&gt; During the 1920s and 1930s , Covello and other Italian American prominenti began a drive to have Italian offered in high schools and junior highs throughout New York City . Their goals were to encourage second-generation Italian-American youth to study the language of their parents as a way to maintain ethnic identity , enhance self-esteem</t>
  </si>
  <si>
    <t>prominenti began a drive</t>
  </si>
  <si>
    <t>During the 1920s and 1930s , Covello and other Italian American prominenti began a drive to have Italian offered in high schools and junior highs throughout New York City .</t>
  </si>
  <si>
    <t>acad_2003_10</t>
  </si>
  <si>
    <t>runs counter to one of the existential rationales of the New Philology . &lt;p&gt; Before turning to the second phase of the school , a number of additional first-phase New Philologists deserve mention . The above-cited Anderson began a project with Charles Dibble in 1955 to translate Sahagn 's Florentine Codex ; the result became both central to the roots of the New Philology and to its first phase , during which the project was completed . As befitting the</t>
  </si>
  <si>
    <t>Anderson began a project</t>
  </si>
  <si>
    <t>The above-cited Anderson began a project with Charles Dibble in 1955 to translate Sahagn 's Florentine Codex ;</t>
  </si>
  <si>
    <t>acad_2003_11</t>
  </si>
  <si>
    <t>did Vidal ; and practitioners of the new discipline of sociology were in fierce dispute with geographers over the @ @ @ @ @ @ @ @ @ @ 1981 ; Soubeyran 1997 ) . &lt;p&gt; Brunhes began his research in this atmosphere , charged with possibilities but fraught with dangers . He contemplated a monograph on the climate of Spain or a regional study of Catalonia , but literature was sparse and maps were poor ( Delamarre 1975 )</t>
  </si>
  <si>
    <t>Brunhes began his research</t>
  </si>
  <si>
    <t>&gt; Brunhes began his research in this atmosphere , charged with possibilities but fraught with dangers .</t>
  </si>
  <si>
    <t>acad_2003_12</t>
  </si>
  <si>
    <t>for the students regardless of the unit . Data Collection &lt;p&gt; Interviews , both formal and informal , were used to gather the data . Each student was individually interviewed for approximately 40 minutes . The interviews began some questions designed to stimulate conversation ( e.g. , What are some activities you do in your gym class ? ) . The interviews @ @ @ @ @ @ @ @ @ @ during study period or lunch , and took</t>
  </si>
  <si>
    <t>interviews began some questions</t>
  </si>
  <si>
    <t>The interviews began some questions designed to stimulate conversation ( e.g. , What are some activities you do in your gym class ? ) .</t>
  </si>
  <si>
    <t>acad_2003_13</t>
  </si>
  <si>
    <t>would also come to sponsor special memorials such as the White House ceremony marking the six month anniversary of the attacks on 11 March 2002 . On the one year anniversary of the terrorist attacks , Bush began his day with a ceremony outside the White House , and then traveled @ @ @ @ @ @ @ @ @ @ televised memorials ( the Pentagon , Pennsylvania , and ground zero in New York ) . He then ended</t>
  </si>
  <si>
    <t>Bush began his day</t>
  </si>
  <si>
    <t>On the one year anniversary of the terrorist attacks , Bush began his day with a ceremony outside the White House , and then traveled @ @ @ @ @ @ @ @ @ @</t>
  </si>
  <si>
    <t>acad_2003_14</t>
  </si>
  <si>
    <t>first two-thirds of the twentieth century , from 1901 to 1969 , united government prevailed for fifty-four years , or 79 percent of the time . Each of the twelve presidents who took office during that period began his term with a Congress of his own party . The only time voters changed from united to divided government was at midterm . &lt;p&gt; The elections of 1968 marked a great historical watershed , ending the era of united government and</t>
  </si>
  <si>
    <t>period began his term</t>
  </si>
  <si>
    <t>Each of the twelve presidents who took office during that period began his term with a Congress of his own party .</t>
  </si>
  <si>
    <t>acad_2003_15</t>
  </si>
  <si>
    <t>the Arab-Israeli conflict . The Domestic Front : Ideological Quietism &lt;p&gt; By 1990 , after the conclusion of the Taif Accord that amended the Lebanese constitution and brought the Lebanese civil war to an end , Hizbullah began an effort to consolidate its place in the new domestic political climate . The leadership decided to integrate itself into Lebanese institutions , including the parliament . The conservative wing of the movement , headed by Sheik Tufayli , criticized this campaign.</t>
  </si>
  <si>
    <t>Hizbullah began an effort</t>
  </si>
  <si>
    <t>By 1990 , after the conclusion of the Taif Accord that amended the Lebanese constitution and brought the Lebanese civil war to an end , Hizbullah began an effort to consolidate its place in the new domestic political climate .</t>
  </si>
  <si>
    <t>acad_2003_16</t>
  </si>
  <si>
    <t>the United States " can not flee from the responsibility for its flagrant violation of the spirit and articles of the AF. " ( n6 ) In December , the AF took another blow when North Korea began operations to restart its nuclear facilities , previously sealed and monitored by international inspectors under the agreement . &lt;p&gt; Soon after the October announcement , U.S. officials stressed that while the problem was extremely serious , it would be handled peacefully and</t>
  </si>
  <si>
    <t>Korea began operations to</t>
  </si>
  <si>
    <t>In December , the AF took another blow when North Korea began operations to restart its nuclear facilities , previously sealed and monitored by international inspectors under the agreement .</t>
  </si>
  <si>
    <t>acad_2003_17</t>
  </si>
  <si>
    <t>@ defeated the genocidaires because it originated in English-speaking Uganda . &lt;p&gt; There was always resistance to Mobutu , but for many years , rebel movements did not gain sufficient popular or international support . Laurent Kabila began his rebellion in the 1960s , but it languished for decades . Only in the 1990s did his Alliance des Forces Dmocratiques pour la Liberation du Congo ( AFDL ) receive strong support from the Rwandan and Ugandan armies . The Rwandans</t>
  </si>
  <si>
    <t>Kabila began his rebellion</t>
  </si>
  <si>
    <t>Laurent Kabila began his rebellion in the 1960s , but it languished for decades .</t>
  </si>
  <si>
    <t>acad_2003_18</t>
  </si>
  <si>
    <t>. Resegregation and The Achievement Gap in Norfolk &lt;p&gt; On May 17 , 1954 , the United States Supreme Court declared that the practice of segregating students in public school districts unconstitutional . The city of Norfolk began a plan of " Massive Resistance " to the Brown decision . However , in 1958 the city was ordered by the Virginia Federal District Court to desegregate the schools . The city resisted the desegregation mandate and litigation continued until 1971</t>
  </si>
  <si>
    <t>Norfolk began a plan</t>
  </si>
  <si>
    <t>The city of Norfolk began a plan of " Massive Resistance " to the Brown decision .</t>
  </si>
  <si>
    <t>acad_2003_19</t>
  </si>
  <si>
    <t>was opposite to the way Aristotle had taught people to think . Bacon took exception with the Aristotelian method , which had dominated for almost two millennia and remained the popular method of the day . Aristotle began his thinking by making assumptions , and assumptions introduce thinking @ @ @ @ @ @ @ @ @ @ Bacon warned that if we begin our thinking with certainties , we end with questions , but if we begin with questions</t>
  </si>
  <si>
    <t>Aristotle began his thinking</t>
  </si>
  <si>
    <t>Aristotle began his thinking by making assumptions , and assumptions introduce thinking</t>
  </si>
  <si>
    <t>['thinking']</t>
  </si>
  <si>
    <t>acad_2003_20</t>
  </si>
  <si>
    <t>cognitive language used in the teaching profession @ @ @ @ @ @ @ @ @ @ ) is an organization that links the collections of Ohio 's college and university libraries . Many of these institutions began as normal schools and many continue to have teacher training prqwrams . Thus , the books on teaching in the OhioLINK system should provide a reasonable historic record of the types of books teachers have read . While it is not feasible</t>
  </si>
  <si>
    <t>institutions began as normal</t>
  </si>
  <si>
    <t>Many of these institutions began as normal schools and many continue to have teacher training prqwrams .</t>
  </si>
  <si>
    <t>acad_2003_21</t>
  </si>
  <si>
    <t>: a doctoral fellows program , a leadership fellows program , a certificate program of coherent coursework for community college leaders , an intensive summer workshop experience , and ongoing research and information dissemination . The CCLDI began operations in 2000 , launching the summer workshops , doctoral fellows program , and monthly policy seminars , as well as surveying practitioners regarding their use of @ @ @ @ @ @ @ @ @ @ presented , and other states</t>
  </si>
  <si>
    <t>CCLDI began operations in</t>
  </si>
  <si>
    <t>The CCLDI began operations in 2000 , launching the summer workshops , doctoral fellows program , and monthly policy seminars , as well as surveying practitioners regarding their use of @ @ @ @ @ @ @ @ @ @ presented , and other states</t>
  </si>
  <si>
    <t>acad_2003_22</t>
  </si>
  <si>
    <t>Commission ( Brubacher &amp;; Rudy , 1976 ; Vaughan , 1985 ) and also involved a major expansion in access to university education in America ( Brubacher &amp;; Rudy , 1976 ) . Most provinces in Canada began their community college system in the 1960s as a result of significantly increased demand for postsecondary level training , a belief in the democratization of education opportunity , and the view that postsecondary training should be an engine of economic growth for</t>
  </si>
  <si>
    <t>Canada began their community</t>
  </si>
  <si>
    <t>Most provinces in Canada began their community college system in the 1960s as a result of significantly increased demand for postsecondary level training , a belief in the democratization of education opportunity , and the view that postsecondary training should be an engine of economic growth for</t>
  </si>
  <si>
    <t>acad_2003_23</t>
  </si>
  <si>
    <t>seven through nine as a time of academic vulnerability , with seventh grade showing evidence of the greatest number of underachievers . Baker , Bridger , and Evans ( 1998 ) found that participants in their study began underachievement in late elementary school or in grades six , seven , or eight . They also determined that most of these students did not improve their academic performance during high school , and some even dropped out altogether . This is</t>
  </si>
  <si>
    <t>study began underachievement in</t>
  </si>
  <si>
    <t>Baker , Bridger , and Evans ( 1998 ) found that participants in their study began underachievement in late elementary school or in grades six , seven , or eight .</t>
  </si>
  <si>
    <t>acad_2003_24</t>
  </si>
  <si>
    <t>the family started in Germany , Switzerland , and the United States are beautifully documented in a new film entitled Across Time and Space ( Golden , 2002 ) . &lt;p&gt; In 1956 , the Roeper School began a transition to a school for gifted children . With the help of eminent experts in the field under the direction of Harry Passow , a plan @ @ @ @ @ @ @ @ @ @ system of education " at</t>
  </si>
  <si>
    <t>School began a transition</t>
  </si>
  <si>
    <t>In 1956 , the Roeper School began a transition to a school for gifted children .</t>
  </si>
  <si>
    <t>acad_2003_25</t>
  </si>
  <si>
    <t>: How can we better understand its embeddedness in history ? But in addition , in ignoring group dynamics , the monograph fails to provide insight into how and why so many key figures in twentieth-century art began their careers and defined the terms of their mature practice within the context of Dada ( and thus set them for much of what was to come later in the century ) . It offers little grounds for reckoning with how certain</t>
  </si>
  <si>
    <t>art began their careers</t>
  </si>
  <si>
    <t>But in addition , in ignoring group dynamics , the monograph fails to provide insight into how and why so many key figures in twentieth-century art began their careers and defined the terms of their mature practice within the context of Dada ( and thus set them for much of what was to come later in the century ) .</t>
  </si>
  <si>
    <t>acad_2003_26</t>
  </si>
  <si>
    <t>painting had demanded would not lessen Chauchard 's other donations to charities : " M. Chauchard will continue to remain one of their most benevolent supporters . " ( n100 ) Of modest origins himself , Chauchard began his career working in one of the grands magasins that he would later own , and his civic generosity has been identified as typical of upstart tycoons of the era. ( n101 ) &lt;p&gt; The @ @ @ @ @ @ @</t>
  </si>
  <si>
    <t>Chauchard began his career</t>
  </si>
  <si>
    <t>Of modest origins himself , Chauchard began his career working in one of the grands magasins that he would later own , and his civic generosity has been identified as typical of upstart tycoons of the era.</t>
  </si>
  <si>
    <t>acad_2003_27</t>
  </si>
  <si>
    <t>comparison that smacks of the logic of Orientalism. 3 . From Western Terms @ @ @ @ @ @ @ @ @ @ 1980s and early 90s , a number of scholars in rhetoric and communication studies began a paradigm shift -- a shift away from relying on Western rhetorical terms to developing native terms or systems to study non-Western , notably Asian , rhetorical traditions . &lt;p&gt; J. Vernon Jensen was one of those early practitioners in this respect</t>
  </si>
  <si>
    <t>studies began a paradigm</t>
  </si>
  <si>
    <t>a number of scholars in rhetoric and communication studies began a paradigm shift</t>
  </si>
  <si>
    <t>acad_2003_28</t>
  </si>
  <si>
    <t>J'accuse ! " the famous newspaper article that in 1898 stirred the conscience of the French public ( Brown 1988 , 1996 ) . &lt;p&gt; In May 1875 , by then an already successful novelist , Zola began a collaboration , brokered by Ivan Turgenev ( 1818-1883 ) , with a Saint Petersburg @ @ @ @ @ @ @ @ @ @ which he contributed monthly essays called " Lettres de Paris . " Two of these essays --</t>
  </si>
  <si>
    <t>Zola began a collaboration</t>
  </si>
  <si>
    <t>In May 1875 , by then an already successful novelist , Zola began a collaboration , brokered by Ivan Turgenev ( 1818-1883 ) , with a Saint Petersburg @ @ @ @ @ @ @ @ @ @</t>
  </si>
  <si>
    <t>acad_2003_29</t>
  </si>
  <si>
    <t>Intelligence Service Program with CDC , and is a board-certified family practitioner . His publications address suicide epidemiology , violence epidemiology , foodborne illness , vectorborne illness , vectorborne viral diseases , and surveillance . &lt;p&gt; Meehan began his address by outlining the four areas he planned on discussing - traditional and emerging environmental public health problems facing the profession , special qualities that practitioners contribute to the solutions , why environmental public health is facing a crisis , and</t>
  </si>
  <si>
    <t>Meehan began his address</t>
  </si>
  <si>
    <t>Meehan began his address by outlining the four areas he planned on discussing - traditional and emerging environmental public health problems facing the profession , special qualities that practitioners contribute to the solutions , why environmental public health is facing a crisis , and</t>
  </si>
  <si>
    <t>acad_2003_30</t>
  </si>
  <si>
    <t>pollen count station as often as possible ( the station was closed on weekends and holidays ) . &lt;p&gt; In all , 14 nasal NO measurements were obtained before steroid treatment and 14 afterward ; post-treatment measurements began 10 days following the initiation of treatment . The Student 's t test was used for statistical analysis . Results &lt;p&gt; During the pretreatment phase , the patient 's nasal symptoms related to allergic rhinitis were prominent and his V NO levels</t>
  </si>
  <si>
    <t>measurements began 10 days</t>
  </si>
  <si>
    <t>post-treatment measurements began 10 days following the initiation of treatment .</t>
  </si>
  <si>
    <t>acad_2003_31</t>
  </si>
  <si>
    <t>get rid @ @ @ @ @ @ @ @ @ @ fumigant , methyl bromide , is scheduled for complete phaseout by 2005 because of environmental concerns . &lt;p&gt; Earlier this year , Navarre 's team began greenhouse experiments to monitor the effectiveness of salicylic acid and other activators in helping potato plants resist viruses , including potato virus Y. &lt;p&gt; " Potato viruses are the first pathogens we chose to work on because they 're such a threat</t>
  </si>
  <si>
    <t>team began greenhouse experiments</t>
  </si>
  <si>
    <t>&gt; Earlier this year , Navarre 's team began greenhouse experiments to monitor the effectiveness of salicylic acid and other activators in helping potato plants resist viruses , including potato virus Y.</t>
  </si>
  <si>
    <t>acad_2003_32</t>
  </si>
  <si>
    <t>nearby farms , such as feedlots and silage piles . It 's also possible that midwestern grazing lands are being repopulated each spring by windborne flies from the South . &lt;p&gt; In May , Scholl and colleagues began a 5-year field project near Mead to monitor the fly 's population dynamics , breeding habitat , and dispersal patterns within a 25-square-mile tract of land owned by the University of Nebraska 's Agricultural Research and Extension Center , Ithaca , Nebraska</t>
  </si>
  <si>
    <t>colleagues began a 5-year</t>
  </si>
  <si>
    <t>In May , Scholl and colleagues began a 5-year field project near Mead to monitor the fly 's population dynamics , breeding habitat , and dispersal patterns within a 25-square-mile tract of land owned by the University of Nebraska 's Agricultural Research and Extension Center , Ithaca , Nebraska</t>
  </si>
  <si>
    <t>acad_2003_33</t>
  </si>
  <si>
    <t>Florida , in November 2002 . He is currently working with Raina to determine exactly how changes in diet trigger aggression . Termite Research Chugs Along &lt;p&gt; Also in 2002 . . . NOMTCB entomologist Janet McAllister began a new study -- in cooperation with Dow AgroSciences -- that may eventually help the New Orleans termite control zone grow still larger . She and her collaborators are trying to find the best way to treat railroad ties that could be</t>
  </si>
  <si>
    <t>McAllister began a new</t>
  </si>
  <si>
    <t>NOMTCB entomologist Janet McAllister began a new study --</t>
  </si>
  <si>
    <t>acad_2003_34</t>
  </si>
  <si>
    <t>10 years later , Georgia 's annual cotton production had fallen to 600,000 bales . By 1983 , Georgia cotton production was down to 112,000 bales harvested from 115,000 acres . &lt;p&gt; But in 1987 , Georgia began a boll weevil eradication program . A decade later , in 2000 , cotton production in Georgia had rebounded to 1.66 million bales . In this one state alone , the cotton industry , including farms , gins , warehouses , cottonseed</t>
  </si>
  <si>
    <t>Georgia began a boll</t>
  </si>
  <si>
    <t>&gt; But in 1987 , Georgia began a boll weevil eradication program .</t>
  </si>
  <si>
    <t>acad_2003_35</t>
  </si>
  <si>
    <t>, the plant is among the most technologically sophisticated in the world . &lt;p&gt; The Utility 's first surface water plant also is the nation 's largest DBO water project . The new 66-mgd regional treatment plant began operation @ @ @ @ @ @ @ @ @ @ County , the SWTP operates 24 hours a day , seven days a week . Tampa Bay Water officials estimate that this public/private partnership over the 15-year term of the contract</t>
  </si>
  <si>
    <t>plant began operation @</t>
  </si>
  <si>
    <t>The new 66-mgd regional treatment plant began operation @ @ @ @ @ @ @ @ @ @</t>
  </si>
  <si>
    <t>acad_2003_36</t>
  </si>
  <si>
    <t>card . WEM Throughout the Ages 1853 &lt;p&gt; Launch of today 's Water Engineering &amp;; Management magazine . The original newsletter , called Municipal News , was published by McGraw-Hill. 1882 &lt;p&gt; A magazine called Water Works began publication in St. Louis , Mo . 1905 &lt;p&gt; Engineering and Contracting Publishing Company was started by H.P. Gillette . The first publication was Engineering-Contracting magazine . 1922 &lt;p&gt; H.P. Gillette purchased @ @ @ @ @ @ @ @ @ @</t>
  </si>
  <si>
    <t>Works began publication in</t>
  </si>
  <si>
    <t>A magazine called Water Works began publication in St. Louis , Mo .</t>
  </si>
  <si>
    <t>acad_2003_37</t>
  </si>
  <si>
    <t>Tests in the Variable-Density Wind Tunnel . " The testing data gave manufacturers a selection of standard airfoils , many of which found wide use during World War II . &lt;p&gt; By the late 1930s , NACA began work on creating airfoils with maximum lift . It quickly focused on laminar-flow airfoils . Laminar flow is the smooth , uninterrupted flow of air over the contour of the wings . It is most often found at the front of a</t>
  </si>
  <si>
    <t>NACA began work on</t>
  </si>
  <si>
    <t>By the late 1930s , NACA began work on creating airfoils with maximum lift .</t>
  </si>
  <si>
    <t>acad_2003_38</t>
  </si>
  <si>
    <t>was significant weight savings . Researchers conducted extensive simulator and flight tests to define the advanced displays that were to be used in the system . &lt;p&gt; In the early 1980s , Heinz Erzberger of NASA Ames began developing guidance algorithms for aircraft . He adapted these algorithms to the operation of aircraft in the national airspace system . His work promised improved throughput and reduced delays at major airports . &lt;p&gt; Working with the FAA , Erzberger developed decision</t>
  </si>
  <si>
    <t>Ames began developing guidance</t>
  </si>
  <si>
    <t>In the early 1980s , Heinz Erzberger of NASA Ames began developing guidance algorithms for aircraft .</t>
  </si>
  <si>
    <t>acad_2003_39</t>
  </si>
  <si>
    <t>minerals . Hut the spike in oil prices was too short-lived , and the push for alternative fuels died out . The technological development continued , however , and by the 1990s , the Department of Energy began funding coal gasification research as a possible pathway to reduce carbon dioxide emissions from power plants . TRANSFORMING WABASH RIVER &lt;p&gt; The program , called the Clean Coal Technology Program , was , in part , an effort @ @ @ @</t>
  </si>
  <si>
    <t>Energy began funding coal</t>
  </si>
  <si>
    <t>The technological development continued , however , and by the 1990s , the Department of Energy began funding coal gasification research as a possible pathway to reduce carbon dioxide emissions from power plants .</t>
  </si>
  <si>
    <t>acad_2003_40</t>
  </si>
  <si>
    <t>Institution of Mechanical Engineers ( U.K. ) and the Chartered Institution of Building Service Engineers . Executive M.B.A . ( 2001 ) , The Chinese University of Hong Kong . Thay Q. Lee &lt;p&gt; Thay Q. Lee began his full-time career with the Department of Veterans Affairs in 1983 as a biomedical engineer and is now a top researcher in orthopedic biomechanics . He is a research career scientist at the VA Long Beach Healthcare System in Long Beach ,</t>
  </si>
  <si>
    <t>Lee began his full-time</t>
  </si>
  <si>
    <t>Thay Q. Lee began his full-time career with the Department of Veterans Affairs in 1983 as a biomedical engineer and is now a top researcher in orthopedic biomechanics .</t>
  </si>
  <si>
    <t>acad_2003_41</t>
  </si>
  <si>
    <t>) and turbulence modeling , and fractals and scaling in complex systems . The implications for LHS modeling are wide-ranging , including areas such as weather prediction , turbomachinery , and biological and medical applications . Merieveau began his career at The Johns Hopkins University in 1990 and contributed to the revitalization of fluid mechanics research at Hopkins , bringing recognition to the university as a leading investigative institution in fluids . At Johns Hopkins , he serves as vice</t>
  </si>
  <si>
    <t>Merieveau began his career</t>
  </si>
  <si>
    <t>Merieveau began his career at The Johns Hopkins University in 1990 and contributed to the revitalization of fluid mechanics research at Hopkins , bringing recognition to the university as a leading investigative institution in fluids .</t>
  </si>
  <si>
    <t>acad_2003_42</t>
  </si>
  <si>
    <t>that ties us with our past and challenges our future , gives me a sense of awareness and comfort . " &lt;p&gt; The new Executive VP is Dr. Andrew Wires , APSA , from Michigan . Andy began his interest 23 years ago when he joined the Photographic Guild . He served in several roles in the Guild in those years . He has moved to digital photography in recent times , but states he is still getting used to</t>
  </si>
  <si>
    <t>Andy began his interest</t>
  </si>
  <si>
    <t>Andy began his interest 23 years ago when he joined the Photographic Guild .</t>
  </si>
  <si>
    <t>['interest']</t>
  </si>
  <si>
    <t>acad_2003_43</t>
  </si>
  <si>
    <t>of cattle feedlots , and requirements for flow regimes in the Platte River to maintain populations of federally listed endangered species . And beginning in the summer of 2003 , federal , state , and local scientists began a comprehensive modeling , monitoring , and data collection effort to help decision makers comply with a Supreme Court settlement on water rights between Nebraska and Kansas . &lt;p&gt; Former Nebraska Governor Ben Nelson ( 1991-1998 ) once noted that " It</t>
  </si>
  <si>
    <t>scientists began a comprehensive</t>
  </si>
  <si>
    <t>And beginning in the summer of 2003 , federal , state , and local scientists began a comprehensive modeling , monitoring , and data collection effort to help decision makers comply with a Supreme Court settlement on water rights between Nebraska and Kansas .</t>
  </si>
  <si>
    <t>acad_2003_44</t>
  </si>
  <si>
    <t>God and Christ to sinners and the @ @ @ @ @ @ @ @ @ @ ) While the style of the sermons is spare and simple , the doctrine is complex . &lt;p&gt; When Edwards began his pastorate to the Stockbridge Indians , he began at the beginning , with a sermon on Genesis 1:27 in which he expounded on human nature before and after the fall. ( n57 ) Edwards explained to his audience that when first</t>
  </si>
  <si>
    <t>Edwards began his pastorate</t>
  </si>
  <si>
    <t>&gt; When Edwards began his pastorate to the Stockbridge Indians , he began at the beginning , with a sermon on Genesis 1:27 in which he expounded on human nature before and after the fall.</t>
  </si>
  <si>
    <t>acad_2003_45</t>
  </si>
  <si>
    <t>not just as emperor -- the slaughter had done that -- but as a ruler with the stamp of divine authority . On February 23,532 , scarcely a month after the end of the revolt , Justinian began work on the third @ @ @ @ @ @ @ @ @ @ of the emperor and his work is clear in the words of the historian Procopius , who witnessed its construction firsthand : &lt;p&gt; The emperor , thinking not</t>
  </si>
  <si>
    <t>Justinian began work on</t>
  </si>
  <si>
    <t>On February 23,532 , scarcely a month after the end of the revolt , Justinian began work on the third @ @ @ @ @ @ @ @ @ @ of the emperor and his work is clear in the words of the historian Procopius , who witnessed its construction firsthand :</t>
  </si>
  <si>
    <t>acad_2003_46</t>
  </si>
  <si>
    <t>cardboard shipping box and bubble-wrap blanket , it was found to be severely damaged by a network of deep cracks . Desperate to recover from this public-relations debacle and launch their exhibition on time , ROM conservators began feverish work to repair the damage -- discovering , in the meantime , carved rosette decorations on the side opposite the inscription that had apparently been overlooked by Lemaire . In the meantime , the identity of the owner was revealed by</t>
  </si>
  <si>
    <t>conservators began feverish work</t>
  </si>
  <si>
    <t>Desperate to recover from this public-relations debacle and launch their exhibition on time , ROM conservators began feverish work to repair the damage</t>
  </si>
  <si>
    <t>acad_2003_47</t>
  </si>
  <si>
    <t>Gerasimov 's memory . Leonid Yablonski was nineteen when he was first taken in as a lab assistant under Gerasimov , who was then sixty-two @ @ @ @ @ @ @ @ @ @ " Gerasimov began every conversation with a joke , " Yablonski reminisced before some three dozen scientists in a chilly conference room . " When I first met him , he said , ' I 'm already fat and tired and I ca n't jump</t>
  </si>
  <si>
    <t>Gerasimov began every conversation</t>
  </si>
  <si>
    <t>" Gerasimov began every conversation with a joke , "</t>
  </si>
  <si>
    <t>acad_2003_48</t>
  </si>
  <si>
    <t>'s work . Because the only publications about the ceramics were in Portuguese , she taught herself the language and published a report -- her first scientific article -- in 1945 . &lt;p&gt; That same year Meggers began study for her Ph.D . at Columbia University . While there @ @ @ @ @ @ @ @ @ @ in Peru and the southwest United States and had recently gotten out of the Army . Meggers ' work still revolved</t>
  </si>
  <si>
    <t>Meggers began study for</t>
  </si>
  <si>
    <t>That same year Meggers began study for her Ph.D .</t>
  </si>
  <si>
    <t>acad_2004_0</t>
  </si>
  <si>
    <t>the Northwest Ordinance of 1787 , it is difficult to understand the terms because the Northwest of today is not the Northwest of old and because space relationships are the same . The teacher in this report began the lesson by putting construction paper over the area of the Northwest of old on a U.S. map . The paper corresponded to the map that the teacher was using . @ @ @ @ @ @ @ @ @ @ they</t>
  </si>
  <si>
    <t>report began the lesson</t>
  </si>
  <si>
    <t>The teacher in this report began the lesson by putting construction paper over the area of the Northwest of old on a U.S. map .</t>
  </si>
  <si>
    <t>acad_2004_1</t>
  </si>
  <si>
    <t>, all UN divisions and agencies received attention , and the class could discuss the function of the United Nations . &lt;p&gt; Health in the United States ( Eighth-or Eleventh-Grade U.S. History Class ) &lt;p&gt; The teacher began the lesson with a bar graph to show life expectancy in the United States in 1800 ( age forty-five ) , in 1850 ( age thirty-nine ) , in 1900 ( age forty-seven ) , in 1970 ( age seventy ) ,</t>
  </si>
  <si>
    <t>The teacher began the lesson with a bar graph to show life expectancy in the United States in 1800 ( age forty-five ) , in 1850 ( age thirty-nine ) , in 1900 ( age forty-seven ) , in 1970 ( age seventy ) ,</t>
  </si>
  <si>
    <t>acad_2004_2</t>
  </si>
  <si>
    <t>, the usual level of activity and noise resumed , as the students -- some alone , but most in small groups -- started to work on their lists . At a side desk , the teacher began his meetings with the selected students . &lt;p&gt; In the days that followed , the teachers repeatedly reassured the students of their expertise and readiness but also reminded them of the need to work hard in the short time that remained .</t>
  </si>
  <si>
    <t>teacher began his meetings</t>
  </si>
  <si>
    <t>At a side desk , the teacher began his meetings with the selected students .</t>
  </si>
  <si>
    <t>acad_2004_3</t>
  </si>
  <si>
    <t>learn things . sewing , cutting fish , canning. ( n26 ) &lt;p&gt; The role of Elders in the training of childcare practitioners and within the childcare setting varies greatly from community to community . One community began their childcare training saying that they had no Elders who were knowledgeable about tradition and language . Yet by the second year of the program , Elders were gradually participating in the program . For this community , there is a renewed</t>
  </si>
  <si>
    <t>community began their childcare</t>
  </si>
  <si>
    <t>One community began their childcare training saying that they had no Elders who were knowledgeable about tradition and language .</t>
  </si>
  <si>
    <t>acad_2004_4</t>
  </si>
  <si>
    <t>crime on the reservation by 20 percent , it nonetheless saw the measurement of arrest and prosecution rates as extremely important . Ultimately , the rates were signals of system functioning and strength . Local CIRCLE evaluators began their investigation of these signals with the creation of a database on cases filed in the Tribal Court . &lt;p&gt; As an aside , it is worth noting that the researcher who took on this task was not hired with CIRCLE evaluation</t>
  </si>
  <si>
    <t>evaluators began their investigation</t>
  </si>
  <si>
    <t>Local CIRCLE evaluators began their investigation of these signals with the creation of a database on cases filed in the Tribal Court .</t>
  </si>
  <si>
    <t>acad_2004_5</t>
  </si>
  <si>
    <t>husband drive her two hundred miles to another hospital on the reservation because she felt that the Tuba City personnel were not harmonious toward her . &lt;p&gt; TRADITIONAL CHILDBIRTH AND POSTPARTUM &lt;p&gt; When a woman 's labor began a log was brought into the home and secured so that a rope or sash belt could be suspended from it . This rope might also be suspended from the ceiling instead of a log . A place was prepared for the</t>
  </si>
  <si>
    <t>labor began a log</t>
  </si>
  <si>
    <t>&gt; When a woman 's labor began a log was brought into the home and secured so that a rope or sash belt could be suspended from it .</t>
  </si>
  <si>
    <t>acad_2004_6</t>
  </si>
  <si>
    <t>of conquest , domination , the triumph of civilization , and the subjugation of nature . Maps are also myths designed to conceal Indigenous ways of knowing and connecting with their homelands . &lt;p&gt; When the Kunas began the project of mapping their homeland , they were , at the same time , unmapping colonial space by removing the visible markers that colonial @ @ @ @ @ @ @ @ @ @ occupation . These markers have concealed for</t>
  </si>
  <si>
    <t>Kunas began the project</t>
  </si>
  <si>
    <t>&gt; When the Kunas began the project of mapping their homeland , they were , at the same time , unmapping colonial space by removing the visible markers that colonial @ @ @ @ @ @ @ @ @ @ occupation .</t>
  </si>
  <si>
    <t>acad_2004_7</t>
  </si>
  <si>
    <t>and financially supporting federal roads ( Kentucky Department of Public Roads 1912-1913 ) . The Limestone Road became part of federal highways U.S. 27 and U.S. 68 in 1926 . During the 1920s , state road engineers began a program of periodic road improvement still in force today whereby @ @ @ @ @ @ @ @ @ @ in order to increase safety , efficiency , and carrying capacity and to comply with changing state and federal highway construction</t>
  </si>
  <si>
    <t>engineers began a program</t>
  </si>
  <si>
    <t>During the 1920s , state road engineers began a program of periodic road improvement still in force today whereby @ @ @ @ @ @ @ @ @ @</t>
  </si>
  <si>
    <t>acad_2004_8</t>
  </si>
  <si>
    <t>iron deposits @ @ @ @ @ @ @ @ @ @ Ohio River at Ashland in the east to Bath County in the west . The Bourbon Furnace on Slate Creek near Owingsville in Bath County began operation by 1792 , the same year Kentucky became a state , and , with two forges in production , produced pig and bar iron for local and regional markets into the mid-nineteenth century ( Plaisted 2004 ) . At least two</t>
  </si>
  <si>
    <t>County began operation by</t>
  </si>
  <si>
    <t>The Bourbon Furnace on Slate Creek near Owingsville in Bath County began operation by 1792 , the same year Kentucky became a state , and , with two forges in production , produced pig and bar iron for local and regional markets into the mid-nineteenth century ( Plaisted 2004 ) .</t>
  </si>
  <si>
    <t>acad_2004_9</t>
  </si>
  <si>
    <t>efforts to prevent it from happening , Edward MacDougall and the Queensboro Corporation laid the foundation for what has become one of the most ethnically diverse neighborhoods in the United States . The transformation of Jackson Heights began fifty years ago , when early suburbanization coincided with the beginnings of large-scale , middle-class immigration and with a depressed housing market @ @ @ @ @ @ @ @ @ @ residents desiring large , high-quality apartments and houses and the</t>
  </si>
  <si>
    <t>Heights began fifty years</t>
  </si>
  <si>
    <t>The transformation of Jackson Heights began fifty years ago , when early suburbanization coincided with the beginnings of large-scale , middle-class immigration and with a depressed housing market @</t>
  </si>
  <si>
    <t>acad_2004_10</t>
  </si>
  <si>
    <t>for her active participation in the after-school education sector . Hun and his younger sister participated in both math and English worksheet programs ; additionally , they both took swimming lessons . In contrast , when Park began her research in 2000 , most of the children of the members of Hun 's Mother 's cohort were participating in only one non-academic after-school activity @ @ @ @ @ @ @ @ @ @ children who were taking an academic</t>
  </si>
  <si>
    <t>Park began her research</t>
  </si>
  <si>
    <t>In contrast , when Park began her research in 2000 , most of the children of the members of Hun 's Mother 's cohort were participating in only one non-academic after-school activity @</t>
  </si>
  <si>
    <t>acad_2004_11</t>
  </si>
  <si>
    <t>and furthermore about South Korean education at large . On the matter of English , Min 's Mother was particularly outspoken . &lt;p&gt; In a coffee shop on the outskirts of her neighborhood , Min 's Mother began her first private talk with Park by suggesting that as a woman without strong opinions ( chugwan ) she would have little to offer about South Korean education . This caveat aside , Min 's Mother went on to share a very</t>
  </si>
  <si>
    <t>Mother began her first</t>
  </si>
  <si>
    <t>In a coffee shop on the outskirts of her neighborhood , Min 's Mother began her first private talk with Park by suggesting that as a woman without strong opinions ( chugwan ) she would have little to offer about South Korean education .</t>
  </si>
  <si>
    <t>acad_2004_12</t>
  </si>
  <si>
    <t>, a broad channel would be open for North Korea to allow IAEA inspections. ( n53 ) On November 25 , 1991 , North Korea announced that it would sign its safeguards accord if the United States began the withdrawal of nuclear weapons from South Korea. ( n54 ) North Korea also proposed North Korean-U.S. negotiations to discuss simultaneous inspections and the removal of mutual nuclear threats . On December 13 , 1991 , North Korea and South Korea developed</t>
  </si>
  <si>
    <t>States began the withdrawal</t>
  </si>
  <si>
    <t>On November 25 , 1991 , North Korea announced that it would sign its safeguards accord if the United States began the withdrawal of nuclear weapons from South Korea.</t>
  </si>
  <si>
    <t>acad_2004_13</t>
  </si>
  <si>
    <t>Kurdish problem within the existing borders of a unitary Turkey . He also ordered his guerrillas to evacuate Turkey to demonstrate his sincerity . Thus , far from ending Turkey 's Kurdish problem , Ocalan 's capture began a process of implicit bargaining between the state and many citizens of Kurdish ethnic heritage as represented by the PKK and the Peoples Democracy Party ( HADEP ) . HADEP was founded in 1994 as a legal Kurdish party and elected numerous</t>
  </si>
  <si>
    <t>capture began a process</t>
  </si>
  <si>
    <t>Thus , far from ending Turkey 's Kurdish problem , Ocalan 's capture began a process of implicit bargaining between the state and many citizens of Kurdish ethnic heritage as represented by the PKK and the Peoples Democracy Party ( HADEP ) .</t>
  </si>
  <si>
    <t>acad_2004_14</t>
  </si>
  <si>
    <t>the quite high levels of the early 1970s . In Spain 's struggle with @ @ @ @ @ @ @ @ @ @ Franco 's death and Spain 's subsequent democratization , the government of France began active cooperation with the Spanish authorities . Even countries with poor relations such as the United States and Cuba can engage in constructive cooperation on terrorism , as they demonstrated in the 1970s when they signed various agreements on airplane hijacking .</t>
  </si>
  <si>
    <t>France began active cooperation</t>
  </si>
  <si>
    <t>Franco 's death and Spain 's subsequent democratization , the government of France began active cooperation with the Spanish authorities .</t>
  </si>
  <si>
    <t>['cooperation']</t>
  </si>
  <si>
    <t>acad_2004_15</t>
  </si>
  <si>
    <t>. " We thought we had something pretty unique . The only option was to focus hard on strategy and make some bets on how to take the firm forward . " &lt;p&gt; Beinecke and her partners began a period of introspection to figure what those bets should be . They began @ @ @ @ @ @ @ @ @ @ the firm and listening hard to what they had to say . &lt;p&gt; Over and over , Hughes</t>
  </si>
  <si>
    <t>partners began a period</t>
  </si>
  <si>
    <t>Beinecke and her partners began a period of introspection to figure what those bets should be .</t>
  </si>
  <si>
    <t>acad_2004_16</t>
  </si>
  <si>
    <t>its sense of direction . Offices were opened and closed in other U.S. cities and in Europe . Bad press followed . &lt;p&gt; A long-time fixture in Washington , D.C. , power circles , Are nt Fox began a series of merger talks as a way to find direction . Instead , it only further divided remaining partners . But it was n't all bad -- one good thing did come out of the talks , says managing partner William</t>
  </si>
  <si>
    <t>Fox began a series</t>
  </si>
  <si>
    <t>Fox began a series of merger talks as a way to find direction .</t>
  </si>
  <si>
    <t>acad_2004_17</t>
  </si>
  <si>
    <t>out the back , " she says . " People have to buy into @ @ @ @ @ @ @ @ @ @ " &lt;p&gt; The Red Hook facility opened in 2000 , though the project began several years before that . Initially , smaller offices that offered services to the community worked with area leaders in developing the court , including its location and programs . In 2000 the court began taking criminal cases , and each of</t>
  </si>
  <si>
    <t>project began several years</t>
  </si>
  <si>
    <t>The Red Hook facility opened in 2000 , though the project began several years before that .</t>
  </si>
  <si>
    <t>acad_2004_18</t>
  </si>
  <si>
    <t>, and ( f ) students ' previous and ongoing movement responses to provide feedback appropriately . &lt;p&gt; Field experiences . After learning how to teach each of the content areas on campus , the preservice teachers began their field teaching experience off campus at two local elementary schools . One elementary school ( K-5 ) was located in the neighbor of the university . In this school , the student population was predominantly African American ( 95% ) .</t>
  </si>
  <si>
    <t>teachers began their field</t>
  </si>
  <si>
    <t>After learning how to teach each of the content areas on campus , the preservice teachers began their field teaching experience off campus at two local elementary schools .</t>
  </si>
  <si>
    <t>acad_2004_19</t>
  </si>
  <si>
    <t>reached Italy and joined forces with the Latins . After marrying Latin Princess Lavinia , he founded the city of Lavinium . But it is through his Trojan son lulus ( Ascanius ) that the Alban kings began their dynasty . lulus ( Ascanius ) moved inland and founded another city . Alba Longa . And whether viewed as a second legend of the founding of Rome or a continuation with pauses , the Romulus/Remus legend is clearly tied to</t>
  </si>
  <si>
    <t>kings began their dynasty</t>
  </si>
  <si>
    <t>But it is through his Trojan son lulus ( Ascanius ) that the Alban kings began their dynasty .</t>
  </si>
  <si>
    <t>acad_2004_20</t>
  </si>
  <si>
    <t>misnomer " All Saints Abbey " -- was still ruled by the Tupinamba Nation , who called the region Kirymure and Paraguacu ( 9 ) . &lt;p&gt; Thus , Brazil 's period of colonization by the Portuguese began a period designated by three economic cycles : the Sugar Cane Cycle ( 1535 ) , the Gold Cycle ( 1700 ) and the Coffee Cycle ( 1808 ) , according to Brazil , a magazine published by the Brazilian Tourist Board</t>
  </si>
  <si>
    <t>Portuguese began a period</t>
  </si>
  <si>
    <t>Thus , Brazil 's period of colonization by the Portuguese began a period designated by three economic cycles :</t>
  </si>
  <si>
    <t>acad_2004_21</t>
  </si>
  <si>
    <t>. &lt;p&gt; Experimental Conditions &lt;p&gt; There were three experimental conditions in the study . In the traditional lecture condition , the instructor presented material without using slides or any other type of notetaking supplement . The instructor began the class by telling the students she did not have slides for the present lecture but she would be happy to repeat information if a student requested her to do so . Although some students expressed displeasure at the lack of visual</t>
  </si>
  <si>
    <t>instructor began the class</t>
  </si>
  <si>
    <t>The instructor began the class by telling the students she did not have slides for the present lecture</t>
  </si>
  <si>
    <t>acad_2004_22</t>
  </si>
  <si>
    <t>by a research assistant ( RA ) . The library was chosen because it allowed for uninterrupted training and allowed the classroom teacher to continue instruction with the remaining students in the classroom . The 2 students began each session by chorally reading aloud an unfamiliar passage twice with the RA . If students paused on a particular word for more than 3 seconds , @ @ @ @ @ @ @ @ @ @ passage twice , the students</t>
  </si>
  <si>
    <t>students began each session</t>
  </si>
  <si>
    <t>The 2 students began each session by chorally reading aloud an unfamiliar passage twice with the RA .</t>
  </si>
  <si>
    <t>acad_2004_23</t>
  </si>
  <si>
    <t>answer sheets . The 12 research items were then administered , with the room supervisor reading each item aloud to the group and answering questions as necessary . Immediately after completing the 12 research items , participants began the EXPLORE test . &lt;p&gt; Of the 2,283 participants @ @ @ @ @ @ @ @ @ @ and could be included in a factor analysis to determine whether self-perceptions of ability were subject-specific . This sample consisted of 797 (</t>
  </si>
  <si>
    <t>participants began the EXPLORE</t>
  </si>
  <si>
    <t>Immediately after completing the 12 research items , participants began the EXPLORE test .</t>
  </si>
  <si>
    <t>acad_2004_24</t>
  </si>
  <si>
    <t>the stories of beginning teachers themselves to illustrate the issues. ( n3 ) This article presents the stories of four beginning music teachers as a way of illustrating new teacher successes and concerns . Jill &lt;p&gt; Jill began her public school teaching career in the fall of 1999 in a small rural district where she taught K-5 elementary general music and high school choral music . In the fall of 2000 , Jill moved to a K-5 position in a</t>
  </si>
  <si>
    <t>Jill began her public</t>
  </si>
  <si>
    <t>Jill began her public school teaching career in the fall of 1999 in a small rural district where she taught K-5 elementary general music and high school choral music .</t>
  </si>
  <si>
    <t>acad_2004_25</t>
  </si>
  <si>
    <t>of progressions that are as exciting to achieve as a festival rating . It was fulfilling to fuel students ' desire to learn about music . It was thrilling to watch them succeed . Jeff &lt;p&gt; Jeff began his public school career in the fall of 1998 in a small rural district in the Midwest where he taught 5-12 band and high school chorus . In the fall of 2001 , he took a position teaching 6-8 band in a</t>
  </si>
  <si>
    <t>Jeff began his public</t>
  </si>
  <si>
    <t>Jeff began his public school career in the fall of 1998 in a small rural district in the Midwest where he taught 5-12 band and high school chorus .</t>
  </si>
  <si>
    <t>acad_2004_26</t>
  </si>
  <si>
    <t>her struggles with sexual abuse and drug addiction were related to sexism and racism in the broader culture . &lt;p&gt; In general , women have been more accepted as jazz vocalists than as instrumentalists . Ella Fitzgerald began her career as a " canary , " a girl next door with a lovely voice who served a primarily decorative function . Her outstanding vocal talent and the opportunity to front the Chick Webb Band helped her to move beyond this</t>
  </si>
  <si>
    <t>Fitzgerald began her career</t>
  </si>
  <si>
    <t>Ella Fitzgerald began her career as a " canary , " a girl next door with a lovely voice who served a primarily decorative function .</t>
  </si>
  <si>
    <t>acad_2004_27</t>
  </si>
  <si>
    <t>formally disallowed but popular because it is lightweight and soft and has a fine nap with a blacking that does not come off with handling . &lt;p&gt; Male elders had cause for concern again when unmarried women began unendorsed modifications of the prophetically ordained uniform : During the 1960s , influenced by dress trends in wider society , they began taking their knee-length black isidwaba up almost to mid-thigh . Photographs from the period ( n23 ) show that while</t>
  </si>
  <si>
    <t>women began unendorsed modifications</t>
  </si>
  <si>
    <t>when unmarried women began unendorsed modifications of the prophetically ordained uniform : During the 1960s , influenced by dress trends in wider society , they began taking their knee-length black isidwaba up almost to mid-thigh .</t>
  </si>
  <si>
    <t>acad_2004_28</t>
  </si>
  <si>
    <t>Addis Ababa. ( n3 ) His father was a priest in the Orthodox Church , and it was decided early on that Adamu would @ @ @ @ @ @ @ @ @ @ boy , Adamu began his religious education at the nearby church of Bichena Giyorgis ( dedicated to St. George ) . A few years later , Adamu and his family became aware of his intense commitment to his artistic endeavors , which eventually led Adamu to</t>
  </si>
  <si>
    <t>Adamu began his religious</t>
  </si>
  <si>
    <t>boy , Adamu began his religious education at the nearby church of Bichena Giyorgis ( dedicated to St. George ) .</t>
  </si>
  <si>
    <t>acad_2004_29</t>
  </si>
  <si>
    <t>light of his investigations of the potential of the Chartres images and his satisfaction with the paintings and drawings he derived from his Rouge photographs , it may have been a discipline he welcomed . When Sheeler began View of New York late in 1930 , he was starting to find opportunities to introduce to the public the new @ @ @ @ @ @ @ @ @ @ Perhaps View of New York , with its inoperative and somber</t>
  </si>
  <si>
    <t>Sheeler began View of</t>
  </si>
  <si>
    <t>When Sheeler began View of New York late in 1930 , he was starting to find opportunities to introduce to the public the new @ @ @ @ @ @ @ @ @ @</t>
  </si>
  <si>
    <t>['View']</t>
  </si>
  <si>
    <t>acad_2004_30</t>
  </si>
  <si>
    <t>found a ready market and critical approbation , thus validating both the pragmatic and aesthetic motivations for his career shift. ( n73 ) &lt;p&gt; At the time of this career shift -- around 1930 , when Sheeler began View of New York -- the role and nature of his own photography changed , not to accommodate the documentary aesthetic but rather to serve his paintings . Although he made a number of photographs whose abstract beauty and rich , sensuous</t>
  </si>
  <si>
    <t>around 1930 , when Sheeler began View of New York --</t>
  </si>
  <si>
    <t>acad_2004_31</t>
  </si>
  <si>
    <t>fewer marine predators and competitors , simply because few marine species can survive when the salinity is low . &lt;p&gt; Biologists believe that is part one of the evolutionary story about how Hawai'i 's native stream fishes began their journey from saltwater to freshwater . But what about part two : how did some of these species conquer the waterfalls that stand between estuary and upper stream ? Lacking the gobies ' chest sucker , Hawai'i 's freshwater sleeper (</t>
  </si>
  <si>
    <t>fishes began their journey</t>
  </si>
  <si>
    <t>Biologists believe that is part one of the evolutionary story about how Hawai'i 's native stream fishes began their journey from saltwater to freshwater .</t>
  </si>
  <si>
    <t>acad_2004_32</t>
  </si>
  <si>
    <t>editor . They are not necessarily the opinions of the leadership of the AAA Information Systems section or the editorial board of the Journal of Information Systems . &lt;p&gt; 1 Not coincidentally , Issues in Accounting Education began publication in 1983 as an annual and expanded to two issues per year in 1986 . I propose this segmenting of education research into its own ( single ? ) journal as one illustration of my later comments on the " balkanization</t>
  </si>
  <si>
    <t>Education began publication in</t>
  </si>
  <si>
    <t>Not coincidentally , Issues in Accounting Education began publication in 1983 as an annual and expanded to two issues per year in 1986 .</t>
  </si>
  <si>
    <t>acad_2004_33</t>
  </si>
  <si>
    <t>employees to use the software . In the early years @ @ @ @ @ @ @ @ @ @ work was on MAS 90 software . As the accounting software market evolved , Warren and Associates began supporting other packages , including Great Plains ( now Microsoftr Great Plains Dynamics ) . They also became members of the IT Alliance ( http : //www.italliance.com ) . The IT Alliance website identifies its mission as : PREFORMATTED TABLE A CPA</t>
  </si>
  <si>
    <t>Associates began supporting other</t>
  </si>
  <si>
    <t>As the accounting software market evolved , Warren and Associates began supporting other packages , including Great Plains ( now Microsoftr Great Plains Dynamics ) .</t>
  </si>
  <si>
    <t>acad_2004_34</t>
  </si>
  <si>
    <t>and Associates provides is in a field with continual and rapid change . The partners and employees of Warren and Associates must spend a great deal of time learning of new software and hardware . When Kevin began the firm , he had the philosophy that he would need to spend a significant part of every work week in training , learning new products , attending seminars , and learning development tools . Warren and Associates can not continually provide</t>
  </si>
  <si>
    <t>Kevin began the firm</t>
  </si>
  <si>
    <t>When Kevin began the firm , he had the philosophy that he would need to spend a significant part of every work week in training , learning new products , attending seminars , and learning development tools .</t>
  </si>
  <si>
    <t>['firm']</t>
  </si>
  <si>
    <t>acad_2004_35</t>
  </si>
  <si>
    <t>of individual engineers , scientists , and administrators . A near-space program is affordable because it uses open parks or backyards , amateur radio , styrofoam , and weather balloons . &lt;p&gt; Scientific missions into the atmosphere began the day the Montgolfier brothers launched the first lighter-than-air balloon in 1783 . Today the premier high-altitude balloon research facility is NASA 's National Scientific Balloon Facility ( NSBF ) . NSBF provides facilities to assemble , launch , track , and</t>
  </si>
  <si>
    <t>atmosphere began the day</t>
  </si>
  <si>
    <t>&lt;p&gt; Scientific missions into the atmosphere began the day the Montgolfier brothers launched the first lighter-than-air balloon in 1783 .</t>
  </si>
  <si>
    <t>acad_2004_36</t>
  </si>
  <si>
    <t>" A Primer in Elementary Particle Physics " for the May/June 1998 edition of Mercury . &lt;p&gt; The Origins of Elementary Particle @ @ @ @ @ @ @ @ @ @ , the United States Congress began debate on legislation that would emerge as the Atomic Energy Act of 1946 . In the meantime , Major-General Leslie R. Groves , who retained responsibility for the Manhattan Project -- the agency that produced the atomic weapons of WW II --</t>
  </si>
  <si>
    <t>Congress began debate on</t>
  </si>
  <si>
    <t>The Origins of Elementary Particle @ @ @ @ @ @ @ @ @ @ , the United States Congress began debate on legislation that would emerge as the Atomic Energy Act of 1946 .</t>
  </si>
  <si>
    <t>acad_2004_37</t>
  </si>
  <si>
    <t>the small coupling constants of the electromagnetic and weak interactions , the strong coupling constant was so big that perturbative calculations would yield nonsense . &lt;p&gt; As a postdoctoral Harvard junior fellow ( 1966-69 ) , Gross began a productive collaboration with Curtis Callan that continued when both moved on to Princeton in 1969 . Much of their work involved the formulation of experimentally testable sum rules based on the algebra of hadronic-current operators in quantum field theories . Current</t>
  </si>
  <si>
    <t>Gross began a productive</t>
  </si>
  <si>
    <t>As a postdoctoral Harvard junior fellow ( 1966-69 ) , Gross began a productive collaboration with Curtis Callan that continued when both moved on to Princeton in 1969 .</t>
  </si>
  <si>
    <t>acad_2004_38</t>
  </si>
  <si>
    <t>of a good time , a stint in the policymaking arena might be just the thing . That 's how Colin McCormick describes the flood of information he had to filter as a congressional fellow . McCormick began his fellowship in 2003 straight out of his PhD studies in nonlinear optics and is now a postdoc at NIST . He says he 'd " love to find a way to do both science and policy . " &lt;p&gt; More than</t>
  </si>
  <si>
    <t>McCormick began his fellowship</t>
  </si>
  <si>
    <t>McCormick began his fellowship in 2003 straight out of his PhD studies in nonlinear optics and is now a postdoc at NIST .</t>
  </si>
  <si>
    <t>['fellowship']</t>
  </si>
  <si>
    <t>acad_2004_39</t>
  </si>
  <si>
    <t>attributes gas-giant formation to the abrupt appearance of gravitational instabilities in the circumstellar gas disk . This sudden creation of full-grown jupiters would leave no unfinished middleweights behind . Boss argues that our own Neptune and Uranus began life as gas giants that were thermally stripped of their envelopes by UV radiation from nearby massive young stars in an early epoch of intense star formation . Jupiter and Saturn did n't share that fate , he says , because they</t>
  </si>
  <si>
    <t>Uranus began life as</t>
  </si>
  <si>
    <t>Boss argues that our own Neptune and Uranus began life as gas giants that were thermally stripped of their envelopes by UV radiation from nearby massive young stars in an early epoch of intense star formation .</t>
  </si>
  <si>
    <t>acad_2004_40</t>
  </si>
  <si>
    <t>initial discovery was made . To the end of his life , his spirit of inquiry led him to seek out young people to teach him about current developments in physics . Heisenberg 's student &lt;p&gt; Teller began his scientific work in 1928 under the direction of Werner Heisenberg at the University of Leipzig . Following the initial work of Walter Heitler , Fritz London , John Van Vleck , E. Bright Wilson , and others who applied the new</t>
  </si>
  <si>
    <t>Teller began his scientific</t>
  </si>
  <si>
    <t>Teller began his scientific work in 1928 under the direction of Werner Heisenberg at the University of Leipzig .</t>
  </si>
  <si>
    <t>acad_2004_41</t>
  </si>
  <si>
    <t>has inspired the common interest centers around Edward Witten of the Institute for Advanced Study in Princeton , New Jersey , and several of his colleagues . Though perhaps best known as a string theorist , Witten began his career studying the deep inelastic scattering of leptons on nucleons . Last December , he discovered a remarkable connection between a certain type of string theory and the weak-coupling regime of quantum chromodynamics ( QCD ) probed by @ @ @</t>
  </si>
  <si>
    <t>Witten began his career</t>
  </si>
  <si>
    <t>Though perhaps best known as a string theorist , Witten began his career studying the deep inelastic scattering of leptons on nucleons .</t>
  </si>
  <si>
    <t>acad_2004_42</t>
  </si>
  <si>
    <t>the females ( Yang et al , 1998 ) . The higher percentage found in this study most likely is related to the age group of the respondents . &lt;p&gt; As noted above , the federal government began an aggressive labeling campaign in 1994 to influence consumers ' preparation and handling of raw meat and poultry . These labels are now required on every package of meat and poultry purchased in grocery stores . The labeling has not , however</t>
  </si>
  <si>
    <t>As noted above , the federal government began an aggressive labeling campaign in 1994 to influence consumers ' preparation and handling of raw meat and poultry .</t>
  </si>
  <si>
    <t>acad_2004_43</t>
  </si>
  <si>
    <t>considered Africanized rather than African , regardless of trait expression , she points out . &lt;p&gt; A coincidence may have contributed greatly to an overwhelming takeover by AHBs in areas they 've invaded . Just as AHBs began their spread throughout the Southwest , the U.S. feral honey bee population was heavily damaged by another alien invader -- the deadly Varroa mite , an Asian honey bee parasite first found here in 1987 . &lt;p&gt; " Varroa mites emptied the</t>
  </si>
  <si>
    <t>AHBs began their spread</t>
  </si>
  <si>
    <t>Just as AHBs began their spread throughout the Southwest , the U.S. feral honey bee population was heavily damaged by another alien invader</t>
  </si>
  <si>
    <t>['spread']</t>
  </si>
  <si>
    <t>acad_2004_44</t>
  </si>
  <si>
    <t>or wheat in winter . " We 've shown that the sensors are really accurate for this type of land area , matching the ground-collected data very closely , " Jackson says . &lt;p&gt; Jackson and colleagues began the annual SMEX experiments in 2002 . Those focused on corn and soybean @ @ @ @ @ @ @ @ @ @ harder to see through . But again , sensor results closely matched ground-level results . &lt;p&gt; In 2003 ,</t>
  </si>
  <si>
    <t>colleagues began the annual</t>
  </si>
  <si>
    <t>Jackson and colleagues began the annual SMEX experiments in 2002 .</t>
  </si>
  <si>
    <t>acad_2004_45</t>
  </si>
  <si>
    <t>to avoid their oxidation . Once they were extracted , the scientists used three analytical methods -- HPLC , LC-MS , and NMR -- to separate , measure , and identify the compounds . &lt;p&gt; The team began their study by using the methods to measure the phenolics in seven commercial varieties of eggplant . Then , they measured the levels and types of phenolics in a broader test sample . &lt;p&gt; " We thought it would be useful to</t>
  </si>
  <si>
    <t>team began their study</t>
  </si>
  <si>
    <t>The team began their study by using the methods to measure the phenolics in seven commercial varieties of eggplant .</t>
  </si>
  <si>
    <t>acad_2004_46</t>
  </si>
  <si>
    <t>Elements , the first text to describe a truly dynamic simulation of rolling bearings . Ph.D . ( 1970 ) , Massachusetts Institute of Technology . Robert F. Handschuh &lt;p&gt; Robert F. Handschuh 's engineering research career began 24 years ago , when he joined the U.S. Army 's Research Laboratory in Cleveland . His research work has been directed at mechanical components for aircraft propulsion systems . While maintaining an energetic research program , he also pursued advanced degrees</t>
  </si>
  <si>
    <t>career began 24 years</t>
  </si>
  <si>
    <t>Robert F. Handschuh 's engineering research career began 24 years ago , when he joined the U.S. Army 's Research Laboratory in Cleveland .</t>
  </si>
  <si>
    <t>acad_2004_47</t>
  </si>
  <si>
    <t>inclusion of plasticity and geometric nonlinearity in the finite element analysis of structures . Ph.D . ( 1968 ) , Polytechnic University of New York . David G. Lewicki &lt;p&gt; David G. Lewicki 's engineering research career began some 20 years ago when he joined the U.S. Army 's Research Laboratory in Cleveland , Ohio . He has performed pioneering research on gear technology for advanced @ @ @ @ @ @ @ @ @ @ life design criteria ,</t>
  </si>
  <si>
    <t>career began some 20</t>
  </si>
  <si>
    <t>David G. Lewicki 's engineering research career began some 20 years ago when he joined the U.S. Army 's Research Laboratory in Cleveland , Ohio .</t>
  </si>
  <si>
    <t>acad_2004_48</t>
  </si>
  <si>
    <t>@ @ @ @ @ @ @ @ @ @ more luxury and safety features , bigger engines , and stiffer vehicle bodies to enhance fide quality and handling . At around the same time , manufacturers began a horsepower and performance race , in which each new model or major revamp of a model had to have more horsepower and faster acceleration than the model it replaced . As a result , the average weight of a passenger car</t>
  </si>
  <si>
    <t>manufacturers began a horsepower</t>
  </si>
  <si>
    <t>At around the same time , manufacturers began a horsepower and performance race , in which each new model or major revamp of a model had to have more horsepower and faster acceleration than the model it replaced .</t>
  </si>
  <si>
    <t>acad_2004_49</t>
  </si>
  <si>
    <t>reading of Cyprian 's care for the poor is needed , and this paper offers such a reading . We are now in a position to put forward the arguments in support of my position that Cyprian began life as a Christian trying to turn his back on patronage as the rationale for his charity . I. CYPRIAN 'S CONVERSION &lt;p&gt; I think we need to begin our investigation in the time before Cyprian became a bishop in order to</t>
  </si>
  <si>
    <t>Cyprian began life as</t>
  </si>
  <si>
    <t>We are now in a position to put forward the arguments in support of my position that Cyprian began life as a Christian trying to turn his back on patronage as the rationale for his charity .</t>
  </si>
  <si>
    <t>acad_2004_50</t>
  </si>
  <si>
    <t>was the result of the droughts , famine , and warfare that were swirling around Copn in the eighth century A.D. , but Stuart ca n't help wondering if the calendar played a role : The king began his reign just as the baktun , a 394-year cycle , was drawing to a close . " It would have @ @ @ @ @ @ @ @ @ @ really put himself into this cosmological scheme , " suggests Stuart</t>
  </si>
  <si>
    <t>king began his reign</t>
  </si>
  <si>
    <t>The king began his reign just as the baktun , a 394-year cycle , was drawing to a close .</t>
  </si>
  <si>
    <t>acad_2004_51</t>
  </si>
  <si>
    <t>Department of Transportation ( ADOT ) made plans to widen and straighten 130 miles of Route 89 , the long , sinuous highway linking Flagstaff with Phoenix to the south and Utah to the north . ADOT began the project with a 16.6-mile @ @ @ @ @ @ @ @ @ @ the entire length of the highway 's right-of-way was rich with remnants of Arizona 's prehistoric past . Even a casual walk along it revealed shallow ,</t>
  </si>
  <si>
    <t>ADOT began the project</t>
  </si>
  <si>
    <t>ADOT began the project with a 16.6-mile @ @ @ @ @ @ @ @ @ @</t>
  </si>
  <si>
    <t>acad_2004_52</t>
  </si>
  <si>
    <t>&lt;p&gt; Some of the implications of the charred debris she has teased out of Near Eastern dirt extend the story even further - into our own future . &lt;p&gt; ARCHAEOBOTANY WAS A RELATIVELY NEW FIELD when Miller began her career in the late 1970s . At the time , most of the small number of practicing archaeobotanists remained in their labs rather than participated in excavations , but Miller went to southwestern Iran to work with a team of archaeologists</t>
  </si>
  <si>
    <t>Miller began her career</t>
  </si>
  <si>
    <t>ARCHAEOBOTANY WAS A RELATIVELY NEW FIELD when Miller began her career in the late 1970s .</t>
  </si>
  <si>
    <t>acad_2004_53</t>
  </si>
  <si>
    <t>( n42 ) &lt;p&gt; Whether it was a sense of the dignity of the Senate or sheer exhaustion that ended the 1837 filibuster , by 1841 , the tolerance for unlimited debate had declined and the Senate began a long history of attempting filibuster reform. ( n43 ) On June 21 , 1841 , Whig Senator Henry Clay ( W-KY ) reported a Fiscal @ @ @ @ @ @ @ @ @ @ National Bank that Andrew Jackson had</t>
  </si>
  <si>
    <t>Senate began a long</t>
  </si>
  <si>
    <t>Whether it was a sense of the dignity of the Senate or sheer exhaustion that ended the 1837 filibuster , by 1841 , the tolerance for unlimited debate had declined and the Senate began a long history of attempting filibuster reform.</t>
  </si>
  <si>
    <t>acad_2004_54</t>
  </si>
  <si>
    <t>in the event of a German attack. ( n55 ) He still hoped that such a defensive measure would enable America to protect itself without entering the war. ( n56 ) On March 2 , the Senate began a consideration of President Wilson 's proposal. ( n57 ) The bill had passed the House with overwhelming support and enjoyed similar support within the Senate , but a group of eleven isolationists led by Senator Robert La Follette ( R-WI )</t>
  </si>
  <si>
    <t>Senate began a consideration</t>
  </si>
  <si>
    <t>On March 2 , the Senate began a consideration of President Wilson 's proposal.</t>
  </si>
  <si>
    <t>acad_2004_55</t>
  </si>
  <si>
    <t>to have acquiesced to those rules . Should that be the case , resort to the constitutional option might be precluded . Indeed , Vice President Nixon 's landmark 1957 advisory opinion stated that if the Senate began a new Congress by operating under existing rules , it would be deemed to have acquiesced to those rules for the remainder of that Congress and would forego use of the constitutional option @ @ @ @ @ @ @ @ @</t>
  </si>
  <si>
    <t>Senate began a new</t>
  </si>
  <si>
    <t>Indeed , Vice President Nixon 's landmark 1957 advisory opinion stated that if the Senate began a new Congress by operating under existing rules , it would be deemed to have acquiesced to those rules for the remainder of that Congress and would forego use of the constitutional option @ @ @ @ @ @ @ @ @</t>
  </si>
  <si>
    <t>['Congress']</t>
  </si>
  <si>
    <t>acad_2004_56</t>
  </si>
  <si>
    <t>Orthopaedic Nurses ( NAON ) has had an osteoporosis prevention program that was presented to adolescents ; however , it had become outdated in both content and media of delivery . In 1999 , a NAON group began development of a new program , which came to be called OPTIONS . The acronym stands for Osteoporosis Prevention Teaching In Our Nation 's Schools . This study was conducted to evaluate the impact of the OPTIONS program . Research Questions What</t>
  </si>
  <si>
    <t>group began development of</t>
  </si>
  <si>
    <t>In 1999 , a NAON group began development of a new program , which came to be called OPTIONS .</t>
  </si>
  <si>
    <t>acad_2004_57</t>
  </si>
  <si>
    <t>therapy protects against the bone loss that is associated with the female athlete triad ( Becker , Grinspoon , Klibanski , &amp;; Herzog , 1999 ) . &lt;p&gt; The steep decline in my physical and mental health began my senior year . @ @ @ @ @ @ @ @ @ @ I could get into the colleges that I was interested in . College applications added to the pile of work during my senior year , but the West</t>
  </si>
  <si>
    <t>health began my senior</t>
  </si>
  <si>
    <t>The steep decline in my physical and mental health began my senior year .</t>
  </si>
  <si>
    <t>acad_2004_58</t>
  </si>
  <si>
    <t>is when she needs your love and understanding the most . I learned first hand the devastation that an eating disorder can wreak on a young woman and on her family . The point at which Colleen began her recovery was clearly identifiable . The point at which her obsessively healthy eating and exercise behaviors became pathologic remains unclear . Sometime during a typically stressful senior year , there was an insidious evolution from functional adolescent angst into a marked</t>
  </si>
  <si>
    <t>Colleen began her recovery</t>
  </si>
  <si>
    <t>The point at which Colleen began her recovery was clearly identifiable .</t>
  </si>
  <si>
    <t>acad_2004_59</t>
  </si>
  <si>
    <t>@ @ @ @ @ @ @ ) . The electrode was secured to the skull with screws and dental cement . Rats received liquid Tylenol analgesic in the drinking water for three days post-surgery . Testing began seven days after implantation . &lt;p&gt; The intracranial self-stimulation chambers ( 30 x 24 x 24 cm3 ) used in single-lever training and testing were constructed of Plexiglas and aluminum with wire mesh floors located inside sound-attenuating boxes ventilated with an exhaust</t>
  </si>
  <si>
    <t>Testing began seven days</t>
  </si>
  <si>
    <t>Testing began seven days after implantation .</t>
  </si>
  <si>
    <t>acad_2004_60</t>
  </si>
  <si>
    <t>the motion extrapolating task ; the other half were tested in the reverse order . The participants were given verbal instructions and then were asked to paraphrase them , and any misconceptions were corrected . The participants began each task with a set of practice trials . During the practice trials , the computer gave feedback by beeping when the participants made an incorrect response , and the participants were encouraged to ask questions . During the test trials ,</t>
  </si>
  <si>
    <t>participants began each task</t>
  </si>
  <si>
    <t>The participants began each task with a set of practice trials .</t>
  </si>
  <si>
    <t>acad_2004_61</t>
  </si>
  <si>
    <t>another perspective on Canadian economic development , one which would move to the forefront in the years immediately ahead . For the first time since 1945 , at least in a serious and coordinated way , Ottawa began thinking of a commercial world in which the U.S. did not bulk so large . A briefing document prepared for Trudeau prior to his visit to Washington on December 6 laid out two possibilities : the first was " to move closer</t>
  </si>
  <si>
    <t>Ottawa began thinking of</t>
  </si>
  <si>
    <t>For the first time since 1945 , at least in a serious and coordinated way , Ottawa began thinking of a commercial world in which the U.S. did not bulk so large .</t>
  </si>
  <si>
    <t>acad_2004_62</t>
  </si>
  <si>
    <t>additional export earnings generated by expanded manufacturing operations within the United States . As well @ @ @ @ @ @ @ @ @ @ . &lt;p&gt; Obviously , under these circumstances agreement was impossible and Ottawa began an evaluation of where that would leave the country . Certainly the ramifications were very serious ; as the Globe and Mail 's Ross Munro wrote , " The breakdown of the talks between the United States and Canada may have set</t>
  </si>
  <si>
    <t>Ottawa began an evaluation</t>
  </si>
  <si>
    <t>&gt; Obviously , under these circumstances agreement was impossible and Ottawa began an evaluation of where that would leave the country .</t>
  </si>
  <si>
    <t>['evaluation']</t>
  </si>
  <si>
    <t>acad_2004_63</t>
  </si>
  <si>
    <t>, the conviction that all people are equal in the eyes of the Lord led to the view that minorities in Canada should possess the same rights and privileges of other Canadians. 29 &lt;p&gt; The Canadian churches began their embryonic public campaigns and lobbying efforts with the issue of the disfranchisement of the Japanese Canadians . Officials of the Board of Foreign Missions of the United Church of Canada sent letters to Members of Parliament and to Prime Minister Mackenzie</t>
  </si>
  <si>
    <t>churches began their embryonic</t>
  </si>
  <si>
    <t>The Canadian churches began their embryonic public campaigns and lobbying efforts with the issue of the disfranchisement of the Japanese Canadians .</t>
  </si>
  <si>
    <t>acad_2004_64</t>
  </si>
  <si>
    <t>reunited , they felt alienated and were often unable to make connections with the people they had left behind . In the 1960s , when the residential school system began its decline , Social Services in Canada began what would later be called the " Sixties Scoop . " Children were removed from families , often for no other reason than poverty , and placed with non-aboriginal families . The numbers of children removed escalated to a point that social</t>
  </si>
  <si>
    <t>Canada began what would</t>
  </si>
  <si>
    <t>In the 1960s , when the residential school system began its decline , Social Services in Canada began what would later be called the " Sixties Scoop .</t>
  </si>
  <si>
    <t>acad_2004_65</t>
  </si>
  <si>
    <t>City of Asheville , a cosponsor of the event . Support from the newspaper also provided considerable media coverage before and after the event . &lt;p&gt; Developing an agenda for the event required considerable planning . Organizers began the assembly with speeches from local elected and administrative officials @ @ @ @ @ @ @ @ @ @ proposals . Under the leadership of college mentors , committee members discussed and amended proposals and eventually submitted legislation to the entire</t>
  </si>
  <si>
    <t>Organizers began the assembly</t>
  </si>
  <si>
    <t>Organizers began the assembly with speeches from local elected and administrative officials @</t>
  </si>
  <si>
    <t>['assembly']</t>
  </si>
  <si>
    <t>acad_2004_66</t>
  </si>
  <si>
    <t>lobbying other delegates in an effort to gain support for their legislation . In anticipation of the lobbying session , several participants distributed flyers in support of their legislative proposals . &lt;p&gt; After lunch , student delegates began formal consideration of legislation . Two Western Carolina University faculty members shared responsibility for presiding over the legislative session . The presiding officer , on a rotating basis , asked members @ @ @ @ @ @ @ @ @ @ identified</t>
  </si>
  <si>
    <t>delegates began formal consideration</t>
  </si>
  <si>
    <t>After lunch , student delegates began formal consideration of legislation .</t>
  </si>
  <si>
    <t>acad_2004_67</t>
  </si>
  <si>
    <t>campus . Because an informal setting has been found to be most productive for focus groups ( Crowson , 1987 ) , chairs were placed in a circle in the middle of the room . The moderator began each session with by defining key concepts and writing these on a white board to help establish a common understanding and stimulate participants ' thinking . The moderator then asked the first key question and allowed the participants to talk until no</t>
  </si>
  <si>
    <t>moderator began each session</t>
  </si>
  <si>
    <t>The moderator began each session with by defining key concepts and writing these on a white board to help establish a common understanding and stimulate participants ' thinking .</t>
  </si>
  <si>
    <t>acad_2005_0</t>
  </si>
  <si>
    <t>injuring 41,000 more , and prompting Japanese radio to condemn the United States for butchering civilians . &lt;p&gt; Thomas Coffey in his biography Iron Eagle : The Turbulent Life of General Curtis LeMay writes that the general began his incendiary bombing campaign believing the destruction of Tokyo , Nagoya , Osaka @ @ @ @ @ @ @ @ @ @ . LeMay 's approach was so effective , however , that he quickly ran out of cities to incinerate</t>
  </si>
  <si>
    <t>general began his incendiary</t>
  </si>
  <si>
    <t>The Turbulent Life of General Curtis LeMay writes that the general began his incendiary bombing campaign believing the destruction of Tokyo , Nagoya , Osaka @</t>
  </si>
  <si>
    <t>acad_2005_1</t>
  </si>
  <si>
    <t>thirty-four signers of the first Humanist Manifesto in 1933 . He led the church as its minister for fifteen years , including the year Sunset Hall opened . Following Caldecott in 1948 , the Reverend Stephen Fritchman began his twenty-two-year ministry there . A controversial leftist , Fritchman also served on the board of directors of the American Humanist Association during the 1960s . He wrote for the Humanist on topics ranging from Israel to his own critique of Humanism</t>
  </si>
  <si>
    <t>Fritchman began his twenty-two-year</t>
  </si>
  <si>
    <t>Following Caldecott in 1948 , the Reverend Stephen Fritchman began his twenty-two-year ministry there .</t>
  </si>
  <si>
    <t>acad_2005_2</t>
  </si>
  <si>
    <t>of his staff . &lt;p&gt; People also use RFIDs for the novelty of being accepted into a trendy club or to complete very sensitive financial transactions . In March 2005 Hackensack University Medical Center in New Jersey began a clinical evaluation program of the ADS VeriChip System in its emergency department . The facility will implant in patients chips that contain a VeriChip ID number . The chip is to be used much like a medical alert bracelet and ,</t>
  </si>
  <si>
    <t>Jersey began a clinical</t>
  </si>
  <si>
    <t>In March 2005 Hackensack University Medical Center in New Jersey began a clinical evaluation program of the ADS VeriChip System in its emergency department .</t>
  </si>
  <si>
    <t>acad_2005_3</t>
  </si>
  <si>
    <t>products increased as the control of their reservation borders and land substantially decreased . &lt;p&gt; After the devastating policies of the Dawes Act became a reality , Nez Perce social conditions worsened . Increasing numbers of non-Natives began farming on the reservation . " This region , once abundant with wild game , fish , berries and roots , had been transformed into a settled territory , dotted with white town sites and farmsteads. " ( n31 ) Most farms</t>
  </si>
  <si>
    <t>non-Natives began farming on</t>
  </si>
  <si>
    <t>Increasing numbers of non-Natives began farming on the reservation .</t>
  </si>
  <si>
    <t>acad_2005_4</t>
  </si>
  <si>
    <t>models of a decolonized archaeology . POPULAR EDUCATION AS GIKINAWAABI IN PRACTICE &lt;p&gt; Paolo Freire 's work on participatory research and popular education is an excellent model for putting gikinawaabi concepts into practice. ( n44 ) Freire began participatory research and popular education movements by working in solidarity with oppressed groups in Brazil to increase their rights and political power through literacy education . He calls for research designs based on what oppressed groups want to examine -- in a</t>
  </si>
  <si>
    <t>Freire began participatory research</t>
  </si>
  <si>
    <t>( n44 ) Freire began participatory research and popular education movements by working in solidarity with oppressed groups in Brazil to increase their rights and political power through literacy education .</t>
  </si>
  <si>
    <t>acad_2005_5</t>
  </si>
  <si>
    <t>that spilled over into the public sphere beginning in about 1992 . In order to hurt government politics and gain an international platform , militants started to target tourists and tourist sites . Militants and the government began a bloody game of attack and counterattack . During the 1992-1995 period alone Egypt lost an estimated v.s. $1 billion in tourist revenues because of this ongoing conflict ( Gray 1998 ) . In the mid-1990s officials repeatedly claimed that they had</t>
  </si>
  <si>
    <t>government began a bloody</t>
  </si>
  <si>
    <t>Militants and the government began a bloody game of attack and counterattack .</t>
  </si>
  <si>
    <t>acad_2005_6</t>
  </si>
  <si>
    <t>continuation of the diaspora . The Beauty Contest : Performing Diasporic Identifications with Ethnicity and Nation &lt;p&gt; Throughout the convention , the beauty contestants were at their best . They knew all too well that their performance began the moment they arrived and that they were judged not only on their on-stage presence but also on their overall demeanor and comportment throughout the convention . Since the beauty contest took place during the last dinner banquet , people by then</t>
  </si>
  <si>
    <t>performance began the moment</t>
  </si>
  <si>
    <t>They knew all too well that their performance began the moment they arrived and that they were judged not only on their on-stage presence but also on their overall demeanor and comportment throughout the convention .</t>
  </si>
  <si>
    <t>acad_2005_7</t>
  </si>
  <si>
    <t>caste bears @ @ @ @ @ @ @ @ @ @ as this found public expression and support in the BJP 's Ramjanmabhoomi/ Babri Masjid Campaign . In September 1990 , then BJP President L.K. Advani began a rath yatra or " pilgrimage on a chariot " visiting not Hindu shrines , but sites at which Hindu temples had been destroyed by Muslim invaders and rulers of various dynasties , sometimes replaced by mosques . His journey was to</t>
  </si>
  <si>
    <t>Advani began a rath</t>
  </si>
  <si>
    <t>In September 1990 , then BJP President L.K. Advani began a rath yatra or " pilgrimage on a chariot " visiting not Hindu shrines , but sites at which Hindu temples had been destroyed by Muslim invaders and rulers of various dynasties , sometimes replaced by mosques .</t>
  </si>
  <si>
    <t>['yatra']</t>
  </si>
  <si>
    <t>acad_2005_8</t>
  </si>
  <si>
    <t>. There was also a Chinese church in Bangkok that had been started by Baptists in the 1830s and had essentially become self-governing by the end of the century. ( n7 ) &lt;p&gt; Some additional Protestant missions began work in the first half of the twentieth century , but the real efflorescence of Protestant work began after World War II , when 15 new missions entered the country in just 15 years , with the stream of new missions continuing</t>
  </si>
  <si>
    <t>missions began work in</t>
  </si>
  <si>
    <t>Some additional Protestant missions began work in the first half of the twentieth century , but the real efflorescence of Protestant work began after World War II , when 15 new missions entered the country in just 15 years , with the stream of new missions continuing</t>
  </si>
  <si>
    <t>acad_2005_9</t>
  </si>
  <si>
    <t>n7 ) Extensive reference to the Catholic churches is beyond the scope of this paper . However , it is worth noting that the growth of Catholic institutions roughly paralleled that of the Protestants . The Catholics began their work in the 1600s , but after some initial successes they encountered strong nationalist reaction due to their association with the scheming of the then @ @ @ @ @ @ @ @ @ @ , the Catholic institutional presence was</t>
  </si>
  <si>
    <t>Catholics began their work</t>
  </si>
  <si>
    <t>The Catholics began their work in the 1600s , but after some initial successes they encountered strong nationalist reaction due to their association with the scheming of the then @ @ @ @ @ @ @ @ @ @ , the Catholic institutional presence was</t>
  </si>
  <si>
    <t>acad_2005_10</t>
  </si>
  <si>
    <t>seabed mining , for which the treaty was unnecessary , from other maritime issues , where the LOST offered some benefits , if it desired to return to the issue . Instead , the first Bush administration began consultations to " fix " the LOST in @ @ @ @ @ @ @ @ @ @ administration . &lt;p&gt; After winning changes in some of the treaty 's most burdensome provisions governing seabed mining , the United States signed on</t>
  </si>
  <si>
    <t>administration began consultations to</t>
  </si>
  <si>
    <t>Instead , the first Bush administration began consultations to " fix " the LOST in</t>
  </si>
  <si>
    <t>acad_2005_11</t>
  </si>
  <si>
    <t>, but he says that state and private facilities with federal government contracts to house detainees will be held accountable for human rights violations occurring on their watch . &lt;p&gt; Meanwhile , other Holland &amp;; Knight lawyers began a Capitol Hill campaign to bring attention to Jarno 's plight , while a team from Jones Day filed a habeas corpus petition in federal district court in Pennsylvania seeking Jarno 's release . OBLIGATIONS BUT NO GUIDELINES &lt;p&gt; WHILE JARNO 'S</t>
  </si>
  <si>
    <t>lawyers began a Capitol</t>
  </si>
  <si>
    <t>Knight lawyers began a Capitol Hill campaign to bring attention to Jarno 's plight , while a team from Jones Day filed a habeas corpus petition in federal district court in Pennsylvania seeking Jarno 's release .</t>
  </si>
  <si>
    <t>acad_2005_12</t>
  </si>
  <si>
    <t>. Cole defined the problem as follows : &lt;p&gt; The fact that African art historians have painfully little historical data to draw upon is no secret . Extant objects rarely predate 1900 , when much African art began the qualitative decline under Western influence so evident today . Oral traditions going back before 1900 are common in few art-producing areas . Archaeological research has so far yielded important but sporadic information on the arts ( Cole 1975:104 ) . &lt;p&gt;</t>
  </si>
  <si>
    <t>art began the qualitative</t>
  </si>
  <si>
    <t>Extant objects rarely predate 1900 , when much African art began the qualitative decline under Western influence so evident today .</t>
  </si>
  <si>
    <t>acad_2005_13</t>
  </si>
  <si>
    <t>they would have the opportunity to earn cash prizes based on the decisions they made for those cases . Prizes of $25 , $15 , and $10 were awarded in each experimental session . &lt;p&gt; The experimenter began each session by reading the instructions to a practice case that involved ranking four capital budgeting opportunities . The instructions emphasized that in both the practice and experimental cases , the distribution of outcomes was unknown . The practice case presented information</t>
  </si>
  <si>
    <t>experimenter began each session</t>
  </si>
  <si>
    <t>The experimenter began each session by reading the instructions to a practice case that involved ranking four capital budgeting opportunities .</t>
  </si>
  <si>
    <t>acad_2005_14</t>
  </si>
  <si>
    <t>performance metric equals participants ' daily percentage deviation from the control group 's mean performance ( number of medical charts coded ) for the same day . IV . RESEARCH RESULTS Demographics &lt;p&gt; One hundred seventy-nine participants began the experiment . Nineteen participants dropped out due to voluntary termination ; meaning , they volitionally left the company for various personal reasons ( e.g. , they found a different position elsewhere ) . Analyses are based on the 160 post-attrition participants</t>
  </si>
  <si>
    <t>participants began the experiment</t>
  </si>
  <si>
    <t>One hundred seventy-nine participants began the experiment .</t>
  </si>
  <si>
    <t>acad_2005_15</t>
  </si>
  <si>
    <t>an overview of OSC financial management and oversight functions over agencies . &lt;p&gt; OSC processes for managing contracts ( e.g. , construction agreements , consulting agreements ) and purchase orders appear in Appendix D. &lt;p&gt; The CAS began operation on April 1 , 1982 . At the time , CAS represented a major step forward for the State 's financial management capabilities . Its key strengths included : ( 1 ) generating financial reports in compliance with Generally Accepted Accounting</t>
  </si>
  <si>
    <t>CAS began operation on</t>
  </si>
  <si>
    <t>The CAS began operation on April 1 , 1982 .</t>
  </si>
  <si>
    <t>acad_2005_16</t>
  </si>
  <si>
    <t>That 's because the Quadrantid shower is named after an obsolete constellation , Quadrans Muralis ( the Mural Quadrant ) . Today , this part of the sky lies in northern Botes . Astronomers think Quadrantid meteors began life as debris ejected from a near-Earth asteroid designated 2003 EH 1 . &lt;p&gt; MAP : December 2005 &lt;p&gt; MAP : January 2006 &lt;p&gt; By Richard Talcott &lt;p&gt; &lt;p&gt; RICHARD TALCOTT is senior editor for Astronomy magazine . He is coauthor of</t>
  </si>
  <si>
    <t>meteors began life as</t>
  </si>
  <si>
    <t>Astronomers think Quadrantid meteors began life as debris ejected from a near-Earth asteroid designated 2003 EH 1 .</t>
  </si>
  <si>
    <t>acad_2005_17</t>
  </si>
  <si>
    <t>heart of a physical problem can be traced to his childhood environment ; his father , a great lover of nature , taught him to observe natural phenomena and reflect on them . &lt;p&gt; In 1894 Prandtl began scientific studies at the Technische Hochschule in Munich , where his principal teacher was the well-known mechanics professor August Foppl . Six years later he graduated @ @ @ @ @ @ @ @ @ @ was his adviser . By that</t>
  </si>
  <si>
    <t>Prandtl began scientific studies</t>
  </si>
  <si>
    <t>In 1894 Prandtl began scientific studies at the Technische Hochschule in Munich , where his principal teacher was the well-known mechanics professor August Foppl .</t>
  </si>
  <si>
    <t>acad_2005_18</t>
  </si>
  <si>
    <t>compare theory with simulation and experiment without ambiguity . Finding them has sometimes proved arduous . &lt;p&gt; " The statistical theory of phase changes in solids and liquids involves formidable mathematical problems . " Thus Lars Onsager began his 1944 magnum opus on the two-dimensional Ising model . As if to justify his opening line , he filled the 43 pages that followed with the exposition of a new algebra and the derivation of a crystal 's specific heat ,</t>
  </si>
  <si>
    <t>Onsager began his 1944</t>
  </si>
  <si>
    <t>Thus Lars Onsager began his 1944 magnum opus on the two-dimensional Ising model .</t>
  </si>
  <si>
    <t>acad_2005_19</t>
  </si>
  <si>
    <t>@ @ @ @ @ , soon after it was founded at MIT , featured Hans in its first public event on 3 March 1969 . Addressing a standing-room-only crowd at a Cambridge high school , Hans began tongue-in-cheek : " I know you are against ABM , and I 'm here to tell you why ! " &lt;p&gt; Presidential adviser Hans Bethe , accompanied by previous winner Glenn Seaborg , receives the Enrico Fermi medal from President John F.</t>
  </si>
  <si>
    <t>Hans began tongue-in-cheek :</t>
  </si>
  <si>
    <t>Addressing a standing-room-only crowd at a Cambridge high school , Hans began tongue-in-cheek :</t>
  </si>
  <si>
    <t>['tongue']</t>
  </si>
  <si>
    <t>acad_2005_20</t>
  </si>
  <si>
    <t>2001 ) . &lt;p&gt; The Florida case study exemplifies the power of clearly articulated quantitative objectives @ @ @ @ @ @ @ @ @ @ of objectives ( principle 5 ) . In 1990 , Florida began a 10-year , $3.2 billion land acquisition program called Preservation 2000 to purchase lands for conservation and recreation . In 1999 , the program was extended for another 10 years as " Florida Forever , " and created the Florida Forever Advisory</t>
  </si>
  <si>
    <t>Florida began a 10-year</t>
  </si>
  <si>
    <t>In 1990 , Florida began a 10-year , $3.2 billion land acquisition program called Preservation 2000 to purchase lands for conservation and recreation .</t>
  </si>
  <si>
    <t>acad_2005_21</t>
  </si>
  <si>
    <t>@ @ @ @ @ @ @ frequently change residences and provide no forwarding address . &lt;p&gt; At this point , it was decided that increasing the number of centers would enhance recruitment opportunities . The team began an all-out effort to recruit private physicians and medical centers into the study . The effort required the assistance of pediatricians , obstetrics and gynecology physicians , family care practitioners , health centers , hospitals , churches , and schools , and</t>
  </si>
  <si>
    <t>team began an all-out</t>
  </si>
  <si>
    <t>The team began an all-out effort to recruit private physicians and medical centers into the study .</t>
  </si>
  <si>
    <t>acad_2005_22</t>
  </si>
  <si>
    <t>for inhibiting growth of some cancers . " Laying Down Roots &lt;p&gt; While gossypol is found in cottonseed , there are limited methods for extracting large quantities of it . So about 2 years ago , Triplett began studies of whether hairy root cultures from cotton could produce it abundantly . &lt;p&gt; But she had many questions to consider : Which cotton species produce the most gossypol ? Which plant parts best sprout hairy roots ? Would root cultures be</t>
  </si>
  <si>
    <t>Triplett began studies of</t>
  </si>
  <si>
    <t>So about 2 years ago , Triplett began studies of whether hairy root cultures from cotton could produce it abundantly .</t>
  </si>
  <si>
    <t>acad_2005_23</t>
  </si>
  <si>
    <t>by Southern California Council of Camera Clubs , of which she is a past president . She is a member of three camera clubs in her area and charter member of the PSA Round-Up Chapter . Diane began photography as an 11-year-old with a 127 roll film camera but went to 35mm photography in 1981 . She uses Fujichrome Sensia 100 for color plus black and white negative film and has just entered the " Digital Age " with a</t>
  </si>
  <si>
    <t>Diane began photography as</t>
  </si>
  <si>
    <t>Diane began photography as an 11-year-old with a 127 roll film camera but went to 35mm photography in 1981 .</t>
  </si>
  <si>
    <t>['photography']</t>
  </si>
  <si>
    <t>acad_2005_24</t>
  </si>
  <si>
    <t>years . The last 20 years were spent in their Chicago office where he supervised audits of major companies headquartered in the Midwest and doing business in the State of California . Lynn 's fascination with photography began 25 years ago when he purchased his first 35mm camera . Lynn became a member of PSA in 1983 . He joined the Central DuPage Camera Club in the Chicago area and was active in the area until his retirement in 1997</t>
  </si>
  <si>
    <t>photography began 25 years</t>
  </si>
  <si>
    <t>Lynn 's fascination with photography began 25 years ago when he purchased his first 35mm camera .</t>
  </si>
  <si>
    <t>acad_2005_25</t>
  </si>
  <si>
    <t>system 's safe yield in the mid-1980s , officials began to consider a project to divert water from the Connecticut River . After citizens voiced concern about the environmental impacts of the proposed project , the agency began an aggressive conservation program in 1987 , including the detection and repair of leaks in the system 's pipes , the retrofitting of 370,000 homes with efficient plumbing fixtures , industrial audits , meter improvements , and public education. 17 @ @</t>
  </si>
  <si>
    <t>agency began an aggressive</t>
  </si>
  <si>
    <t>After citizens voiced concern about the environmental impacts of the proposed project , the agency began an aggressive conservation program in 1987 , including the detection and repair of leaks in the system 's pipes , the retrofitting of 370,000 homes with efficient plumbing fixtures , industrial audits , meter improvements , and public education.</t>
  </si>
  <si>
    <t>acad_2005_26</t>
  </si>
  <si>
    <t>after his assistant , Herbert Fletcher De Cou , was murdered ( his killers were never identified ) . It was a half century before Americans returned . In 1969 , a mission directed by Donald White began excavations at what proved to be one of the largest sanctuaries of the goddesses Demeter and Persephone ever found . Fieldwork there was suspended in 1981 because of the deepening hostilities between the United States and Libya . &lt;p&gt; Among those working</t>
  </si>
  <si>
    <t>White began excavations at</t>
  </si>
  <si>
    <t>In 1969 , a mission directed by Donald White began excavations at what proved to be one of the largest sanctuaries of the goddesses</t>
  </si>
  <si>
    <t>acad_2005_27</t>
  </si>
  <si>
    <t>ratification . The Canadian economy was dependent on low-cost energy sources and involved in high energy extraction , processing , and transportation of raw materials . In September 2002 , a coalition of dozens of business groups began a public information campaign designed to promote a " made-in-Canada " solution to deal with global warming independent of Kyoto . Key business organizations including the Canadian Chamber of Commerce and the Council of Chief Executives argued against a rush to ratification</t>
  </si>
  <si>
    <t>groups began a public</t>
  </si>
  <si>
    <t>In September 2002 , a coalition of dozens of business groups began a public information campaign designed to promote a " made-in-Canada " solution to deal with global warming independent of Kyoto .</t>
  </si>
  <si>
    <t>acad_2005_28</t>
  </si>
  <si>
    <t>had complained that the district party committee had not paid enough attention to the SWF 's work . &lt;p&gt; The opportunity for the DCA to restrain the women 's congresses came in 1953 when the municipal government began a campaign to " rectify residents committees . " the campaign was to purge impure elements from residents committees as well as fugitives from the campaign to suppress counterrevolutionaries who were taking refuge in residential areas . The DCA used the campaign</t>
  </si>
  <si>
    <t>The opportunity for the DCA to restrain the women 's congresses came in 1953 when the municipal government began a campaign to " rectify residents committees .</t>
  </si>
  <si>
    <t>acad_2005_29</t>
  </si>
  <si>
    <t>this issue 's art essay , Stephanie Ellis describes the art of Jehanne-Marie Gavarini , a French artist who now @ @ @ @ @ @ @ @ @ @ is featured in this issue . Gavarini began her career as an artist as a member of a small performance collective that staged its shows in the public streets and squares of Western Europe . After moving to the United States , Gavarini switched her focus from the art of</t>
  </si>
  <si>
    <t>Gavarini began her career</t>
  </si>
  <si>
    <t>Gavarini began her career as an artist as a member of a small performance collective that staged its shows in the public streets and squares of Western Europe .</t>
  </si>
  <si>
    <t>acad_2005_30</t>
  </si>
  <si>
    <t>ships in the 1890s , following in the footsteps of Memon families who were prominent in shipping in Porbander until they were superseded by the British in the 19th century . Dada Abdoolla and Moosa Hajee Cassim began running steamers between Bombay and Natal . Cassim bought the lolani in 1895 and renamed it Crescent . Not to be outdone , Dada Abdoolla bought the wood barquentine Merritt in May 1895 and sailed it in the coastal waters of the</t>
  </si>
  <si>
    <t>Cassim began running steamers</t>
  </si>
  <si>
    <t>Dada Abdoolla and Moosa Hajee Cassim began running steamers between Bombay and Natal .</t>
  </si>
  <si>
    <t>acad_2005_31</t>
  </si>
  <si>
    <t>provides evidence of how people derive meaning from design . It complements the scientific method with its power to illustrate , to inform , and ultimately , to invite personal reflection . " &lt;p&gt; In 1999 Danko began work on a collective research project for which she was a principal investigator , a project to identify and document personal stories of the life-changing impact of interior design in the workplace . " Strategic Stories : Shaping Interior Design for the</t>
  </si>
  <si>
    <t>Danko began work on</t>
  </si>
  <si>
    <t>In 1999 Danko began work on a collective research project for which she was a principal investigator , a project to identify and document personal stories of the life-changing impact of interior design in the workplace . "</t>
  </si>
  <si>
    <t>acad_2005_32</t>
  </si>
  <si>
    <t>was based on ecological data such as the U.S. Census , criminal justice data , public housing statistics , and previously published governmental reports and studies . &lt;p&gt; After identifying two study areas , two indigenous field-workers began the social mapping of these communities , using systematic field observations and recording extensive field notes . Using Wiebel 's ( 1993 ) indigenous outreach model , fieldworkers were selected based on their knowledge and familiarity with the targeted community and @</t>
  </si>
  <si>
    <t>field-workers began the social</t>
  </si>
  <si>
    <t>After identifying two study areas , two indigenous field-workers began the social mapping of these communities , using systematic field observations and recording extensive field notes .</t>
  </si>
  <si>
    <t>acad_2005_33</t>
  </si>
  <si>
    <t>thus the partnership between AAHE and Carnegie to further this aspect of Scholarship Reconsidered intersected with the work of the Forum on Faculty Roles and Rewards . &lt;p&gt; The Urban Universities Portfolio Project . In 1999 AAHE began work , directed by Barbara Cambridge and Susan Kahn , on electronic portfolios through the Urban Universities Portfolio Project . This initiative brought together six urban universities to define their common mission and outcomes , develop measures of institutional effectiveness , create</t>
  </si>
  <si>
    <t>AAHE began work ,</t>
  </si>
  <si>
    <t>In 1999 AAHE began work , directed by Barbara Cambridge and Susan Kahn , on electronic portfolios through the Urban Universities Portfolio Project .</t>
  </si>
  <si>
    <t>acad_2005_34</t>
  </si>
  <si>
    <t>the evaluation of research , was rarely employed ( except at tenure-decision time ) in assessing teaching effectiveness . Student course evaluations were generally the only available " outside evidence . " &lt;p&gt; In response , Boyer began work on Scholarship Assessed , whose aim was to gather evaluation models from a range of institutions . It would be left to his Carnegie co-workers and successors - Charles Glassick , Mary Huber , and Eugene Maeroff - to record and</t>
  </si>
  <si>
    <t>Boyer began work on</t>
  </si>
  <si>
    <t>In response , Boyer began work on Scholarship Assessed , whose aim was to gather evaluation models from a range of institutions .</t>
  </si>
  <si>
    <t>acad_2005_35</t>
  </si>
  <si>
    <t>credit-bearing students in community colleges successfully transfer to a four-year institution and graduate -- a statistic that has aroused much political angst . Yet more than half of the baccalaureate graduates from the California State University system began their studies at a community college . The first statistic clearly reflects a value focus on efficiency and comparative institutional performance . The second reflects a value focus on the benefits for the state in its entirety . &lt;p&gt; -- Parts and</t>
  </si>
  <si>
    <t>system began their studies</t>
  </si>
  <si>
    <t>Yet more than half of the baccalaureate graduates from the California State University system began their studies at a community college .</t>
  </si>
  <si>
    <t>acad_2005_36</t>
  </si>
  <si>
    <t>big . Not only would the school aim to have @ @ @ @ @ @ @ @ @ @ also , since there was no Schools Attuned site in the southeastern United States , the team began the application process to become the nation 's next Professional Development Provider . Simultaneously , the three teachers planned and led monthly parent/community information sessions based on Levine 's eight learning constructs . Parents and members of the surrounding community became excited</t>
  </si>
  <si>
    <t>team began the application</t>
  </si>
  <si>
    <t>also , since there was no Schools Attuned site in the southeastern United States , the team began the application process to become the nation 's next Professional Development Provider .</t>
  </si>
  <si>
    <t>acad_2005_37</t>
  </si>
  <si>
    <t>. The nurse recognized that enforced bedrest placed this patient at greater risk for further leg vein thrombosis and pulmonary emboli , and she called the physician who then ordered anticoagulant therapy for prophylaxis . A nurse began hot packs on a patient with an infiltrating IV . She commented , " Why wait until the patient complains of pain and phlebitis develops ? " She recognized that infiltrating IVs place the patient at risk for @ @ @ @</t>
  </si>
  <si>
    <t>nurse began hot packs</t>
  </si>
  <si>
    <t>A nurse began hot packs on a patient with an infiltrating IV .</t>
  </si>
  <si>
    <t>['packs']</t>
  </si>
  <si>
    <t>acad_2005_38</t>
  </si>
  <si>
    <t>Ife and Benin bronzes , respectively , as symbols of national identity ; thus their display in postal contexts ( e.g. Fig. 3 , Zimbabwe Scott 493-514 ; Nigeria Scott 133 ) . Relatively recently , Egypt began employing images of antiquities to promote " modern " issues , such as information technology ( e.g. Egypt Scott 1841 ) , in order to glorify its past while demarcating itself as progressive . In one case the state issued stamps endorsing</t>
  </si>
  <si>
    <t>Egypt began employing images</t>
  </si>
  <si>
    <t>Relatively recently , Egypt began employing images of antiquities to promote " modern " issues , such as information technology ( e.g. Egypt Scott 1841 ) , in order to glorify its past while demarcating itself as progressive .</t>
  </si>
  <si>
    <t>acad_2006_0</t>
  </si>
  <si>
    <t>periods : the time under Heye , the period after Heye 's death , and the present , as the National Museum of the American Indian at the Smithsonian . NATIVE AMERICAN COLLECTIONS BEFORE HEYE When Heye began his museum , Native American objects had already been the subject of four centuries of collecting. ( n5 ) During the first , extended period , from European exploration through the Civil War , collecting was both governmental and personal , and</t>
  </si>
  <si>
    <t>Heye began his museum</t>
  </si>
  <si>
    <t>When Heye began his museum , Native American objects had already been the subject of four centuries of collecting.</t>
  </si>
  <si>
    <t>['museum']</t>
  </si>
  <si>
    <t>acad_2006_1</t>
  </si>
  <si>
    <t>, especially for disciplines other than anthropology , Heye 's museum did not . The Museum of the American Indian never regained the dynamism and activity it had achieved during the 1920s . Moreover , when Heye began his collections , museums were the prime institutional home to anthropology , but by 1930 they had been largely supplanted by university programs . The rise and fall of Heye 's fortunes coincided with the curtailment of his museum , further contributing</t>
  </si>
  <si>
    <t>Heye began his collections</t>
  </si>
  <si>
    <t>Moreover , when Heye began his collections , museums were the prime institutional home to anthropology , but by 1930 they had been largely supplanted by university programs .</t>
  </si>
  <si>
    <t>acad_2006_2</t>
  </si>
  <si>
    <t>@ @ @ @ @ , or Europe-Asia -- was inadequate ( Lewis and Wigen 1997 : 169 ) . Under the recommendation of the SSRC and with assistance by the Ford Foundation , the federal government began funding university area studies programs , particularly through the 1958 National Defense Education Act and Title VI grants ( Lewis and Wigen 1997 : 166 ; Mirsepassi , Basu , and Weaver 2003 : 2 ; Mitchell 2003 ( n7 ) )</t>
  </si>
  <si>
    <t>government began funding university</t>
  </si>
  <si>
    <t>Under the recommendation of the SSRC and with assistance by the Ford Foundation , the federal government began funding university area studies programs , particularly through the 1958 National Defense Education Act and Title VI grants ( Lewis and Wigen 1997 :</t>
  </si>
  <si>
    <t>acad_2006_3</t>
  </si>
  <si>
    <t>" Moroccan identity " of the first and second generations had also been strengthened and found expression in a variety of repeated cultural and political formats . &lt;p&gt; It is roughly against this background that Israeli Moroccans began their path back to their Moroccan past . It had become fairly common for family members scattered between France , Israel , Canada and Morocco to occasionally visit one another at weddings and other family events . They had become citizens of</t>
  </si>
  <si>
    <t>Moroccans began their path</t>
  </si>
  <si>
    <t>It is roughly against this background that Israeli Moroccans began their path back to their Moroccan past .</t>
  </si>
  <si>
    <t>acad_2006_4</t>
  </si>
  <si>
    <t>participated in teaching a 15-week elementary physical education practicum . Researchers found the pre- and post-interview responses to be helpful @ @ @ @ @ @ @ @ @ @ their concerns and trepidations as the PST began their PE and eventually their own student teaching experience . These PST concerns can also be very helpful for PETE faculty in their process of preparing students as they go out and teach in the elementary physical education setting . The four</t>
  </si>
  <si>
    <t>PST began their PE</t>
  </si>
  <si>
    <t>their concerns and trepidations as the PST began their PE and eventually their own student teaching experience .</t>
  </si>
  <si>
    <t>['PE']</t>
  </si>
  <si>
    <t>acad_2006_5</t>
  </si>
  <si>
    <t>African history , the genocide of the Rwandans -- essentially the Tutsis -- who in three months suffered between 500,000 and 800,000 deaths . Hutu militias were principally responsible for the massacres . This explosion of violence began the morning of 7 April 1994 , following the assassination of President Juvnal Habyarimana , a Hutu . The Rwandan Patriotic Front ( RPF ) , a movement of Tutsi exiles fighting against the authority of Habyarimana since 1 October 1990 ,</t>
  </si>
  <si>
    <t>violence began the morning</t>
  </si>
  <si>
    <t>This explosion of violence began the morning of 7 April 1994 , following the assassination of President Juvnal Habyarimana , a Hutu .</t>
  </si>
  <si>
    <t>['morning']</t>
  </si>
  <si>
    <t>acad_2006_6</t>
  </si>
  <si>
    <t>to stream audio and video over the Internet . By the late 1990s , Burst had 110 employees and a growing business . &lt;p&gt; Then Microsoft came into the picture . In 1999 , the software giant began a two-year negotiation to license Burst 's technology . The license never happened . Instead , in late 2000 , Microsoft issued a new @ @ @ @ @ @ @ @ @ @ Burst 's technology . &lt;p&gt; The change devastated</t>
  </si>
  <si>
    <t>giant began a two-year</t>
  </si>
  <si>
    <t>In 1999 , the software giant began a two-year negotiation to license Burst 's technology .</t>
  </si>
  <si>
    <t>['negotiation']</t>
  </si>
  <si>
    <t>acad_2006_7</t>
  </si>
  <si>
    <t>Ridley sea turtle in a dredge in May forced the U.S. Army Corps of Engineers to halt an unrelated beach restoration project off Walton County until October . It was the third turtle killed since the project began this year . &lt;p&gt; Though Fish and Wildlife @ @ @ @ @ @ @ @ @ @ Endangered Species Act , lawyer Tomasello doubts that will happen . He sees the agency as a bully that threatens local governments and individuals</t>
  </si>
  <si>
    <t>project began this year</t>
  </si>
  <si>
    <t>It was the third turtle killed since the project began this year .</t>
  </si>
  <si>
    <t>acad_2006_8</t>
  </si>
  <si>
    <t>of tree leaves on the ground for the goat to eat . He positioned himself with legs spread and shortened his grip on the leash as he raised the sword over his head . When the carriers began their dash towards the gate , with dust being raised by all the running feet of the crowd , Katamatwi stiffened his hold on the goat and rapidly chopped down , severing the kid @ @ @ @ @ @ @ @</t>
  </si>
  <si>
    <t>carriers began their dash</t>
  </si>
  <si>
    <t>When the carriers began their dash towards the gate , with dust being raised by all the running feet of the crowd , Katamatwi stiffened his hold on the goat and rapidly chopped down , severing the kid @ @ @ @ @ @ @ @</t>
  </si>
  <si>
    <t>['dash']</t>
  </si>
  <si>
    <t>acad_2006_9</t>
  </si>
  <si>
    <t>sex doctor , died fifty years ago this August . &lt;p&gt; The occasion offers the chance to reconsider a figure whose interests ranged over a great deal more than the varieties of human sexual behavior . Kinsey began his career as an entomologist , but he was also passionate about plants . In fact , he collaborated with Merritt L. Fernald , a prominent professor of botany at Harvard University , to produce the classic Edible Wild Plants of Eastern</t>
  </si>
  <si>
    <t>Kinsey began his career</t>
  </si>
  <si>
    <t>Kinsey began his career as an entomologist , but he was also passionate about plants .</t>
  </si>
  <si>
    <t>acad_2006_10</t>
  </si>
  <si>
    <t>only agreed , but were sending an escort of about twenty members of the tribe to ensure that the party was not attacked by the Shawnee or Delaware . On the 13th of July , the team began the next segment of the line . Steep mountains and narrow valleys made the trek extremely difficult and slowed the team 's progress substantially . They seldom could get the heavy stone markers into position and had to instead use cairns ,</t>
  </si>
  <si>
    <t>team began the next</t>
  </si>
  <si>
    <t>On the 13th of July , the team began the next segment of the line .</t>
  </si>
  <si>
    <t>acad_2006_11</t>
  </si>
  <si>
    <t>making detailed observations of sensitive geographical areas in which we can expect to see the most pronounced effects of enhanced warming -- the areas around the poles . &lt;p&gt; Back in the 1500s , Englishman Martin Frobisher began the first real efforts to map a route that would permit European ships to pass from the Atlantic Ocean , along the top of North America , and on to the Orient . He , like so many other explorers , never</t>
  </si>
  <si>
    <t>Frobisher began the first</t>
  </si>
  <si>
    <t>Back in the 1500s , Englishman Martin Frobisher began the first real efforts to map a route that would permit European ships to pass from the Atlantic Ocean , along the top of North America , and on to the Orient .</t>
  </si>
  <si>
    <t>acad_2006_12</t>
  </si>
  <si>
    <t>research . The missile defense program would see a $1 billion cut . &lt;p&gt; * Department of Homeland Security R &amp;D; funding , which has increased by more than $200 million in each year since the department began operations in 2003 , would rise only $44 million , or 3.6% , to $1.3 billion . All of the DHS R &amp;D; would be @ @ @ @ @ @ @ @ @ @ The administration 's budget proposal must work</t>
  </si>
  <si>
    <t>department began operations in</t>
  </si>
  <si>
    <t>funding , which has increased by more than $200 million in each year since the department began operations in 2003 , would rise only $44 million , or 3.6% , to $1.3 billion .</t>
  </si>
  <si>
    <t>acad_2006_13</t>
  </si>
  <si>
    <t>. &lt;p&gt; AIBS member societies and organizations interested in becoming involved with the USGS Coalition should contact AIBS director of public policy Robert Gropp ( e-mail : rgropp@aibs.org ) . BioOne Announces Staff Changes &lt;p&gt; Mark Kurtz began work as BioOne 's director of business development on 30 October . Kurtz will be involved in the business , operational , and strategic management of BioOne as the organization 's services and benefits for publishers and subscribers expand . He replaces</t>
  </si>
  <si>
    <t>Kurtz began work as</t>
  </si>
  <si>
    <t>Mark Kurtz began work as BioOne 's director of business development on 30 October .</t>
  </si>
  <si>
    <t>acad_2006_14</t>
  </si>
  <si>
    <t>and provide supporting evidence that these chemicals should be of major concern to industry , responders , and health care providers in the development or revision of their chemical-event response plans . Methods &lt;p&gt; The HSEES system began operation in 1990 @ @ @ @ @ @ @ @ @ @ investigate events and enter data . State personnel use various sources ( e.g. , records and oral reports of state environmental agencies , police and fire departments , and</t>
  </si>
  <si>
    <t>system began operation in</t>
  </si>
  <si>
    <t>The HSEES system began operation in 1990 @ @ @ @ @ @ @ @ @ @</t>
  </si>
  <si>
    <t>acad_2006_15</t>
  </si>
  <si>
    <t>developing mass market . The automotive innovator who tinkered with machinery and designed racing cars in his younger years established the Ford Motor Co. in 1903 , when he was 40 . &lt;p&gt; By 1906 , Ford began high-volume automobile manufacturing , expanding his Detroit factory and bringing in machinists and technical experts knowledgeable in special-purpose tooling , interchangeable parts , and other areas supporting his vision of a rational , organized , and structured production operation , Ford introduced</t>
  </si>
  <si>
    <t>Ford began high-volume automobile</t>
  </si>
  <si>
    <t>By 1906 , Ford began high-volume automobile manufacturing , expanding his Detroit factory and bringing in machinists and technical experts knowledgeable in special-purpose tooling , interchangeable parts , and other areas supporting his vision of a rational , organized , and structured production operation , Ford introduced</t>
  </si>
  <si>
    <t>['manufacturing']</t>
  </si>
  <si>
    <t>acad_2006_16</t>
  </si>
  <si>
    <t>. Dallas on the Miami River , and many stayed to make their homes after mid-nineteenth century wars . Finally , Jewish merchants came south to develop commerce . In 1913 , John Collins and Carl Fisher began an agriculture venture on a stretch of oceanfront beach and built a bridge across the bay ; thus Miami Beach was born and the city followed soon after . &lt;p&gt; During and after the depression , predominantly Jewish entrepreneurs built the small</t>
  </si>
  <si>
    <t>Fisher began an agriculture</t>
  </si>
  <si>
    <t>In 1913 , John Collins and Carl Fisher began an agriculture venture on a stretch of oceanfront beach and built a bridge across the bay ;</t>
  </si>
  <si>
    <t>acad_2006_17</t>
  </si>
  <si>
    <t>Class CAR , Trees in Frost , Dave Crawforth , Boise CC . People You Should Know &lt;p&gt; This month the Pictorial Print Division ( PPD ) features Dr. Larry Frost of Murraysville , PA . Larry began his lifetime interest in photography at age 15 . A storeroom adjoining his bedroom at home contained some obsolete photo equipment . Using old items , a camera , auto headlight , curtain rods , etc. he created his own darkroom equipment</t>
  </si>
  <si>
    <t>Larry began his lifetime</t>
  </si>
  <si>
    <t>Larry began his lifetime interest in photography at age 15 .</t>
  </si>
  <si>
    <t>acad_2006_18</t>
  </si>
  <si>
    <t>" Indeed , more than thirty years had elapsed in the MWC movement before Mennonites from different places were willing to take Communion together in 1957. ( n115 ) In 1997 , the delegate body of MWC began a process of collecting confessions of faith of MWC member churches , in order to learn more about theological perspectives they shared . A seven-point draft of convictions held in common was adopted for study by MWC member churches in Bulawayo. (</t>
  </si>
  <si>
    <t>MWC began a process</t>
  </si>
  <si>
    <t>In 1997 , the delegate body of MWC began a process of collecting confessions of faith of MWC member churches , in order to learn more about theological perspectives they shared .</t>
  </si>
  <si>
    <t>acad_2006_19</t>
  </si>
  <si>
    <t>El Salvador as a bygone era of bonhomie , with Boggs as a kind of benevolent patron over the tiny nation 's incipient archaeology . &lt;p&gt; With excavation of the two main pyramids nearly complete , Boggs began what he thought would be the restoration of Tazumal for the ages . He hired a work crew that reportedly numbered about 100 men -- photographs from the era show up to 25 working at one time -- to fabricate concrete blocks</t>
  </si>
  <si>
    <t>Boggs began what he</t>
  </si>
  <si>
    <t>With excavation of the two main pyramids nearly complete , Boggs began what he thought would be the restoration of Tazumal for the ages .</t>
  </si>
  <si>
    <t>acad_2006_20</t>
  </si>
  <si>
    <t>that followed suit got a lot of play abroad . The frenzy @ @ @ @ @ @ @ @ @ @ construction on the newly famous " Pyramid of the Sun . " &lt;p&gt; Once excavation began this spring , a short piece from the Associated Press ( AP ) on April 20 , written by one of their photographers to go with images , was picked up in the United States by the websites of ABC , the</t>
  </si>
  <si>
    <t>excavation began this spring</t>
  </si>
  <si>
    <t>&lt;p&gt; Once excavation began this spring , a short piece from the Associated Press ( AP ) on April 20 , written by one of their photographers to go with images , was picked up in the United States by the websites of ABC , the</t>
  </si>
  <si>
    <t>acad_2006_21</t>
  </si>
  <si>
    <t>, east to China , and south into India . Linguists and archaeologists have proposed a similar diaspora for the spread of Austroasiatic and Austronesian languages in Asia , as farmers in China 's Yangtze River valley began a migration in about 6000 B.C. that took human pioneers to eastern India , the Pacific Islands , and into Southeast Asia around 2500-200 B.C. &lt;p&gt; Higham notes that agriculture and metalworking arise later and later with further distance from the Yangtze</t>
  </si>
  <si>
    <t>valley began a migration</t>
  </si>
  <si>
    <t>Linguists and archaeologists have proposed a similar diaspora for the spread of Austroasiatic and Austronesian languages in Asia , as farmers in China 's Yangtze River valley began a migration in about 6000 B.C. that took human pioneers to eastern India , the Pacific Islands , and into Southeast Asia around 2500</t>
  </si>
  <si>
    <t>acad_2006_22</t>
  </si>
  <si>
    <t>It is a tradeoff that Guzzo says he is forced to @ @ @ @ @ @ @ @ @ @ approved the project , mosaic master Severo Bignami and his team of seven artisans from CISEM began the task of actually creating the copy . First they took a full-size photo of the mosaic in Naples ( the huge mosaic is 9 by 18 feet ) . Then they made a tracing of the photo with a dark marker</t>
  </si>
  <si>
    <t>CISEM began the task</t>
  </si>
  <si>
    <t>master Severo Bignami and his team of seven artisans from CISEM began the task of actually creating the copy .</t>
  </si>
  <si>
    <t>acad_2006_23</t>
  </si>
  <si>
    <t>almost 200 years , since it was originally uncovered in 1831 . What battle does the scene portray ? Is it the Battle of Issus ( on the Turkish coast ) in 333 B.C. , where Alexander began his unrelenting press to the east and where he captured all of Darius ' family except the king himself ? Or is it the Battle of Gaugamela ( near Nineveh in what is now Iraq ) in 331 B.C. , where the</t>
  </si>
  <si>
    <t>Alexander began his unrelenting</t>
  </si>
  <si>
    <t>Is it the Battle of Issus ( on the Turkish coast ) in 333 B.C. , where Alexander began his unrelenting press to the east and where he captured all of Darius ' family except the king himself ?</t>
  </si>
  <si>
    <t>['press']</t>
  </si>
  <si>
    <t>acad_2006_24</t>
  </si>
  <si>
    <t>more important to find out who I really was . . I am absolutely sure that this was the most important reason I became an artist . " ( n2 ) &lt;p&gt; It was then that Yun began training in calligraphy with Doo Jin Park . It appears to have changed her life . At the age of forty , Yun determined to have a career as a professional artist : " I thought that creating art was a way</t>
  </si>
  <si>
    <t>Yun began training in</t>
  </si>
  <si>
    <t>It was then that Yun began training in calligraphy with Doo Jin Park .</t>
  </si>
  <si>
    <t>acad_2006_25</t>
  </si>
  <si>
    <t>too soon , for others still had something they wanted to say ; yet , it ended just in time because many were eager to see if this new direction might lead to interesting discoveries . Students began their research with a high level of energy . Many checked the indexes of their books for key words that had emerged during the discussion . Others tried a reference book or web site that someone had mentioned . Some were soon</t>
  </si>
  <si>
    <t>Students began their research</t>
  </si>
  <si>
    <t>Students began their research with a high level of energy .</t>
  </si>
  <si>
    <t>acad_2006_26</t>
  </si>
  <si>
    <t>, and tax her for the benefit of England and was largely successful . John eventually retaliated , but Edward I forced him off the throne , resulting in the Wars for Scottish Independence . The Scots began their fight against England by signing the Treaty of Paris with France ( 1295 ) , which became the basis for the Auld Alliance . By the terms of this treaty , the Scots were required to initiate hostilities against England ,</t>
  </si>
  <si>
    <t>Scots began their fight</t>
  </si>
  <si>
    <t>The Scots began their fight against England by signing the Treaty of Paris with France ( 1295 ) , which became the basis for the Auld Alliance .</t>
  </si>
  <si>
    <t>acad_2006_27</t>
  </si>
  <si>
    <t>1630s , the king overstepped his bounds and the Scots reacted in order to return their errant king to his place . Their king had threatened the Scottish identity and , as a result , the country began what historian David Stevenson termed the " Scottish Revolution . " 69 The rebels , named Covenanters after signing the National Covenant , justified their act of rebellion as a defense of the rights and liberties of their country through speeches ,</t>
  </si>
  <si>
    <t>country began what historian</t>
  </si>
  <si>
    <t>Their king had threatened the Scottish identity and , as a result , the country began what historian David Stevenson termed the " Scottish Revolution . "</t>
  </si>
  <si>
    <t>acad_2006_28</t>
  </si>
  <si>
    <t>in the post-emancipation period . As later examples will show , people 's status , their heshima , was negotiated regularly and denoted their place in @ @ @ @ @ @ @ @ @ @ Arabs began a concerted effort to colonize the East African coast in the eighteenth and nineteenth centuries . By the 1840s , the Omani Sultan moved his capital to Zanzibar Town on Unguja Island , the largest of the Zanzibari isles . While Unguja</t>
  </si>
  <si>
    <t>Arabs began a concerted</t>
  </si>
  <si>
    <t>Arabs began a concerted effort to colonize the East African coast in the eighteenth and nineteenth centuries .</t>
  </si>
  <si>
    <t>acad_2006_29</t>
  </si>
  <si>
    <t>officials and missionaries , two thirds of the people living on Pemba at emancipation @ @ @ @ @ @ @ @ @ @ society saw the beginning of a transformation as a proportion of the population began efforts to shift their identity away from being slaves. 47 To maintain the social hierarchy , notions of social credibility had to be imposed to differentiate the classes and heshima was a key element . As both Pouwels and Glassman note ,</t>
  </si>
  <si>
    <t>population began efforts to</t>
  </si>
  <si>
    <t>society saw the beginning of a transformation as a proportion of the population began efforts to shift their identity away from being slaves.</t>
  </si>
  <si>
    <t>acad_2006_30</t>
  </si>
  <si>
    <t>. But the island was entering a severe recession caused by the end of Soviet subsidies , and trade with China dwindled , in part due to the collapse of Cuba 's sugar industry . Trade relations began a slow rebound in 1996 , when China agreed to begin paying for Cuban goods with hard currency , but Cuba 's conservative central planners increasingly distanced themselves from @ @ @ @ @ @ @ @ @ @ 2001 visit to</t>
  </si>
  <si>
    <t>relations began a slow</t>
  </si>
  <si>
    <t>Trade relations began a slow rebound in 1996 , when China agreed to begin paying for Cuban goods with hard currency , but Cuba 's conservative central planners increasingly distanced themselves from @ @ @ @ @ @ @ @ @ @ 2001 visit to</t>
  </si>
  <si>
    <t>acad_2006_31</t>
  </si>
  <si>
    <t>are present in some plant foods , such as nut and seed oils , and relying on the body to convert them to long-chain fatty acids , essential for neurological development . It was unclear when Brenna began the studies whether premature and full-term newborns had the capability to make the conversion . &lt;p&gt; The results of their research showed low rates of conversion , confirming other studies that show that DHA in formula administered to premature infants improved their</t>
  </si>
  <si>
    <t>Brenna began the studies</t>
  </si>
  <si>
    <t>It was unclear when Brenna began the studies whether premature and full-term newborns had the capability to make the conversion .</t>
  </si>
  <si>
    <t>acad_2006_32</t>
  </si>
  <si>
    <t>the first and second reminder e-mails , respectively . All potential respondents could request to be removed from future e-mail contacts in order to comply with laws and regulations regarding unsolicited e-mail contacts . &lt;p&gt; Once participants began the survey , they read a brief introduction and were presented with an online consent form to review . Participants affirmed their consent by selecting " I consent " at the bottom of the online consent form . Following the consent form</t>
  </si>
  <si>
    <t>participants began the survey</t>
  </si>
  <si>
    <t>Once participants began the survey , they read a brief introduction and were presented with an online consent form to review .</t>
  </si>
  <si>
    <t>acad_2006_33</t>
  </si>
  <si>
    <t>members , and community of residence ; and ( c ) school life including type of classroom , educational experiences and special education supports received . The Person Behind the Face of FASD &lt;p&gt; When the study began Adam was 3 , Ellie was 9 , Oscar was 12 , Alan was 15 and Paul was 19 years old . Four of the five students have FASD and one ( Paul ) has FAS . Four of the five were</t>
  </si>
  <si>
    <t>study began Adam was</t>
  </si>
  <si>
    <t>When the study began Adam was 3 , Ellie was 9 , Oscar was 12 , Alan was 15 and Paul was 19 years old .</t>
  </si>
  <si>
    <t>acad_2006_34</t>
  </si>
  <si>
    <t>among his family members and cronies . In the face of this threat , members of Congress were rapidly polarized , and in the streets a series of violent demonstrations by students , laborers , and peasants began what came to be known as the " First Quarter Storm . " On September 22 , 1972 , Marcos declared martial law . &lt;p&gt; The imposition of martial law effectively paralyzed all anti-Marcos elements and consolidated the pro-Marcos forces that controlled</t>
  </si>
  <si>
    <t>peasants began what came</t>
  </si>
  <si>
    <t>In the face of this threat , members of Congress were rapidly polarized , and in the streets a series of violent demonstrations by students , laborers , and peasants began what came to be known as the " First Quarter Storm . "</t>
  </si>
  <si>
    <t>acad_2006_35</t>
  </si>
  <si>
    <t>@ @ ensured Houston 's future as a major trading and transportation center . Throughout the 1920s and 1930s , oil refineries sprang up along the channel banks while other businesses directly tied to the petroleum industry began operation nearby . Today , the 52-mile Port of Houston is the nation 's leading port in foreign cargo and one of the largest ports in the world . &lt;p&gt; Industrial and port activities , however , profoundly degraded the region 's</t>
  </si>
  <si>
    <t>industry began operation nearby</t>
  </si>
  <si>
    <t>Throughout the 1920s and 1930s , oil refineries sprang up along the channel banks while other businesses directly tied to the petroleum industry began operation nearby .</t>
  </si>
  <si>
    <t>acad_2006_36</t>
  </si>
  <si>
    <t>on the floor of the factory in Pune where he worked . His employer let him off with a warning . But he was caught napping again and again . On the fourth occasion , the factory began disciplinary proceedings against him , and after five months of hearings , he was found guilty and sacked . But Nakate went to a labor court and pleaded that he was a victim of an unfair trade practice . The court agreed</t>
  </si>
  <si>
    <t>factory began disciplinary proceedings</t>
  </si>
  <si>
    <t>On the fourth occasion , the factory began disciplinary proceedings against him , and after five months of hearings , he was found guilty and sacked .</t>
  </si>
  <si>
    <t>acad_2006_37</t>
  </si>
  <si>
    <t>the United States ' thirteenth-largest trading partner globally , doing over $39 billion in commerce in 2005 . It 's no surprise that Venezuela 's country risk rating has fallen continually since 2003 , when President Chvez began a concerted effort at economic recovery . &lt;p&gt; More important than simply promoting economic growth , though , is paying down the social debt that the government built up over four decades of neglect of Venezuela 's most pressing problems . President</t>
  </si>
  <si>
    <t>Chvez began a concerted</t>
  </si>
  <si>
    <t>It 's no surprise that Venezuela 's country risk rating has fallen continually since 2003 , when President Chvez began a concerted effort at economic recovery .</t>
  </si>
  <si>
    <t>acad_2007_0</t>
  </si>
  <si>
    <t>spawning a remarkable protrusion . &lt;p&gt; I handed Peter a resume and he shot me a look of naked surprise . &lt;p&gt; He said , " Usually folks forget to bring a pen . " &lt;p&gt; Peter began the interrogation ; he asked me what it meant to graduate fine arts ? I told him I painted trees and , for some reason , he winced . &lt;p&gt; Finally , Peter said , " What 's your temperament when it</t>
  </si>
  <si>
    <t>Peter began the interrogation</t>
  </si>
  <si>
    <t>Peter began the interrogation ;</t>
  </si>
  <si>
    <t>['interrogation']</t>
  </si>
  <si>
    <t>acad_2007_1</t>
  </si>
  <si>
    <t>DIAGRAM &lt;p&gt; If this sequence is accurate , then there is no such thing in the New Testament as " Christology from above " or " Christology from below . " The adherents of the Jesus movement began their Christology " where they were , " that is , with their practices of remembering Jesus . They remembered Jesus in what they did , including their practice of " binitarian " worship , and in where they imagined Jesus the</t>
  </si>
  <si>
    <t>movement began their Christology</t>
  </si>
  <si>
    <t>The adherents of the Jesus movement began their Christology " where they were , " that is , with their practices of remembering Jesus .</t>
  </si>
  <si>
    <t>['Christology']</t>
  </si>
  <si>
    <t>acad_2007_2</t>
  </si>
  <si>
    <t>artists , and continuing the economic openings . And when 40,000 rafters left for U.S. shores in 1994 , after a summer of brutal heat and electricity and food shortages in Havana , U.S. and Cuban officials began secret negotiations in Canada . The result was unprecedented cooperation on migration issues -- Washington would provide 20,000 visas to Cubans a year , and the U.S. Coast Guard would send Cubans picked up at sea to the U.S. naval base at</t>
  </si>
  <si>
    <t>officials began secret negotiations</t>
  </si>
  <si>
    <t>And when 40,000 rafters left for U.S. shores in 1994 , after a summer of brutal heat and electricity and food shortages in Havana , U.S. and Cuban officials began secret negotiations in Canada .</t>
  </si>
  <si>
    <t>acad_2007_3</t>
  </si>
  <si>
    <t>learner , or a performer , or a game player . So the curriculum might involve more audio work instead of written work , or more hands-on materials for math . &lt;p&gt; After an assessment , Sara began an online curriculum . Now she works from her home and is thriving . She 's a proficient typist , and she 's self-motivated -- two attributes that suit her well at Laurel Springs . She 's been @ @ @ @</t>
  </si>
  <si>
    <t>Sara began an online</t>
  </si>
  <si>
    <t>After an assessment , Sara began an online curriculum .</t>
  </si>
  <si>
    <t>['curriculum']</t>
  </si>
  <si>
    <t>acad_2007_4</t>
  </si>
  <si>
    <t>years . The last 20 years were spent in their Chicago office where he supervised audits of major companies headquartered in the Midwest and doing business in the state of California . &lt;p&gt; His fascination with photography began 25 years ago when he purchased his first 35mm camera . He joined the Central DuPage Camera Club in the Chicago area and was active with camera clubs in the greater Chicago area until his retirement in 1997 when he moved to</t>
  </si>
  <si>
    <t>His fascination with photography began 25 years ago when he purchased his first 35mm camera .</t>
  </si>
  <si>
    <t>acad_2007_5</t>
  </si>
  <si>
    <t>? What do young people actually learn while in college ? And how many students arrive on college campuses ready to enroll and earn credits without remedial classes ? &lt;p&gt; For the first time since Quality Counts began publication , the 2007 report examines the extent to which states have defined what young people need to know and be able to do to move successfully from one stage of education to the next . &lt;p&gt; In general , the report</t>
  </si>
  <si>
    <t>Counts began publication ,</t>
  </si>
  <si>
    <t>For the first time since Quality Counts began publication , the 2007 report examines the extent to which states have defined what young people need to know and be able to do to move successfully from one stage of education to the next .</t>
  </si>
  <si>
    <t>acad_2007_6</t>
  </si>
  <si>
    <t>the textual history of the land and the Church . Christians had retained few links to Palestine prior to Helena 's journey . This crucial recognition of a holy site and its physical demarcation with sacred buildings began an ongoing physical claiming of the holy places by monks , clergy , and pilgrims . The Scriptures provided few topographical descriptions of sites , yet the Bible became the vade mecum for pilgrims from the fourth century . The towns and</t>
  </si>
  <si>
    <t>buildings began an ongoing</t>
  </si>
  <si>
    <t>This crucial recognition of a holy site and its physical demarcation with sacred buildings began an ongoing physical claiming of the holy places by monks , clergy , and pilgrims .</t>
  </si>
  <si>
    <t>['claiming']</t>
  </si>
  <si>
    <t>acad_2007_7</t>
  </si>
  <si>
    <t>2006 , he keynoted a Khajeh-Nasir University seminar celebrating the anniversary of Ayatollah Ruhollah Khomeini 's fatwa ( religious edict ) calling @ @ @ @ @ @ @ @ @ @ Khomeini often did , Abbasi began his lecture with literary criticism . He analyzed a U.S. publication from 2004 that , according to Abbasi , " depicts the prophet of Islam as the prophet of blood and violence . " Rhetorically , he asked , " Will the</t>
  </si>
  <si>
    <t>Abbasi began his lecture</t>
  </si>
  <si>
    <t>Khomeini often did , Abbasi began his lecture with literary criticism .</t>
  </si>
  <si>
    <t>acad_2007_8</t>
  </si>
  <si>
    <t>, without which a woman could not legally serve on a jury ; however , two years later several developments converged to breathe renewed life into the women jurors ' movement : Iris Faircloth Blitch of Homerville began her first term as a state senator , and the Georgia Association of Women Lawyers mustered its @ @ @ @ @ @ @ @ @ @ decision in Ballard v. United States ( 1946 ) to conduct a massive campaign to</t>
  </si>
  <si>
    <t>Homerville began her first</t>
  </si>
  <si>
    <t>Iris Faircloth Blitch of Homerville began her first term as a state senator , and the Georgia Association of Women Lawyers mustered its @ @ @ @ @ @ @ @ @ @ decision in Ballard v. United States ( 1946 ) to conduct a massive campaign to</t>
  </si>
  <si>
    <t>acad_2007_9</t>
  </si>
  <si>
    <t>health commissioner , Dr. S. Dana Hubbard , Director of the Bureau of Health Education , wrote that a Harlem woman posing as a Christian Scientist , disappeared after the City of New York Department of Health began an investigation of her. 57 Ahern and other policewomen reported that magico-religious workers developed a " highly organized system of warning each other of the activities of police " bent on putting them out of business. 58 In other instances , the</t>
  </si>
  <si>
    <t>Health began an investigation</t>
  </si>
  <si>
    <t>health commissioner , Dr. S. Dana Hubbard , Director of the Bureau of Health Education , wrote that a Harlem woman posing as a Christian Scientist , disappeared after the City of New York Department of Health began an investigation of her.</t>
  </si>
  <si>
    <t>acad_2007_10</t>
  </si>
  <si>
    <t>experience during the interviews with Tom and Jane . Interview Experience From the Investigator 's Perspective &lt;p&gt; Jane was diagnosed with AD almost five years prior to the first research interview ; yet , Tom and Jane began their journey as husband and wife nearly 63 years ago . When the first interview was conducted with Jane and Tom , the primary investigator was greeted with warm smiles as the couple opened up their home , and promptly started pointing</t>
  </si>
  <si>
    <t>Jane began their journey</t>
  </si>
  <si>
    <t>yet , Tom and Jane began their journey as husband and wife nearly 63 years ago .</t>
  </si>
  <si>
    <t>acad_2007_11</t>
  </si>
  <si>
    <t>, where Jalloh left the baby . The policeman then sent a message to BCR Dabola to inform them of this strange happening , as the baby was without its mother . So when UNHCR and BCR began their investigation , they already had the information necessary to find the child . By this time , Jalloh had gone into hiding . Jalloh 's mother surrendered the baby directly to the UNHCR and BCR officials without protest . She had</t>
  </si>
  <si>
    <t>BCR began their investigation</t>
  </si>
  <si>
    <t>So when UNHCR and BCR began their investigation , they already had the information necessary to find the child .</t>
  </si>
  <si>
    <t>acad_2007_12</t>
  </si>
  <si>
    <t>factor , and the teams had to work fast and efficiently . They delegated @ @ @ @ @ @ @ @ @ @ who had strengths in areas such as design and fabrication . Each team began brainstorming ideas for getting maximum support from a minimum amount of corrugate material . &lt;p&gt; All the teams seemed to realize that in order to support the weight of a student , they would need to capitalize on the strength of the</t>
  </si>
  <si>
    <t>team began brainstorming ideas</t>
  </si>
  <si>
    <t>Each team began brainstorming ideas for getting maximum support from a minimum amount of corrugate material .</t>
  </si>
  <si>
    <t>acad_2007_13</t>
  </si>
  <si>
    <t>becomes the senior cohort for the next incoming group. ( n63 ) While all veterans are eligible for treatment , about 95 percent of the @ @ @ @ @ @ @ @ @ @ the program began a process to develop a treatment regimen for a group consisting solely of American Indian veterans . It was felt that American Indian veterans might feel less culturally isolated and experience more peer support and validation by using this approach . Additionally</t>
  </si>
  <si>
    <t>program began a process</t>
  </si>
  <si>
    <t>the program began a process to develop a treatment regimen for a group consisting solely of American Indian veterans .</t>
  </si>
  <si>
    <t>acad_2007_14</t>
  </si>
  <si>
    <t>Iraqi jihadists . &lt;p&gt; Al-Masri was born in Egypt @ @ @ @ @ @ @ @ @ @ joined Al-Jihad al-Islami al-Misri ( Egyptian Islamic Jihad ) in 1982. ( n20 ) After the Egyptian government began a crackdown that lasted through much of the 1980s , he took refuge in Sudan and , in 1995 , moved to Pakistan. ( n21 ) &lt;p&gt; When Al-Qaeda incorporated Zawahiri 's group in mid-2001 , ( n22 ) Al-Masri traveled to</t>
  </si>
  <si>
    <t>After the Egyptian government began a crackdown that lasted through much of the 1980s , he took refuge in Sudan and , in 1995 , moved to Pakistan.</t>
  </si>
  <si>
    <t>acad_2007_15</t>
  </si>
  <si>
    <t>, historic preservation and conservation , religion , and urban planning . &lt;p&gt; Working with a team of researchers and staff at UCT , and with guidance and counsel from Aluka 's academic advisors , Professor Rther began the documentation of Kilwa Kisiwani in the autumn of 2004. ( n6 ) At Kilwa Kisiwani -- a centuries-old trading center on an off-shore island in Tanzania -- the UCT @ @ @ @ @ @ @ @ @ @ and Mosque</t>
  </si>
  <si>
    <t>Rther began the documentation</t>
  </si>
  <si>
    <t>Working with a team of researchers and staff at UCT , and with guidance and counsel from Aluka 's academic advisors , Professor Rther began the documentation of Kilwa Kisiwani in the autumn of 2004.</t>
  </si>
  <si>
    <t>['documentation']</t>
  </si>
  <si>
    <t>acad_2007_16</t>
  </si>
  <si>
    <t>Perhaps the biggest draw for the audience , myself included , was the speculated attendance of Donny George , former director-general of the Iraqi State Board of Antiquities . A familiar and seemingly formidable character , George began his career under Saddam Hussein in 1976 , played a role in the looting of the Kuwait National Museum during the first Gulf War , continued excavations in Iraq in the face of the severe looting that came with subsequent UN sanctions</t>
  </si>
  <si>
    <t>George began his career</t>
  </si>
  <si>
    <t>A familiar and seemingly formidable character , George began his career under Saddam Hussein in 1976 , played a role in the looting of the Kuwait National Museum during the first Gulf War , continued excavations in Iraq in the face of the severe looting that came with subsequent UN sanctions</t>
  </si>
  <si>
    <t>acad_2007_17</t>
  </si>
  <si>
    <t>to determine his or her eligibility for the study . A total of 104 hip fracture patients were approached ; 6 refused because of their reluctance to have home visits . A total sample of 98 patients began the study . DATA COLLECTION &lt;p&gt; One to 2 days before the patients were discharged from the hospital , basic demographic data , health status , and level of physical functioning were collected by interview , &lt;p&gt; observation , and chart review</t>
  </si>
  <si>
    <t>patients began the study</t>
  </si>
  <si>
    <t>A total sample of 98 patients began the study .</t>
  </si>
  <si>
    <t>acad_2007_18</t>
  </si>
  <si>
    <t>@ @ @ @ @ @ @ notably the Cambridge Five ) suggests the importance of college associations in introducing left-wing ideas that sometimes led to the world of Soviet espionage . &lt;p&gt; At Harvard , Foote began several longstanding friendships that are interesting in this context . While he yeas managing editor of The Harvard Crimson , the editor was Frederick Vanderbilt Field and a member of the editorial staff was Joseph Fels Barnes . After graduation , all</t>
  </si>
  <si>
    <t>Foote began several longstanding</t>
  </si>
  <si>
    <t>At Harvard , Foote began several longstanding friendships that are interesting in this context .</t>
  </si>
  <si>
    <t>['friendships']</t>
  </si>
  <si>
    <t>acad_2007_19</t>
  </si>
  <si>
    <t>using a coarse needle obsolete 3 . Fine needle aspiration technique of liver masses has been in practice for about 5 years in our center but the introduction of USSG technique in the diagnosis of hepatic lesions began 4 years ago . &lt;p&gt; The aim of this study is to correlate between ultrasound guided fine needle aspiration cytology and ultrasound alone in the diagnosis of focal hepatic lesions . Patients And Methods &lt;p&gt; This was a 4-year prospective study of</t>
  </si>
  <si>
    <t>lesions began 4 years</t>
  </si>
  <si>
    <t>Fine needle aspiration technique of liver masses has been in practice for about 5 years in our center but the introduction of USSG technique in the diagnosis of hepatic lesions began 4 years ago .</t>
  </si>
  <si>
    <t>acad_2007_20</t>
  </si>
  <si>
    <t>The holy Lady looked at Sister Agnes of Harcourt and smiled most amiably @ @ @ @ @ @ @ @ @ @ of her fever . " ( n57 ) Thus even before Agnes of Harcourt began her first term as abbess around 1264 , it was she and not then abbess Agnes of Anery who was closest to Isabelle , able to approach her , and to ask for and deliver her aid . Isabelle 's amiable smile</t>
  </si>
  <si>
    <t>Harcourt began her first</t>
  </si>
  <si>
    <t>Thus even before Agnes of Harcourt began her first term as abbess around 1264 , it was she and not then abbess Agnes of Anery who was closest to Isabelle , able to approach her , and to ask for and deliver her aid .</t>
  </si>
  <si>
    <t>acad_2007_21</t>
  </si>
  <si>
    <t>business . When in the early 1920s the corporation concluded that it must build a new cotton textile mill as a source of cotton gauze supply for its manufacturing operations in New Jersey , the management team began a five-year search for a suitable location in the Piedmont South . After rejecting plant sites in both Athens and Rome , Georgia , representatives of Johnson &amp;; Johnson 's Chicopee Falls Manufacturing Corporation , including company treasurer Charles A. McCormick ,</t>
  </si>
  <si>
    <t>team began a five-year</t>
  </si>
  <si>
    <t>When in the early 1920s the corporation concluded that it must build a new cotton textile mill as a source of cotton gauze supply for its manufacturing operations in New Jersey , the management team began a five-year search for a suitable location in the Piedmont South .</t>
  </si>
  <si>
    <t>acad_2007_22</t>
  </si>
  <si>
    <t>academic courses and programs were developed . A massive construction undertaking was underway with the goal of creating more buildings and renovations and expanding existing ones . To provide supports for the student body , the university began a Sophomore Year initiative and set up learning communities . In addition , the Noel/Levits Student Inventory ( CSI ) , which facilitates the early identification and tracking of at-risk students was administered to 87% of the freshmen class of 2004 .</t>
  </si>
  <si>
    <t>university began a Sophomore</t>
  </si>
  <si>
    <t>To provide supports for the student body , the university began a Sophomore Year initiative and set up learning communities .</t>
  </si>
  <si>
    <t>acad_2007_23</t>
  </si>
  <si>
    <t>patriarchal lineage for Realism and extended the pedigree he constructed in Homage to Delacroix into the future . &lt;p&gt; During the period when Bazille , Renoir , Monet , and Manet were posing for Fantin-Latour , Bazille began his own painting of a Realist atelier , Studio in the Rue de La Condamine. ( n133 ) Just as Whistler had intended his studio painting of 1865-66 as a response to Fantin 's The Toast , Bazille 's work was surely</t>
  </si>
  <si>
    <t>Bazille began his own</t>
  </si>
  <si>
    <t>During the period when Bazille , Renoir , Monet , and Manet were posing for Fantin-Latour , Bazille began his own painting of a Realist atelier , Studio in the Rue de La Condamine.</t>
  </si>
  <si>
    <t>acad_2007_24</t>
  </si>
  <si>
    <t>our solar system stable . Look at images . Can you recognize life ? Do all this and more at this site . AMERICAN EXPERIENCE : A MIDWIFE 'S TALE **36;11728;TOOLONG &lt;p&gt; In 1785 , Martha Ballard began the diary that she would keep for the next 27 years , until her death . At a time when fewer than half the women in America were literate , Ballard faithfully recorded the weather , her daily household tasks , her</t>
  </si>
  <si>
    <t>Ballard began the diary</t>
  </si>
  <si>
    <t>In 1785 , Martha Ballard began the diary that she would keep for the next 27 years , until her death .</t>
  </si>
  <si>
    <t>acad_2007_25</t>
  </si>
  <si>
    <t>after only a 70-minute boat ride and it is an easy day trip or get away . &lt;p&gt; In 2002 , with the economic downturn in most of Southeast Asia including Hong Kong and Macau , China began measures to formulate policies aimed at reviving the economic status of its SARs . Mainland China 's citizens , who had been anticipating the takeover of Hong Kong and Macau for over a decade , were anxious to visit these two glitzy</t>
  </si>
  <si>
    <t>China began measures to</t>
  </si>
  <si>
    <t>In 2002 , with the economic downturn in most of Southeast Asia including Hong Kong and Macau , China began measures to formulate policies aimed at reviving the economic status of its SARs .</t>
  </si>
  <si>
    <t>['measures']</t>
  </si>
  <si>
    <t>acad_2007_26</t>
  </si>
  <si>
    <t>Engineering Resources . &lt;p&gt; To help design the chair 's compound curved surfaces , engineers at the company used the 3-D CAD package Inventor from Autodesk of San Rafael , Calif . &lt;p&gt; Medical Engineering Resources Unit began more than 40 years @ @ @ @ @ @ @ @ @ @ . The organization 's story and activities are published on its Web site , meru.org.uk . Jet Through Water &lt;p&gt; WHEN THEY ARE PERFECTED , some small submarines</t>
  </si>
  <si>
    <t>Unit began more than</t>
  </si>
  <si>
    <t>Medical Engineering Resources Unit began more than 40 years</t>
  </si>
  <si>
    <t>acad_2007_27</t>
  </si>
  <si>
    <t>component takes time , ( d ) Authority and Time components begin to emerge and ( e ) Why is the Evaluation component missing ? &lt;p&gt; PTs focused on getting through the lesson . &lt;p&gt; As PTs began their practicum experience , it became evident that there was no overlapping progression between scenario responses and application into teaching techniques . Similarly , Tom ( 1997 ) stated that assistance is needed for beginning teachers to connect theory and application .</t>
  </si>
  <si>
    <t>PTs began their practicum</t>
  </si>
  <si>
    <t>&gt; As PTs began their practicum experience , it became evident that there was no overlapping progression between scenario responses and application into teaching techniques .</t>
  </si>
  <si>
    <t>acad_2007_28</t>
  </si>
  <si>
    <t>position he has held for two years , effective June 30 , 2007 . Thomas Burgett , assistant executive director of NYISE , will serve as interim executive director in Dr. McMahon 's absence . Dr. McMahon began his work at NYISE in 1975 as an orientation and mobility specialist . In 1988 , he became principal of the school , a position he held @ @ @ @ @ @ @ @ @ @ at NYISE , Dr. McMahon</t>
  </si>
  <si>
    <t>McMahon began his work</t>
  </si>
  <si>
    <t>Dr. McMahon began his work at NYISE in 1975 as an orientation and mobility specialist .</t>
  </si>
  <si>
    <t>acad_2007_29</t>
  </si>
  <si>
    <t>magazine under Lawrence Spivack until Spivack sold it in 1950 , and the Mercury drifted from owner to owner into the hands of a group of far right-wing political ideologues . During the Spivack years , Angoff began his Polansky saga , a cycle of novels @ @ @ @ @ @ @ @ @ @ over the next thirty years , and he worked with Spivack on other projects ranging from Spivack 's stable of magazines ( including Ellery</t>
  </si>
  <si>
    <t>Angoff began his Polansky</t>
  </si>
  <si>
    <t>During the Spivack years , Angoff began his Polansky saga , a cycle of novels @</t>
  </si>
  <si>
    <t>acad_2007_30</t>
  </si>
  <si>
    <t>, the kerosene lamps , the water tank in the attic , the kitchen pump , the hot air furnace and wooden sidewalks ; the mosquitoes , the hot summers and bitter cold winter nights . Pop began his steady daily march to the Railroad Station a mile from the house , and back at night - stopping each night on his return from the city to see if he could hear the baby scream across the woods and the</t>
  </si>
  <si>
    <t>Pop began his steady</t>
  </si>
  <si>
    <t>Pop began his steady daily march to the Railroad Station a mile from the house , and back at night - stopping each night on his return from the city to see if he could hear the baby scream across the woods and the</t>
  </si>
  <si>
    <t>acad_2007_31</t>
  </si>
  <si>
    <t>the 30 test subjects were asked to record in a daily journal the severity of their asthma symptoms based on the following three parameters : nighttime asthma , daytime asthma , and cough severity . The journaling began 3 months prior to the beginning of their training sessions and was continued through the duration of the study . &lt;p&gt; The patients were also asked to perform the following quantitative tests to develop a basis for measuring their improvement with the</t>
  </si>
  <si>
    <t>journaling began 3 months</t>
  </si>
  <si>
    <t>The journaling began 3 months prior to the beginning of their training sessions and was continued through the duration of the study .</t>
  </si>
  <si>
    <t>acad_2007_32</t>
  </si>
  <si>
    <t>huge stone slabs , and hundreds of tiny arrowheads . Dubbed Alta Toquima , the site was the highest North American Indian village ever found . &lt;p&gt; &lt;p&gt; SOON AFTER HEADING EAST to the AMNH , Thomas began work on St. Catherines Island , joining a long-term AMNH study funded by the Edward John Noble Foundation , which owns the island . An antebellum cotton plantation that was then a haven @ @ @ @ @ @ @ @ @</t>
  </si>
  <si>
    <t>Thomas began work on</t>
  </si>
  <si>
    <t>AFTER HEADING EAST to the AMNH , Thomas began work on St. Catherines Island , joining a long-term AMNH study funded by the Edward John Noble Foundation , which owns the island .</t>
  </si>
  <si>
    <t>acad_2007_33</t>
  </si>
  <si>
    <t>board member announced " There 's someone in this room who is so clueless about Indian affairs that we should convene a course of Indian 101 immediately upon conclusion of this meeting . " &lt;p&gt; The encounter began an education that prompted Thomas to see the history of American anthropology through Indian eyes . " I considered myself to be an expert on Indians , " he says , but he knew nothing about their laws , treaties , and</t>
  </si>
  <si>
    <t>encounter began an education</t>
  </si>
  <si>
    <t>The encounter began an education that prompted Thomas to see the history of American anthropology through Indian eyes .</t>
  </si>
  <si>
    <t>acad_2007_34</t>
  </si>
  <si>
    <t>to support the same side . &lt;p&gt; This region has also been the scene of the most amazing and drastic shifts in United States alliances . Before they turned against their benefactors , Saddam Hussein and Al-Qaeda began as major assets for -- if not creations of -- the United States in the war against communism and later in the campaign against Iran. ( n1 ) &lt;p&gt; The turmoil in this region has shown that major-power rivalry has not been</t>
  </si>
  <si>
    <t>Al-Qaeda began as major</t>
  </si>
  <si>
    <t>Before they turned against their benefactors , Saddam Hussein and Al-Qaeda began as major assets for --</t>
  </si>
  <si>
    <t>acad_2007_35</t>
  </si>
  <si>
    <t>have become known , there appear to have been violations of the mandated human subject protections required of researchers by the federal government . On May 18 , 2006 , the House 's Subcommittee on Human Resources began an investigation into these and other possible violations of federal protections for human subjects . Investigations are continuing , and more details will be revealed in the coming months ( " Special Protections , " 2005 ) . &lt;p&gt; For two decades</t>
  </si>
  <si>
    <t>Resources began an investigation</t>
  </si>
  <si>
    <t>On May 18 , 2006 , the House 's Subcommittee on Human Resources began an investigation into these and other possible violations of federal protections for human subjects .</t>
  </si>
  <si>
    <t>acad_2007_36</t>
  </si>
  <si>
    <t>area of self-discipline , which is figured in the novel as a Christian virtue both she and her brothers must attain . As James Eli Adams explains in Dandies and Desert Saints , this cardinal Victorian virtue began the century as a concept that was , if anything , @ @ @ @ @ @ @ @ @ @ relentlessly masculine trait . Thomas Carlyle 's early Victorian conception of ascetic masculinity or desert sainthood , began to reappropriate the</t>
  </si>
  <si>
    <t>virtue began the century</t>
  </si>
  <si>
    <t>As James Eli Adams explains in Dandies and Desert Saints , this cardinal Victorian virtue began the century as a concept that was , if anything , @ @ @ @ @ @ @ @ @ @</t>
  </si>
  <si>
    <t>acad_2007_37</t>
  </si>
  <si>
    <t>prior to teaching . &lt;p&gt; Alternative certification programs have been a controversial topic since there inception . Virginia established the first statewide ATEP program in 1982 . California followed in 1983 , and Texas and New Jersey began their programs in 1984 ( Zetchner &amp;; Schulte , 2001 ) . Alternative certification programs have been growing rapidly in the last few years . By 2002 , 45 states offered alternative routes to certification . Of these , 20 states have</t>
  </si>
  <si>
    <t>Jersey began their programs</t>
  </si>
  <si>
    <t>California followed in 1983 , and Texas and New Jersey began their programs in 1984 ( Zetchner &amp;;</t>
  </si>
  <si>
    <t>acad_2007_38</t>
  </si>
  <si>
    <t>1,104 ) = 4.43 , p &lt; .05. , and the effect size @ @ @ @ @ @ @ @ @ @ . This difference along with the moderately meaningful effect size suggests that the dropouts began training with weight as an important motive when compared to the finishers . The MANOVAs for the other motive domains were not significant . Discussion &lt;p&gt; The purpose of the present study was to compare the participation motivations of training and race</t>
  </si>
  <si>
    <t>dropouts began training with</t>
  </si>
  <si>
    <t>This difference along with the moderately meaningful effect size suggests that the dropouts began training with weight as an important motive when compared to the finishers .</t>
  </si>
  <si>
    <t>acad_2007_39</t>
  </si>
  <si>
    <t>guns , though gun ownership was universal by law and " colonial Americans were the most heavily armed people in the world . " ( n119 ) By the 1840s , gun ownership had declined but homicide began a spectacular rise through the early 1860s . From the end of the Civil War to the turn of the twentieth century , however , America in general , and urban areas in particular , such as New York , experienced a</t>
  </si>
  <si>
    <t>homicide began a spectacular</t>
  </si>
  <si>
    <t>By the 1840s , gun ownership had declined but homicide began a spectacular rise through the early 1860s .</t>
  </si>
  <si>
    <t>acad_2007_40</t>
  </si>
  <si>
    <t>drew attention throughout the southern United States for its news coverage , as well as its broadcasts of college football games and local high school football. ( n13 ) &lt;p&gt; On Tuesday , March 8 , WAGA began broadcasting on Atlanta 's channel 5 ; " City 's 2nd Television Station Goes On Air , " announced @ @ @ @ @ @ @ @ @ @ Station ( CBS ) and DuMont network , which had received its license</t>
  </si>
  <si>
    <t>WAGA began broadcasting on</t>
  </si>
  <si>
    <t>On Tuesday , March 8 , WAGA began broadcasting on Atlanta 's channel 5 ;</t>
  </si>
  <si>
    <t>acad_2007_41</t>
  </si>
  <si>
    <t>@ @ @ @ @ @ @ @ @ @ the debates surrounding proposed constitutional amendments. ( n35 ) &lt;p&gt; In the months after the governor 's race , Talmadge and his supporters in the General Assembly began work building support for Amendment No. 2 , legislation that would require the use of Georgia 's county unit system of primary nominations for all of the state 's general elections . Talmadge endorsed the amendment as one of thirty-six on the</t>
  </si>
  <si>
    <t>Assembly began work building</t>
  </si>
  <si>
    <t>In the months after the governor 's race , Talmadge and his supporters in the General Assembly began work building support for Amendment No.</t>
  </si>
  <si>
    <t>['support']</t>
  </si>
  <si>
    <t>acad_2007_42</t>
  </si>
  <si>
    <t>when to move . &lt;p&gt; For more than 10,000 years the Anasazi and their ancestors walked the climatic tightropes of the Colorado Plateau , chasing the rain , leaving their camps and settlements behind . Sporadic farming began some 4,000 years ago , as corn and other subsidiary crops slowly made their way northward from southern Mexico . But even with the onset of agriculture , the Anasazi remained a wayfaring people . Small family groups and clans readily skirted</t>
  </si>
  <si>
    <t>farming began some 4,000</t>
  </si>
  <si>
    <t>Sporadic farming began some 4,000 years ago , as corn and other subsidiary crops slowly made their way northward from southern Mexico .</t>
  </si>
  <si>
    <t>acad_2007_43</t>
  </si>
  <si>
    <t>the Peoria area , the main headquarters for Caterpillar Tractor Company , Steve 's first calling was industry . Steve attended Southern Illinois University at Carbondale and received an Industrial Technology degree . Upon graduation , Steve began his professional career as an industrial engineer for Maytag Refrigeration . At Maytag Steve discovered that he wanted to pursue his second dream , teaching . Steve received an MS degree from Illinois State University in Technical Training and began his ten-year</t>
  </si>
  <si>
    <t>Steve began his professional</t>
  </si>
  <si>
    <t>Upon graduation , Steve began his professional career as an industrial engineer for Maytag Refrigeration .</t>
  </si>
  <si>
    <t>acad_2007_44</t>
  </si>
  <si>
    <t>Standards , " @ @ @ @ @ @ @ @ @ @ that served as a set of recommendations to providers and to assist in further discussion of key issues . Work on an elaborated version began two years later , and these discussions were led by the author . This extensive work , based on a broad discussion on working versions of standards and on several pilot projects , was finalized in 2003 ( Rada vldy pro koordinaci</t>
  </si>
  <si>
    <t>version began two years</t>
  </si>
  <si>
    <t>Work on an elaborated version began two years later , and these discussions were led by the author .</t>
  </si>
  <si>
    <t>acad_2007_45</t>
  </si>
  <si>
    <t>See T. J. Clark , The Painting of Modern Life : Paris in the Art of Manet and His Followers ( New York : Alfred A. Knopf , 1985 ) , 139-44 . Clark thought that Sensier began his Salon with a quotation from Franois Rabelais , but it was from Piccolpasso 's sixteenth-century French editor ( App. 2 , Piccolpasso , no. @ @ @ @ @ @ @ @ @ @ he occasionally visited exhibitions in Paris )</t>
  </si>
  <si>
    <t>Sensier began his Salon</t>
  </si>
  <si>
    <t>Clark thought that Sensier began his Salon with a quotation from Franois Rabelais , but it was from Piccolpasso 's sixteenth-century French editor ( App.</t>
  </si>
  <si>
    <t>['Salon']</t>
  </si>
  <si>
    <t>acad_2007_46</t>
  </si>
  <si>
    <t>their supporters wanted to keep the citizenry from valuable Cherokee land and the wide variety of riches it held . While Jackson began to change public opinion of the " civilization program , " the Georgia government began a similar process to discredit these foot soldiers against Removal , the missionaries who had heretofore enjoyed government sanction . Rather than listen to the logic of the missionaries , government at @ @ @ @ @ @ @ @ @ @</t>
  </si>
  <si>
    <t>government began a similar</t>
  </si>
  <si>
    <t>While Jackson began to change public opinion of the " civilization program , " the Georgia government began a similar process to discredit these foot soldiers against Removal , the missionaries who had heretofore enjoyed government sanction .</t>
  </si>
  <si>
    <t>acad_2007_47</t>
  </si>
  <si>
    <t>Walden resigned his commission at war @ @ @ @ @ @ @ @ @ @ teacher Mary Ellen Denny in 1918 ; and moved to Atlanta to practice law . In the Georgia capital , Walden began his task of uplifting the black race . &lt;/P&gt; The Atlanta that Austin and Mary Ellen Walden encountered upon their arrival in 1919 still simmered from the infamous 1906 race riot . The exact reason for the riot remains unclear , however</t>
  </si>
  <si>
    <t>Walden began his task</t>
  </si>
  <si>
    <t>In the Georgia capital , Walden began his task of uplifting the black race .</t>
  </si>
  <si>
    <t>acad_2007_48</t>
  </si>
  <si>
    <t>to marginalize him as a @ @ @ @ @ @ @ @ @ @ win the first case against the police in an incident involving black passengers on the segregated city streetcars . &lt;/P&gt; This episode began the evening of October 4 , 1926 , when Dr. C. A. Spence , a dentist and graduate of Howard University , and his wife found themselves ordered off the streetcar they had paid full fare to ride . Apparently a black</t>
  </si>
  <si>
    <t>episode began the evening</t>
  </si>
  <si>
    <t>This episode began the evening of October 4 , 1926 , when Dr. C. A. Spence , a dentist and graduate of Howard University , and his wife found themselves ordered off the streetcar they had paid full fare to ride .</t>
  </si>
  <si>
    <t>acad_2007_49</t>
  </si>
  <si>
    <t>not to rely exclusively on the courts to offer redress for blacks , Walden withdrew his unconditional support . While younger leaders continued pressing for immediate desegregation of the Rich 's Department Store lunch counters , Walden began private negotiations with Mayor Harts field , Robert Troutman , and the store 's owner , Richard Rich . The city 's white elites and politicians viewed Walden as black Atlanta 's titular head ; however , unbeknownst to them , the</t>
  </si>
  <si>
    <t>Walden began private negotiations</t>
  </si>
  <si>
    <t>While younger leaders continued pressing for immediate desegregation of the Rich 's Department Store lunch counters , Walden began private negotiations with Mayor Harts field , Robert Troutman , and the store 's owner , Richard Rich .</t>
  </si>
  <si>
    <t>acad_2007_50</t>
  </si>
  <si>
    <t>, Pittman had led the college to become Georgia 's only academic institution primarily devoted to preparing the state 's educational leaders . The new name clarified the mission -- Georgia Teachers College . &lt;/P&gt; When Pittman began his tenure , the University System of Georgia had no real definition . Regents and chancellors tended to regard the governing body as the University of Georgia 's System rather than the University System of Georgia . ( Former heads of the</t>
  </si>
  <si>
    <t>Pittman began his tenure</t>
  </si>
  <si>
    <t>When Pittman began his tenure , the University System of Georgia had no real definition .</t>
  </si>
  <si>
    <t>acad_2007_51</t>
  </si>
  <si>
    <t>( 1971-1976 ) , wrote that both Eidson and he believed the chancellor of the University System had made a firm commitment to upgrade the college into a university. ( n13 ) &lt;/P&gt; When Dale Wesley Lick began his presidency of nine years in 1977 , he focused on achieving university status , but @ @ @ @ @ @ @ @ @ @ President Eidson , Lick introduced programs typical of a regional university . He expanded the curriculum</t>
  </si>
  <si>
    <t>Lick began his presidency</t>
  </si>
  <si>
    <t>When Dale Wesley Lick began his presidency of nine years in 1977 , he focused on achieving university status , but @ @ @ @ @ @ @ @ @ @</t>
  </si>
  <si>
    <t>acad_2007_52</t>
  </si>
  <si>
    <t>Table 2 . Institutional journal costs and availability under three pricing models : the conventional ( subscription-based ) model , the Public Library of Science open-access model , and the equal-revenue open-access model . PRE-FORMATTED @@4021625 AIBS began work last year with other organizations -- primarily the Arizona Geological Survey , the American Institute of Physics , the Geological Society of America , the National Science Teachers Association , and the University of California Museum of Paleontology -- to launch</t>
  </si>
  <si>
    <t>AIBS began work last</t>
  </si>
  <si>
    <t>PRE-FORMATTED @@4021625 AIBS began work last year with other organizations --</t>
  </si>
  <si>
    <t>acad_2007_53</t>
  </si>
  <si>
    <t>is terrified of what lies behind those doors . She needs me to keep walking steadily beside her , lead her out of this hall . I woke screaming . &lt;/P&gt; I was almost thirty when Mom began therapy . One August afternoon she confided over the phone , hesitant and weeping , that as a girl , she had been sexually active with her father . From the time she had been about eight , he had taken her</t>
  </si>
  <si>
    <t>Mom began therapy .</t>
  </si>
  <si>
    <t>I was almost thirty when Mom began therapy .</t>
  </si>
  <si>
    <t>acad_2007_54</t>
  </si>
  <si>
    <t>Science Council as Director General of the Department of Engineering and Applied Sciences . Ph.D . ( 1987 ) . Cornell University . &lt;/P&gt; Manfred Lengsfeld After immigrating to the United States from Germany . Manfred Lengsfeld began a technical career at Fluor , spanning 40 years . Professional colleagues , coworkers. and customers alike know him for his knowledge of codes and standards in pressure vessel technology . They also know him for his breadth of knowledge , and</t>
  </si>
  <si>
    <t>Lengsfeld began a technical</t>
  </si>
  <si>
    <t>Manfred Lengsfeld began a technical career at Fluor , spanning 40 years .</t>
  </si>
  <si>
    <t>acad_2007_55</t>
  </si>
  <si>
    <t>, " which would bring victory for the army , fulfilling their new role as holy defenders of Orthodoxy. ( n10 ) With Metropolitan Makarii 's decision to record his warning to the troops , the Church began a conscious process to present the image of the military actions as a righteous crusade . After the victory , a new icon , " Blessed is the Host of the Heavenly Tsar , " was painted in commemoration of the victory</t>
  </si>
  <si>
    <t>Church began a conscious</t>
  </si>
  <si>
    <t>With Metropolitan Makarii 's decision to record his warning to the troops , the Church began a conscious process to present the image of the military actions as a righteous crusade .</t>
  </si>
  <si>
    <t>acad_2007_56</t>
  </si>
  <si>
    <t>are commonly used by transcribers , and one typographical error . The revised instrument was then reviewed by four university faculty members , which resulted in additional clarification of the items . &lt;/P&gt; PROCEDURES The first author began recruitment @ @ @ @ @ @ @ @ @ @ consultants at each of the 20 Education Service Centers in Texas . The e-mail message explained the purpose of the project , included the electronic link for the survey , and</t>
  </si>
  <si>
    <t>author began recruitment @</t>
  </si>
  <si>
    <t>The first author began recruitment</t>
  </si>
  <si>
    <t>acad_2007_57</t>
  </si>
  <si>
    <t>white rule had ended and that the country would undergo radical changes . This led to changes in museum policy , and new types of exhibitions followed both within and without the country . The international community began relaxing boycotts on South African art and Sue Williamson @ @ @ @ @ @ @ @ @ @ international biennales , taking part in the Havana and Sydney Biennales in 1992 . In 1993 the South African Association of Arts received</t>
  </si>
  <si>
    <t>community began relaxing boycotts</t>
  </si>
  <si>
    <t>The international community began relaxing boycotts on South African art and Sue Williamson</t>
  </si>
  <si>
    <t>acad_2007_58</t>
  </si>
  <si>
    <t>stories and personal perspectives were predetermined in the interview guidelines . The first interview focused on the micro- and meso-spheres of school social work service , while the second interview focused on the macro-sphere . The researcher began the process of data analysis after transcribing the narratives . He read and reread every line of the transcripts in search of " meaningful units " rather than relying on priori concepts to understand the data ( Padgett , 1998 ) .</t>
  </si>
  <si>
    <t>researcher began the process</t>
  </si>
  <si>
    <t>The researcher began the process of data analysis after transcribing the narratives .</t>
  </si>
  <si>
    <t>acad_2007_59</t>
  </si>
  <si>
    <t>template to senior English teachers at their weekly collaboration meeting . After she made some modifications suggested by the teachers , she and the library media teacher presented the template to students . The library media teacher began each session by introducing the students to the high-quality research sources in the school library 's @ @ @ @ @ @ @ @ @ @ local area network to demonstrate the steps involved in using the template with an actual research</t>
  </si>
  <si>
    <t>teacher began each session</t>
  </si>
  <si>
    <t>The library media teacher began each session by introducing the students to the high-quality research sources in the school library 's @ @ @ @ @ @ @ @ @ @</t>
  </si>
  <si>
    <t>acad_2007_60</t>
  </si>
  <si>
    <t>Thompson has been Treasurer of PSA since 2005 and lives in the Phoenix area of Arizona . A member of the Saguaro Camera Club and past chairman of the Saguaro International Exhibition , his fascination with photography began twenty-seven years ago , resulting in successful exhibitions in Nature , Photo Travel , Color Slide and Large Pictorial Prints . In this feature , Lynn shares his love for bird photography , " During the past couple of years I have</t>
  </si>
  <si>
    <t>photography began twenty-seven years</t>
  </si>
  <si>
    <t>A member of the Saguaro Camera Club and past chairman of the Saguaro International Exhibition , his fascination with photography began twenty-seven years ago , resulting in successful exhibitions in Nature , Photo Travel , Color Slide and Large Pictorial Prints .</t>
  </si>
  <si>
    <t>acad_2007_61</t>
  </si>
  <si>
    <t>@ @ @ @ @ African Americans a new degree of hope , because for the first time African Americans had advocates inside the federal government ( Kirby ) . &lt;/P&gt; WASHINGTON 'S WORK AT FERA Washington began his tenure at FERA with a vision of becoming a policymaker who would help institute systemic change . From the beginning he objected to the policies and practices that resulted in bulking Negroes on the direct relief rolls of the FERA "</t>
  </si>
  <si>
    <t>Washington began his tenure</t>
  </si>
  <si>
    <t>FERA Washington began his tenure at FERA with a vision of becoming a policymaker who would help institute systemic change .</t>
  </si>
  <si>
    <t>acad_2007_62</t>
  </si>
  <si>
    <t>. &lt;/P&gt; In the reconfigured street drug markets of the middle and late 1990s , many of the former employees of corporate-style organizations found other work when the businesses that employed them downsized , but many others began their own small drug businesses , @ @ @ @ @ @ @ @ @ @ former owners and managers of the large businesses benefited in several ways from this arrangement . By " externalizing " their former laborers ( for example</t>
  </si>
  <si>
    <t>others began their own</t>
  </si>
  <si>
    <t>In the reconfigured street drug markets of the middle and late 1990s , many of the former employees of corporate-style organizations found other work when the businesses that employed them downsized , but many others began their own small drug businesses , @ @ @ @ @ @ @ @ @ @</t>
  </si>
  <si>
    <t>['businesses']</t>
  </si>
  <si>
    <t>acad_2008_0</t>
  </si>
  <si>
    <t>. " The protection of a great Monarch is to be preferrd to that of a distracted Republic , " he declared. ( n41 ) With his mind set on cultivating an alliance with Spain , McGillivray began his correspondence with the governors of Louisiana , East Florida , and West Florida . Within a month of the signing of the Treaty of Paris , Governor O'Neill in Pensacola commended McGillivray to Josef de Ezpeleta , the captain general at</t>
  </si>
  <si>
    <t>McGillivray began his correspondence</t>
  </si>
  <si>
    <t>With his mind set on cultivating an alliance with Spain , McGillivray began his correspondence with the governors of Louisiana , East Florida , and West Florida .</t>
  </si>
  <si>
    <t>acad_2008_1</t>
  </si>
  <si>
    <t>and then asking for it assertively ; and maintaining an organized work space , so she could easily locate her tools and cane pieces while she was working . Other areas of need became apparent once Natalie began the job . For instance , Natalie was not always aware of whose cane she was fixing and did not know who to return it to once it was fixed . We asked the students ' O &amp;M; instructors to have each</t>
  </si>
  <si>
    <t>Natalie began the job</t>
  </si>
  <si>
    <t>Other areas of need became apparent once Natalie began the job .</t>
  </si>
  <si>
    <t>acad_2008_2</t>
  </si>
  <si>
    <t>respective student teaching programs . Before being selected for this study , each participant completed the course requirements according to their respective programs and was enrolled in the student teaching phase of the program . Two participants began their student teaching experience at the secondary level ( middle or high school ) for an eight-week period @ @ @ @ @ @ @ @ @ @ an elementary school . The other two participants began their seven-week placement at an</t>
  </si>
  <si>
    <t>participants began their student</t>
  </si>
  <si>
    <t>Two participants began their student teaching experience at the secondary level ( middle or high school ) for an eight-week period @ @ @ @ @ @ @ @ @ @</t>
  </si>
  <si>
    <t>acad_2008_3</t>
  </si>
  <si>
    <t>began their student teaching experience at the secondary level ( middle or high school ) for an eight-week period @ @ @ @ @ @ @ @ @ @ an elementary school . The other two participants began their seven-week placement at an elementary site and concluded with a secondary level placement of the same duration . Data Collection and Procedures The researchers developed and utilized one audio-taped semi-structured interview consisting of fourteen open-ended questions to achieve descriptive responses to</t>
  </si>
  <si>
    <t>participants began their seven-week</t>
  </si>
  <si>
    <t>The other two participants began their seven-week placement at an elementary site and concluded with a secondary level placement of the same duration .</t>
  </si>
  <si>
    <t>['placement']</t>
  </si>
  <si>
    <t>acad_2008_4</t>
  </si>
  <si>
    <t>parents about . We would not recommend this book for libraries and classrooms . Moving from the recording studio to the stage , we meet John Lithgow , the actor turned children 's book author . Lithgow began an acting career in 1972 and has performed in numerous movies . In 2001 , he published his first children 's book Marsupial Sue . This is a story about a young kangaroo named Sue . Sue did not like being a</t>
  </si>
  <si>
    <t>Lithgow began an acting</t>
  </si>
  <si>
    <t>Lithgow began an acting career in 1972 and has performed in numerous movies .</t>
  </si>
  <si>
    <t>acad_2008_5</t>
  </si>
  <si>
    <t>the face of growing student enrollment the lack of space on campus was becoming restrictive . In 1918 Weeks made a crucial decision to @ @ @ @ @ @ @ @ @ @ 1920s President Weeks began an expansive building campaign on Bacone 's campus that was funded largely by donations from wealthier members of the Five Tribes . By this time a number of members of the Five Tribes had substantial revenues from oil and mineral leases on</t>
  </si>
  <si>
    <t>Weeks began an expansive</t>
  </si>
  <si>
    <t>1920s President Weeks began an expansive building campaign on Bacone 's campus that was funded largely by donations from wealthier members of the Five Tribes .</t>
  </si>
  <si>
    <t>acad_2008_6</t>
  </si>
  <si>
    <t>miniature likenesses by the Daguerreotype . The likenesses are said to be wonderfully correct in their delineations of the human countenance and requiring only fifteen or twenty seconds in their execution . " ( n10 ) Mifflin began advertising in Augusta on February 19 , 1841 . He said he could execute a likeness , " not requiring , as for a painting , repeated sittings @ @ @ @ @ @ @ @ @ @ ) to five minutes</t>
  </si>
  <si>
    <t>Mifflin began advertising in</t>
  </si>
  <si>
    <t>Mifflin began advertising in Augusta on February 19 , 1841 .</t>
  </si>
  <si>
    <t>acad_2008_7</t>
  </si>
  <si>
    <t>, for a dark dress turn the sitter 's body to the light and the face away forward , a light dress the reverse--keep your room always dark , specifically when mercurizing. " ( n44 ) Cook began his travels as an itinerant daguerreotypist throughout the South in late 1845 . He taught " the art , " sold equipment and supplies , and sometimes set up galleries and trained operators to run them . In addition to returning to</t>
  </si>
  <si>
    <t>Cook began his travels</t>
  </si>
  <si>
    <t>Cook began his travels as an itinerant daguerreotypist throughout the South in late 1845 .</t>
  </si>
  <si>
    <t>acad_2008_8</t>
  </si>
  <si>
    <t>recent renewed public and political interest has sparked explosive growth in the biofuel industry . The United States initiated a research program in the late 1970s to identify candidate crops for dedicated biofuel production , whereas Europe began biofuel research in the 1960s ( Lewandowski et al . 2003 ) . However , a recent surge in bio-based fuel research has incited concern regarding rapid adoption of novel crops that may become invasive pests ( Raghu et al . 2006</t>
  </si>
  <si>
    <t>Europe began biofuel research</t>
  </si>
  <si>
    <t>The United States initiated a research program in the late 1970s to identify candidate crops for dedicated biofuel production , whereas Europe began biofuel research in the 1960s ( Lewandowski et al . 2003 ) .</t>
  </si>
  <si>
    <t>acad_2008_9</t>
  </si>
  <si>
    <t>Hock E Aye Vi Edgar Heap of Birds , and Charlene Teters all investigate the uneasy terrain of landscape and representation , with image and text fusions mapping their progress.JAUNE QUICK-TO-SEE SMITH , FLATHEAD Jaune Quick-to-See Smith began painting " as a mother of two in her thirties after having spent years working , among other things , as a waitress , factory worker , domestic , Headstart teacher , librarian , veterinary assistant , janitor , and secretary "</t>
  </si>
  <si>
    <t>Smith began painting "</t>
  </si>
  <si>
    <t>JAUNE QUICK-TO-SEE SMITH , FLATHEAD Jaune Quick-to-See Smith began painting " as a mother of two in her thirties after having spent years working , among other things , as a waitress , factory worker , domestic , Headstart teacher , librarian , veterinary assistant , janitor , and secretary "</t>
  </si>
  <si>
    <t>acad_2008_10</t>
  </si>
  <si>
    <t>Virginia . He graduated from Millersville University of Pennsylvania with a B.S. degree in Industrial Arts Education and received his Master 's degrees in Curriculum and Instruction and Educational Leadership , from George Mason University . Kris began his career in education in 1991 after a successful nine-year career in the woodworking industry . He taught high school technical drawing/CAD , electronics , and materials and processes for two years before he @ @ @ @ @ @ @ @</t>
  </si>
  <si>
    <t>Kris began his career</t>
  </si>
  <si>
    <t>Kris began his career in education in 1991 after a successful nine-year career in the woodworking industry .</t>
  </si>
  <si>
    <t>acad_2008_11</t>
  </si>
  <si>
    <t>were of Mizrachi origin ( Asian or African , mainly from Arab and Moslem countries ) , giving slight overrepresentation to Mizrachi Jews , estimated to be about 60 percent of the Gaza population . The interviews began a year before evacuation and continued for nine months ; we ended them three months prior to the evacuation , when interviewees stopped speaking about their personal feelings and experiences and preferred to talk politics . Interviews were very open , allowing</t>
  </si>
  <si>
    <t>interviews began a year</t>
  </si>
  <si>
    <t>The interviews began a year before evacuation and continued for nine months ;</t>
  </si>
  <si>
    <t>acad_2008_12</t>
  </si>
  <si>
    <t>USC School of Social Work convened a group of faculty from social work and the Department of Nursing to explore collaborative research interests . Social work and nursing found a strong alliance and through this collaborative partnership began a dialogue to develop this new transdisciplinary provider . Because of academic changes within the university , three nursing faculty members were invited to join the faculty in the School of Social Work ( Waugaman &amp;; Schneiderman , 2004 ) . After</t>
  </si>
  <si>
    <t>partnership began a dialogue</t>
  </si>
  <si>
    <t>Social work and nursing found a strong alliance and through this collaborative partnership began a dialogue to develop this new transdisciplinary provider .</t>
  </si>
  <si>
    <t>acad_2008_13</t>
  </si>
  <si>
    <t>For millennia , Navajo society was self-sufficient. 1 After 1863 , beginning with Kit Carson 's murderous rampage among the Navajo and the subsequent removal to the Bosque Redondo reservation , Navajo nationhood changed. 2 Navajo society began a slow transformation away from the distinct Dine way of life . In the twentieth century @ @ @ @ @ @ @ @ @ @ Clah Cheschillige , Thomas Dodge , Henry Taliman , Jacob C. Morgan , Annie Wauneka ,</t>
  </si>
  <si>
    <t>society began a slow</t>
  </si>
  <si>
    <t>2 Navajo society began a slow transformation away from the distinct Dine way of life .</t>
  </si>
  <si>
    <t>acad_2008_14</t>
  </si>
  <si>
    <t>. While it sounds like the visiting Creeks formally recognized Yamacraw as another town , they did so reluctantly , and they did not give it equal status with those that lay farther inland . This recognition began the process of resolution among the Creeks , but it by no means finished it . Tomochichi would have to work continually at strengthening these new bonds with his old kinsmen , which he did throughout the rest of his life by</t>
  </si>
  <si>
    <t>recognition began the process</t>
  </si>
  <si>
    <t>This recognition began the process of resolution among the Creeks , but it by no means finished it .</t>
  </si>
  <si>
    <t>acad_2008_15</t>
  </si>
  <si>
    <t>admired those committed to breaking away from the Home Mission Society but still decided " I @ @ @ @ @ @ @ @ @ @ Challenged to prove the manhood of the race , black Georgians began an ambitious effort to establish a school controlled entirely by African Americans . After working for Atlanta Baptist College for twenty-five years , several of which were spent advocating cooperation between black Baptists and the Home Mission Society , Holmes resigned and</t>
  </si>
  <si>
    <t>Georgians began an ambitious</t>
  </si>
  <si>
    <t>Challenged to prove the manhood of the race , black Georgians began an ambitious effort to establish a school controlled entirely by African Americans .</t>
  </si>
  <si>
    <t>acad_2008_16</t>
  </si>
  <si>
    <t>he hinted that some workers had already left the city to find employment elsewhere because they had anticipated labor unrest at the start of the cotton season. ( n51 ) An arbitration conference organized by Mayor McDonough began three days after the riot . Participants included presidents John Driscoll ( WBA ) and Sawney Wilson ( WUA ) , along with the officers of the two longshoremen unions : Thomas Keenan , Robert D. Charlton , John Carr , and</t>
  </si>
  <si>
    <t>McDonough began three days</t>
  </si>
  <si>
    <t>An arbitration conference organized by Mayor McDonough began three days after the riot .</t>
  </si>
  <si>
    <t>acad_2008_17</t>
  </si>
  <si>
    <t>ethnic cleansing to " open " lands populated by Indigenous peoples . Hualapais encountered these new regimes of power in northwestern Arizona as non-Native Americans moved into their lands beginning in the 1850s and the U.S. military began a war of extermination against them in the 1860s and then relocated them to southern Arizona in 1874 . Their attachment to homelands led them to escape @ @ @ @ @ @ @ @ @ @ back , they discovered non-Indians</t>
  </si>
  <si>
    <t>military began a war</t>
  </si>
  <si>
    <t>Hualapais encountered these new regimes of power in northwestern Arizona as non-Native Americans moved into their lands beginning in the 1850s and the U.S. military began a war of extermination against them in the 1860s and then relocated them to southern Arizona in 1874 .</t>
  </si>
  <si>
    <t>acad_2008_18</t>
  </si>
  <si>
    <t>the status quo . Their memories themselves were resistant acts. 47 At the same time Hualapais testified in front of the ICC about their relations with the land and their sense of place , the federal government began another program aimed at yet again colonizing Native space . Congress in the 1950s created programs to relocate Indians to cities and terminate the federally protected trust status of Indian lands . These programs sought to simultaneously dissolve tribal lands and send</t>
  </si>
  <si>
    <t>government began another program</t>
  </si>
  <si>
    <t>At the same time Hualapais testified in front of the ICC about their relations with the land and their sense of place , the federal government began another program aimed at yet again colonizing Native space .</t>
  </si>
  <si>
    <t>acad_2008_19</t>
  </si>
  <si>
    <t>hour and was conducted the week of the actual evaluative observation . The classroom observation ( Implementation ) The GTA and the supervisor collected videotaped observational data from the actual class under evaluation . Each evaluative observation began 10 minutes before the actual class and ended 10 minutes afterwards . This was done to capture the manner in which the GTAs interacted with students and proceeded to set up his or her classroom environment . At the completion of the</t>
  </si>
  <si>
    <t>observation began 10 minutes</t>
  </si>
  <si>
    <t>Each evaluative observation began 10 minutes before the actual class and ended 10 minutes afterwards .</t>
  </si>
  <si>
    <t>acad_2008_20</t>
  </si>
  <si>
    <t>of both works , desired to know what the Saracen people and their book hold concerning the Christian faith . The Notitia might have been finished for Theolbaldo before he left Acre . In 1271 , William began a second treatise on the Qur'an and Muslim history and life , Tractatus de statu Sarracenorum , largely composed and dedicated to Teobaldo before his election to the papacy. ( n36 ) Nonetheless , William revised the Tractatus in July 1273 ,</t>
  </si>
  <si>
    <t>William began a second</t>
  </si>
  <si>
    <t>In 1271 , William began a second treatise on the Qur'an and Muslim history and life , Tractatus de statu Sarracenorum , largely composed and dedicated to Teobaldo before his election to the papacy.</t>
  </si>
  <si>
    <t>acad_2008_21</t>
  </si>
  <si>
    <t>of shifting cultural attitudes toward sexuality it also provides some measure of Germany 's developing geopolitical goals and aspirations . As the " @ @ @ @ @ @ @ @ @ @ great interest . Heine began his professional life as a painter , a career well studied by Vincent Kubly and Elisabeth Stwe , before moving to illustration ( Kubly 1969 ; Stwe 1978 ) . Heine 's first painting , Before Sunrise ( 1890 ) , not</t>
  </si>
  <si>
    <t>Heine began his professional</t>
  </si>
  <si>
    <t>Heine began his professional life as a painter , a career well studied by Vincent Kubly and Elisabeth Stwe , before moving to illustration ( Kubly 1969 ;</t>
  </si>
  <si>
    <t>acad_2008_22</t>
  </si>
  <si>
    <t>this researcher and study participants . Learners in each course were invited to meet with this researcher privately and confidentially to participate in interviews . Seventeen learners agreed to participate and signed consent forms . The researcher began each interview with an open-ended prompt such as " I want you to tell me your story . How did you get to this point in your life ? " Such open-ended questions are typical of narrative interviewing , a data-collection strategy</t>
  </si>
  <si>
    <t>researcher began each interview</t>
  </si>
  <si>
    <t>The researcher began each interview with an open-ended prompt such as</t>
  </si>
  <si>
    <t>acad_2008_23</t>
  </si>
  <si>
    <t>be difficult to sustain.JEFFERSON AND MOUNTAINS Brckner provided us with a clue to another geographical topic also somewhat neglected by geographers : Jefferson 's interest in geomorphology , particularly in hypsometry . He points out that Jefferson began his treatment of mountains ( Query @ @ @ @ @ @ @ @ @ @ " For the particular geography of our mountains I must refer to Fry and Jefferson 's map of Virginia ; and to Evans ' analysis of</t>
  </si>
  <si>
    <t>Jefferson began his treatment</t>
  </si>
  <si>
    <t>He points out that Jefferson began his treatment of mountains</t>
  </si>
  <si>
    <t>acad_2008_24</t>
  </si>
  <si>
    <t>, but while he was in prison her grandmother had the extremely traumatic procedure performed on @ @ @ @ @ @ @ @ @ @ later her father escaped from prison , and her extended family began a series of moves : to Saudi Arabia ( three years ) , Ethiopia ( about a year ) , and Kenya ( twelve years , with an interlude of several months in Somalia ) . Her father lived with the family</t>
  </si>
  <si>
    <t>family began a series</t>
  </si>
  <si>
    <t>later her father escaped from prison , and her extended family began a series of moves :</t>
  </si>
  <si>
    <t>acad_2008_25</t>
  </si>
  <si>
    <t>1980s , we reflect back on our interpretations and experiences in Mali . Upon arrival , many of us were surprised at the " greenness " of Mall One could argue that our questioning of the narrative began the moment we landed in Bamako , Mali 's capital . As we were having lunch at a site overlooking the city , many of us marveled at the fact that it was so lush , not what we expected for a</t>
  </si>
  <si>
    <t>narrative began the moment</t>
  </si>
  <si>
    <t>Upon arrival , many of us were surprised at the " greenness " of Mall One could argue that our questioning of the narrative began the moment we landed in Bamako , Mali 's capital .</t>
  </si>
  <si>
    <t>acad_2008_26</t>
  </si>
  <si>
    <t>purchase and administer the standardized tests that were believed to measure the educational potential and achievement of students ( Urban , 2004 , p.233 ) . Leaving an era of equal opportunity for all , this movement began a new era of equal opportunity based on a person @ @ @ @ @ @ @ @ @ @ now people were given an equal chance in society to reach the position that matched their level of intelligence ( Spring ,</t>
  </si>
  <si>
    <t>movement began a new</t>
  </si>
  <si>
    <t>Leaving an era of equal opportunity for all , this movement began a new era of equal opportunity based on a person @ @ @ @ @ @ @ @ @ @</t>
  </si>
  <si>
    <t>acad_2008_27</t>
  </si>
  <si>
    <t>his father discovering the human figure . " He immediately clutched it to himself and ran with it to the museum . " In 1994 , Savak helped archaeologist Klaus Schmidt locate the site , and excavations began the next year . &lt;p&gt; Schmidt estimates that his team has thus far uncovered only about 3 to 5 percent of the site . Given the massive scale of Gbekli Tepe and its importance in understanding early Neolithic culture , he envisions</t>
  </si>
  <si>
    <t>excavations began the next</t>
  </si>
  <si>
    <t>In 1994 , Savak helped archaeologist Klaus Schmidt locate the site , and excavations began the next year .</t>
  </si>
  <si>
    <t>acad_2008_28</t>
  </si>
  <si>
    <t>. CSAT responded through development of Practice Improvement Collaboratives across the U.S. to support partnerships between treatment programs and researchers at the local or regional level ( Clark , 2002 ) , and in 1999 , NIDA began development of the CTN . &lt;p&gt; SCIENCE TO PRACTICE &lt;p&gt; Research examining determinants of adoption of evidence-based practices in drug abuse treatment has yielded varying perspectives and strategies on how @ @ @ @ @ @ @ @ @ @ practices .</t>
  </si>
  <si>
    <t>NIDA began development of</t>
  </si>
  <si>
    <t>CSAT responded through development of Practice Improvement Collaboratives across the U.S. to support partnerships between treatment programs and researchers at the local or regional level ( Clark , 2002 ) , and in 1999 , NIDA began development of the CTN .</t>
  </si>
  <si>
    <t>acad_2008_29</t>
  </si>
  <si>
    <t>what the heart picks up as welt . " I hope to further my education at Antonelli Institute and go on to lead a life that glorifies God with my talent . &lt;p&gt; My love for photography began the summer after my sophomore year in high school . That summer , I worked to save up enough to buy my first SLR camera This past year , I took my first photography class at Clovis High School I found my</t>
  </si>
  <si>
    <t>photography began the summer</t>
  </si>
  <si>
    <t>My love for photography began the summer after my sophomore year in high school .</t>
  </si>
  <si>
    <t>acad_2008_30</t>
  </si>
  <si>
    <t>to take an advanced class in photography . For now , my goal is to gain as much practical photography experience as possible and maybe someday become a professional wedding photographer . &lt;p&gt; My interest in photography began my junior year at Clovis High School . Through the year , I learned a lot about photography and many different artists/photographers . I found myself taking on some of the same subject interest and shooting styles as them , My experiences</t>
  </si>
  <si>
    <t>photography began my junior</t>
  </si>
  <si>
    <t>My interest in photography began my junior year at Clovis High School .</t>
  </si>
  <si>
    <t>acad_2008_31</t>
  </si>
  <si>
    <t>@ @ @ @ @ " places " in Catherine 's purgatory , as there are in other late medieval depictions of purgatory . And even though there are other " persons " in purgatory , Catherine began her treatise with the observation that the suffering souls in purgatory are unaware of each other as possible distractions from the consuming fire of God 's purifying love. n66 It would seem that Catherine has projected the goals and temptations of her</t>
  </si>
  <si>
    <t>Catherine began her treatise</t>
  </si>
  <si>
    <t>And even though there are other " persons " in purgatory , Catherine began her treatise with the observation that the suffering souls in purgatory are unaware of each other as possible distractions from the consuming fire of God 's purifying love.</t>
  </si>
  <si>
    <t>acad_2008_32</t>
  </si>
  <si>
    <t>CONSISTENT SERVICE Co-locating social work services in schools is also something the Children 's Workforce Development Council ( CWDC ) @ @ @ @ @ @ @ @ @ @ ) project . In April the CWDC began the three-year RSWD project in 11 pilot areas in England . The pilots aim to improve outcomes for children by testing new approaches and developing evidencebased social work through co-locating social workers in a statutory setting and a school or health centre</t>
  </si>
  <si>
    <t>CWDC began the three-year</t>
  </si>
  <si>
    <t>In April the CWDC began the three-year RSWD project in 11 pilot areas in England .</t>
  </si>
  <si>
    <t>acad_2008_33</t>
  </si>
  <si>
    <t>for their competition pieces . &lt;p&gt; L : Building the Art Foundation Prior to introducing the students to Photoshop LE , LiPira taught his students several basic drawing and painting techniques using watercolors on paper . LiPira began his instruction on art concepts with a visual color theory lesson , wherein the students learned to group the colors and manipulate a paintbrush with a given medium . The students practiced creating color wheels and color groupings with the watercolor paints</t>
  </si>
  <si>
    <t>LiPira began his instruction</t>
  </si>
  <si>
    <t>LiPira began his instruction on art concepts with a visual color theory lesson , wherein the students learned to group the colors and manipulate a paintbrush with a given medium .</t>
  </si>
  <si>
    <t>acad_2009_0</t>
  </si>
  <si>
    <t>&lt;&gt; Gard , who is in his early thirties , is something of a challenge for Hailemariam . An unusual talent , he often tests Hailemariam ' s patience , especially over matters of quality . Gard began painting at the age of twelve , and today is @ @ @ @ @ @ @ @ @ @ him , Gard was continuing his religious education and studying in the ninth grade at a public night school . When asked</t>
  </si>
  <si>
    <t>Gard began painting at</t>
  </si>
  <si>
    <t>Gard began painting at the age of twelve , and today is @ @ @ @ @ @ @ @ @</t>
  </si>
  <si>
    <t>acad_2009_1</t>
  </si>
  <si>
    <t>father , who was a priest , died before Gard began to paint--and no land , Gard socialized with others aspiring artists in the village and " did what they did. " ( n18 ) &lt;&gt; Gard began painting for Hailemariam while still living in Adit but he moved to Aksum in 1994 ( Fig. 13 ) . Gard says he prefers to live in Aksum for a number of reasons , including the electricity that allows him to work</t>
  </si>
  <si>
    <t>Gard began painting for</t>
  </si>
  <si>
    <t>&gt; Gard began painting for Hailemariam while still living in Adit</t>
  </si>
  <si>
    <t>acad_2009_2</t>
  </si>
  <si>
    <t>images for sale in tourist shops . &lt;&gt; Woyzero Lemlem Gebremeskal was born in 1952 to a peasant family @ @ @ @ @ @ @ @ @ @ regional state . As a child , Lemlem began painting by using charcoal to draw pictures of animals and people on the mud walls of her house. n5 A priest who saw her work advised her to continue to paint and mentioned that she could find materials and fellow artists in</t>
  </si>
  <si>
    <t>Lemlem began painting by</t>
  </si>
  <si>
    <t>As a child , Lemlem began painting by using charcoal to draw pictures of animals and people on the mud walls of her house.</t>
  </si>
  <si>
    <t>acad_2009_3</t>
  </si>
  <si>
    <t>in the convoy , had parked next to a large , shallow pit . Before he could take this in , however , a soldier pushed Taymour and his mother and sisters over the edge . Gunmen began firing . " When the first bullet hit me , " Taymour later recalled , " I ran to a soldier and grabbed his hand . " He had seen tears in the man 's eyes , and instinctively reached toward him</t>
  </si>
  <si>
    <t>Gunmen began firing .</t>
  </si>
  <si>
    <t>acad_2009_4</t>
  </si>
  <si>
    <t>as the Blakhiyah , it was a walled port city dating from 732 B.C. , when the Assyrians conquered the area . @ @ @ @ @ @ @ @ @ @ et Archologique Franaise of Jerusalem began work there on behalf of the Palestinian Authority , then led by Yasser Arafat of the Fatah faction , a rival of the current Hamas rulers . Humbert uncovered massive walls , storage facilities , large quantities of ceramics , and houses</t>
  </si>
  <si>
    <t>Jerusalem began work there</t>
  </si>
  <si>
    <t>et Archologique Franaise of Jerusalem began work there on behalf of the Palestinian Authority , then led by Yasser Arafat of the Fatah faction , a rival of the current Hamas rulers .</t>
  </si>
  <si>
    <t>acad_2009_5</t>
  </si>
  <si>
    <t>in 1844 . He saw military action in both the Mexican-American War as a major and the Civil War rising to the ranks of brigadier general and major general . Prior to the Civil War , Colquitt began his career in politics . In 1853 he was elected to the U.S. House of Representatives and served until 1855 and later served in the Georgia House of Representatives in 1859 . Colquitt was an avid secessionist and supporter of states fights</t>
  </si>
  <si>
    <t>Colquitt began his career</t>
  </si>
  <si>
    <t>Prior to the Civil War , Colquitt began his career in politics .</t>
  </si>
  <si>
    <t>acad_2009_6</t>
  </si>
  <si>
    <t>The contract included a twenty-year lease from the port @ @ @ @ @ @ @ @ @ @ addition to the rental amount paid on the improvements to the property . By May , Savannah Shipyards began the estimated four-month process of constructing the proposed ten-way shipyard just east of the city. n4 The Terry-Brittain Tract , a few miles upriver , was chosen as the site . &lt;p&gt; The first pile for the yards went in the ground</t>
  </si>
  <si>
    <t>Shipyards began the estimated</t>
  </si>
  <si>
    <t>By May , Savannah Shipyards began the estimated four-month process of constructing the proposed ten-way shipyard just east of the city.</t>
  </si>
  <si>
    <t>acad_2009_7</t>
  </si>
  <si>
    <t>, collaborate , and share expertise to improve practice and public health outcomes . &lt;p&gt; Four cohorts of participants , totaling 144 fellows from 40 states , have enrolled in the yearlong institute . The fifth cohort began the program this past February . Fellows , supported by faculty , mentors , and coaches , take part in onsite and @ @ @ @ @ @ @ @ @ @ health and specialists in leadership development . The competency-based EPHLI</t>
  </si>
  <si>
    <t>cohort began the program</t>
  </si>
  <si>
    <t>The fifth cohort began the program this past February .</t>
  </si>
  <si>
    <t>acad_2009_8</t>
  </si>
  <si>
    <t>apply force against the pitching rubber with his rear leg to start his body moving forward . At one time , pitching coaches instructed pitchers to powerfully drive against the pitching rubber . However , when pitchers began developing serious shoulder injuries , emphasis on the rear leg drive was curtailed . &lt;&gt; Some recent pitching coaches have recommended that pitchers not push off the pitching rubber at all , but should simply fall forward towards home plate . The</t>
  </si>
  <si>
    <t>pitchers began developing serious</t>
  </si>
  <si>
    <t>However , when pitchers began developing serious shoulder injuries , emphasis on the rear leg drive was curtailed .</t>
  </si>
  <si>
    <t>acad_2009_9</t>
  </si>
  <si>
    <t>&lt;&gt; A working replica of Rumsey ' s first boat was built by the Rumseyan Society . Here , members of the society take it for a demonstration on the Hudson River . &lt;&gt; Later , Rumsey began a patent war by mendaciously claiming that his boat of 1784 was really a steamboat . The patent laws in the United States were just being developed at that time , and there was enough ambiguity to allow both men to present</t>
  </si>
  <si>
    <t>Rumsey began a patent</t>
  </si>
  <si>
    <t>Later , Rumsey began a patent war by mendaciously claiming that his boat of 1784 was really a steamboat .</t>
  </si>
  <si>
    <t>acad_2009_10</t>
  </si>
  <si>
    <t>suggestion for improvement , and conferring with other adjudicators to maintain consistency . &lt;p&gt; Looking for a means to provide more specific feedback from adjudicators and instructive guidance for teachers and their students , the Adjudication Committee began the development of a rubric inclusive of the five categories with associated descriptive statements . Verified by findings from Norris and Borst 's study of four choral educators ' use of a similar rubric that supports the inclusion of dimensions and descriptors</t>
  </si>
  <si>
    <t>Committee began the development</t>
  </si>
  <si>
    <t>Looking for a means to provide more specific feedback from adjudicators and instructive guidance for teachers and their students , the Adjudication Committee began the development of a rubric inclusive of the five categories with associated descriptive statements .</t>
  </si>
  <si>
    <t>acad_2009_11</t>
  </si>
  <si>
    <t>of nearly 220 square miles of land , dune , water , and marsh . The once separate part of Merritt Island was joined to the rest of the peninsula as the National Aeronautics and Space Administration began building what is now the John F. Kennedy Space Center . &lt;p&gt; Only a modest amount of land was actually needed for launch pads and other facilities ; the rest was set aside as a buffer zone . The entire tract is</t>
  </si>
  <si>
    <t>Administration began building what</t>
  </si>
  <si>
    <t>acad_2009_12</t>
  </si>
  <si>
    <t>in 1943 and was carried out by the Chicago Color Camera Club . The club borrowed money to do the exhibition and earned a profit of $12.15 . There were 3000 entries . Following this the division began a national monthly slide competition for clubs . Division @ @ @ @ @ @ @ @ @ @ and the policy was to spend the money as fast as it was received so those contributing would get the benefit . In</t>
  </si>
  <si>
    <t>division began a national</t>
  </si>
  <si>
    <t>Following this the division began a national monthly slide competition for clubs .</t>
  </si>
  <si>
    <t>acad_2009_13</t>
  </si>
  <si>
    <t>@ @ @ @ @ @ @ @ @ @ and the policy was to spend the money as fast as it was received so those contributing would get the benefit . In February of 1944 Johnson began the National Color Slide Club Competition . This survives today as the highly successful International Club Image Competition . By 1945 members were joining the division in great numbers , and a Who 's Who list was drawn from six exhibitions across</t>
  </si>
  <si>
    <t>Johnson began the National</t>
  </si>
  <si>
    <t>In February of 1944 Johnson began the National Color Slide Club Competition .</t>
  </si>
  <si>
    <t>['Competition']</t>
  </si>
  <si>
    <t>acad_2009_14</t>
  </si>
  <si>
    <t>@ @ @ two teachers began teaching together at their new school : the subgroup of fifth grade girls that were jealous of Roxie for working closely with Dean . Fortunately this factor disappeared when the teachers began their second teaching year , since these girls had moved on to the middle school . But this subgroup clearly bothered Roxie , and may have resulted in more wash-out if they had been around longer . &lt;p&gt; Other workplace conditions that</t>
  </si>
  <si>
    <t>teachers began their second</t>
  </si>
  <si>
    <t>Fortunately this factor disappeared when the teachers began their second teaching year , since these girls had moved on to the middle school .</t>
  </si>
  <si>
    <t>acad_2009_15</t>
  </si>
  <si>
    <t>in 1991 found that 92 percent had received their MSW degree ( LeDoux , 1996 ) . Of that same sample , 76 percent were employed in an academic setting . The average age that these students began their doctoral studies was 35 , and the average age that the degree was awarded was 39 . These students were not only younger than the current , larger pool of social work doctoral students , but also younger than their predecessors</t>
  </si>
  <si>
    <t>students began their doctoral</t>
  </si>
  <si>
    <t>The average age that these students began their doctoral studies was 35 , and the average age that the degree was awarded was 39 .</t>
  </si>
  <si>
    <t>acad_2009_16</t>
  </si>
  <si>
    <t>through this integration paradox . &lt;&gt; L : METHOD The Program Crossing the Journey ( CTJ ) is a stand-alone nondenominational organization that collaborates with congregations to establish spiritual families in a midsize city . The organization began nine years ago when a wealthy owner @ @ @ @ @ @ @ @ @ @ his company , and use his resources for full-time ministry work . He used his network connections to develop an affluent board that funded the</t>
  </si>
  <si>
    <t>organization began nine years</t>
  </si>
  <si>
    <t>The organization began nine years ago when a wealthy owner @ @</t>
  </si>
  <si>
    <t>acad_2009_17</t>
  </si>
  <si>
    <t>description of a woman dressing in her shabby room for her nightly streetwalking in London ' s Whitechapel district , before she ventures out and becomes a new victim of Jack the Ripper : &lt;&gt; Poppy Nellwyn began the last night of her life in her usual fashion . After freshening herself with the bowl of water and cloth her landlady provided , she pulled her black stockings on all the way up to their tops , then carefully rolled</t>
  </si>
  <si>
    <t>Nellwyn began the last</t>
  </si>
  <si>
    <t>Poppy Nellwyn began the last night of her life in her usual fashion .</t>
  </si>
  <si>
    <t>acad_2009_18</t>
  </si>
  <si>
    <t>@ @ @ @ @ @ @ studies , as well as the studies by Lee and Frank and by Dougherty and Kienzel , rely on data from the 1980s , well before 4-year , for-profit universities began their rapid and systematic expansion across the United States . &lt;p&gt; Accordingly , an assessment of the relative influence of social background characteristics , academic experiences , and the organizational context of the community college on the decision to transfer to a</t>
  </si>
  <si>
    <t>universities began their rapid</t>
  </si>
  <si>
    <t>studies , as well as the studies by Lee and Frank and by Dougherty and Kienzel , rely on data from the 1980s , well before 4-year , for-profit universities began their rapid and systematic expansion across the United States .</t>
  </si>
  <si>
    <t>acad_2009_19</t>
  </si>
  <si>
    <t>their daily academic studies . &lt;p&gt; There is inconclusive evidence as to whether adult braille instruction should commence with uncontracted braille before progressing to contracted braille or commence with contracted braille . Surveys show that more teachers began instruction using uncontracted braille compared to using contracted braille , however , there is no solid empirical evidence supporting either approach ( Ponchillia &amp;; Durant , 1995 ; Tobin , 1971 ) . The type of braille instruction delivered to clients is</t>
  </si>
  <si>
    <t>teachers began instruction using</t>
  </si>
  <si>
    <t>Surveys show that more teachers began instruction using uncontracted braille compared to using contracted braille , however , there is no solid empirical evidence supporting either approach ( Ponchillia &amp;;</t>
  </si>
  <si>
    <t>acad_2009_20</t>
  </si>
  <si>
    <t>standard-sized braille cells ( Tobin , 1971 , 1988 ; Tobin , Burton , Davies , &amp;; Guggenheim , 1986 ) . The majority ( 53% ) of the teachers in Tobin 's ( 1971 ) survey began instruction with large- or expanded-cell braille , and 47% began instruction with standardsized braille . In contrast , 60% of the instructors in Ponchillia and Durant 's ( 1995 ) study reported using large-cell braille or other tactile codes to fewer than</t>
  </si>
  <si>
    <t>survey began instruction with</t>
  </si>
  <si>
    <t>The majority ( 53% ) of the teachers in Tobin 's ( 1971 ) survey began instruction with large- or expanded-cell braille , and 47% began instruction with standardsized braille .</t>
  </si>
  <si>
    <t>acad_2009_21</t>
  </si>
  <si>
    <t>" ( n134 ) &lt;p&gt; After criticizing Filmer , Locke offered his own account of the origins of society . Whereas Filmer began with God 's appointment of Adam as the first king on earth , Locke began his narrative with a state of nature preceding government where all men possessed the same rights and obligations. ( n135 ) A state of @ @ @ @ @ @ @ @ @ @ which men may " order their Actions ,</t>
  </si>
  <si>
    <t>Locke began his narrative</t>
  </si>
  <si>
    <t>Whereas Filmer began with God 's appointment of Adam as the first king on earth , Locke began his narrative with a state of nature preceding government where all men possessed the same rights and obligations.</t>
  </si>
  <si>
    <t>acad_2009_22</t>
  </si>
  <si>
    <t>@ @ @ @ @ @ @ year of his term as Department Chair for the Department of Educational Studies . &lt;&gt; After completing his BS in Industrial Arts Education at Rhode Island College , Dr. McLaughlin began his teaching career at S.W. Bridgham Middle School in Providence , RI . He later earned an M.Ed. in Industrial Education at Rhode Island College . Three RIC faculty members , James McCrystal , Frank Farinella , and William Kavanaugh , were</t>
  </si>
  <si>
    <t>McLaughlin began his teaching</t>
  </si>
  <si>
    <t>After completing his BS in Industrial Arts Education at Rhode Island College , Dr. McLaughlin began his teaching career at S.W. Bridgham Middle School in Providence , RI .</t>
  </si>
  <si>
    <t>acad_2009_23</t>
  </si>
  <si>
    <t>@ @ @ @ @ This work resulted in a dissertation that investigated the influence of environmental movements on the evolution of our field . Charlie earned his Ph . D. in 1991 . &lt;&gt; Dr. McLaughlin began his university teaching career at Ball State University . He assisted with the development of a nationally recognized curriculum in technology education . At Ball State , he was generously supported to present nationally and internationally . Additionally , while at BSU</t>
  </si>
  <si>
    <t>McLaughlin began his university</t>
  </si>
  <si>
    <t>Dr. McLaughlin began his university teaching career at Ball State University .</t>
  </si>
  <si>
    <t>acad_2009_24</t>
  </si>
  <si>
    <t>ice-breaker with the jury , the Houston lawyer did it a third , a fourth -- and continued nearly a dozen times . With each pratfall , the result was the same . &lt;p&gt; Finally , Haynes began another case by heading straight for the courtroom spittoon when the judge called him over to the bench . &lt;p&gt; " You 're not going to kick over that spittoon again , are @ @ @ @ @ @ @ @ @</t>
  </si>
  <si>
    <t>Haynes began another case</t>
  </si>
  <si>
    <t>Finally , Haynes began another case by heading straight for the courtroom spittoon when the judge called him over to the bench .</t>
  </si>
  <si>
    <t>acad_2009_25</t>
  </si>
  <si>
    <t>Jundullah in Central Sulawesi , engaged in sectarian bloodletting against Christians and Hindus until , in 2002 , the government was able to broker the Malino accords , enabling a fragile truce . Meanwhile , Jemaah Islamiyah began a bombing campaign in 2000 , killing several hundred people , including 202 in one attack in October 2002 at a Bali disco . &lt;p&gt; Indonesian authorities fought back . Security forces arrested more than 450 Jemaah Islamiyah members , prosecuted over</t>
  </si>
  <si>
    <t>Islamiyah began a bombing</t>
  </si>
  <si>
    <t>Meanwhile , Jemaah Islamiyah began a bombing campaign in 2000 , killing several hundred people , including 202 in one attack in October 2002 at a Bali disco .</t>
  </si>
  <si>
    <t>acad_2009_26</t>
  </si>
  <si>
    <t>the Bali bombings . He was found guilty of assisting terrorists and possessing and storing firearms and ammunition and was sentenced to fifteen years in prison . &lt;p&gt; PHOTO ( BLACK &amp;; WHITE ) : Jemaah Islamiyah began a bombing campaign in 2000 , killing several hundred people , including 202 in one attack on October 18 , 2002 , at @ @ @ @ @ @ @ @ @ @ cars near the site of the bomb blasts on</t>
  </si>
  <si>
    <t>Jemaah Islamiyah began a bombing campaign in 2000 , killing several hundred people , including 202 in one attack on October 18 , 2002 , at @ @ @ @ @ @ @ @ @ @</t>
  </si>
  <si>
    <t>acad_2009_27</t>
  </si>
  <si>
    <t>, and undoubtedly it is meant to signal his religiosity and connection to other centers of Islam . It is also an artifact of European empire and , like members of the British government , Sultanate officials began commissioning public portrait photographs to bestow upon visiting dignitaries from abroad . As a placeless and circulating sign , a portrait photo was an intelligible image readable by the diverse communities and visitors to Zanzibar and on one level was the staging</t>
  </si>
  <si>
    <t>officials began commissioning public</t>
  </si>
  <si>
    <t>It is also an artifact of European empire and , like members of the British government , Sultanate officials began commissioning public portrait photographs to bestow upon visiting dignitaries from abroad .</t>
  </si>
  <si>
    <t>acad_2009_28</t>
  </si>
  <si>
    <t>concluded the skeletons belong to a group of the laborers who worked on the emperor 's tomb . Samples from the remains were sent to the DNA lab at Fudan University , where Xu and his colleagues began tests in 2004 . In the most recent round in 2008 , they compared the mitochondrial DNA of 19 of the ancient workers with that of 2,164 profiles from 32 contemporary Chinese populations . The modern DNA samples were divided into @</t>
  </si>
  <si>
    <t>colleagues began tests in</t>
  </si>
  <si>
    <t>Samples from the remains were sent to the DNA lab at Fudan University , where Xu and his colleagues began tests in 2004 .</t>
  </si>
  <si>
    <t>acad_2009_29</t>
  </si>
  <si>
    <t>found in British and Belgian reports from the field , now held in the Imperial War Museum ( IWM ) in London , show that in January of 1918 , soldiers from the 171st British Tunnelling Company began construction of the dugout known as " Vampire " under a field near Ypres , about five miles from the French border . No one is sure why World War I mapmakers named the dugout after the bloodsucking creature of the night</t>
  </si>
  <si>
    <t>Company began construction of</t>
  </si>
  <si>
    <t>found in British and Belgian reports from the field , now held in the Imperial War Museum ( IWM ) in London , show that in January of 1918 , soldiers from the 171st British Tunnelling Company began construction of the dugout known as " Vampire " under a field near Ypres , about five miles from the French border .</t>
  </si>
  <si>
    <t>acad_2009_30</t>
  </si>
  <si>
    <t>. Most important , it is in charge of research and development for Iran 's missile and nuclear technologies . Developing indigenous missile and antimissile systems is the third leg of Iran 's deterrence strategy . Tehran began building missiles during the Iran-Iraq War and accelerated its @ @ @ @ @ @ @ @ @ @ 1988 , when both states showered the other 's cities with missiles . Iran has used technical support from China and Russia to</t>
  </si>
  <si>
    <t>Tehran began building missiles</t>
  </si>
  <si>
    <t>Tehran began building missiles during the Iran-Iraq War and accelerated its @ @</t>
  </si>
  <si>
    <t>acad_2009_31</t>
  </si>
  <si>
    <t>@ @ @ poachers . The most notorious " pirate hunter " was William Kidd , who in 1695 received a royal warrant to police the Red Sea and the Indian Ocean . Instead , Captain Kidd began seizing merchant ships for himself . He was ultimately returned to England and hanged . OF MASTS AND MEN HARSH PENALTIES that were swiftly and regularly enforced were , not surprisingly , of central importance in suppressing robbery at sea . Pirates</t>
  </si>
  <si>
    <t>Kidd began seizing merchant</t>
  </si>
  <si>
    <t>Instead , Captain Kidd began seizing merchant ships for himself .</t>
  </si>
  <si>
    <t>acad_2009_32</t>
  </si>
  <si>
    <t>slaves , a carriage , saddle horses , and dogs . The next year Gazaway sold to his son seventy-five acres of land lying immediately south of the Eastern Wharves. n11 Living on his own , Charles began a long involvement in Savannah society and civic organizations . He was a member of the Savannah Rifle Club and was on the committee of invitations for the club 's annual soiree . In February 1846 the anniversary meeting of the Savannah</t>
  </si>
  <si>
    <t>Charles began a long</t>
  </si>
  <si>
    <t>n11 Living on his own , Charles began a long involvement in Savannah society and civic organizations .</t>
  </si>
  <si>
    <t>acad_2009_33</t>
  </si>
  <si>
    <t>Ning Ming cross-border sites ( Des Jarlais et al. , 2007 ) . In hopes of increasing the availability , efficacy and cost-effectiveness of outreach services to combat HIV in Vietnam and China , the Cross-Border Project began a pilot @ @ @ @ @ @ @ @ @ @ " outreach model developed in the United States as an alternative to the " provider-client " model ( Broadhead et al. , 1998 ) . In a PDI , the</t>
  </si>
  <si>
    <t>Project began a pilot</t>
  </si>
  <si>
    <t>In hopes of increasing the availability , efficacy and cost-effectiveness of outreach services to combat HIV in Vietnam and China , the Cross-Border Project began a pilot @ @ @ @ @ @ @ @ @ @</t>
  </si>
  <si>
    <t>acad_2009_34</t>
  </si>
  <si>
    <t>state of the EH workforce . CDC is committed , however , to using its resources to address these issues and ameliorate as much as possible their negative effects on the field of environmental health . CDC began these efforts at home first . Last year at this time , my column in the JEH described how EHSB had aligned its staffing with the major goal areas of the national EH revitalization strategy ( http : **34;23032;TOOLONG ) . In</t>
  </si>
  <si>
    <t>CDC began these efforts</t>
  </si>
  <si>
    <t>CDC began these efforts at home first .</t>
  </si>
  <si>
    <t>acad_2009_35</t>
  </si>
  <si>
    <t>going public does n't necessarily " work , " at least in the short term . There are no guarantees of relief from funding dilemmas . But perhaps no general conclusions should be drawn . The economy began a precipitous decline just before the election . Also , El Paso County is one of the most conservative counties in the country : home to Colorado Springs and an antitax contingent that has made its power felt statewide , most notably</t>
  </si>
  <si>
    <t>economy began a precipitous</t>
  </si>
  <si>
    <t>The economy began a precipitous decline just before the election .</t>
  </si>
  <si>
    <t>acad_2009_36</t>
  </si>
  <si>
    <t>Lakeport Landing . Accessible only by the Mississippi River , the dense bottomland hardwood @ @ @ @ @ @ @ @ @ @ flooding of the Mississippi River made the spot remote . Those twenty-three slaves began the back-breaking work of clearing the land to prepare for the first planting . In 1840 , Joel Johnson 's holdings had grown to 1,970 acres and fifty-five slaves ( DeBlack 2002 , 16 ) . Lycurgus Johnson followed his father and</t>
  </si>
  <si>
    <t>slaves began the back-breaking</t>
  </si>
  <si>
    <t>Those twenty-three slaves began the back-breaking work of clearing the land to prepare for the first planting .</t>
  </si>
  <si>
    <t>acad_2009_37</t>
  </si>
  <si>
    <t>completed work on a new book tentatively titled " In the Throe of the Future : A Traumatological Inquiry into History , Culture , and Normative Order . " @@4080286 Perhaps without intending it , Robert Doran began a conversation that contrasts the methodological procedures of Wolfhart Pannenberg with the methodology of Bernard Lonergan . This essay explores the differences further and shows how a clarification of these two distinct but helpful methodological procedures not only enhances an understanding of</t>
  </si>
  <si>
    <t>Doran began a conversation</t>
  </si>
  <si>
    <t>Perhaps without intending it , Robert Doran began a conversation that contrasts the methodological procedures of Wolfhart Pannenberg with the methodology of Bernard Lonergan .</t>
  </si>
  <si>
    <t>acad_2009_38</t>
  </si>
  <si>
    <t>began his systematic investigation with a more personal " religious experience . " Lonergan was schooled in a Scholastic and Thomistic curriculum ; Pannenberg 's work ( initially ) has a Barthian and Kerygmatic flavor . Lonergan began a review of his tradition with a " Generalized Empirical Method " that guided his intricate methodology . Pannenberg came slowly to realize that he had to organize and systematize his experience in order to give human reason a place in Christian</t>
  </si>
  <si>
    <t>Lonergan began a review</t>
  </si>
  <si>
    <t>Lonergan began a review of his tradition with a " Generalized Empirical Method " that guided his intricate methodology .</t>
  </si>
  <si>
    <t>acad_2009_39</t>
  </si>
  <si>
    <t>had failed the mathematics assessment and were required to enroll in at least one remedial @ @ @ @ @ @ @ @ @ @ other words , more than three quarters of students in my sample began their education at LSCC by failing an entry-level assessment test . Across the sample , 80% of the students mentioned at least one of these forms of failure . Thus , for the vast majority of students , past failure provided objective</t>
  </si>
  <si>
    <t>sample began their education</t>
  </si>
  <si>
    <t>other words , more than three quarters of students in my sample began their education at LSCC by failing an entry-level assessment test .</t>
  </si>
  <si>
    <t>acad_2009_40</t>
  </si>
  <si>
    <t>In light of this considerable gap between aspirations and achievement , it is possible that many students employ defensive strategies to avoid being debilitated by failure . Many of the students who did participate in the study began the semester with doubts about their abilities to succeed in the role of college student and described strategies that would allow them to avoid being identified by the professor as unfit for college student status . Some students had implemented those strategies</t>
  </si>
  <si>
    <t>study began the semester</t>
  </si>
  <si>
    <t>Many of the students who did participate in the study began the semester with doubts about their abilities to succeed in the role of college student and described strategies that would allow them to avoid being identified by the professor as unfit for college student status .</t>
  </si>
  <si>
    <t>acad_2009_41</t>
  </si>
  <si>
    <t>, and using braille in academic activities throughout the school day , were distinguished from other literacy experiences in which the student with a visual impairment was unable to participate . After their training , the researchers began their first observations . In the second year , 5 new researchers ( graduate students ) joined the research team . Along with the original 10 researchers , they participated in a two-hour telephone training session similar to the training provided at</t>
  </si>
  <si>
    <t>researchers began their first</t>
  </si>
  <si>
    <t>After their training , the researchers began their first observations .</t>
  </si>
  <si>
    <t>acad_2010_0</t>
  </si>
  <si>
    <t>the ancient city of Chavn de Huntar 75 miles east . The cult may have provided a politically stabilizing influence throughout much of northern Peru . As the religion lost its influence , however , localized groups began developing independent religions and probably political systems as well . " The collapse of Chavn ... may have been followed by increased conflict , " says Ivan Ghezzi , an archaeologist at the @ @ @ @ @ @ @ @ @</t>
  </si>
  <si>
    <t>groups began developing independent</t>
  </si>
  <si>
    <t>As the religion lost its influence , however , localized groups began developing independent religions and probably political systems as well .</t>
  </si>
  <si>
    <t>acad_2010_1</t>
  </si>
  <si>
    <t>of what and how their children were taught . Eiselt hopes that excavations at the Saint Francis of Assisi Catholic parish school , which closed in 2006 , will clarify her hypothesis that the institutionalization of education began a process that parents today would recognize : the gradual convergence of education and entertainment , the start of the era of " edutainment . " If she and her team find a number of toys at the school they might be</t>
  </si>
  <si>
    <t>education began a process</t>
  </si>
  <si>
    <t>Eiselt hopes that excavations at the Saint Francis of Assisi Catholic parish school , which closed in 2006 , will clarify her hypothesis that the institutionalization of education began a process that parents today would recognize :</t>
  </si>
  <si>
    <t>acad_2010_2</t>
  </si>
  <si>
    <t>were able to spread so far , so quickly as there are archaeologists who study the Wari . Even less is known about what brought the empire to an end . In the early 1970s , Isbell began a major excavation of Huari , the empire 's capital near Ayacucho . Only then could archaeologists appreciate the scale and complexity of the Wari culture . Isbell 's initial survey work revealed a huge , complex city . Tightly packed ,</t>
  </si>
  <si>
    <t>Isbell began a major</t>
  </si>
  <si>
    <t>In the early 1970s , Isbell began a major excavation of Huari , the empire 's capital near Ayacucho .</t>
  </si>
  <si>
    <t>acad_2010_3</t>
  </si>
  <si>
    <t>in control of 90 percent of Afghanistan and had launched a reign of terror on women and ethnic minorities , forbidding the schooling of girls and banning television and music . And in 1995 the Clinton administration began a policy of attempting to engage the Taliban . The story of this effort has never been told in full . I first became aware of U.S. engagement with the Taliban during a stint as an @ @ @ @ @ @</t>
  </si>
  <si>
    <t>administration began a policy</t>
  </si>
  <si>
    <t>And in 1995 the Clinton administration began a policy of attempting to engage the Taliban .</t>
  </si>
  <si>
    <t>acad_2010_4</t>
  </si>
  <si>
    <t>Ontario boycott , for instance , is explicitly designed to continue until Israel grants a Palestinian " right of return , " thereby requiring Israel to commit demographic suicide . The retreats from Israel 's previous positions began the minute Oslo was signed . The last Israeli cession of territory -- the return of Sinai to Egypt in 1982 , and the subsequent handover of the Taba resort seven years later -- followed a nine-year cease-fire and a full-fledged peace</t>
  </si>
  <si>
    <t>positions began the minute</t>
  </si>
  <si>
    <t>The retreats from Israel 's previous positions began the minute Oslo was signed .</t>
  </si>
  <si>
    <t>['minute']</t>
  </si>
  <si>
    <t>acad_2010_5</t>
  </si>
  <si>
    <t>@ @ @ @ @ @ @ issue of International Security , the initiation of peaceful nuclear cooperation is so strongly correlated with the development of weapons programs that " from 1955 to 2000 , no country began a nuclear weapons program without first receiving civilian assistance " ( although he also points out that the vast majority of states with nuclear energy have not developed weapons programs ) . Nuclear aspirants tend to first buy research reactors , as</t>
  </si>
  <si>
    <t>country began a nuclear</t>
  </si>
  <si>
    <t>issue of International Security , the initiation of peaceful nuclear cooperation is so strongly correlated with the development of weapons programs that " from 1955 to 2000 , no country began a nuclear weapons program without first receiving civilian assistance " ( although he also points out that the vast majority of states with nuclear energy have not developed weapons programs ) .</t>
  </si>
  <si>
    <t>acad_2010_6</t>
  </si>
  <si>
    <t>introduction . Dawkins acknowledged that he and Maher had some differences , but then went on to discuss Religulous and lavish praise on Maher as a very worthy recipient of the award . For his part Maher began his fine acceptance talk with the response : " Richard Dawkins summarizing my movie is better than the movie . " Should we ignore perceived flaws of awardees like Maher ? Of course not . But there is a time and a</t>
  </si>
  <si>
    <t>Maher began his fine</t>
  </si>
  <si>
    <t>For his part Maher began his fine acceptance talk with the response :</t>
  </si>
  <si>
    <t>acad_2010_7</t>
  </si>
  <si>
    <t>determined to regain the country 's military prowess . In 2003 , Defense Minister Sergei Ivanov declared the end of the era when the military had to struggle to survive . Concurrently , the Russian Armed Forces began reforms aimed at creating a smaller , highly mobile , modern professional army that would be equipped to deal with regional wars and insurgencies , while larger threats would be deterred by the nuclear arsenal , n1 The security budget rose from</t>
  </si>
  <si>
    <t>Forces began reforms aimed</t>
  </si>
  <si>
    <t>Concurrently , the Russian Armed Forces began reforms aimed at creating a smaller , highly mobile , modern professional army that would be equipped to deal with regional wars and insurgencies , while larger threats would be deterred by the nuclear arsenal , n1</t>
  </si>
  <si>
    <t>acad_2010_8</t>
  </si>
  <si>
    <t>: Have you heard the Dell story ? Dell is offered up again and again as the number one example of customized manufacturing done right and done successfully . Shortly after its founding in 1984 , Dell began what it calls a configure-to-order approach to manufacturing . The computer company lets customers customize their own computers on the Dell Web site . Buyers select how much memory and disk space they desire and the-resulting computer is manufactured and shipped to</t>
  </si>
  <si>
    <t>Dell began what it</t>
  </si>
  <si>
    <t>Shortly after its founding in 1984 , Dell began what it calls a configure-to-order approach to manufacturing .</t>
  </si>
  <si>
    <t>acad_2010_9</t>
  </si>
  <si>
    <t>understand learning cues . During the first interview , Denis did not mention this part of teaching ; however , this sub-theme was generated from critical incidents , informal interviews , observations , and post-interview . Denis began his first lessons with very long explanations of rules , routines , and expectations for the students . He later recalled that , My very first day , I was saying ' here 's my rules , ' and they were just</t>
  </si>
  <si>
    <t>Denis began his first</t>
  </si>
  <si>
    <t>Denis began his first lessons with very long explanations of rules , routines , and expectations for the students .</t>
  </si>
  <si>
    <t>acad_2010_10</t>
  </si>
  <si>
    <t>community , recognized the high rates of HIV/AIDS and teenage pregnancy in their south Florida county and decided to take action . Supported by community leaders and using available resources within the county , this HIV/AIDS committee began a community-based participatory action project . Following a phone survey of over 1,000 residents , the committee determined that county residents were ready for change as well . Committee members developed and distributed a DVD to educate county residents about the importance</t>
  </si>
  <si>
    <t>committee began a community-based</t>
  </si>
  <si>
    <t>Supported by community leaders and using available resources within the county , this HIV/AIDS committee began a community-based participatory action project .</t>
  </si>
  <si>
    <t>acad_2010_11</t>
  </si>
  <si>
    <t>n't that what we hope for ? -- to reach as many people as possible , because we believe that what the story has to say is worth saying . PHOTO ( COLOR ) : Madeleine L'Engle began her most successful book @ @ @ @ @ @ @ @ @ @ was a dark and stormy night . " PHOTO ( COLOR ) : First published in July 1985 By Madeleine L'Engle Madeleine L'Engle was the author of numerous</t>
  </si>
  <si>
    <t>L'Engle began her most</t>
  </si>
  <si>
    <t>Madeleine L'Engle began her most successful book</t>
  </si>
  <si>
    <t>acad_2010_12</t>
  </si>
  <si>
    <t>that boards of trustees will identify for future presidential candidates . It has been widely documented that community colleges are facing an impending leadership crisis ( Schults , 2001 , p. 1 ) . Many current presidents began their careers in community colleges during the time of rapid growth in the 1960s and 1970s ( Schults , 2001 ) ; therefore , large numbers of presidents are approaching retirement age . In fact , a 2006 study revealed that 84%</t>
  </si>
  <si>
    <t>presidents began their careers</t>
  </si>
  <si>
    <t>Many current presidents began their careers in community colleges during the time of rapid growth in the 1960s and 1970s</t>
  </si>
  <si>
    <t>acad_2010_13</t>
  </si>
  <si>
    <t>opened their doors in the 1920s ( Corn &amp;; Spungin , 2003 ) , and those for O &amp;M; specialists , vision rehabilitation therapists , teachers of students who are deaf-blind , and specialist vocational rehabilitation counselors began 40 years later , in the 1960s . AFB 's online directory lists four personnel preparation programs in visual impairment in three of Canada 's 10 Provinces . The University of British Columbia 's teachers of students who are visually impaired program</t>
  </si>
  <si>
    <t>counselors began 40 years</t>
  </si>
  <si>
    <t>specialists , vision rehabilitation therapists , teachers of students who are deaf-blind , and specialist vocational rehabilitation counselors began 40 years later , in the 1960s .</t>
  </si>
  <si>
    <t>acad_2010_14</t>
  </si>
  <si>
    <t>Manitoba , New Brunswick , Newfoundland and Labrador , Prince Edward Island , Quebec @ @ @ @ @ @ @ @ @ @ preparation programs . More than half the programs with specializations in visual impairment began more than 20 years ago ( see Figure 1 ) . Table 1 summarizes the number and types of university programs categorized by the same geographic regions as in the 1996 , 1999 and 2004 surveys . Table 2 indicates the percentages</t>
  </si>
  <si>
    <t>impairment began more than</t>
  </si>
  <si>
    <t>More than half the programs with specializations in visual impairment began more than 20 years ago ( see Figure 1 ) .</t>
  </si>
  <si>
    <t>acad_2010_15</t>
  </si>
  <si>
    <t>use the mental training tools and skills to enhance athlete development and performance . Mental skill training programs . At the end of the 8-week Education Phase and for the rest of the training year , athletes began their individual PMST programs designed around the " mental training drill menu . " The periodized drill menu allowed athletes to pick and choose different activities from within a list of mental training tools and skills appropriate for each phase that were</t>
  </si>
  <si>
    <t>athletes began their individual</t>
  </si>
  <si>
    <t>At the end of the 8-week Education Phase and for the rest of the training year , athletes began their individual PMST programs designed around the " mental training drill menu .</t>
  </si>
  <si>
    <t>acad_2010_16</t>
  </si>
  <si>
    <t>And as for the writers for whom communism is only a childhood memory , they are just now beginning to write the works that will help define and represent contemporary Romania . The impetus for this collection began those many years ago when , as a Peace Corps teacher and volunteer , I first observed that -- among other things -- contemporary Romania was a terrain rich in literary possibility . What I found confirmed , years later , after</t>
  </si>
  <si>
    <t>collection began those many</t>
  </si>
  <si>
    <t>The impetus for this collection began those many years ago when , as a Peace Corps teacher and volunteer , I first observed that --</t>
  </si>
  <si>
    <t>acad_2010_17</t>
  </si>
  <si>
    <t>than just telling us what is happening , she explains her thoughts or advice . Without her , Steven would be in care . " Barry says Steven 's behaviour has " changed 100% " since Avril began preventive work with the family . " Avril got to the bottom of why Steven behaves like he does . I 've had to change my way of thinking and not react to him . I 've also learned not to threaten</t>
  </si>
  <si>
    <t>Avril began preventive work</t>
  </si>
  <si>
    <t>Barry says Steven 's behaviour has " changed 100% " since Avril began preventive work with the family . "</t>
  </si>
  <si>
    <t>acad_2010_18</t>
  </si>
  <si>
    <t>with engineering-related resources that could support their teaching of fundamental and advanced math and science concepts and principles , simultaneously increasing students ' awareness of and interest in engineering fields . Regarding the technology measures , teachers began the Summer Institute with confidence in their technology skills ( " good " @ @ @ @ @ @ @ @ @ @ however , their participation in the Summer Institute significantly increased their confidence , and this confidence was maintained throughout</t>
  </si>
  <si>
    <t>teachers began the Summer</t>
  </si>
  <si>
    <t>Regarding the technology measures , teachers began the Summer Institute with confidence in their technology skills ( " good " @ @ @</t>
  </si>
  <si>
    <t>acad_2010_19</t>
  </si>
  <si>
    <t>his undergraduate and graduate degrees from Pittsburg State in 1978 and serves as the Director of Technology Education . He and his wife Karren have three children , who have all decided to become teachers . Michael began his teaching career in 1979 at the Pittsburg Middle School in Pittsburg , Kansas . Michael has been recognized nationally and internationally for his innovative and creative approaches to the design and development of Technology Education facilities , curriculum , and student</t>
  </si>
  <si>
    <t>Michael began his teaching</t>
  </si>
  <si>
    <t>Michael began his teaching career in 1979 at the Pittsburg Middle School in Pittsburg , Kansas .</t>
  </si>
  <si>
    <t>acad_2010_20</t>
  </si>
  <si>
    <t>them to bear fruit . Local cuisines probably embraced cacao pods as a source of fat or carbohydrates , and eventually some proto-chocolatiers would have discovered that cacao produced a tasty beverage . Those unknown forest dwellers began a process that hundreds or even thousands of years later resulted in a central feature of Mesoamerican culture , not to mention a modern industry that produces more than seven million tons of chocolate annually to satisfy what is now a global</t>
  </si>
  <si>
    <t>dwellers began a process</t>
  </si>
  <si>
    <t>Those unknown forest dwellers began a process that hundreds or even thousands of years later resulted in a central feature of Mesoamerican culture , not to mention a modern industry that produces more than seven million tons of chocolate annually to satisfy what is now a global</t>
  </si>
  <si>
    <t>acad_2010_21</t>
  </si>
  <si>
    <t>Kennedy went on to win 10 primaries , upstage Carter at the Democratic Convention just as Reagan had upstaged Ford , and in general , presage @ @ @ @ @ @ @ @ @ @ Bush began his re-election campaign in the economic doldrums and came under unexpected pressure in New Hampshire from the paleoconservative Pat Buchanan , who got a stunning 38 percent . Ross Perot saw this and designed an independent bid against Bush on the single</t>
  </si>
  <si>
    <t>Bush began his re-election</t>
  </si>
  <si>
    <t>Bush began his re-election campaign in the economic doldrums and came under unexpected pressure in New Hampshire from the paleoconservative Pat Buchanan , who got a stunning 38 percent .</t>
  </si>
  <si>
    <t>acad_2010_22</t>
  </si>
  <si>
    <t>in the realm of the memorable , Eliot has left a greater literary residue than any other poet of the 20th century @ @ @ @ @ @ @ @ @ @ , the year the Criterion began publication , Eliot published The Waste Land , the lengthy work that established his reputation as a major poet . " It happens now and then , " Eliot wrote in his essay on Tennyson , " that a poet by some</t>
  </si>
  <si>
    <t>Criterion began publication ,</t>
  </si>
  <si>
    <t>, the year the Criterion began publication , Eliot published The Waste Land , the lengthy work that established his reputation as a major poet .</t>
  </si>
  <si>
    <t>acad_2010_23</t>
  </si>
  <si>
    <t>, the rest of the world needs to move quickly to understand the shape of this revolution and anticipate its impact . &lt;/p&gt; THE REVOLUTION WITHIN &amp;nbsp; &lt;/p&gt; In the late 1970s , the Chinese leader Deng began the process of " reform and openness , " precipitating a series of reforms that , over three decades , produced revolutionary change . China 's economic institutions , patterns of social mobility and @ @ @ @ @ @ @ @</t>
  </si>
  <si>
    <t>Deng began the process</t>
  </si>
  <si>
    <t>In the late 1970s , the Chinese leader Deng began the process of " reform and openness , " precipitating a series of reforms that , over three decades , produced revolutionary change .</t>
  </si>
  <si>
    <t>acad_2010_24</t>
  </si>
  <si>
    <t>Jarrott Collection of Architectural Drawings , ca. 1950s ( MS 2359 , 1 cubic foot ) Jarrott ( 1927-2002 ) received his education in Savannah and graduated from the University of Virginia . In 1954 , Jarrott began his career in the real estate business and was first associated with John McIntosh , Sr. &amp;; Company . Later he became an independent broker in Georgia and South Carolina . Collection contains architectural drawings collected by Jarrott of ornamental iron designs</t>
  </si>
  <si>
    <t>Jarrott began his career</t>
  </si>
  <si>
    <t>In 1954 , Jarrott began his career in the real estate business and was first associated with John McIntosh , Sr. &amp;;</t>
  </si>
  <si>
    <t>acad_2010_25</t>
  </si>
  <si>
    <t>. " Unfortunately , @ @ @ @ @ @ @ @ @ @ music teachers . That is a focus for MENC , and it will be a focus for me here . " &lt;/p&gt; Butera began his career as a public school music teacher in Munhall , Pennsylvania , a small town along the Monongahela River in the Steel Valley . He taught instrumental music in the entire school system and was also the high school band director</t>
  </si>
  <si>
    <t>Butera began his career</t>
  </si>
  <si>
    <t>Butera began his career as a public school music teacher in Munhall , Pennsylvania , a small town along the Monongahela River in the Steel Valley .</t>
  </si>
  <si>
    <t>acad_2010_26</t>
  </si>
  <si>
    <t>, globular clusters are known to be arranged in a globelike halo surrounding the disk of the Milky Way , somewhat like bees buzzing around a hive . But in the mid-1910s , when astronomer Harlow Shapley began his seminal work on the clusters at the Mount Wilson Solar Observatory near Pasadena ' , California , no one knew that -- or even how big a globular cluster was . Some astronomers , including Shapley early on , even pondered</t>
  </si>
  <si>
    <t>Shapley began his seminal</t>
  </si>
  <si>
    <t>But in the mid-1910s , when astronomer Harlow Shapley began his seminal work on the clusters at the Mount Wilson Solar Observatory near Pasadena ' , California , no one knew that</t>
  </si>
  <si>
    <t>acad_2010_27</t>
  </si>
  <si>
    <t>Megan K. Scarborough , Center for Social Work Research , University of Texas at Austin , 1925 San Jacinto , Suite 3.208 , Austin , TX 78712 ; e-mail : megan@mail.utexas.edu . &lt;/p&gt; @@4088601 When Mary Wollstonecraft began her work as a critic for the Analytical Review in 1788 , literary reviewers were still " groping towards the criteria of novel-writing " ( Tompkins 18 ) . Their difficulties , argues J. M. S. Tompkins in The Popular Novel in</t>
  </si>
  <si>
    <t>Wollstonecraft began her work</t>
  </si>
  <si>
    <t>When Mary Wollstonecraft began her work as a critic for the Analytical Review in 1788 , literary reviewers were still " groping towards the criteria of novel-writing " ( Tompkins 18 ) .</t>
  </si>
  <si>
    <t>acad_2010_28</t>
  </si>
  <si>
    <t>be posted clearly and conspicuously , adjacent or in close proximity to the item name , using a font and format that are at least as prominent as the price or item name . &lt;/p&gt; The city began issuing violations for non-compliance in May 2008 ; full enforcement , including levying of fines , began on July 18 , 2008 . Because a lawsuit initiated by the New York State Restaurant Association was pending at the time the regulation went</t>
  </si>
  <si>
    <t>city began issuing violations</t>
  </si>
  <si>
    <t>The city began issuing violations for non-compliance in May 2008 ; full enforcement , including levying of fines , began on July 18 , 2008 .</t>
  </si>
  <si>
    <t>acad_2010_29</t>
  </si>
  <si>
    <t>parents about their situation . Many of the triplet parents relied on their own parenting experience or the wisdom of other parents to help them manage the care of their children . For example , one mother began a concerted effort to obtain as much information as possible about her babies to help her manage her anxiety about what might lie ahead . A high-risk pregnancy specialist and nurses were primary providers of medical and practical information during the pregnancy</t>
  </si>
  <si>
    <t>mother began a concerted</t>
  </si>
  <si>
    <t>For example , one mother began a concerted effort to obtain as much information as possible about her babies to help her manage her anxiety about what might lie ahead .</t>
  </si>
  <si>
    <t>acad_2010_30</t>
  </si>
  <si>
    <t>Haiti 's history . She began with the " bloody revolution , @ @ @ @ @ @ @ @ @ @ sent in U.S. troops in 1915 , then jumped to 1945 , when Haitians leaders began a series of dictatorships culminating with the reign of Duvalier the father and the son . She then noted the ascension of Jean-Bertrand Aristide , who was ousted by a military coup in 1991 , leading to the surge of Haitian boat</t>
  </si>
  <si>
    <t>leaders began a series</t>
  </si>
  <si>
    <t>She began with the " bloody revolution , @ @ @ @ @ @ @ @ @ @ sent in U.S. troops in 1915 , then jumped to 1945 , when Haitians leaders began a series of dictatorships culminating with the reign of Duvalier the father and the son .</t>
  </si>
  <si>
    <t>acad_2010_31</t>
  </si>
  <si>
    <t>theology and knew all the ancient and modern historians . Such extensive reading , combined @ @ @ @ @ @ @ @ @ @ and there were many-admit he had few intellectual equals . &lt;/p&gt; Lauderdale began his political career in 1641 as a diplomat on behalf of the Scottish Covenanters . He impressed many of his fellow Presbyterians with his intelligence and eloquence and , as a result , was elected one of the commissioners to negotiate the</t>
  </si>
  <si>
    <t>Lauderdale began his political</t>
  </si>
  <si>
    <t>Lauderdale began his political career in 1641 as a diplomat on behalf of the Scottish Covenanters .</t>
  </si>
  <si>
    <t>acad_2010_32</t>
  </si>
  <si>
    <t>approximate shape of the peninsula , but he had no reliable information about the island of Sumatra which lies alongside its southwest coast . Yet only a few years after Ptolemy published his geography , Roman vessels began voyages into the Gulf of Thailand to reach Vietnam and explore further markets in the Far East . The Han Histories record that the first Roman subjects reached Chinese territory in ad 166 on a vessel sailing north from Vietnam . &lt;/p&gt;</t>
  </si>
  <si>
    <t>vessels began voyages into</t>
  </si>
  <si>
    <t>Yet only a few years after Ptolemy published his geography , Roman vessels began voyages into the Gulf of Thailand to reach Vietnam and explore further markets in the Far East .</t>
  </si>
  <si>
    <t>['voyages']</t>
  </si>
  <si>
    <t>acad_2010_33</t>
  </si>
  <si>
    <t>to Venezuela and its Bolivarian Alliance for the Peoples of Our America ( an organization that includes Bolivia , Ecuador , and five Central American and Caribbean states ) . Many other Latin American and Caribbean countries began deepening subregional integration @ @ @ @ @ @ @ @ @ @ Union of South American Nations and the South American Defense Council , but mostly through growing regional trade and investment , multinational corporations , and business networks . &lt;/p&gt;</t>
  </si>
  <si>
    <t>countries began deepening subregional</t>
  </si>
  <si>
    <t>Many other Latin American and Caribbean countries began deepening subregional integration @</t>
  </si>
  <si>
    <t>acad_2010_34</t>
  </si>
  <si>
    <t>to identify and discuss clinical care delivery and learning needs . These reviews can involve the clinicians ' line managers , the clinical director or the education lead . &lt;/p&gt; Home visiting In July 2007 , UCSE began a @ @ @ @ @ @ @ @ @ @ ) help patients to manage their conditions in their own homes , or in nursing or residential homes , to avoid unnecessary hospital admissions . &lt;/p&gt; For ten hours each day</t>
  </si>
  <si>
    <t>UCSE began a @</t>
  </si>
  <si>
    <t>In July 2007 , UCSE began a @ @ @ @ @ @ @ @ @ @ )</t>
  </si>
  <si>
    <t>acad_2010_35</t>
  </si>
  <si>
    <t>@ @ @ @ @ @ . &lt;/p&gt; 3 . Liberty Legal Institute Texas Standards page : http : **33;30785;TOOLONG ? category=7%26article=54 &lt;/p&gt; 4 . Former State Superintendant of Public Instruction , Arizona Attorney General Tom Horne began his campaign to close down the Mexican American Studies program in 2006 . His views are spelled out in his June 11 , 2007 " Open Letter to people of Tucson . " http : **68;30820;TOOLONG . &lt;/p&gt; 5 . The language</t>
  </si>
  <si>
    <t>Horne began his campaign</t>
  </si>
  <si>
    <t>Former State Superintendant of Public Instruction , Arizona Attorney General Tom Horne began his campaign to close down the Mexican American Studies program in 2006 .</t>
  </si>
  <si>
    <t>acad_2010_36</t>
  </si>
  <si>
    <t>role in providing the necessary underpinning for the integration of math and biology at various professional levels . &lt;/p&gt; Keywords : scientific method ; BIO2010 ; hypothesis testing ; validation ; modeling and simulation &lt;/p&gt; D'Arcy Thompson began his book On Growth and Form ( 1917 ) by quoting Immanuel Kant : " ... chemistry was a science , but not a Science ... for that the criterion of true Science lay in its relation to mathematics . " Thompson</t>
  </si>
  <si>
    <t>Thompson began his book</t>
  </si>
  <si>
    <t>D'Arcy Thompson began his book On Growth and Form ( 1917 ) by quoting Immanuel Kant :</t>
  </si>
  <si>
    <t>acad_2011_0</t>
  </si>
  <si>
    <t>of water was washing a stream of blood off the side-walk where someone had been killed , and the sight to me was indescribably horrible . My father said this was civil war . &lt;/p&gt; The retaliation began that night . Crowds of secessionists gathered in front of the Planter 's House as impromptu orators railed against the Negro-loving Republicans and Hessian mercenaries . At last the mob decided to wreck the Anzeiger print shop ; storming down Main Street</t>
  </si>
  <si>
    <t>retaliation began that night</t>
  </si>
  <si>
    <t>The retaliation began that night .</t>
  </si>
  <si>
    <t>acad_2011_1</t>
  </si>
  <si>
    <t>art dates to between 13,000 and 15,000 years @ @ @ @ @ @ @ @ @ @ of significant animals , such as a large yellow snake on Djulirri 's main panel . Then the artists began what is called the dynamic figure phase ( 9,000 to 12,000 years ago ) , which featured stylized depictions of humans and animals in action scenes , suggesting a shift toward narrative . And between 4,000 and 6,000 years ago the art</t>
  </si>
  <si>
    <t>artists began what is</t>
  </si>
  <si>
    <t>Then the artists began what is called the dynamic figure phase ( 9,000 to 12,000 years ago ) , which featured stylized depictions of humans and animals in action scenes , suggesting a shift toward narrative .</t>
  </si>
  <si>
    <t>acad_2011_2</t>
  </si>
  <si>
    <t>@ walls to block the western land approaches to the city . The outnumbered Greek defenders sallied out from the city to protect Himera 's territory , only to lose the first skirmishes . &lt;/p&gt; Before Vassallo began his excavations , scholars had been unable to pinpoint the location of these clashes . In 2007 , however , he uncovered the northwestern corner of the city 's fortification wall . He also found evidence that the coastline had shifted since</t>
  </si>
  <si>
    <t>Vassallo began his excavations</t>
  </si>
  <si>
    <t>Before Vassallo began his excavations , scholars had been unable to pinpoint the location of these clashes .</t>
  </si>
  <si>
    <t>acad_2011_3</t>
  </si>
  <si>
    <t>But after 2001 , says De Leon , the U.S. government greatly boosted the number of Border Patrol agents in the cities along the Mexican border , effectively sealing off the old urban routes . So migrants began crossing , instead , through the Sonoran Desert . And De Leon has discovered a disturbing trend in his data : the more recent the migrant site is , the smaller and more remote it tends to be . To evade detection</t>
  </si>
  <si>
    <t>migrants began crossing ,</t>
  </si>
  <si>
    <t>So migrants began crossing , instead , through the Sonoran Desert .</t>
  </si>
  <si>
    <t>acad_2011_4</t>
  </si>
  <si>
    <t>cattle at a mortuary site suggest that the Natufians 12,000 years ago celebrated the burial of the dead with large communal meals @ @ @ @ @ @ @ @ @ @ culture , as the Natufians began the transition from the isolation and wariness of a hunter-gatherer lifestyle to the interdependence and sedentism of an agricultural community . &lt;/p&gt; PALAU : When humans hunt or harvest an animal , individuals of that species often get smaller . Think of</t>
  </si>
  <si>
    <t>Natufians began the transition</t>
  </si>
  <si>
    <t>cattle at a mortuary site suggest that the Natufians 12,000 years ago celebrated the burial of the dead with large communal meals @ @ @ @ @ @ @ @ @ @ culture , as the Natufians began the transition from the isolation and wariness of a hunter-gatherer lifestyle to the interdependence and sedentism of an agricultural community .</t>
  </si>
  <si>
    <t>acad_2011_5</t>
  </si>
  <si>
    <t>program at President Eisenhower 's inauguration for political reasons , his Fanfare for the Common Man was performed at President Reagan 's inauguration . In the sensitive time after the attacks of September 11 , Bob Dylan began his concerts by piping in recorded excerpts of @ @ @ @ @ @ @ @ @ @ wants to stand up to defend , " says Abe Lincoln in the play that Norman Corwin wrote on the centennial of the Lincoln-Douglas</t>
  </si>
  <si>
    <t>Dylan began his concerts</t>
  </si>
  <si>
    <t>In the sensitive time after the attacks of September 11 , Bob Dylan began his concerts by piping in recorded excerpts of @ @ @ @ @ @ @ @ @ @ wants to stand up to defend , " says Abe Lincoln in the play that Norman Corwin wrote on the centennial of the Lincoln-Douglas</t>
  </si>
  <si>
    <t>['concerts']</t>
  </si>
  <si>
    <t>acad_2011_6</t>
  </si>
  <si>
    <t>to , among others , Muhktar Mai , the Pakistani woman whose gang rape was ordered by tribal elders and who challenged the authority of Sharia law and tradition by taking them to court . &lt;/p&gt; Assange began his speech by saying that he had never been in a room " with so many people who adhere to my values . " His organization had been oppressed by their oppressors as well , he intimated : " We are censored</t>
  </si>
  <si>
    <t>Assange began his speech</t>
  </si>
  <si>
    <t>&gt; Assange began his speech by saying that he had never been in a room " with so many people who adhere to my values .</t>
  </si>
  <si>
    <t>acad_2011_7</t>
  </si>
  <si>
    <t>region 's fate . But that is true for every region of the @ @ @ @ @ @ @ @ @ @ only ones to have faced an uphill battle in history . Latin American nations began this race with conditions equal to , or even better than , those prevailing elsewhere . They -- we -- are the ones who fell behind . &lt;/p&gt; When Harvard University opened its doors in 1636 , there were already well-established universities</t>
  </si>
  <si>
    <t>nations began this race</t>
  </si>
  <si>
    <t>Latin American nations began this race with conditions equal to , or even better than , those prevailing elsewhere .</t>
  </si>
  <si>
    <t>acad_2011_8</t>
  </si>
  <si>
    <t>@ @ @ @ @ @ @ Karzai named an entirely new slate of justices to the Supreme Court in late 2006 . The new court established a Regulation of Judicial Conduct , and the new justices began inspection tours of provincial courts to ensure their compliance with judicial standards . The Afghan government formed an anti-corruption unit in the attorney general 's office in 2009 to investigate and prosecute cases of high-level corruption , but Afghanistan fell further on</t>
  </si>
  <si>
    <t>justices began inspection tours</t>
  </si>
  <si>
    <t>The new court established a Regulation of Judicial Conduct , and the new justices began inspection tours of provincial courts to ensure their compliance with judicial standards .</t>
  </si>
  <si>
    <t>['tours']</t>
  </si>
  <si>
    <t>acad_2011_9</t>
  </si>
  <si>
    <t>with a wooden comb and some other items placed beside it . @ @ @ @ @ @ @ @ @ @ flashlight fell on a coffin a bit deeper in on the shelf . My heart began pounding when I saw that the crumbling lid had been moved , apparently exposing what would be the upper half of the body within . I was paralyzed and did not want to look , but I eventually and carefully made my</t>
  </si>
  <si>
    <t>heart began pounding when</t>
  </si>
  <si>
    <t>My heart began pounding when I saw that the crumbling lid had been moved , apparently exposing what would be the upper half of the body within .</t>
  </si>
  <si>
    <t>acad_2011_10</t>
  </si>
  <si>
    <t>available to any of the world 's militaries , the resistance in Marja continued . In the months since , Marja has settled into a grinding small-unit contest that , as the first winter after the offensive began draws near , shows little sign of ending . Its insurgents , like those in much of rural Afghanistan , appear prepared for a protracted fight . The question for U.S. military planners , then , is how these fighters have managed</t>
  </si>
  <si>
    <t>offensive began draws near</t>
  </si>
  <si>
    <t>In the months since , Marja has settled into a grinding small-unit contest that , as the first winter after the offensive began draws near , shows little sign of ending .</t>
  </si>
  <si>
    <t>acad_2011_11</t>
  </si>
  <si>
    <t>it also earned him public denunciations in 2009 from a popular president , whose own intelligence service targeted Morris as a part of a surveillance program and smear campaign . Death threats soon followed . &lt;/p&gt; Contravia began airing in 2002 , the same year that lvaro Uribe took office as president . It was also the third year of Plan Colombia , the multibillion-dollar military aid package provided by the United States to assist @ @ @ @ @</t>
  </si>
  <si>
    <t>Contravia began airing in</t>
  </si>
  <si>
    <t>Contravia began airing in 2002 , the same year that lvaro Uribe took office as president .</t>
  </si>
  <si>
    <t>acad_2011_12</t>
  </si>
  <si>
    <t>Cohn , 1989 ) , mothers faced their infants in a laboratory and initially interacted normally . They were then instructed to suddenly turn still and unresponsive , while continuing to face their babies . The infants began a remarkable sequence of attunement-seeking behaviors -- including extension of arms and legs toward the mother , exaggerated facial expressions , and other efforts to " reach " the affectively flat and unresponsive mother -- before taking a break , trying again</t>
  </si>
  <si>
    <t>infants began a remarkable</t>
  </si>
  <si>
    <t>The infants began a remarkable sequence of attunement-seeking behaviors --</t>
  </si>
  <si>
    <t>acad_2011_13</t>
  </si>
  <si>
    <t>her son , ' you have to take things as they come ... You must remember that I shall still be thinking of you , even when you 're abroad . ' &lt;/p&gt; Wolfram and his comrades began a three-day voyage to the Crimea , where a tremendous battle was taking place between the Wehrmacht and the Russians . The young conscripts were loaded onto overcrowded transport trains , 40 men to a wagon . &lt;/p&gt; Each carriage was divided</t>
  </si>
  <si>
    <t>comrades began a three-day</t>
  </si>
  <si>
    <t>Wolfram and his comrades began a three-day voyage to the Crimea , where a tremendous battle was taking place between the Wehrmacht and the Russians .</t>
  </si>
  <si>
    <t>acad_2011_14</t>
  </si>
  <si>
    <t>possibility . Instead , silence descended upon this topic , suggesting that changing understandings of race may have played a more important @ @ @ @ @ @ @ @ @ @ , anthropologists such as Boas began a sustained attack on the concept of race , raising questions about the validity of the biological evidence that purportedly distinguished races from one another . Whether the evidence came from physical anthropology , craniometric measurements , or genetics , Boas and</t>
  </si>
  <si>
    <t>Boas began a sustained</t>
  </si>
  <si>
    <t>anthropologists such as Boas began a sustained attack on the concept of race , raising questions about the validity of the biological evidence that purportedly distinguished races from one another .</t>
  </si>
  <si>
    <t>acad_2011_15</t>
  </si>
  <si>
    <t>and organisation of this particular evil . The Gulag may have been ruled by a few tyrants in the Kremlin , but it was administered by millions of bureaucrats just doing their jobs . &lt;/p&gt; Although Russians began an extended discussion of the Stalin years in the 1990s the Gulag remains a painful chapter of Soviet history that has not been fully explored . Sitting in my little study in Salamanca , absorbed in a daily struggle to render Mochulsky</t>
  </si>
  <si>
    <t>Russians began an extended</t>
  </si>
  <si>
    <t>Although Russians began an extended discussion of the Stalin years in the 1990s the Gulag remains a painful chapter of Soviet history that has not been fully explored .</t>
  </si>
  <si>
    <t>acad_2011_16</t>
  </si>
  <si>
    <t>just a case of splicing ' talking head ' eyewitness interviews with archive film in the classic mould of The Great War ( 1964 ) or The World at War ( 1973 ) . Wall to Wall began an entirely new type of history programme for Channel 4 with the 1900 House ( 2000 ) , which then went on to spawn a whole genre of programming in which people are asked to relive some period of the past .</t>
  </si>
  <si>
    <t>Wall began an entirely</t>
  </si>
  <si>
    <t>Wall to Wall began an entirely new type of history programme for Channel 4 with the 1900 House ( 2000 ) , which then went on to spawn a whole genre of programming in which people are asked to relive some period of the past .</t>
  </si>
  <si>
    <t>acad_2011_17</t>
  </si>
  <si>
    <t>: Adult Smokers in Houston , TX , April 2005-April 2007 pre-formatted table Note . GED=general equivalency diploma . &lt;/p&gt; aThe prequit smoking rate was defined as the number of cigarettes per day smoked before the participant began their latest quit attempt . &lt;/p&gt; GRAPH : FIGURE 1 -- Tobacco outlet locations in the Houston , TX , metropolitan area , 2006 . &lt;/p&gt; References 1 . Ries LAG , Eisner MP , Kosary CL , et al , eds</t>
  </si>
  <si>
    <t>participant began their latest</t>
  </si>
  <si>
    <t>aThe prequit smoking rate was defined as the number of cigarettes per day smoked before the participant began their latest quit attempt .</t>
  </si>
  <si>
    <t>acad_2011_18</t>
  </si>
  <si>
    <t>House appeared on a historic map of Detroit that dated to 1853 , he jumped at the opportunity . In the fall of 2006 , he , students from Wayne State , and volunteers from the community began work on the first excavation in the structure 's backyard . The team hoped that the pit they dug would eventually expose the foundation of a structure seen on an 1884 map published by Sanborn , a company that began creating maps</t>
  </si>
  <si>
    <t>community began work on</t>
  </si>
  <si>
    <t>In the fall of 2006 , he , students from Wayne State , and volunteers from the community began work on the first excavation in the structure 's backyard .</t>
  </si>
  <si>
    <t>acad_2011_19</t>
  </si>
  <si>
    <t>on to paint the Florentine victory over the Milanese at Anghiari in 1441 for the same room . Leonardo 's and Michelangelo 's frescoes would have been paired on the west wall of the room. 14 Leonardo began his fresco in 1505 but left it unfinished ; Michelangelo never started to paint . He produced only a preparatory cartoon , which was torn to shreds in the course of the sixteenth century by artists eager to copy the figures contained</t>
  </si>
  <si>
    <t>Leonardo began his fresco</t>
  </si>
  <si>
    <t>14 Leonardo began his fresco in 1505 but left it unfinished ;</t>
  </si>
  <si>
    <t>['fresco']</t>
  </si>
  <si>
    <t>acad_2011_20</t>
  </si>
  <si>
    <t>that no drawings survived from the draftsmen he lauded . For him , drawing existed somewhere outside historical time , posing as various invisible origins , never as one historical beginning . It was only when Vasari began his Libro de ' disegni , a collection of drawings by important Italian artists , sometime between 1550 and 1568 that we first find an interest in the history of drawings as historical artifacts . But even here a clear historical perspective</t>
  </si>
  <si>
    <t>Vasari began his Libro</t>
  </si>
  <si>
    <t>It was only when Vasari began his Libro de ' disegni , a collection of drawings by important Italian artists , sometime between 1550 and 1568 that we first find an interest in the history of drawings as historical artifacts .</t>
  </si>
  <si>
    <t>['disegni']</t>
  </si>
  <si>
    <t>acad_2011_21</t>
  </si>
  <si>
    <t>the mob. 14 Soon after the massacres , Tallien was elected a deputy to the National Convention , and a year later , he was sent to Bordeaux. 15 Immediately after his arrival , Tallien and Cabarrus began a very public affair . Cabarrus used her influence with Tallien to save many people from persecution , serving as a power broker and Lady Bountiful for countless petitioners. 16 Her efforts did not go unnoticed . A denunciation from November 1793</t>
  </si>
  <si>
    <t>Cabarrus began a very</t>
  </si>
  <si>
    <t>Immediately after his arrival , Tallien and Cabarrus began a very public affair .</t>
  </si>
  <si>
    <t>acad_2011_22</t>
  </si>
  <si>
    <t>reading " Respect for National Property " -- a dig both at the Republican nationalization of church and private property and at Cabarrus 's alleged sexual profligacy. 54 The gossip had some basis in fact ; Cabarrus began an affair with Paul Barras , one of the five directors , just months before the Salon of 1796 opened , making any narrative of innocence and fidelity to Tallien difficult to sustain . &lt;/p&gt; For Thrsia Cabarrus , the Laneuville portrait</t>
  </si>
  <si>
    <t>Cabarrus began an affair</t>
  </si>
  <si>
    <t>Cabarrus began an affair with Paul Barras , one of the five directors , just months before the Salon of 1796 opened , making any narrative of innocence and fidelity to Tallien difficult to sustain .</t>
  </si>
  <si>
    <t>acad_2011_23</t>
  </si>
  <si>
    <t>of the foreign al-Qaeda presence in Iraq , intelligence gathered there proved crucial to the war on terror beyond the country 's borders . In Iraq , " the numbers of Iraqi civilians dying in sectarian violence began a sharp decline , " wrote Peter Bergen , " from a high of around 90 every day in December 2006 to single digits two years later . " As al-Qaeda in Iraq was crushed , the appeal of Shia death squads</t>
  </si>
  <si>
    <t>violence began a sharp</t>
  </si>
  <si>
    <t>In Iraq , " the numbers of Iraqi civilians dying in sectarian violence began a sharp decline , " wrote Peter Bergen , " from a high of around 90 every day in December 2006 to single digits two years later .</t>
  </si>
  <si>
    <t>acad_2011_24</t>
  </si>
  <si>
    <t>real basis . But to call on Mexico to make increasing sacrifices for no more potential benefit than redirecting the flow of illicit trade is @ @ @ @ @ @ @ @ @ @ Felipe Caldern began his crackdown against traffickers in 2007 shows how increased enforcement can lead to increased bloodshed . &lt;/p&gt; This line of reasoning seems to support the reply U.S. officials often hear when they demand that Mexico strengthen its antidrug efforts : that the</t>
  </si>
  <si>
    <t>Caldern began his crackdown</t>
  </si>
  <si>
    <t>Felipe Caldern began his crackdown against traffickers in 2007</t>
  </si>
  <si>
    <t>acad_2011_25</t>
  </si>
  <si>
    <t>first study of the bond people forge with a place when , in 1963 , he examined Boston 's West End . He found that @ @ @ @ @ @ @ @ @ @ the city began its program of urban renewal , locals felt a deep sense of loss and sorrow akin to losing a loved one . &lt;/p&gt; In the mid-1970s the work of cultural geographers , particularly Edward Relph and Yi-Fu Tuan , started gaining considerable</t>
  </si>
  <si>
    <t>city began its program</t>
  </si>
  <si>
    <t>the city began its program of urban renewal , locals felt a deep sense of loss and sorrow akin to losing a loved one .</t>
  </si>
  <si>
    <t>acad_2011_26</t>
  </si>
  <si>
    <t>the fact that this frustrates the convenience and clarity of a purely linear narrative . &lt;/p&gt; In presenting situational research , " locating " those involved in the process is important . My work in these communities began more than ten years ago with studies on wetlands and associated agrofood systems . I later focused @ @ @ @ @ @ @ @ @ @ the degrees to which the crop is politicized ( and criminalized ) on global scales</t>
  </si>
  <si>
    <t>communities began more than</t>
  </si>
  <si>
    <t>My work in these communities began more than ten years ago with studies on wetlands and associated agrofood systems .</t>
  </si>
  <si>
    <t>acad_2011_27</t>
  </si>
  <si>
    <t>. " 41 Fort Hetzel was not inspiring the confidence of Gilmer County whites @ @ @ @ @ @ @ @ @ @ expelled them . &lt;/p&gt; To the southeast , Ezekial Buffington 's mounted company began clearing land to set up Fort Buffington in Cherokee County . Lindsay estimated that there were twelve hundred Indians in the county , less than half the population of whites . This was in marked contrast to the Cherokee-white ratio in Gilmer</t>
  </si>
  <si>
    <t>company began clearing land</t>
  </si>
  <si>
    <t>To the southeast , Ezekial Buffington 's mounted company began clearing land to set up Fort Buffington in Cherokee County .</t>
  </si>
  <si>
    <t>acad_2011_28</t>
  </si>
  <si>
    <t>protect " its citizens . It was able , willing , and " has provided to do so . " @ @ @ @ @ @ @ @ @ @ Lindsay amended his plan . When removal began military posts stood in ten of the eleven Cherokee counties . &lt;/p&gt; In February 1838 Lindsay set up the first of two forts that ran counter to his " more judicious military arrangement . " Lumpkin County contained more than four thousand</t>
  </si>
  <si>
    <t>removal began military posts</t>
  </si>
  <si>
    <t>When removal began military posts stood in ten of the eleven Cherokee counties .</t>
  </si>
  <si>
    <t>['posts']</t>
  </si>
  <si>
    <t>acad_2011_29</t>
  </si>
  <si>
    <t>an Indian " near the fort was in custody.50 The government 's challenge of restraining Georgians persisted until government forces completed removal . &lt;/p&gt; At the end of March , Captain Charles W. Bond 's mounted company began building Fort Gilmer @ @ @ @ @ @ @ @ @ @ 8 , Lindsay ordered the captain to travel to Tennessee to examine " the works at Fort Morrow so as to be better able to construct your own .</t>
  </si>
  <si>
    <t>company began building Fort</t>
  </si>
  <si>
    <t>At the end of March , Captain Charles W. Bond 's mounted company began building Fort Gilmer</t>
  </si>
  <si>
    <t>acad_2011_30</t>
  </si>
  <si>
    <t>Gilmer declared that he had been " very much pressed by the people of Murray County , " and asked Lindsay to station a company at Spring Place as soon as possible . The Fort Hoskins quartermaster began work in April and Captain John Jones arrived with a mounted company in May . Like Fort Floyd in Dahlonega , Fort Hoskins housed just one company , but its men erupted in conflict . In late May , General Floyd reported</t>
  </si>
  <si>
    <t>quartermaster began work in</t>
  </si>
  <si>
    <t>The Fort Hoskins quartermaster began work in April and Captain John Jones arrived with a mounted company in May .</t>
  </si>
  <si>
    <t>acad_2011_31</t>
  </si>
  <si>
    <t>@ @ @ @ @ " incendiary " exhortations.31 &lt;/p&gt; On election day initial reports indicated that , while trying to take possession of the Macon polls , " Jeff Long and an armed band of Negroes began a fight " with an armed group of whites . After the clash a warrant was sworn for Long 's arrest . What seems more certain is that , after days of public paramilitary drilling , black voters did march in a</t>
  </si>
  <si>
    <t>Negroes began a fight</t>
  </si>
  <si>
    <t>On election day initial reports indicated that , while trying to take possession of the Macon polls , " Jeff Long and an armed band of Negroes began a fight " with an armed group of whites .</t>
  </si>
  <si>
    <t>acad_2011_32</t>
  </si>
  <si>
    <t>three predatory raids made by Mexican armies upon Texas in 1842 , " prompted Levi 's enlistment for ninety day 's service ( dating from October I ) .62 On November 25 , Alexander Somervell 's army began its march from San Antonio to Laredo . Some 683 Texans comprised this expedition , which captured Laredo on December 8 . Manning 's unit returned home two days later . By late December , when the soldiers who remained experienced disastrous</t>
  </si>
  <si>
    <t>army began its march</t>
  </si>
  <si>
    <t>On November 25 , Alexander Somervell 's army began its march from San Antonio to Laredo .</t>
  </si>
  <si>
    <t>acad_2011_33</t>
  </si>
  <si>
    <t>also become one the most powerful nation-states in history . But this triumphant upward trajectory came at great human cost , with Native Americans paying the dearest price . During Andrew Jackson 's administration the federal government began a systematic process of removing indigenous populations from their homelands to make way for westward migration and settlement . The result was the infamous " Trail of @ @ @ @ @ @ @ @ @ @ misery , and death that</t>
  </si>
  <si>
    <t>government began a systematic</t>
  </si>
  <si>
    <t>During Andrew Jackson 's administration the federal government began a systematic process of removing indigenous populations from their homelands to make way for westward migration and settlement .</t>
  </si>
  <si>
    <t>acad_2011_34</t>
  </si>
  <si>
    <t>Gleason was truly a pioneer . She just went about and did what she had to do . I 've always felt that way too . I think I have her spirit . " &lt;/p&gt; Ms. Brill began her career at Douglas Aircraft on the West Coast in the mid-1940s . @ @ @ @ @ @ @ @ @ @ rocketry for any corporation and , it is believed , she was the only woman in the United States</t>
  </si>
  <si>
    <t>Brill began her career</t>
  </si>
  <si>
    <t>Ms. Brill began her career at Douglas Aircraft on the West Coast in the mid-1940s .</t>
  </si>
  <si>
    <t>acad_2011_35</t>
  </si>
  <si>
    <t>Membership for significant contributions in the nuclear industry , particularly the field of uranium enrichment , and in the broader mechanical engineering profession as an active member and distinguished past president of ASME . &lt;/p&gt; Mr. Hurt began his career at Goodyear in 1947 . During his 40 years with the company , he was involved in the construction and operation @ @ @ @ @ @ @ @ @ @ rubber chemicals , and synthetic rubber . He held</t>
  </si>
  <si>
    <t>Hurt began his career</t>
  </si>
  <si>
    <t>Mr. Hurt began his career at Goodyear in 1947 .</t>
  </si>
  <si>
    <t>acad_2011_36</t>
  </si>
  <si>
    <t>Dr. Komanduri said . " My only regret is that Gene Merchant , who I knew professionally , passed away in 2006 . I 'll miss his participation at the Honors Assembly . " &lt;/p&gt; Dr. Komanduri began his career in 1972 as an assistant professor of mechanical engineering at Carnegie Mellon University in Pittsburgh . In 1977 , he joined General Electric Corporate Research and Development in Schenectady , N.Y. , as a member of the scientific staff and</t>
  </si>
  <si>
    <t>Komanduri began his career</t>
  </si>
  <si>
    <t>Dr. Komanduri began his career in 1972 as an assistant professor of mechanical engineering at Carnegie Mellon University in Pittsburgh .</t>
  </si>
  <si>
    <t>acad_2011_37</t>
  </si>
  <si>
    <t>modern power systems , and for enlightened and insightful activities in engineering societies that improved the quality of the profession . He credits teamwork for his success and views ASME as a big family . Mr. Torpey began his career at Bell Telephone Labs in New York where , during the 1960s , he was instrumental in adapting aircraft derivative gas turbines for emergency power backup for the nation 's telecommunications network . &lt;/p&gt; In 1970 , he accepted a</t>
  </si>
  <si>
    <t>Torpey began his career</t>
  </si>
  <si>
    <t>Mr. Torpey began his career at Bell Telephone Labs in New York where , during the 1960s , he was instrumental in adapting aircraft derivative gas turbines for emergency power backup for the nation 's telecommunications network .</t>
  </si>
  <si>
    <t>acad_2011_38</t>
  </si>
  <si>
    <t>of consensus-based standards for the plumbing industry , enthusiastic leadership in the harmonization of standards between the United States and Canada , and outstanding work toward encouraging the standardization of water efficient devices . &lt;/p&gt; Ms. Remedios began her certification and standards activities with the Canadian Standards Association in 1967 . With Delta Faucet Co. since 1995 , she is presently involved in the codes and standards related to plumbing products in the United States and Canada . &lt;/p&gt; Soichiro</t>
  </si>
  <si>
    <t>Remedios began her certification</t>
  </si>
  <si>
    <t>Ms. Remedios began her certification and standards activities with the Canadian Standards Association in 1967 .</t>
  </si>
  <si>
    <t>acad_2011_39</t>
  </si>
  <si>
    <t>providing technical expertise on committee and subcommittee activities ; and for leadership contributions as chair of B30.22 , including initiating a complete rewrite of the volume to reflect the needs of the industry . &lt;/p&gt; Mr. Wolff began his career at National Crane in Waverly , Neb. , in 1971 ; National Crane is now a product group of The Manitowoc Co . Mr. Wolff has authored many company product safety handbooks , safety and owner 's manuals , and</t>
  </si>
  <si>
    <t>Wolff began his career</t>
  </si>
  <si>
    <t>Mr. Wolff began his career at National Crane in Waverly , Neb. , in 1971 ;</t>
  </si>
  <si>
    <t>acad_2011_40</t>
  </si>
  <si>
    <t>to be the enemy of a poem 's bid for long life . For poetry , the modernizing process had begun in France , and well before the painters made the same change visible . Victor Hugo began the breaking down of the standard poeticized diction that the French call poncif , and the brilliantly original Tristan Corbire , for whom Paris was one enormous brocante full of used objects crying out to be mentioned , led the whole of</t>
  </si>
  <si>
    <t>Hugo began the breaking</t>
  </si>
  <si>
    <t>Victor Hugo began the breaking down of the standard poeticized diction that the French call poncif , and the brilliantly original Tristan Corbire , for whom Paris was one enormous brocante full of used objects crying out to be mentioned , led the whole of</t>
  </si>
  <si>
    <t>['breaking']</t>
  </si>
  <si>
    <t>acad_2011_41</t>
  </si>
  <si>
    <t>Akaike information criterion ( AIC ) and the Bayesian information criterion ( BIC ) , ( c ) the clustergram approach , and ( d ) the elbow method . Each is described below.A rule of thumbWe began the analysis by employing a rule of thumb suggested by Mardia , Kent , and Bibby ( 1979 ) . This rule of thumb stipulates that the number of clusters k is approximately the square root of n / 2 . However</t>
  </si>
  <si>
    <t>thumbWe began the analysis</t>
  </si>
  <si>
    <t>A rule of thumbWe began the analysis by employing a rule of thumb suggested by Mardia , Kent , and Bibby ( 1979 ) .</t>
  </si>
  <si>
    <t>acad_2011_42</t>
  </si>
  <si>
    <t>statements of fact that attest to the permeability of these boundaries : no one is barred or restricted by signs that inform you that you are now entering the reservation . Perhaps for this reason , Jackson began a new series of " Reservation " works in 1997 . In this later series , Entering Zig 's Indian Reservation ( fig. 8 ) , the artist appears in various urban landscapes wearing his Plains feathered warbonnet , standing alongside an</t>
  </si>
  <si>
    <t>Jackson began a new</t>
  </si>
  <si>
    <t>Perhaps for this reason , Jackson began a new series of " Reservation " works in 1997 .</t>
  </si>
  <si>
    <t>acad_2011_43</t>
  </si>
  <si>
    <t>clearly identified . Readers would follow one " stream " of images along the top of each page , proceeding to the end of the pamphlet -- the turnaround point of the tour . When the boat began its return cruise , passengers would flip the book over and follow along with the images of the opposite bank , newly on top , progressing again from left to right , back to the tour 's origin point . For more</t>
  </si>
  <si>
    <t>boat began its return</t>
  </si>
  <si>
    <t>When the boat began its return cruise , passengers would flip the book over and follow along with the images of the opposite bank , newly on top , progressing again from left to right , back to the tour 's origin point .</t>
  </si>
  <si>
    <t>['cruise']</t>
  </si>
  <si>
    <t>acad_2011_44</t>
  </si>
  <si>
    <t>literature who brought to the organizers ' attention the fact that of more than seventy panels , only two were devoted to Native American studies . Despite this absence , the editors of the 2000 conference proceedings began their introduction in this way : &lt;/p&gt; Since the founding of the United States the discussion of the sig-nificance of the numerous ethnicities within its geographical borders has continued unabated . Native Americans , who inhabited the land which was to become</t>
  </si>
  <si>
    <t>proceedings began their introduction</t>
  </si>
  <si>
    <t>Despite this absence , the editors of the 2000 conference proceedings began their introduction in this way :</t>
  </si>
  <si>
    <t>['introduction']</t>
  </si>
  <si>
    <t>acad_2011_45</t>
  </si>
  <si>
    <t>land which was to become the object of desire for generations of Europeans , African Americans , who were ripped from their ancestral Africa to be enslaved , and immigrants from Europe and from throughout the world began a long and difficult struggle over diverse definitions of what it means to be American . This debate has continued with changing emphases as waves of immigrants from differing parts of Europe and increasing immigration from other continents have changed the tonalities</t>
  </si>
  <si>
    <t>world began a long</t>
  </si>
  <si>
    <t>land which was to become the object of desire for generations of Europeans , African Americans , who were ripped from their ancestral Africa to be enslaved , and immigrants from Europe and from throughout the world began a long and difficult struggle over diverse definitions of what it means to be American .</t>
  </si>
  <si>
    <t>acad_2011_46</t>
  </si>
  <si>
    <t>year after arrival were consistently plagued by fraud and corruption among federal officials and contractors and were insufficient to meet the needs of the people they were intended for ( Perdue and Green 2007 ) . Cherokees began farming to provide their own subsistence but struggled due to the lack of adequate farm equipment and inexperience with the landscape and climate of the region . Agriculture in this drought-prone location required deeper plowing , a technique that they were not</t>
  </si>
  <si>
    <t>Cherokees began farming to</t>
  </si>
  <si>
    <t>Cherokees began farming to provide their own subsistence but struggled due to the lack of adequate farm equipment and inexperience with the landscape and climate of the region .</t>
  </si>
  <si>
    <t>acad_2011_47</t>
  </si>
  <si>
    <t>school . Organizational health is the organization 's ability to adapt to challenges over time , foster an open and supportive environment , and maintain staff morale ( Domitrovich et al. , 2008 ) . As PFDL began its work , it became clear that many schools had immense challenges around student and staff safety and basic infrastructure for teaching and reestablishing routines . PFDL staff ( the clinical director and clinicians ) felt that such schools were @ @</t>
  </si>
  <si>
    <t>PFDL began its work</t>
  </si>
  <si>
    <t>As PFDL began its work , it became clear that many schools had immense challenges around student and staff safety and basic infrastructure for teaching and reestablishing routines .</t>
  </si>
  <si>
    <t>acad_2011_48</t>
  </si>
  <si>
    <t>these teachers would already have received one semester of intervention before the baseline measure was taken ( and therefore , some MTP-S-related changes may already have occurred ) . &lt;/p&gt; Data Analytic Plan &lt;/p&gt; Although 88 teachers began the study at the start of the school year , with 1423 consented students in their classrooms , at the baseline assessment point 85 teachers completed the classroom videotape and 80 teachers ( with 1107 students ) completed the student questionnaires .</t>
  </si>
  <si>
    <t>teachers began the study</t>
  </si>
  <si>
    <t>Although 88 teachers began the study at the start of the school year , with 1423 consented students in their classrooms , at the baseline assessment point 85 teachers completed the classroom videotape and 80 teachers ( with 1107 students ) completed the student questionnaires .</t>
  </si>
  <si>
    <t>acad_2011_49</t>
  </si>
  <si>
    <t>if requested by injured workers . Because of complaints about ombudsman ineffectiveness , the legislature in 2005 created the Office of Injured Employee Counsel within the Texas Department of Insurance and put them there . &lt;/p&gt; Cain began his career in the state workers ' comp system in 1969 and spent 30 years there , interrupted by two stints totaling 12 years doing similar work in the private sector . &lt;/p&gt; " Sometimes they just create a controversy as to</t>
  </si>
  <si>
    <t>Cain began his career</t>
  </si>
  <si>
    <t>Cain began his career in the state workers ' comp system in 1969 and spent 30 years there , interrupted by two stints totaling 12 years doing similar work in the private sector .</t>
  </si>
  <si>
    <t>acad_2011_50</t>
  </si>
  <si>
    <t>@ are called in Illinois -- was added . Even with its narrow application , the system gained 7,000 registered users . And in May of this year , after two years of refinement , Cook County began a rollout for e-filing that will include all civil cases except probate and condemnation by February 2012 . &lt;/p&gt; The system permits lawyers to file cases , motions , amendments and requests for service from their desktops . At the same time</t>
  </si>
  <si>
    <t>County began a rollout</t>
  </si>
  <si>
    <t>And in May of this year , after two years of refinement , Cook County began a rollout for e-filing that will include all civil cases except probate and condemnation by February 2012 .</t>
  </si>
  <si>
    <t>['rollout']</t>
  </si>
  <si>
    <t>acad_2011_51</t>
  </si>
  <si>
    <t>Business Unit E F Products , where he is responsible for development , manufacturing and component sales of rotating equipment ( gas turbines , steam turbines , generators ) for fossil power generation . &lt;/p&gt; Gary Mercer began his engineering career at Dresser Industries Clark Division . In 1985 he started his GE career at Aircraft Engines Business Group in Ohio . In 1993 he became part of Power System 's gas turbine new product development engineering team , where</t>
  </si>
  <si>
    <t>Mercer began his engineering</t>
  </si>
  <si>
    <t>Gary Mercer began his engineering career at Dresser Industries Clark Division .</t>
  </si>
  <si>
    <t>acad_2011_52</t>
  </si>
  <si>
    <t>career . As you can imagine , competition was intense for jobs that could take you to the Middle East . &lt;/p&gt; I was working in Chennai , when a Saudi Arabian company with about 10,000 employees began an advertising campaign through leading newspapers all over India saying that it wanted to fill a number of positions . I responded and was interviewed by representatives of the company , who came to Chennai . &lt;/p&gt; The process of securing a</t>
  </si>
  <si>
    <t>employees began an advertising</t>
  </si>
  <si>
    <t>I was working in Chennai , when a Saudi Arabian company with about 10,000 employees began an advertising campaign through leading newspapers all over India saying that it wanted to fill a number of positions .</t>
  </si>
  <si>
    <t>acad_2011_53</t>
  </si>
  <si>
    <t>at it , " says Suter . &lt;/p&gt; And although he admires all the justices with whom he has worked , Suter admits his favorite was Justice Lewis F. Powell , who was in retirement when Suter began his job . &lt;/p&gt; " He was the perfect Southern gentleman , " says Suter . " He was so unselfish . He joined the Army in World War II , even though he was not drafted . " &lt;/p&gt; His Army</t>
  </si>
  <si>
    <t>Suter began his job</t>
  </si>
  <si>
    <t>And although he admires all the justices with whom he has worked , Suter admits his favorite was Justice Lewis F. Powell , who was in retirement when Suter began his job .</t>
  </si>
  <si>
    <t>acad_2011_54</t>
  </si>
  <si>
    <t>between ' . " 11 " Here the genuine third alternative is indicated , the knowledge of which will help to bring @ @ @ @ @ @ @ @ @ @ . " 12 &lt;/p&gt; Buber began his essay " Elements of the Interhuman " by distinguishing between the interhuman and the interpersonal , being and seeming , unfolding and imposition . Within the realm of the interpersonal , people often relate to one another through self-enclosed identities ,</t>
  </si>
  <si>
    <t>Buber began his essay</t>
  </si>
  <si>
    <t>Buber began his essay " Elements of the Interhuman " by distinguishing between the interhuman and the interpersonal , being and seeming , unfolding and imposition .</t>
  </si>
  <si>
    <t>acad_2011_55</t>
  </si>
  <si>
    <t>Students had been informed about the opportunity to participate in this learning activity 2 months prior to the target day . Students were informed about setting , potential topics , and interview length . All nursing students began their interviews by discussing the current health problem ( symptom analysis ) and demographic data . Due to time constraints that prohibited completion of an entire health history , nursing students were assigned focus areas of the health history such as self-esteem</t>
  </si>
  <si>
    <t>students began their interviews</t>
  </si>
  <si>
    <t>All nursing students began their interviews by discussing the current health problem ( symptom analysis ) and demographic data .</t>
  </si>
  <si>
    <t>['interviews']</t>
  </si>
  <si>
    <t>acad_2011_56</t>
  </si>
  <si>
    <t>at Purdue University while also working with children in a summer camp in the mountains of Colorado . And Gerald Getman treated learning disabilities in his optometry practice in Minnesota . In 1950 , Kephart and Getman began a collaboration that later resulted in Getman joining the clinical @ @ @ @ @ @ @ @ @ @ treatment of educational disorders with intensive scientific study . Their case studies involved a unity of investigation and treatment , a complex</t>
  </si>
  <si>
    <t>Getman began a collaboration</t>
  </si>
  <si>
    <t>In 1950 , Kephart and Getman began a collaboration that later resulted in Getman joining the clinical</t>
  </si>
  <si>
    <t>acad_2011_57</t>
  </si>
  <si>
    <t>participated in a dramatic activity in which they retold the story , with each student adding one sentence . &lt;/p&gt; Reader-response SRE for " The Truth About Sharks . " For the reader-response SRE , the teachers began pre-reading activities by sharing a response to a movie they had seen lately . Through modeling , the teachers introduced students to four " response modes @ @ @ @ @ @ @ @ @ @ text : ( a ) "</t>
  </si>
  <si>
    <t>teachers began pre-reading activities</t>
  </si>
  <si>
    <t>" For the reader-response SRE , the teachers began pre-reading activities by sharing a response to a movie they had seen lately .</t>
  </si>
  <si>
    <t>acad_2012_0</t>
  </si>
  <si>
    <t>emirate-level agencies are pre eminent @ @ @ @ @ @ @ @ @ @ focus groups based on priority risk area . Participants self-sorted into the groups based on their expertise . Facilitators for each group began the first workshop by reviewing the nature of the risk , the goals for the workshop , and the suggested initiatives and key performance indicators . After discussion , stakeholders then deleted from the worksheets ideas that already were under way in</t>
  </si>
  <si>
    <t>group began the first</t>
  </si>
  <si>
    <t>Facilitators for each group began the first workshop by reviewing the nature of the risk , the goals for the workshop , and the suggested initiatives and key performance indicators .</t>
  </si>
  <si>
    <t>acad_2012_1</t>
  </si>
  <si>
    <t>to work , in other words , time was of the essence @ @ @ @ @ @ @ @ @ @ and his colleagues who sat on the association 's " advocacy committee , " Moe began a " do not delay " campaign for scoliosis , promoting universal screening in all the nation 's schools. 44 Moe used various promotional strategies to convince state legislators , educators , parents , and other medical professionals of his cause .</t>
  </si>
  <si>
    <t>Moe began a "</t>
  </si>
  <si>
    <t>@ @ @ @ @ @ @ @ @ and his colleagues who sat on the association 's " advocacy committee , " Moe began a " do not delay " campaign for scoliosis , promoting universal screening in all the nation 's schools.</t>
  </si>
  <si>
    <t>acad_2012_2</t>
  </si>
  <si>
    <t>that action steps were needed . &lt;/p&gt; The team created a staggered staff schedule so that not all staff members worked at the same time : one paraeducator started earlier in the morning and the other paraeducator began her work day closer to lunchtime . They also created a standing weekly meeting time after @ @ @ @ @ @ @ @ @ @ meet privately to discuss student issues . This is one example of using an action plan</t>
  </si>
  <si>
    <t>paraeducator began her work</t>
  </si>
  <si>
    <t>one paraeducator started earlier in the morning and the other paraeducator began her work day closer to lunchtime .</t>
  </si>
  <si>
    <t>acad_2012_3</t>
  </si>
  <si>
    <t>creating a new , professional federal police force ; rebuilding each of the 32 state forces and giving them the responsibilities of the discredited municipal police ; and overhauling the judicial and penal systems . &lt;/p&gt; Caldern began his efforts with the federal police . Fed up with the corruption of the AFI , he abolished the agency in May 2009 and created an entirely new force . The new federal police began from scratch , hiring well-vetted college graduates</t>
  </si>
  <si>
    <t>Caldern began his efforts</t>
  </si>
  <si>
    <t>Caldern began his efforts with the federal police .</t>
  </si>
  <si>
    <t>acad_2012_4</t>
  </si>
  <si>
    <t>U.S. government enacted a smarter wind subsidy , called the production tax credit . It pegged a wind-farm developer 's tax break to the amount of electricity the project produced . Around the same time , states began passing laws requiring power companies to produce a given percentage of their electricity from renewable sources . Today , 29 states , plus Washington , D.C. , and Puerto Rico , have such standards on their books . &lt;/p&gt; The combination of</t>
  </si>
  <si>
    <t>Around the same time , states began passing laws requiring power companies to produce a given percentage of their electricity from renewable sources .</t>
  </si>
  <si>
    <t>acad_2012_5</t>
  </si>
  <si>
    <t>including MRSA , has become commonplace . Given that hospital and community factors can affect trends in MRSA incidence , determining their net population level ( as well as hospital-level ) effects is crucial . &lt;/p&gt; Connecticut began population-based surveillance for invasive MRSA infection in 2001 , thus providing an opportunity to examine trends over a 10-year period . Our objectives in this analysis were twofold : 1 ) to describe the epidemiology of invasive MRSA in Connecticut and trends</t>
  </si>
  <si>
    <t>Connecticut began population-based surveillance</t>
  </si>
  <si>
    <t>Connecticut began population-based surveillance for invasive MRSA infection in 2001 , thus providing an opportunity to examine trends over a 10-year period .</t>
  </si>
  <si>
    <t>acad_2012_6</t>
  </si>
  <si>
    <t>saliva of family members of patients with T. whipplei infection or asymptomatic carriage than in persons related by genetics or marriage . Family members were positive even if they were tested several months after their family member began antimicrobial treatment for T. whipplei infection . In addition , 8 of 10 persons who had close contact with chronic carriers were T. whipplei carriers . The comparable prevalence of this carriage among genetically related and non-genetically related relatives suggests that no</t>
  </si>
  <si>
    <t>member began antimicrobial treatment</t>
  </si>
  <si>
    <t>Family members were positive even if they were tested several months after their family member began antimicrobial treatment for T. whipplei infection .</t>
  </si>
  <si>
    <t>acad_2012_7</t>
  </si>
  <si>
    <t>&lt;/p&gt; Then , at 2:20 a.m. , the stern settled back into the water . Following a series of explosions , the submerged forward section began to pull away from the stern . As the forward section began its long descent , it drew the stern almost vertical again . Once this began , Titanic @ @ @ @ @ @ @ @ @ @ the pond-still waters of the North Atlantic . Some of the survivors on the stern</t>
  </si>
  <si>
    <t>section began its long</t>
  </si>
  <si>
    <t>As the forward section began its long descent , it drew the stern almost vertical again .</t>
  </si>
  <si>
    <t>acad_2012_8</t>
  </si>
  <si>
    <t>of optimism and renewal . He is the ultimate benevolent power ( he has no evil equivalent ) and with his wife Ayida , represents sexual totality ( Deren 116 ) . To access Damballa , worshippers began their services with a song supplication to Legba , guardian of the crossroads . Integral to Voodoo , Legba is a male/ female spirit who acts as portal between the loa ( spirit deities ) and humanity and therefore stands both between</t>
  </si>
  <si>
    <t>worshippers began their services</t>
  </si>
  <si>
    <t>To access Damballa , worshippers began their services with a song supplication to Legba , guardian of the crossroads .</t>
  </si>
  <si>
    <t>acad_2012_9</t>
  </si>
  <si>
    <t>shoot down a small number of aircraft . But even just a few pilots shot down and captured @ @ @ @ @ @ @ @ @ @ To prepare for this , in 2009 the IAF began increasing mental training for its airmen with an emphasis on survival skills . &lt;/p&gt; Many former , high-ranking generals and intelligence chiefs have cast doubt on whether Jerusalem can succeed in decisively setting back Tehran 's nuclear program . Addressing an audience</t>
  </si>
  <si>
    <t>IAF began increasing mental</t>
  </si>
  <si>
    <t>To prepare for this , in 2009 the IAF began increasing mental training for its airmen with an emphasis on survival skills .</t>
  </si>
  <si>
    <t>acad_2012_10</t>
  </si>
  <si>
    <t>mountain , killing one and injuring nearly a dozen . Saudi troops returned fire , to which the rebels responded by overrunning the strategic area and seizing control of both sides of the mountain . Saudi bombing began the next day , with the Huthis claiming that Malahiz , Hussamah , lower Marran and various border villages had been hit . The Saudi government maintained that it was only bombing Huthi-held @ @ @ @ @ @ @ @ @</t>
  </si>
  <si>
    <t>bombing began the next</t>
  </si>
  <si>
    <t>Saudi bombing began the next day , with the Huthis claiming that Malahiz , Hussamah , lower Marran and various border villages had been hit .</t>
  </si>
  <si>
    <t>acad_2012_11</t>
  </si>
  <si>
    <t>economic leadership to So Paulo . In addition , Rio 's political leadership was at odds with the federal government under the military regime of 1964-1985 . With democratization in the late 1980s , Rio de Janeiro began a notable if uneven urban renaissance . Innovative city planners promoted historic preservation and commercial revitalization in the downtown " Cultural Corridor , " campaigns of infrastructure development and community policing in favelas , and massive new expressways and other infrastructure to</t>
  </si>
  <si>
    <t>Janeiro began a notable</t>
  </si>
  <si>
    <t>With democratization in the late 1980s , Rio de Janeiro began a notable if uneven urban renaissance .</t>
  </si>
  <si>
    <t>acad_2012_12</t>
  </si>
  <si>
    <t>Time Saver At a recent IEP meeting , Jonas 's mother entered the conference room and enjoyed a friendly chat with the general education teacher , special education teacher , and the school principal . The group began the formal part of the meeting by sharing their concerns for 15-year-old Jonas at school . Jonas 's mother said that she had been worried about Jonas 's math skills for years . At the time of the IEP meeting , he</t>
  </si>
  <si>
    <t>group began the formal</t>
  </si>
  <si>
    <t>The group began the formal part of the meeting by sharing their concerns for 15-year-old Jonas at school .</t>
  </si>
  <si>
    <t>acad_2012_13</t>
  </si>
  <si>
    <t>the switch from print to electronic at the University of Texas. 46 She noted that the electronic format was gaining popularity and the cost of justifying duplicate formats was becoming more difficult . The University of Texas began the switch with large packages and then proceeded with smaller packages and publishers . Portico , a dark archive , emerged and the University of @ @ @ @ @ @ @ @ @ @ for e-only subscriptions . Subject specialists also</t>
  </si>
  <si>
    <t>Texas began the switch</t>
  </si>
  <si>
    <t>The University of Texas began the switch with large packages and then proceeded with smaller packages and publishers .</t>
  </si>
  <si>
    <t>acad_2012_14</t>
  </si>
  <si>
    <t>, @ @ @ @ @ @ @ @ @ @ noticed the appearance of a new title on a Kindle before notification had been received from the circulation unit . &lt;/p&gt; Cataloging Before the cataloging unit began its work on the Kindle e-books , the task force made a number of decisions that affected their catalog records . Early on , the task force investigated how other libraries cataloged Kindles and Kindle e-books . The Eastern Shores Library System</t>
  </si>
  <si>
    <t>unit began its work</t>
  </si>
  <si>
    <t>Before the cataloging unit began its work on the Kindle e-books , the task force made a number of decisions that affected their catalog records .</t>
  </si>
  <si>
    <t>acad_2012_15</t>
  </si>
  <si>
    <t>@ @ @ @ @ @ @ @ @ , they decided it was simpler to reject the few incoming loan requests when they were made . &lt;/p&gt; Using PCC Vendor Neutral E-Monograph Guidelines Just as OSUL began purchasing Kindles , the PCC released its provider-neutral e-book cataloging guidelines. 17 Adopting the PCC guidelines meant that original records could be readily derived from those for print editions with only a few MARC fields added to reflect the electronic nature of</t>
  </si>
  <si>
    <t>OSUL began purchasing Kindles</t>
  </si>
  <si>
    <t>Just as OSUL began purchasing Kindles , the PCC released its provider-neutral e-book cataloging guidelines.</t>
  </si>
  <si>
    <t>acad_2012_16</t>
  </si>
  <si>
    <t>controls and an agreement , negotiated with foreign bankers , effectively freezing Germany 's international loans . British banks had extended some of those loans . Uncertain about the condition of the British banking system , investors began shifting money out of London , steadily draining reserves from the Bank of England . After a pair of belated interest-rate hikes failed to lure back this fleeing capital , the imminent exhaustion of its gold reserves forced the Bank of England</t>
  </si>
  <si>
    <t>investors began shifting money</t>
  </si>
  <si>
    <t>Uncertain about the condition of the British banking system , investors began shifting money out of London , steadily draining reserves from the Bank of England .</t>
  </si>
  <si>
    <t>acad_2012_17</t>
  </si>
  <si>
    <t>juniors in areas such as lesson planning and effective teaching strategies for internships . Participation was required during fall seminars and spring internships . However , participation in the research project was voluntary . &lt;/p&gt; Data collection began fall in the juniors ' first year of teacher education . This research project featured a qualitative design with several data collection methods across participants . It examined impacts of 15 seniors on 13 juniors during the first two terms of the</t>
  </si>
  <si>
    <t>collection began fall in</t>
  </si>
  <si>
    <t>Data collection began fall in the juniors ' first year of teacher education .</t>
  </si>
  <si>
    <t>acad_2012_18</t>
  </si>
  <si>
    <t>persistent deficits in working memory and early numerical skills characterized children with MD-only , although the skills of children with MD-only were not as impaired as those of children in the MD+RD group . Both MD groups began school with delayed cognitive processing speed , but no differences existed between the MD groups and typically developing children by third grade ; this finding suggests that struggling mathematics learners are slower than typically developing children to develop digit-naming automaticity @ @</t>
  </si>
  <si>
    <t>groups began school with</t>
  </si>
  <si>
    <t>Both MD groups began school with delayed cognitive processing speed , but no differences existed between the MD groups and typically developing children by third grade ;</t>
  </si>
  <si>
    <t>acad_2012_19</t>
  </si>
  <si>
    <t>question , " In what ways does student thinking change and develop by spending 10 minutes each day thinking about numbers in various ways ? " Due to the importance placed on high-stakes testing , the teachers began the project hesitant to spend even 10 minutes using a new pedagogical practice when they were uncertain that this concentration on the development of more flexible thinking about numbers would help students on the state test . The grade-level groups met often</t>
  </si>
  <si>
    <t>teachers began the project</t>
  </si>
  <si>
    <t>Due to the importance placed on high-stakes testing , the teachers began the project hesitant to spend even 10 minutes using a new pedagogical practice when they were uncertain that this concentration on the development of more flexible thinking about numbers would help students on the state test .</t>
  </si>
  <si>
    <t>acad_2012_20</t>
  </si>
  <si>
    <t>opposition groups met in Paris and formed the National Front for the Salvation of Syria with similar declared objectives . &lt;/p&gt; With the election of Ali Sadr al-Din al-Bayanouni as general supervisor in 1996 , the Brotherhood began secret negotiations with the government , which for its part felt more secure in offering greater accommodation of religious groups after its suppression of the Islamist uprising of the early 1980s.11 After the ascension of Bashar al-Assad , the regime released several</t>
  </si>
  <si>
    <t>Brotherhood began secret negotiations</t>
  </si>
  <si>
    <t>With the election of Ali Sadr al-Din al-Bayanouni as general supervisor in 1996 , the Brotherhood began secret negotiations with the government , which for its part felt more secure in offering greater accommodation of religious groups after its suppression of the Islamist uprising of the early 1980s.11 After the ascension of Bashar al-Assad , the regime released several</t>
  </si>
  <si>
    <t>acad_2012_21</t>
  </si>
  <si>
    <t>term " shell shock " was followed in WWII by the term " combat fatigue . " Due to concerns regarding the high economic costs of psychiatric casualties during the First World War , the US military began psychiatric screening of enlistees ( Marlowe ) . They had hoped to avoid enlisting men who were psychologically unfit to endure the intensity of war . Essentially , they were attempting to enlist only those men that would prove to be good</t>
  </si>
  <si>
    <t>military began psychiatric screening</t>
  </si>
  <si>
    <t>" Due to concerns regarding the high economic costs of psychiatric casualties during the First World War , the US military began psychiatric screening of enlistees ( Marlowe ) .</t>
  </si>
  <si>
    <t>acad_2012_22</t>
  </si>
  <si>
    <t>progress was slow and uneven . In 1953 , studio musicians and their unions led the fight against Jim Crow Hollywood by merging @ @ @ @ @ @ @ @ @ @ Three years later IATSE began a similar process by announcing the abolition of black auxiliary locals in live theatre ( IATSE 1129 ) . # The increasing political conservatism of the Cold War years helps explain IATSE 's sluggish progress and studio locals ' hostility to admitting</t>
  </si>
  <si>
    <t>IATSE began a similar</t>
  </si>
  <si>
    <t>Three years later IATSE began a similar process by announcing the abolition of black auxiliary locals in live theatre ( IATSE 1129 ) .</t>
  </si>
  <si>
    <t>acad_2012_23</t>
  </si>
  <si>
    <t>much broader historical development , which saw a host of painters of this period endeavor to prolong their medium 's vitality by drawing painting into dialogue with a range of other pigment-based forms of image-making. # Richter began his foray into photo painting at a time when modernist painting was beginning to feel the limits of two significant and self-imposed constraints on its identity : its postwar stylistic confinement to the reductivist culs-de-sac of gestural abstraction , color field painting</t>
  </si>
  <si>
    <t>Richter began his foray</t>
  </si>
  <si>
    <t># Richter began his foray into photo painting at a time when modernist painting was beginning to feel the limits of two significant and self-imposed constraints on its identity :</t>
  </si>
  <si>
    <t>['foray']</t>
  </si>
  <si>
    <t>acad_2012_24</t>
  </si>
  <si>
    <t>laurel wreath , celebrates Pisanello 's noble character rather than his craftsmanship. 84 # A key theoretical contribution to the liberation of the visual arts from the status of manual craft was made not long after Filarete began work on the doors of St. Peter 's by Leon Battista Alberti . A learned court humanist as well as a practicing artist and architect , Alberti was uniquely qualified and motivated to promote this cause . His well-known treatise De pictura</t>
  </si>
  <si>
    <t>Filarete began work on</t>
  </si>
  <si>
    <t># A key theoretical contribution to the liberation of the visual arts from the status of manual craft was made not long after Filarete began work on the doors of St. Peter 's by Leon Battista Alberti .</t>
  </si>
  <si>
    <t>acad_2012_25</t>
  </si>
  <si>
    <t>they called them ( both are musicians ) , have been edited to provide coherence for JAAL readers . However , some of the off-the-cuff character of their virtual conversation and its spontaneity are preserved . Tom began the conversation , noting his long-term admiration for Dave 's classroom-based studies that challenge and problematize marginalized thinking about " struggling readers " as a narrow and often limiting category label . ( Zhihui Fang ) # @@4156078 FEATURE ARTICLE # Are</t>
  </si>
  <si>
    <t>Tom began the conversation</t>
  </si>
  <si>
    <t>Tom began the conversation , noting his long-term admiration for Dave 's classroom-based studies that challenge and problematize marginalized thinking about " struggling readers " as a narrow and often limiting category label .</t>
  </si>
  <si>
    <t>acad_2012_26</t>
  </si>
  <si>
    <t>and accurately as possible . " The experiment followed the sequence shown in Figure 1 . # A given trial began with a display of the word " Ready " on the screen , and the sequence began 1,000 ms after this display was presented . The " Ready " screen was followed by the MT stimulus ( e.g. , CKM ) , which remained on the screen for 1,000 ms . The participant then viewed a countdown of numbers</t>
  </si>
  <si>
    <t>sequence began 1,000 ms</t>
  </si>
  <si>
    <t># A given trial began with a display of the word " Ready " on the screen , and the sequence began 1,000 ms after this display was presented .</t>
  </si>
  <si>
    <t>acad_2012_27</t>
  </si>
  <si>
    <t>determine whether the new media is more , less , or similarly effective relative to traditional instruction . Clark ( 1983 , 1994 ) ignited a debate on the relevance of such media comparison studies . Clark began the debate by stating that , " media do not influence learning under any conditions . " @ @ @ @ @ @ @ @ @ @ instruction but do not influence student achievement anymore than the truck that delivers groceries causes</t>
  </si>
  <si>
    <t>Clark began the debate</t>
  </si>
  <si>
    <t>Clark began the debate by stating that , " media do not influence learning under any conditions . " @ @ @ @ @ @ @ @ @ @ instruction but do not influence student achievement anymore than the truck that delivers groceries causes</t>
  </si>
  <si>
    <t>['debate', 'instruction']</t>
  </si>
  <si>
    <t>acad_2012_28</t>
  </si>
  <si>
    <t>whether these praise statements were general statements @ @ @ @ @ @ @ @ @ @ specific statements ( e.g. , " Great job focusing on your assignment " ) . At that point , Rachel began daily video self-monitoring of total praise statements , noting whether her statements were general versus behavior specific ( See Figure 4 ) . After collecting data for six sessions targeting her BSP , Rachel decided that , in addition to collecting data</t>
  </si>
  <si>
    <t>Rachel began daily video</t>
  </si>
  <si>
    <t>At that point , Rachel began daily video self-monitoring of total praise statements , noting whether her statements were general versus behavior specific ( See Figure 4 ) .</t>
  </si>
  <si>
    <t>acad_2012_29</t>
  </si>
  <si>
    <t>knowledge : Students explore local animals and @ @ @ @ @ @ @ @ @ @ giving those things relevance , the beginning of ecological awareness # Students create a keepsake publication # The book project began the first week of school and continued until the last week , taking place during the weekly computer lab instruction time as well as in the classroom . In August and September , students practiced keyboarding skills and learned to type with</t>
  </si>
  <si>
    <t>project began the first</t>
  </si>
  <si>
    <t># The book project began the first week of school and continued until the last week , taking place during the weekly computer lab instruction time as well as in the classroom .</t>
  </si>
  <si>
    <t>acad_2012_30</t>
  </si>
  <si>
    <t>to respond to a friend 's writing . To model this , Karen created a " paper blog " experience , based on an idea from a popular teacher blog , yollisclassblog . **43;37522;TOOLONG ... # Karen began her paper blog activity by giving the students a piece of paper with a box for the post and lines for comments . She asked the children to write about their favorite food . She reminded them that the illustration would be</t>
  </si>
  <si>
    <t>Karen began her paper</t>
  </si>
  <si>
    <t># Karen began her paper blog activity by giving the students a piece of paper with a box for the post and lines for comments .</t>
  </si>
  <si>
    <t>acad_2012_31</t>
  </si>
  <si>
    <t>higher levels of writing achievement and increased enjoyment of the writing process ( MacArthur , 2009 ) . # Ms. Randolf 's Story : Part 5 # Armed with their completed prewriting , Ms. Randolf 's students began their first blog posts . They each had access to sample posts that Ms. Randolf had prepared as well as carefully selected AT . Because Manny was working on organization , he used speech-generating software to get his thoughts into words onscreen</t>
  </si>
  <si>
    <t>students began their first</t>
  </si>
  <si>
    <t># Armed with their completed prewriting , Ms. Randolf 's students began their first blog posts .</t>
  </si>
  <si>
    <t>acad_2012_32</t>
  </si>
  <si>
    <t>the school , district , and even state level . # POTENTIAL ROLE 6 : RESEARCHER # Sustained Silent Reading ( SSR ) has been a critical component of literacy instruction at Percy Academy since the school began ten years ago . Since then , teacher turnover has been high and some of the newer teachers have begun to question the need for SSR. # Andrea and Terry , the school librarians , work with the English Language Arts PLC</t>
  </si>
  <si>
    <t>school began ten years</t>
  </si>
  <si>
    <t>RESEARCHER # Sustained Silent Reading ( SSR ) has been a critical component of literacy instruction at Percy Academy since the school began ten years ago .</t>
  </si>
  <si>
    <t>acad_2012_33</t>
  </si>
  <si>
    <t>, are better defined at this scale and should enable us to execute measurements that capture the use @ @ @ @ @ @ @ @ @ @ In parallel to its global analysis , the MA began the process of coordinating smaller-scale approaches to ecosystem service measurement and assessment and brought together 33 subglobal projects from across the world . This coordination was mostly focused on a shared conceptual framework rather than on standardized sampling protocols . Although the</t>
  </si>
  <si>
    <t>MA began the process</t>
  </si>
  <si>
    <t>In parallel to its global analysis , the MA began the process of coordinating smaller-scale approaches to ecosystem service measurement and assessment and brought together 33 subglobal projects from across the world .</t>
  </si>
  <si>
    <t>acad_2012_34</t>
  </si>
  <si>
    <t>students over the course of two Saturdays in the fall of 2010 . The eighth graders met with Mr. Limer and Ms. Taormina for two sessions of approximately 2.5 hours each . Mr. Limer and Ms. Taormina began the first session with the students by introducing them to the work of the CAAE and explained that the researchers had a problem that they hoped the students might be able to help them address : they needed to find a way</t>
  </si>
  <si>
    <t>Taormina began the first</t>
  </si>
  <si>
    <t>Mr. Limer and Ms. Taormina began the first session with the students by introducing them to the work of the CAAE and explained that the researchers had a problem that they hoped the students might be able to help them address :</t>
  </si>
  <si>
    <t>acad_2012_35</t>
  </si>
  <si>
    <t>&amp;amp; Earle , 2008 ) . # Muscular endurance . A standard pull-up protocol was used to assess arm and shoulder girdle endurance ( Baumgartner , Jackson , Mahar , &amp;amp; Rowe , 2007 ) . Participants began each attempt from a free-hanging position with arms extended . Using an overhand grip , participants were required to pull the body upward until the chin crossed the bar and then lower the body to full arm extension before beginning the next</t>
  </si>
  <si>
    <t>Participants began each attempt</t>
  </si>
  <si>
    <t>Participants began each attempt from a free-hanging position with arms extended .</t>
  </si>
  <si>
    <t>acad_2012_36</t>
  </si>
  <si>
    <t>of a glutamic acid decarboxylase 1 promoter in rat hippocampus . J Neurosci 30(39):13130-13137 ( 2010 ) ; http : **38;46909;TOOLONG .... @@4156502 News Focus # HEALTH EFFECTS ASSOCIATED WITH ASSISTED REPRODUCTIVE TECHNOLOGIES # When Darine El-Chaar began her residency in obstetrics and gynecology at the University of Ottawa five years ago , she grew curious about the potential health repercussions of assisted reproductive technologies ( ART ) , the catchall term for procedures used to help couples artificially conceive</t>
  </si>
  <si>
    <t>El-Chaar began her residency</t>
  </si>
  <si>
    <t>When Darine El-Chaar began her residency in obstetrics and gynecology at the University of Ottawa five years ago , she grew curious about the potential health repercussions of assisted reproductive technologies ( ART ) , the catchall term for procedures used to help couples artificially conceive</t>
  </si>
  <si>
    <t>['residency']</t>
  </si>
  <si>
    <t>acad_2012_37</t>
  </si>
  <si>
    <t>@ @ @ @ @ @ @ in high schools , with the long-term goal of having 1 in each cafeteria . When the salad bars were shown to be successful with the older youth , DOE began installation of the bars in elementary and middle schools , using models closer to the ground to accommodate the shorter stature of younger children . To date , approximately half of the school system 's 1200 cafeterias contain salad bars and DOE</t>
  </si>
  <si>
    <t>DOE began installation of</t>
  </si>
  <si>
    <t>When the salad bars were shown to be successful with the older youth , DOE began installation of the bars in elementary and middle schools , using models closer to the ground to accommodate the shorter stature of younger children .</t>
  </si>
  <si>
    <t>acad_2012_38</t>
  </si>
  <si>
    <t>corner stores ) to stock and promote 1% milk ; to date , the program has worked @ @ @ @ @ @ @ @ @ @ promote healthier beverage consumption in schools and throughout the city began several years later -- this time with water . The DOE and DOHMH have promoted water consumption as a healthful alternative to soda and other sugar-sweetened beverages . In response to a 2007 IOM report recommending that water be available throughout the</t>
  </si>
  <si>
    <t>city began several years</t>
  </si>
  <si>
    <t>to date , the program has worked @ @ @ @ @ @ @ @ @ @ promote healthier beverage consumption in schools and throughout the city began several years later -- this time with water .</t>
  </si>
  <si>
    <t>acad_2012_39</t>
  </si>
  <si>
    <t>months before it was published , the lead article in the Annals of the Association of American Geographers was Whitaker 's " World View of Destruction and Conservation of Natural Resources . " In it , Whitaker began his analysis with three pages explaining what Marsh had done and noted that Marsh 's framework " still serves us " ( 1946 , 77 ) . Whitaker also wrote , " Serious students of the destruction , preservation , or melioration</t>
  </si>
  <si>
    <t>Whitaker began his analysis</t>
  </si>
  <si>
    <t>In it , Whitaker began his analysis with three pages explaining what Marsh had done and noted that Marsh 's framework " still serves us " ( 1946 , 77 ) .</t>
  </si>
  <si>
    <t>acad_2012_40</t>
  </si>
  <si>
    <t>) . # @ @ @ @ @ @ @ @ @ @ to which Sauer contributed an important essay on " The Settlement of the Humid East " -- the Soil Conservation Service official Benjamin Holzman began his essay on " The Hydrologic Cycle " with a quotation from Marsh on problems of hydrology ( Holzman 1942 , 532 , 577 ) . Holz-man 's source , however , was the 1869 printing of Man and Nature . Whitaker</t>
  </si>
  <si>
    <t>Holzman began his essay</t>
  </si>
  <si>
    <t>the Soil Conservation Service official Benjamin Holzman began his essay on " The Hydrologic Cycle " with a quotation from Marsh on problems of hydrology ( Holzman 1942 , 532 , 577 ) .</t>
  </si>
  <si>
    <t>acad_2012_41</t>
  </si>
  <si>
    <t>, demonstrating no link between the vaccine and autism and bowel @ @ @ @ @ @ @ @ @ @ Lancet , the New England Journal of Medicine and Pediatrics . In 2007 , the GMC began fitness to practise hearings against Wakefield , and in 2010 , after being found guilty of serious professional misconduct , he was struck off the medical register , and The Lancet retracted his original paper . Throughout this time healthcare professionals had</t>
  </si>
  <si>
    <t>GMC began fitness to</t>
  </si>
  <si>
    <t>In 2007 , the GMC began fitness to practise hearings against Wakefield , and in 2010 , after being found guilty of serious professional misconduct , he was struck off the medical register , and The Lancet retracted his original paper .</t>
  </si>
  <si>
    <t>['fitness']</t>
  </si>
  <si>
    <t>acad_2012_42</t>
  </si>
  <si>
    <t>test was used to measure flexibility within the students ( President 's Council on Fitness , Sport , and Nutrition , 2010 ) . A commercially built testing apparatus was used to test flexibility . The children began the test by removing their shoes and sitting down next to the apparatus . The children then placed both @ @ @ @ @ @ @ @ @ @ extended , the children reached as far as they could , extending their</t>
  </si>
  <si>
    <t>children began the test</t>
  </si>
  <si>
    <t>The children began the test by removing their shoes and sitting down next to the apparatus .</t>
  </si>
  <si>
    <t>acad_2012_43</t>
  </si>
  <si>
    <t>the Rights of Mother Earth , in which 30,000 activists , including labor organizers and NGO representatives came together in Tiquipaya , Cochabamba , to propose an alternative legal framework . The planning for the climate summit began a few months before the event , as 17 working groups were authorized to explore a variety of topics ranging from climate debt to food sovereignty . # The planning and the conference itself exposed some important internal tensions and contradictions within</t>
  </si>
  <si>
    <t>summit began a few</t>
  </si>
  <si>
    <t>The planning for the climate summit began a few months before the event , as 17 working groups were authorized to explore a variety of topics ranging from climate debt to food sovereignty .</t>
  </si>
  <si>
    <t>acad_2012_44</t>
  </si>
  <si>
    <t>explicitly that with the late Hugo Chvez out of the picture , Venezuela will be forced to change course completely or face a dreadful crisis . Thus , for instance , Ray Walser of the Heritage Foundation began a piece in a New York Times forum titled " The Future of Venezuela " by stating , " Delivering Chavismo without Chvez will be a daunting challenge . Many predict it can not be done . " 1 In their focus</t>
  </si>
  <si>
    <t>Foundation began a piece</t>
  </si>
  <si>
    <t>Thus , for instance , Ray Walser of the Heritage Foundation began a piece in a New York Times forum titled " The Future of Venezuela " by stating , " Delivering Chavismo without Chvez will be a daunting challenge .</t>
  </si>
  <si>
    <t>acad_2013_0</t>
  </si>
  <si>
    <t>as the dance music at the start of the decade , clubs sprung up @ @ @ @ @ @ @ @ @ @ dancing , from hip hop to pop to new wave , and patrons began self-segregating along lines of music , sexuality and ( even ) race ( Echols 226-7 ) . Like these other clubs , Club Fuck ! defined itself through a unifying aesthetic principle of music ( industrial and acid house ) and largely</t>
  </si>
  <si>
    <t>patrons began self-segregating along</t>
  </si>
  <si>
    <t>dancing , from hip hop to pop to new wave , and patrons began self-segregating along lines of music , sexuality and ( even ) race ( Echols 226-7 ) .</t>
  </si>
  <si>
    <t>['segregating']</t>
  </si>
  <si>
    <t>acad_2013_1</t>
  </si>
  <si>
    <t>@ @ @ @ @ @ Parade of 1991 . Ostensibly , the pride parade aims to be a public celebration of the gay community in all its diversity . Historically , pride parades across the country began as radical gatherings and political marches ; two decades later they had become largely depoliticized pageants of approved community groups and commercial floats representing major local businesses , including clubs . When the Club Fuck ! cadre decided to march in the</t>
  </si>
  <si>
    <t>country began as radical</t>
  </si>
  <si>
    <t>Historically , pride parades across the country began as radical gatherings and political marches ;</t>
  </si>
  <si>
    <t>acad_2013_2</t>
  </si>
  <si>
    <t>of the first concert 's repertoire . Responses ranged from comments about compositional devices such as orchestration , instrumental colors , dynamics , motivic use , and repetition , to comparisons with other composers ( two students began a discussion with me about Susan Botti 's possible influences--Schoenberg and Berg ) , or works by the same composer , to overarching emotional or visceral responses . Many also anointed their " favorite " but acknowledged that that often changed by</t>
  </si>
  <si>
    <t>students began a discussion</t>
  </si>
  <si>
    <t>Responses ranged from comments about compositional devices such as orchestration , instrumental colors , dynamics , motivic use , and repetition , to comparisons with other composers ( two students began a discussion with me about Susan Botti 's possible influences</t>
  </si>
  <si>
    <t>acad_2013_3</t>
  </si>
  <si>
    <t>that are empirically supported to reduce the disruptive behaviors of children with ADHD ( Epstein , Atkins , Culinan , Kutash , &amp;amp; Weaver , 2008 ) . Teachers set up a point system whereby all children began each activity period with four points and lost points based on their noncompliance with the behavioral rules , which were posted . At the end of each activity period , the points retained were banked and all children started the next @</t>
  </si>
  <si>
    <t>children began each activity</t>
  </si>
  <si>
    <t>Teachers set up a point system whereby all children began each activity period with four points and lost points based on their noncompliance with the behavioral rules , which were posted .</t>
  </si>
  <si>
    <t>acad_2013_4</t>
  </si>
  <si>
    <t>pretest probability of failure and the potentially powerful effect of actions taken in between assessment occasions to change the pretest probability of risk experienced by students . # In this dataset , the risk with which students began the school year is considerable . Children who received free or reduced-price lunch had a 53% chance of failing the year-end test before any screening occurred . Children who @ @ @ @ @ @ @ @ @ @ the year-end test</t>
  </si>
  <si>
    <t>In this dataset , the risk with which students began the school year is considerable .</t>
  </si>
  <si>
    <t>acad_2013_5</t>
  </si>
  <si>
    <t>the holy oils , religious medallions of bronze , silver and even gold-a few made by craftsmen in Rome , maybe even the Vatican itself . " 83 In February 1984 , the Catholic Diocese of Savannah began a campaign to have the five Franciscan friars killed in the Guale uprising of 1597 declared martyrs.84 A March 1988 National Geographic article on sixteenth-century Spanish Florida , " Exploring our Forgotten Century , " described the excavations of Santa Elena and</t>
  </si>
  <si>
    <t>Savannah began a campaign</t>
  </si>
  <si>
    <t>In February 1984 , the Catholic Diocese of Savannah began a campaign to have the five Franciscan friars killed in the Guale uprising of 1597 declared martyrs.84 A March 1988 National Geographic article on sixteenth-century Spanish Florida , " Exploring our Forgotten Century , " described the excavations of Santa Elena and</t>
  </si>
  <si>
    <t>acad_2013_6</t>
  </si>
  <si>
    <t>worked in a predominantly African American ( 97% ) school with a high concentration @ @ @ @ @ @ @ @ @ @ ) . A former chemist with the Food and Drug Administration , Shelley began her teaching career through a career transition program designed to recruit science and math teachers to an urban district . At the time she joined SciJourn , she had been teaching for nine years . Although , like Shelley , all teachers</t>
  </si>
  <si>
    <t>Shelley began her teaching</t>
  </si>
  <si>
    <t>A former chemist with the Food and Drug Administration , Shelley began her teaching career through a career transition program designed to recruit science and math teachers to an urban district .</t>
  </si>
  <si>
    <t>acad_2013_7</t>
  </si>
  <si>
    <t>( one problem ) , guided practice ( one problem ) , and independent practice ( three problems ) . Treatment conditions were presented in small groups of two to four students.Regardless of treatment condition , children began the sessions with a warm-up phase . Children completed problems that required calculations to find missing numbers ( e.g. , 9 + 2 = x ; x + 1 = 6 ; x 5 = 1 ) and used geometric shapes to</t>
  </si>
  <si>
    <t>children began the sessions</t>
  </si>
  <si>
    <t>Regardless of treatment condition , children began the sessions with a warm-up phase .</t>
  </si>
  <si>
    <t>acad_2013_8</t>
  </si>
  <si>
    <t>blog at exploring **27;32420;TOOLONG . " All students chose their own pseudonyms to protect their identities on the Internet , and these are used throughout the article . # Phase 1 : Immersion in Reading # Students began their inquiry into graphic novels by exploring Babymouse Queen of the World ( Holm &amp;amp; Holm , 2005 ) . Rich conversations based on observations of the book ensued in small groups . One group discovered the use of " sound words</t>
  </si>
  <si>
    <t>Students began their inquiry</t>
  </si>
  <si>
    <t># Students began their inquiry into graphic novels by exploring Babymouse Queen of the World ( Holm &amp;amp;</t>
  </si>
  <si>
    <t>acad_2013_9</t>
  </si>
  <si>
    <t>highlight the opportunities these activities provided for Ms. L 's students to engage in exploratory multimodal storytelling . # Roll Cameras %#133 ; And Action ! A Vignette Timeline of the Multimodal Storytelling # The fifth-grade students began the storytelling unit by reading traditional fairy tales . They were also encouraged to recall and collect versions of these traditional fairy tales , as told in their families and cultural groups . Ms. L then led them in a discussion of</t>
  </si>
  <si>
    <t>students began the storytelling</t>
  </si>
  <si>
    <t># The fifth-grade students began the storytelling unit by reading traditional fairy tales .</t>
  </si>
  <si>
    <t>acad_2013_10</t>
  </si>
  <si>
    <t>seizure disorder that was controlled with levetiracetam ( one ml twice per day ) . He was on a @ @ @ @ @ @ @ @ @ @ . At 16 months of age , Adam began public school early intervention services that involved one monthly 1-hr speech-language therapy session and two weekly 1-hr physical therapy sessions . He also received 1 hr of clinic-based physical therapy each week . # Developmental and medical status . Adam was engaged</t>
  </si>
  <si>
    <t>Adam began public school</t>
  </si>
  <si>
    <t>At 16 months of age , Adam began public school early intervention services that involved one monthly 1-hr speech-language therapy session and two weekly 1-hr physical therapy sessions .</t>
  </si>
  <si>
    <t>acad_2013_11</t>
  </si>
  <si>
    <t>@ @ . A few years later came Mark Twain 's The Adventures of Tom Sawyer ( 1876 ) and Robert Louis Stevenson 's Treasure Island ( 1883 ) . # A number of magazines for children began publication during the 19th century . St. Nicholas Magazine , published in the United States starting in 1873 , set standards of excellence in the world of children 's literature . Edited by Mary Mapes Dodge ( who wrote Hans Brinker ,</t>
  </si>
  <si>
    <t>children began publication during</t>
  </si>
  <si>
    <t># A number of magazines for children began publication during the 19th century .</t>
  </si>
  <si>
    <t>acad_2013_12</t>
  </si>
  <si>
    <t>@ @ @ At the community Island Dog Celebration , the children read their stories to Cirra and the other Dog Scouts and received certificates of accomplishment for their writings . More recently , Cirra and Robyn began a reading program at the local public library . In this program , children get to learn all about the Great Pyrenees with Cirra 's Breed Cards and word puzzles about Cirra , and they read books to Cirra . Cirra thanks</t>
  </si>
  <si>
    <t>Robyn began a reading</t>
  </si>
  <si>
    <t>More recently , Cirra and Robyn began a reading program at the local public library .</t>
  </si>
  <si>
    <t>acad_2013_13</t>
  </si>
  <si>
    <t>to use the RAFT writing strategy to creatively demonstrate how their ideas had changed over time . # Cycle 7 : Provide Opportunities to Reflect on How Ideas Have Changed # The next day , Ms. Gomez began the lesson by having her students @ @ @ @ @ @ @ @ @ @ To facilitate the peer review process , Ms. Gomez gave the students a peer review checklist that she constructed . She modeled how to use the</t>
  </si>
  <si>
    <t>Gomez began the lesson</t>
  </si>
  <si>
    <t># The next day , Ms. Gomez began the lesson by having her students @ @ @ @ @ @ @ @ @ @</t>
  </si>
  <si>
    <t>acad_2013_14</t>
  </si>
  <si>
    <t>even for the most @ @ @ @ @ @ @ @ @ @ a number of limitations . First , the students included in the 2007 cohort were somewhat unique among community college students . Students began the program without needing any remedial coursework , although 28% required and completed remediation prior to enrolling in ASAP . As such , they are not entirely representative of the broader community college student population . In addition , despite the use</t>
  </si>
  <si>
    <t>Students began the program</t>
  </si>
  <si>
    <t>Students began the program without needing any remedial coursework , although 28% required and completed remediation prior to enrolling in ASAP .</t>
  </si>
  <si>
    <t>acad_2013_15</t>
  </si>
  <si>
    <t>16 sessions during students ' second academic year . # @@4156867 This article presents a narrative account of one gender-variant student and his experiences in public school and school music . In the sixth grade , Ryan began cross- dressing and announced that he was gay . While his family was supportive , the school community 's response was hostile . Ryan was eventually forced out of public education , ending his participation in the school 's accomplished band and</t>
  </si>
  <si>
    <t>Ryan began cross- dressing</t>
  </si>
  <si>
    <t>In the sixth grade , Ryan began cross- dressing and announced that he was gay .</t>
  </si>
  <si>
    <t>['dressing']</t>
  </si>
  <si>
    <t>acad_2013_16</t>
  </si>
  <si>
    <t>to conduct semistructured interviews with all the ELA teachers ( n = 3 ) , as well as one eighth-grade science teacher , one eighth-grade math teacher , and one seventh-grade social studies teacher . The interviewer began each interview by showing a series of cards with text types drawn from the TEX-IN3 listed on the back ( e.g. , journals , textbooks , trade books , open-ended response ) , asking the teacher to describe how important the specified</t>
  </si>
  <si>
    <t>interviewer began each interview</t>
  </si>
  <si>
    <t>The interviewer began each interview by showing a series of cards with text types drawn from the TEX-IN3 listed on the back ( e.g. , journals , textbooks , trade books , open-ended response ) , asking the teacher to describe how important the specified</t>
  </si>
  <si>
    <t>acad_2013_17</t>
  </si>
  <si>
    <t>ensures stability of behavior under baseline conditions and rules out potential confounds such as maturation , history , or multitreatment interference ( Kazdin , 2011 ) . # VGI . Following the introductory meetings , the facilitators began teaching targeted social behavior to group members using VGI embedded within the 75-min social skills meeting . Two VGI sessions , each lasting 20 min to 25 min , were administered during every group meeting and allowed for explicit instruction and practice</t>
  </si>
  <si>
    <t>facilitators began teaching targeted</t>
  </si>
  <si>
    <t>Following the introductory meetings , the facilitators began teaching targeted social behavior to group members using VGI embedded within the 75-min social skills meeting .</t>
  </si>
  <si>
    <t>acad_2013_18</t>
  </si>
  <si>
    <t>to highlight evidence and text features to support the students ' writing . The printout was shared with students with LD to scaffold their learning and support their background knowledge as they wrote . Before the students began independent writing , Ms. Felix used the " think aloud " technique to plan and write a sample essay in real-time using the STOP + DARE strategy to model the writing process ( see Table 3 : Model the strategy ) .</t>
  </si>
  <si>
    <t>students began independent writing</t>
  </si>
  <si>
    <t>Before the students began independent writing , Ms. Felix used the " think aloud " technique to plan and write a sample essay in real-time using the STOP + DARE strategy to model the writing process ( see Table 3 :</t>
  </si>
  <si>
    <t>acad_2013_19</t>
  </si>
  <si>
    <t>Valeria moved out and now rents a room from a friend . She walks to school every day and pays someone to drive her to work . # Shortly after her release from the center , Valeria began her first job at a fast food chain under a false name because her visa prohibited her from working . At one point , an owner of another restaurant noticed @ @ @ @ @ @ @ @ @ @ him .</t>
  </si>
  <si>
    <t>Valeria began her first</t>
  </si>
  <si>
    <t># Shortly after her release from the center , Valeria began her first job at a fast food chain under a false name because her visa prohibited her from working .</t>
  </si>
  <si>
    <t>acad_2013_20</t>
  </si>
  <si>
    <t>4 ) : 40 -- 41. # @@4157014 FEATURE # An Uncommon Opportunity to Refine the Role of the School Library and Technology Planning Committee # Opportunity to Reshape the School Librarian 's Role # Staff development began two years ago . We learned about the " shifts " in instruction and were told to expect an increase in rigor . We watched videos and read passages and analyzed standards . We knew that at the beginning of the 2012</t>
  </si>
  <si>
    <t>development began two years</t>
  </si>
  <si>
    <t># Opportunity to Reshape the School Librarian 's Role # Staff development began two years ago .</t>
  </si>
  <si>
    <t>acad_2013_21</t>
  </si>
  <si>
    <t>, active supervision strategies such as circulating , scanning , providing positive feedback and correcting misbehavior calmly and consistently ) . Training sessions occurred in May , June , October , and February . Cohort 1 schools began training in May of 2008 and received a second year of training beginning in May of 2009 . Control schools received exactly the same sequence , beginning one year later in May of 2009. # Measures # In this study , we</t>
  </si>
  <si>
    <t>schools began training in</t>
  </si>
  <si>
    <t>Cohort 1 schools began training in May of 2008 and received a second year of training beginning in May of 2009 .</t>
  </si>
  <si>
    <t>acad_2013_22</t>
  </si>
  <si>
    <t>issue of a quick transfer of sovereignty , with his most-skeptical contributions to the idea coming at precisely the point at which Bremer was being briefed that a quick transfer was U.S. policy . Soon after Bremer began work in Iraq , Rumsfeld returned to advocating a rapid transition.118 # Although Rumsfeld 's memoir presents him as being consistently and decisively in favor of a rapid transition , there is evidence that he was less than constant on the issue.119</t>
  </si>
  <si>
    <t>Bremer began work in</t>
  </si>
  <si>
    <t>Soon after Bremer began work in Iraq , Rumsfeld returned to advocating a rapid transition.118 # Although Rumsfeld 's memoir presents him as being consistently and decisively in favor of a rapid transition , there is evidence that he was less than constant on the issue.119</t>
  </si>
  <si>
    <t>acad_2013_23</t>
  </si>
  <si>
    <t>, 28 January 2011.101 Bensahel , Oliker , and Peterson , Improving Capacity , 58.102 Adams , National Security Budgets , 11 . The Quadrennial Diplomacy and Development Review targets this issue for improvement ; both agencies began a pilot effort to formulate multiyear budgets in FY 2013.103 Quadrennial Diplomacy and Development Review , 202.104 Jim Kolbe , ( lecture , Georgetown University , Washington , DC , 13 April 2011 ) .105 Gerson , " Pound Foolish . "</t>
  </si>
  <si>
    <t>agencies began a pilot</t>
  </si>
  <si>
    <t>both agencies began a pilot effort to formulate multiyear budgets in FY 2013.103 Quadrennial Diplomacy and Development Review , 202.104 Jim Kolbe , ( lecture , Georgetown University , Washington , DC , 13 April 2011 )</t>
  </si>
  <si>
    <t>acad_2013_24</t>
  </si>
  <si>
    <t>, word study ( systematic vs. individual text-driven ) , and cost ( $113 vs. $4,000 per student ) . # Through the project , teachers implemented explicit , diagnostic instructional strategies with struggling students . Emily began the year working as the intervention teacher with Marisa , and later in the school year , as Marisa 's reading performance increased , intervention instruction transitioned from Emily to Pam . Through the project participation of both Pam and Emily ,</t>
  </si>
  <si>
    <t>Emily began the year</t>
  </si>
  <si>
    <t>Emily began the year working as the intervention teacher with Marisa , and later in the school year , as Marisa 's reading performance increased , intervention instruction transitioned from Emily to Pam .</t>
  </si>
  <si>
    <t>acad_2013_25</t>
  </si>
  <si>
    <t>instructional scope and sequence design , ENRICH Word Study strategies facilitate the explicit connection between each instructional activity and the ultimate purpose of reading meaningful words and text through integration of multiple word-identification processes . # Marisa began the Word Study component of the intervention session with a sight word strategy for about two minutes . The strategy was designed to have Marisa learn new sight words that often appear in texts for beginning readers , such as the ,</t>
  </si>
  <si>
    <t>Marisa began the Word</t>
  </si>
  <si>
    <t># Marisa began the Word Study component of the intervention session with a sight word strategy for about two minutes .</t>
  </si>
  <si>
    <t>['component']</t>
  </si>
  <si>
    <t>acad_2013_26</t>
  </si>
  <si>
    <t>her recent assessment data portrayed her as a " nonreader " ( a status we did not agree with based on Marisa 's emergent literacy skills , but a designation provided by district assessments ) . Emily began Teacher-Guided Reading with Marisa through work on level 1 and level 2 texts ( beginning of kindergarten level ) . # For example , in their very first lesson , Emily worked with a text titled Reading Buddies ( Dufresne , 2005</t>
  </si>
  <si>
    <t>Emily began Teacher-Guided Reading</t>
  </si>
  <si>
    <t>Emily began Teacher-Guided Reading with Marisa through work on level 1 and level 2 texts ( beginning of kindergarten level ) .</t>
  </si>
  <si>
    <t>['Reading']</t>
  </si>
  <si>
    <t>acad_2013_27</t>
  </si>
  <si>
    <t>by name in federal legislation . I observed both Ed Kabakjian and Kendall Starkweather continue this practice . Benefits of the various funding are more extensive than may be first considered , but the initial NDEA institutes began a revitalization that influenced our field to be what it is now . Likewise , legislation supporting research grants , innovative programs , and major curriculum initiatives , as well as those that supported teacher pay , school equipment , and instructional</t>
  </si>
  <si>
    <t>institutes began a revitalization</t>
  </si>
  <si>
    <t>Benefits of the various funding are more extensive than may be first considered , but the initial NDEA institutes began a revitalization that influenced our field to be what it is now .</t>
  </si>
  <si>
    <t>['revitalization']</t>
  </si>
  <si>
    <t>acad_2013_28</t>
  </si>
  <si>
    <t>of technology education in Maryland . In 1992 , the Maryland State Board of Education approved regulations requiring all students to complete one credit of technology education prior to graduating high school . Soon after , Maryland began its first of three waves of @ @ @ @ @ @ @ @ @ @ of curricular frameworks , which helped to better define instructional programs . Likewise , the second wave of reform resulted in the development of consistent curriculum</t>
  </si>
  <si>
    <t>Maryland began its first</t>
  </si>
  <si>
    <t>Soon after , Maryland began its first of three waves of @ @ @ @ @ @ @ @ @ @ of curricular frameworks , which helped to better define instructional programs .</t>
  </si>
  <si>
    <t>acad_2013_29</t>
  </si>
  <si>
    <t>identified as an important strategy to ensure the voices of Asian American youth are heard in health services research. 33 # Participants # In 2000 , the city , county , and school district of San Francisco began the Wellness Initiative , whose mission is to support adolescent health and well-being through coordinated SHPs at the high school level that offer nursing , health education , assessment , counseling , and prevention services . In the 2006-2007 school year ,</t>
  </si>
  <si>
    <t>Francisco began the Wellness</t>
  </si>
  <si>
    <t>33 # Participants # In 2000 , the city , county , and school district of San Francisco began the Wellness Initiative , whose mission is to support adolescent health and well-being through coordinated SHPs at the high school level that offer nursing , health education , assessment , counseling , and prevention services .</t>
  </si>
  <si>
    <t>acad_2013_30</t>
  </si>
  <si>
    <t>in a group setting , individual interviews were conducted with students who had used services . Following a grounded theory approach , interviews were conducted until reaching theme " saturation " -- the point at which interviewees began repeating existing themes without providing new insights. 37 # Data Analysis # Phase 1 : Survey . The CDC entered , cleaned , and calculated weights for the YRBS data set , so that the sample was representative at the school district</t>
  </si>
  <si>
    <t>interviewees began repeating existing</t>
  </si>
  <si>
    <t>the point at which interviewees began repeating existing themes without providing new insights.</t>
  </si>
  <si>
    <t>acad_2013_31</t>
  </si>
  <si>
    <t>more robust predictor of 8th-grade standardized test scores and of the rate of change in standardized test scores from 8th through 12th grade than was music participation . Music participants in Miksza 's ( 2007 ) analysis began the 1988 NELS with @ @ @ @ @ @ @ @ @ @ the gap remained relatively stable . Higher SES students , on the other hand , began with higher scores than low-SES students , and the score gap between</t>
  </si>
  <si>
    <t>analysis began the 1988</t>
  </si>
  <si>
    <t>Music participants in Miksza 's ( 2007 ) analysis began the 1988 NELS with</t>
  </si>
  <si>
    <t>['NELS']</t>
  </si>
  <si>
    <t>acad_2013_32</t>
  </si>
  <si>
    <t>Once the groups were determined to be statistically similar , the @ @ @ @ @ @ @ @ @ @ , and the second class was assigned the role of treatment group . Flash card distribution began the next day . # On the day following distribution of the last set of assigned cards , all students were given the same posttest . Although the pretest consisted of 20 match-formatted questions , the posttest contained all 40 words and</t>
  </si>
  <si>
    <t>distribution began the next</t>
  </si>
  <si>
    <t>Flash card distribution began the next day .</t>
  </si>
  <si>
    <t>acad_2013_33</t>
  </si>
  <si>
    <t>@ @ on a much-needed leave of absence from her hectic work as executive producer of the CBC program Ideas , the figure of Kropotkin came to her " through books and dreams " 10 and Webb began work on " The Kropotkin Poems . " She wrote feverishly at first , and within a few months she had completed the " Poems of Failure , " which were meant as a preface to the series ( and which were</t>
  </si>
  <si>
    <t>Webb began work on</t>
  </si>
  <si>
    <t>on a much-needed leave of absence from her hectic work as executive producer of the CBC program Ideas , the figure of Kropotkin came to her " through books and dreams " 10 and Webb began work on " The Kropotkin Poems .</t>
  </si>
  <si>
    <t>acad_2013_34</t>
  </si>
  <si>
    <t>grade student 's and second grade student 's behaviors also were maintained by escaping difficult tasks and peer attention , respectively . All students showed a reduction in problem behaviors averaging 17.5% ; however , one student began a medication intervention partway through the study ( Todd et al. , 2008 ) . # Hawken , O'Neill and MacLeod ( 2011 ) replicated research to determine the relationship between maintaining behavior and reduced office discipline referrals for elementary @ @</t>
  </si>
  <si>
    <t>student began a medication</t>
  </si>
  <si>
    <t>however , one student began a medication intervention partway through the study (</t>
  </si>
  <si>
    <t>['partway']</t>
  </si>
  <si>
    <t>acad_2013_35</t>
  </si>
  <si>
    <t>from music instruction.14 # After the Boston City Council failed to take action on another pro-music report , Lowell Mason made the decision to develop @ @ @ @ @ @ @ @ @ @ Lowell Mason began a year 's appointment to the Hawes School in 1837 as an unpaid teacher with a vision to prove . After Mason spent a year teaching music twice week at the school , the school 's headmaster wrote , # Enough has</t>
  </si>
  <si>
    <t>Mason began a year</t>
  </si>
  <si>
    <t>Lowell Mason began a year 's appointment to the Hawes School in 1837 as an unpaid teacher with a vision to prove .</t>
  </si>
  <si>
    <t>acad_2013_36</t>
  </si>
  <si>
    <t>Japanese Canadian artists and historians . # -- Daphne Marlatt , " How The Gull/Kamome Took Flight " # Nearly twenty years after the government redress settlement with Japanese Canadians , the Vancouver theatre company Pangaea Arts began work on a Canadian Noh play about two brothers from Steveston , BC , who return in 1949 after their family 's World War II internment . The Gull 's play-script , created by Canadian poet Daphne Marlatt , unfolds the tensions</t>
  </si>
  <si>
    <t>Arts began work on</t>
  </si>
  <si>
    <t>Daphne Marlatt , " How The Gull/Kamome Took Flight " # Nearly twenty years after the government redress settlement with Japanese Canadians , the Vancouver theatre company Pangaea Arts began work on a Canadian Noh play about two brothers from Steveston , BC , who return in 1949 after their family 's World War II internment .</t>
  </si>
  <si>
    <t>acad_2013_37</t>
  </si>
  <si>
    <t>an expression of kinship responsibilities . This choice , this willed performance of embodied discursive action , attests to the ultimate failure of residential school social engineering . Like the words of the anonymous survivor whose testimony began this article , Etherington Jr . ' s words and actions are a gift to be honoured . Etherington Jr . refuses the identity of inevitable victimry , self-defining not as a second-generation product of residential school violence , of the denigration</t>
  </si>
  <si>
    <t>testimony began this article</t>
  </si>
  <si>
    <t>Like the words of the anonymous survivor whose testimony began this article , Etherington Jr . '</t>
  </si>
  <si>
    <t>acad_2013_38</t>
  </si>
  <si>
    <t>, Blue said he would love to help with my thesis and invited me to get in touch after he returned from an upcoming trip . Thus , my first experience with Jayne Cortez and the Firespitters began my deep appreciation for Cortez 's collaborations with people who share her spirit of radical kindness . # Still in the early stages of research the following October , my work brought me to City University of New York 's Langston Hughes</t>
  </si>
  <si>
    <t>Firespitters began my deep</t>
  </si>
  <si>
    <t>Thus , my first experience with Jayne Cortez and the Firespitters began my deep appreciation for Cortez 's collaborations with people who share her spirit of radical kindness .</t>
  </si>
  <si>
    <t>['appreciation']</t>
  </si>
  <si>
    <t>acad_2013_39</t>
  </si>
  <si>
    <t>continues today with observers now submitting their reports electronically ( Dickenson and Bonney 2012 ) . # Another early formalized citizen-science project is the Christmas Bird Count . Frank Chapman of the ( then ) Audubon Society began the project on Christmas Day 1900 . At the turn of the century @ @ @ @ @ @ @ @ @ @ a " side hunt " ; people would divide into teams , or sides , and go hunting .</t>
  </si>
  <si>
    <t>Society began the project</t>
  </si>
  <si>
    <t>Frank Chapman of the ( then ) Audubon Society began the project on Christmas Day 1900 .</t>
  </si>
  <si>
    <t>acad_2013_40</t>
  </si>
  <si>
    <t>, ELs with Early Advanced and Advanced levels of ELP were able to read more letter-sounds in 1-min than EL learners at Beginning and Early Intermediate ELP levels . This suggests that the ELs with Advanced ELP began the second grade with stronger developed word recognition skills and potentially greater automaticity with text . Students with the most advanced ELP had steeper growth rates with letter-sound correspondence , which may be a product @ @ @ @ @ @ @</t>
  </si>
  <si>
    <t>ELP began the second</t>
  </si>
  <si>
    <t>This suggests that the ELs with Advanced ELP began the second grade with stronger developed word recognition skills and potentially greater automaticity with text .</t>
  </si>
  <si>
    <t>['grade']</t>
  </si>
  <si>
    <t>acad_2013_41</t>
  </si>
  <si>
    <t>that enabled Sunnis to lead the ISF and to attach an intelligence component to it to counter control of the Deuxieme Bureau ( military intelligence ) by Shiites and their Maronite allies . # Instead , Hezbollah began a new reign of terror . In 2006 , Samer Shihada , an investigator into the Hariri assassination , was the victim of an attack that killed four of his security guards and convinced him to emigrate from Lebanon . In 2008</t>
  </si>
  <si>
    <t>Hezbollah began a new</t>
  </si>
  <si>
    <t># Instead , Hezbollah began a new reign of terror .</t>
  </si>
  <si>
    <t>acad_2013_42</t>
  </si>
  <si>
    <t>stereotypes in politics . # Divergent assumptions : Stereotypes as automated versus controlled processes # Stereotypes are ubiquitous cultural constructs defining the appropriate social roles and behaviors for women. 3 23 Both political science and social psychology began the study of stereotypes from the same observation that stereotypes are part of shared cultural knowledge . This ubiquity led to an assumption in both fields of stereotype reliance as automatic and inevitable . Social psychology has revised this @ @ @</t>
  </si>
  <si>
    <t>psychology began the study</t>
  </si>
  <si>
    <t>Both political science and social psychology began the study of stereotypes from the same observation that stereotypes are part of shared cultural knowledge .</t>
  </si>
  <si>
    <t>acad_2013_43</t>
  </si>
  <si>
    <t>power . Finally , the war undermined state legitimacy , producing a high level of political uncertainty and insecurity , which led to ethnic and sectarian mobilization and conflict . # Administrative incapacity . American military forces began Operation Iraqi Freedom with a vaunted " shock and awe " campaign designed to decapitate the regime while striking a crippling blow at the state itself.39 Aside from efforts to kill the Iraqi president and smash the regime and its military power</t>
  </si>
  <si>
    <t>forces began Operation Iraqi</t>
  </si>
  <si>
    <t>American military forces began Operation Iraqi Freedom with a vaunted " shock and awe " campaign designed to decapitate the regime while striking a crippling blow at the state itself.39 Aside from efforts to kill the Iraqi president and smash the regime and its military power</t>
  </si>
  <si>
    <t>['Freedom']</t>
  </si>
  <si>
    <t>acad_2013_44</t>
  </si>
  <si>
    <t>that segregation in public schools is unconstitutional . All of these events were prior to the first mention of Rosa Park 's famous bus ride on December 1,1955 ( See Figure 2 ) . # Another student began his timeline about Thomas Edison , who was born in 1847 , with Samuel Morse 's invention of the first practical telegraph in 1837 . The student saw this information as vital in understanding Edison , who began his career as a</t>
  </si>
  <si>
    <t>student began his timeline</t>
  </si>
  <si>
    <t># Another student began his timeline about Thomas Edison , who was born in 1847 , with Samuel Morse 's invention of the first practical telegraph in 1837 .</t>
  </si>
  <si>
    <t>['timeline']</t>
  </si>
  <si>
    <t>acad_2013_45</t>
  </si>
  <si>
    <t>using information . All of the teachers in this study recognized the developmental characteristics and needs of young adolescents and did their best to provide learning opportunities to support the students in their classrooms . Most teachers began the school year by gathering information about their students in order to relate classroom activities , lessons , grouping , parent contacts , and other interactions to student interests and needs . One teacher exemplar described the range of information she gathered</t>
  </si>
  <si>
    <t>teachers began the school</t>
  </si>
  <si>
    <t>Most teachers began the school year by gathering information about their students in order to relate classroom activities , lessons , grouping , parent contacts , and other interactions to student interests and needs .</t>
  </si>
  <si>
    <t>acad_2013_46</t>
  </si>
  <si>
    <t>WORLD OF romance reminds us that we are not awake when we have abolished the dream world : we are awake only when we have absorbed it again . ( Frye 61 ) # The Vampire Diaries began life as a three-part series of novels commissioned by Alloy Entertainment in 1990 . L. J. Smith was asked to write the series on a " work for hire " basis owning half the copyright . HarperTeen published books 1-3 , The</t>
  </si>
  <si>
    <t>Diaries began life as</t>
  </si>
  <si>
    <t>The Vampire Diaries began life as a three-part series of novels commissioned by Alloy Entertainment in 1990 .</t>
  </si>
  <si>
    <t>acad_2013_47</t>
  </si>
  <si>
    <t>cosmopolitanism through the 1930s , but whereas Kallen and Bourne directed their theories to intellectual circles--public and academic--Lomax taught the value of American cultural diversity to school children and other listeners of daytime radio . Before Lomax began his radio work , public intellectuals , government officials , and radio broadcasters had long debated the role that the media would play in American culture and society . During the early years of the Depression , political and economic elites feared</t>
  </si>
  <si>
    <t>Lomax began his radio</t>
  </si>
  <si>
    <t>Before Lomax began his radio work , public intellectuals , government officials , and radio broadcasters had long debated the role that the media would play in American culture and society .</t>
  </si>
  <si>
    <t>acad_2014_0</t>
  </si>
  <si>
    <t>OVERVIEW OF RESEARCH DESIGN AND DATA ANALYTIC TECHNIQUES # This longitudinal , randomized control trial took place across 4 academic years and was conducted with approval from the Institutional Review Board of Southern Methodist University . Participants began the study early in elementary school ( i.e. , Grade 1 to Grade 4 ) and participated in the study for up to four academic years . Additional participants were recruited during the 2nd and 3rd years of the study . For</t>
  </si>
  <si>
    <t>Participants began the study</t>
  </si>
  <si>
    <t>Participants began the study early in elementary school ( i.e. , Grade 1 to Grade 4 ) and participated in the study for up to four academic years .</t>
  </si>
  <si>
    <t>acad_2014_1</t>
  </si>
  <si>
    <t>political and historical events.2 # Both Big Bo and Painting for the American Negro were made in a period when the civil rights movement and American racial injustice were highly visible . In the same year Rosenquist began Painting for the American Negro , violence erupted when James Meredith , a twenty-eight-year-old black Air Force veteran , attempted to register for classes at the University of Mississippi in Oxford . Indeed , it is remarkable that Pop artists seemed @</t>
  </si>
  <si>
    <t>Rosenquist began Painting for</t>
  </si>
  <si>
    <t>In the same year Rosenquist began Painting for the American Negro , violence erupted when James Meredith , a twenty-eight-year-old black Air Force veteran , attempted to register for classes at the University of Mississippi in Oxford .</t>
  </si>
  <si>
    <t>['Painting']</t>
  </si>
  <si>
    <t>acad_2014_2</t>
  </si>
  <si>
    <t># TABLE @@4157918 Isaac , the fictional student described in this article , had a history of behavior problems that became more intensive and frequent after he began middle school . This article describes how his teachers began instruction at Tier 1 of a response-to-intervention model of school-wide behavior interventions , which proved insufficient for addressing his behavior problems . His teachers proceeded through several interventions in Tier 2 , which provided insufficient support . Isaac was then moved to</t>
  </si>
  <si>
    <t>teachers began instruction at</t>
  </si>
  <si>
    <t>This article describes how his teachers began instruction at Tier 1 of a response-to-intervention model of school-wide behavior interventions , which proved insufficient for addressing his behavior problems .</t>
  </si>
  <si>
    <t>acad_2014_3</t>
  </si>
  <si>
    <t>Explainers , reading the illustrated texts made available , examining the construction materials , and exploring until they understood roughly how each toy was made and how the activity worked . In general , the younger children began the construction task unprompted and became quickly engaged , the key motivation being the challenge of the construction . While reacting in a free-spirited , spontaneous way they were also counselled to be careful and disciplined and , within a short time</t>
  </si>
  <si>
    <t>children began the construction</t>
  </si>
  <si>
    <t>In general , the younger children began the construction task unprompted and became quickly engaged , the key motivation being the challenge of the construction .</t>
  </si>
  <si>
    <t>acad_2014_4</t>
  </si>
  <si>
    <t>patients were experiencing treatment failure or receiving re-treatment ( 31 ) . Detailed methods regarding sputum collection , microscopy , culture , and DST have been previously described ( 28 ) . # All new TB patients began empiric first-line therapy ( administration of isoniazid , rifampin , ethambutol , and pyrazinamide for 2 months , followed by administration of isoniazid and rifampin for 4 months ) , whereas re-treatment patients began a standard category II regimen ( 31 )</t>
  </si>
  <si>
    <t>patients began empiric first-line</t>
  </si>
  <si>
    <t># All new TB patients began empiric first-line therapy ( administration of isoniazid , rifampin , ethambutol , and pyrazinamide for 2 months , followed by administration of isoniazid and rifampin for 4 months ) , whereas re-treatment patients began a standard category II regimen ( 31 )</t>
  </si>
  <si>
    <t>acad_2014_5</t>
  </si>
  <si>
    <t>new TB patients began empiric first-line therapy ( administration of isoniazid , rifampin , ethambutol , and pyrazinamide for 2 months , followed by administration of isoniazid and rifampin for 4 months ) , whereas re-treatment patients began a standard category II regimen ( 31 ) . Secondline therapy for drug-resistant TB was not available at the Tugela Ferry hospital . Patients with confirmed MDR TB or XDR TB were transferred to a referral hospital in Durban for treatment of</t>
  </si>
  <si>
    <t>patients began a standard</t>
  </si>
  <si>
    <t>new TB patients began empiric first-line therapy ( administration of isoniazid , rifampin , ethambutol , and pyrazinamide for 2 months , followed by administration of isoniazid and rifampin for 4 months ) , whereas re-treatment patients began a standard category II regimen ( 31 ) .</t>
  </si>
  <si>
    <t>acad_2014_6</t>
  </si>
  <si>
    <t>subsequently dismantled . Approximately 1,300 buildings throughout the park were inspected , and rodent exclusion was performed where needed . Enhanced housekeeping , inspection , and documentation and response protocols were implemented . Additionally , park management began a rodent population surveillance program and implemented trapping in highly developed areas of Yosemite Valley . @ @ @ @ @ @ @ @ @ @ of public health review into building design and modification reviews , and enhanced guidelines for routine</t>
  </si>
  <si>
    <t>management began a rodent</t>
  </si>
  <si>
    <t>Additionally , park management began a rodent population surveillance program and implemented trapping in highly developed areas of Yosemite Valley .</t>
  </si>
  <si>
    <t>acad_2014_7</t>
  </si>
  <si>
    <t>everyday items like : countertops , floors , and in the early days , grinding your food , making colorful paints and arrowheads etc. " # The students also emulated stylistic features . One of the teachers began her model text with " ' Boom ! Slap ! I win ! ' These are common sounds and phrases used when people are playing . " Many students , following @ @ @ @ @ @ @ @ @ @ example</t>
  </si>
  <si>
    <t>teachers began her model</t>
  </si>
  <si>
    <t>One of the teachers began her model text with " ' Boom !</t>
  </si>
  <si>
    <t>['text']</t>
  </si>
  <si>
    <t>acad_2014_8</t>
  </si>
  <si>
    <t>The purpose of the Immediately Following FA condition was to determine if the administration of an FA had an effect on challenging behavior immediately subsequent to the assessment . # Completed FA . The Completed FA condition began the day after the last day of the functional analysis administration . Therefore , data @ @ @ @ @ @ @ @ @ @ of the functional analysis during that day . Again , results of the functional analysis were not</t>
  </si>
  <si>
    <t>condition began the day</t>
  </si>
  <si>
    <t>The Completed FA condition began the day after the last day of the functional analysis administration .</t>
  </si>
  <si>
    <t>acad_2014_9</t>
  </si>
  <si>
    <t>more than five errors . Prior to @ @ @ @ @ @ @ @ @ @ each participant as defined above . Tutors began with the subsequent passage during the first tutoring session . All students began the phonics and sight phrase component with the first page . # Baseline procedures . During baseline sessions , tutors collected data on the number of words read during a 1-min timing . Baseline conditions consisted only of the presentation of equivalent</t>
  </si>
  <si>
    <t>students began the phonics</t>
  </si>
  <si>
    <t>All students began the phonics and sight phrase component with the first page .</t>
  </si>
  <si>
    <t>['phonics']</t>
  </si>
  <si>
    <t>acad_2014_10</t>
  </si>
  <si>
    <t>( d ) dialectic pronunciations the student uses in every day conversation ( e.g. , articulation , pattern or accent ) . # @ @ @ @ @ @ @ @ @ @ participant . All participants began baseline measures at the same time ; however , once a participant was introduced to intervention , the students in the remaining tiers were given periodic baseline probe sessions once per week and once immediately prior to their beginning intervention . #</t>
  </si>
  <si>
    <t>participants began baseline measures</t>
  </si>
  <si>
    <t>All participants began baseline measures at the same time ;</t>
  </si>
  <si>
    <t>acad_2014_11</t>
  </si>
  <si>
    <t>but were not part of the experimental design and baseline data were not collected on these variables . # Great Leaps Reading , the independent variable , was implemented by the high school tutors . One tutee/tutor began intervention implementation while the remaining three tutees/tutors remained in baseline conditions . When the tutee met criterion on the first story passage , baseline measures were administered to the other three students in the replication . If baseline data remained stable ,</t>
  </si>
  <si>
    <t>tutee/tutor began intervention implementation</t>
  </si>
  <si>
    <t>One tutee/tutor began intervention implementation while the remaining three tutees/tutors remained in baseline conditions .</t>
  </si>
  <si>
    <t>acad_2014_12</t>
  </si>
  <si>
    <t>in baseline conditions . When the tutee met criterion on the first story passage , baseline measures were administered to the other three students in the replication . If baseline data remained stable , the next tutee began the intervention condition . The other students remained in baseline conditions and baseline measures were taken as stated earlier . This same schedule of implementation continued until all four students were in the intervention @ @ @ @ @ @ @ @</t>
  </si>
  <si>
    <t>tutee began the intervention</t>
  </si>
  <si>
    <t>If baseline data remained stable , the next tutee began the intervention condition .</t>
  </si>
  <si>
    <t>['condition']</t>
  </si>
  <si>
    <t>acad_2014_13</t>
  </si>
  <si>
    <t>to and attended the final presentations . # The next initiative focuses on using technology for teaching and learning . # INITIATIVE 6 : USING TECHNOLOGY TO BOOST TEACHING AND LEARNING TOGETHER # * As seventh-grade students began a complex research project , the middle school librarian noticed that she was being asked many questions about the process and resources that were similar in nature . Many of the questions were about process or procedures . The librarian decided to</t>
  </si>
  <si>
    <t>students began a complex</t>
  </si>
  <si>
    <t>As seventh-grade students began a complex research project , the middle school librarian noticed that she was being asked many questions about the process and resources that were similar in nature .</t>
  </si>
  <si>
    <t>acad_2014_14</t>
  </si>
  <si>
    <t>. To expand the knowledge base on hantaviruses in Peru , we conducted an investigation of rodents in a previously unexplored area of Peru 's southern Amazon Basin . # The Study # In 2003 , Peru began construction on an interoceanic highway through the southern Amazon Basin in the Peruvian administrative regions of Madre de Dios and Puno ; the highway is intended to link Amazon sites with Pacific ports ( Figure 1 ) . During October 2009-October 2010</t>
  </si>
  <si>
    <t>Peru began construction on</t>
  </si>
  <si>
    <t># In 2003 , Peru began construction on an interoceanic highway through the southern Amazon Basin in the Peruvian administrative regions of Madre de Dios and Puno ;</t>
  </si>
  <si>
    <t>acad_2014_15</t>
  </si>
  <si>
    <t>fluency instruction . In the end , Nicki found a way to balance both types of instruction . In the final observation , she received a 5 in decoding and fluency instruction . # Maggie # Maggie began the project aware that her knowledge for teaching reading was @ @ @ @ @ @ @ @ @ @ reading in a couple of years so the LLC was a good review for me . " Although Maggie lacked knowledge for</t>
  </si>
  <si>
    <t>Maggie began the project</t>
  </si>
  <si>
    <t># Maggie began the project aware that her knowledge for teaching reading was</t>
  </si>
  <si>
    <t>acad_2014_16</t>
  </si>
  <si>
    <t>first observation to a 4 in the third observation . In the final observation , Maggie 's score returned to a 1 @ @ @ @ @ @ @ @ @ @ . # Janice # Janice began LLC with little knowledge ; she acknowledged reading " is an area I felt I was n't very strong in . " She did , however , exhibit some understanding about how to teach students with disabilities , when she said ,</t>
  </si>
  <si>
    <t>Janice began LLC with</t>
  </si>
  <si>
    <t># Janice # Janice began LLC with little knowledge ;</t>
  </si>
  <si>
    <t>['LLC']</t>
  </si>
  <si>
    <t>acad_2014_17</t>
  </si>
  <si>
    <t>on decoding short vowel words and some sight words , but did not provide opportunities for applying skills in connected text . Janice 's knowledge score decreased from 23 to 22 points . # Connie # Connie began the project demonstrating limited knowledge for teaching reading . For instance , in one of the LLC meetings , Connie talked about her desire to improve her students ' reading abilities but was unclear about how to do so . When talking</t>
  </si>
  <si>
    <t>Connie began the project</t>
  </si>
  <si>
    <t># Connie # Connie began the project demonstrating limited knowledge for teaching reading .</t>
  </si>
  <si>
    <t>acad_2014_18</t>
  </si>
  <si>
    <t>project to a 4 in the third and fifth observations . She did not improve , however , in her ability to teach fluency , receiving a 1 for all three lessons . # Katherine # Katherine began the project with seemingly limited knowledge for teaching reading . She could describe activities for word study but demonstrated little understanding of an activity 's purpose , how it would help her students , or how she might change a lesson to</t>
  </si>
  <si>
    <t>Katherine began the project</t>
  </si>
  <si>
    <t># Katherine # Katherine began the project with seemingly limited knowledge for teaching reading .</t>
  </si>
  <si>
    <t>acad_2014_19</t>
  </si>
  <si>
    <t>OFSD ( encouraging students to use Own strategy to solve problems , providing Feedback , asking for students ' Self-explanations , and explicit Demonstration of strategies when needed ) . The results showed that the three participants began the intervention at different strategic developmental levels and consequently were given differentiated tasks to promote their strategic development during the intervention . In response to the intervention , the three participants improved their problem-solving accuracy , use of advanced strategies , and</t>
  </si>
  <si>
    <t>participants began the intervention</t>
  </si>
  <si>
    <t>The results showed that the three participants began the intervention at different strategic developmental levels and consequently were given differentiated tasks to promote their strategic development during the intervention .</t>
  </si>
  <si>
    <t>['intervention']</t>
  </si>
  <si>
    <t>acad_2014_20</t>
  </si>
  <si>
    <t>can cover large populations and time periods . Limited availability of PM2.5 constituent data , compared with data for total PM2.5 , limits research on particulate composition and health . National U.S. monitoring networks for PM2.5 constituents began operation in 1999 , with many monitors beginning in 2000 . The U.S. Environmental Protection Agency ( EPA ) has monitored PM2.5 since 1997 , with many monitors starting in 1999 . The PM2.5 @ @ @ @ @ @ @ @</t>
  </si>
  <si>
    <t>constituents began operation in</t>
  </si>
  <si>
    <t>National U.S. monitoring networks for PM2.5 constituents began operation in 1999 , with many monitors beginning in 2000 .</t>
  </si>
  <si>
    <t>acad_2014_21</t>
  </si>
  <si>
    <t>student was asked to leave . # University professors taught all the middle grades students ' college classes , and students traveled to their different classes in peer cohorts , escorted by teachers or counselors . Students began each day with a 50-minute college lecture to give them a feel for taking notes and sitting in a large , stadium-style classroom . Past week-long lecture topics included " Hurricanes and Natural Disasters , " the " Psychology of Music ,</t>
  </si>
  <si>
    <t>Students began each day</t>
  </si>
  <si>
    <t>Students began each day with a 50-minute college lecture to give them a feel for taking notes and sitting in a large , stadium-style classroom .</t>
  </si>
  <si>
    <t>acad_2014_22</t>
  </si>
  <si>
    <t>fit with the developed categories . Finally , the researcher examined the data again to integrate categories and select representative pieces of the data . # After the data from each site were analyzed , the researcher began cross-case analysis of both sites , using Strauss and Corbin 's ( 1998 ) constant comparative method to determine the patterns of experiences that intersected both cases . To develop categories and , ultimately , concepts ( Charmaz , 2000 ) ,</t>
  </si>
  <si>
    <t>researcher began cross-case analysis</t>
  </si>
  <si>
    <t># After the data from each site were analyzed , the researcher began cross-case analysis of both sites , using Strauss and Corbin 's ( 1998 ) constant comparative method to determine the patterns of experiences that intersected both cases .</t>
  </si>
  <si>
    <t>acad_2014_23</t>
  </si>
  <si>
    <t>@ @ @ @ @ @ @ @ @ @ how much such trialogues are needed on a worldwide basis . In the Republic of Macedonia , the Macedonian Orthodox population and the Muslims of Albanian ethnicity began a low-intensity war that prompted the President of Macedonia , Boris Trajkovsky , to invite Swidler and me to organize an international trialogue conference , " Confidence Building among Churches and Religious Communities in Macedonia . " In the same year another</t>
  </si>
  <si>
    <t>ethnicity began a low-intensity</t>
  </si>
  <si>
    <t>In the Republic of Macedonia , the Macedonian Orthodox population and the Muslims of Albanian ethnicity began a low-intensity war that prompted the President of Macedonia , Boris Trajkovsky , to invite Swidler and me to organize an international trialogue conference , " Confidence Building among Churches and Religious Communities in Macedonia .</t>
  </si>
  <si>
    <t>acad_2014_24</t>
  </si>
  <si>
    <t>al. , Christ Jesus and the Jewish People Today ( Grand @ @ @ @ @ @ @ @ @ @ 2011 ) , p. xiv . # @@4158212 The year after the Journal of Ecumenical Studies began publishing , I moved to Philadelphia . My seminary and graduate studies at Duke University were over , and I had a research grant to work on my doctoral dissertation . My husband , a political scientist , had a job at</t>
  </si>
  <si>
    <t>Studies began publishing ,</t>
  </si>
  <si>
    <t>The year after the Journal of Ecumenical Studies began publishing , I moved to Philadelphia .</t>
  </si>
  <si>
    <t>acad_2014_25</t>
  </si>
  <si>
    <t>. Many consider this a watershed event in the postconciliar era . Ultimately , the price for ignoring council recommendations was punishingly high . # Restless Priests # In the mid-1960 's a group of Pittsburgh priests began meeting , seeking a strategy to bring diocesan officials and other clergy to a greater awareness of the promise and potential of the council that had ended in 1965 . From these meetings came the formation of " The Association of Pittsburgh</t>
  </si>
  <si>
    <t>priests began meeting ,</t>
  </si>
  <si>
    <t>Restless Priests # In the mid-1960 's a group of Pittsburgh priests began meeting , seeking a strategy to bring diocesan officials and other clergy to a greater awareness of the promise and potential of the council that had ended in 1965 .</t>
  </si>
  <si>
    <t>acad_2014_26</t>
  </si>
  <si>
    <t>Victorian period , including H. G. Well 's The Island of Dr. Moreau and Robert Louis Stevenson 's The Strange Case of Dr. Jekyll and Mr. Hyde ( 346 ) . Though a later advocate , Wells began his career skeptical of eugenics , and Moreau 's half-men are laboratory-produced degenerates , organisms that fall below their human ancestors in the biological hierarchy . Jekyll and Hyde are a similarly failed hybrid unable to blend into @ @ @ @</t>
  </si>
  <si>
    <t>Wells began his career</t>
  </si>
  <si>
    <t>Though a later advocate , Wells began his career skeptical of eugenics , and Moreau 's half-men are laboratory-produced degenerates , organisms that fall below their human ancestors in the biological hierarchy .</t>
  </si>
  <si>
    <t>acad_2014_27</t>
  </si>
  <si>
    <t>motivated by money or philanthropy ; he desires entertainment . He is , as Bennett 's subtitle asserts , A Millionaire in Search of Joy , and he begins his self-motivated quest the year millionaire Andrew Carnegie began funding eugenics research with the @ @ @ @ @ @ @ @ @ @ of criminality onto a dominant aristocrat , gentleman-thief hybridization falls short of the Superman . Aesthetic diversions maintain but do not raise the well born . In</t>
  </si>
  <si>
    <t>Carnegie began funding eugenics</t>
  </si>
  <si>
    <t>the year millionaire Andrew Carnegie began funding eugenics research with the @ @ @ @ @ @ @ @ @ @ of criminality onto a dominant aristocrat , gentleman-thief hybridization falls short of the Superman .</t>
  </si>
  <si>
    <t>acad_2014_28</t>
  </si>
  <si>
    <t>10 ) . Life in the Plymouth Bay Colony was therefore a stable and well-ordered society because of its deep religiosity and commitment to its own history . # It is within this perspective that De Tocqueville began his long discussion on what he felt has continued to best define one side of the American experience : a continued desire for equality . For the Pilgrims , the notion of equality was a result of humanity 's relationship with God</t>
  </si>
  <si>
    <t>Tocqueville began his long</t>
  </si>
  <si>
    <t># It is within this perspective that De Tocqueville began his long discussion on what he felt</t>
  </si>
  <si>
    <t>acad_2014_29</t>
  </si>
  <si>
    <t>Puritans sense of work , justice , and most importantly , equality in the eyes of God completed the American mosaic . In the first few years after the American Revolution , the framers of the Constitution began their long , arduous task of constructing a system of rule that reflected these competing sensibilities . # Conclusion # Throughout Democracy in America , De Tocqueville reminds the reader that the American system was based on a unique brand of idealism</t>
  </si>
  <si>
    <t>Constitution began their long</t>
  </si>
  <si>
    <t>In the first few years after the American Revolution , the framers of the Constitution began their long , arduous task of constructing a system of rule that reflected these competing sensibilities .</t>
  </si>
  <si>
    <t>acad_2014_30</t>
  </si>
  <si>
    <t>" created " Bali as a tourist paradise in part " to atone for massacres that accompanied the imposition of colonial rule " ( 15 ) . Hitchcock and Putra note that " preparations to develop tourism began a few weeks before the demise of the last independent Balinese kingdom " ( 4 ) . Of course , economic factors played a part in tourist development ; in 1908 , numerous Dutch businesses formed a " government-subsidized conglomerate " @</t>
  </si>
  <si>
    <t>tourism began a few</t>
  </si>
  <si>
    <t>Hitchcock and Putra note that " preparations to develop tourism began a few weeks before the demise of the last independent Balinese kingdom " ( 4 ) .</t>
  </si>
  <si>
    <t>acad_2014_31</t>
  </si>
  <si>
    <t>and the deterioration of their city . # There was a more organized vigilante response to crime occurring as well . In 1979 , Curtis Sliwa , a restaurant manager , and a group of his friends began an unauthorized crime patrol , calling themselves " The Magnificent 13 Subway Patrol " ( Brooks 4 ) . This became the Guardian Angels . Initially , the @ @ @ @ @ @ @ @ @ @ characteristic red berets and</t>
  </si>
  <si>
    <t>friends began an unauthorized</t>
  </si>
  <si>
    <t>In 1979 , Curtis Sliwa , a restaurant manager , and a group of his friends began an unauthorized crime patrol , calling themselves " The Magnificent 13 Subway Patrol " ( Brooks 4 ) .</t>
  </si>
  <si>
    <t>['patrol']</t>
  </si>
  <si>
    <t>acad_2014_32</t>
  </si>
  <si>
    <t>Beaubourg , was inaugurated , with a major exhibition dedicated to the artist . # But it was quite a bit earlier , more precisely in 1964 ( when Duchamp was still alive ) , that Zanini began a correspondence with the Schwarz Gallery in Milan with @ @ @ @ @ @ @ @ @ @ Duchamp 's works , originally planned for the second half of 1966 at the MAC USP.16 However , the exhibition came to pass</t>
  </si>
  <si>
    <t>Zanini began a correspondence</t>
  </si>
  <si>
    <t>But it was quite a bit earlier , more precisely in 1964 ( when Duchamp was still alive ) , that Zanini began a correspondence with the Schwarz Gallery in Milan with @ @ @ @ @ @ @ @ @ @</t>
  </si>
  <si>
    <t>acad_2014_33</t>
  </si>
  <si>
    <t>@ @ @ @ @ , attention could be focused more on the library learning commons program . The team of librarian , learning commons coordinator , director of technology , technology integrator , and academic dean began focused research into best practices of information literacy , technology , and project-based learning . After examining the work of , among others . The Partnership for 21st Century Skills , the ISTE NFTS , the AASL Standards for the 21st Century</t>
  </si>
  <si>
    <t>dean began focused research</t>
  </si>
  <si>
    <t>The team of librarian , learning commons coordinator , director of technology , technology integrator , and academic dean began focused research into best practices of information literacy , technology , and project-based learning .</t>
  </si>
  <si>
    <t>acad_2014_34</t>
  </si>
  <si>
    <t>to the survey . The original invitational email was sent to approximately 1500 students . Two hundred and forty eight ( 248 ) students or 17% indicated a willingness to participate in the study . Ten respondents began the survey but failed to complete it ; their responses were not included in the data analysis . Two hundred and one ( 201 ) of those who agreed to participate ( 81% ) actually completed the survey . # Instrumentation #</t>
  </si>
  <si>
    <t>respondents began the survey</t>
  </si>
  <si>
    <t>Ten respondents began the survey but failed to complete it ;</t>
  </si>
  <si>
    <t>acad_2014_35</t>
  </si>
  <si>
    <t>; Mayan @ @ @ @ @ @ @ @ @ @ 's ( 2002 ) approach involves looking for patterns in data and making general statements regarding the phenomena . For this study , the researchers began the analysis by reading the entire dataset multiple times to separate data into analyzable parts -- called " frames of analysis " -- that merited further examination . Researchers independently coded all data into frames and then discussed each frame until a</t>
  </si>
  <si>
    <t>researchers began the analysis</t>
  </si>
  <si>
    <t>For this study , the researchers began the analysis by reading the entire dataset multiple times to separate data into analyzable parts --</t>
  </si>
  <si>
    <t>acad_2014_36</t>
  </si>
  <si>
    <t>each session in the tangible condition , the therapist entered the room with the participant and told him that he could play with the toys . Highly preferred toys were available for 2 min . The therapist began the session by stating , " It 's my turn to play " and restricting access to the toys . Contingent on problem behavior , 30 s of access to the toys was provided . Following the reinforcement interval , the toys</t>
  </si>
  <si>
    <t>therapist began the session</t>
  </si>
  <si>
    <t>The therapist began the session by stating , " It 's my turn to play " and restricting access to the toys .</t>
  </si>
  <si>
    <t>acad_2014_37</t>
  </si>
  <si>
    <t>one exception ; if the teachers intentionally ignor ? d a child who was noncompliant , and began the academic activity without the involvement of the non-compliant child , then the transition period ended when the teacher began the next lesson . While researchers measured transition times given the compliance and noncompliance of students , the researchers did not account for individual participant behavior . The independent variable was the modifications made for each transition . # In this study</t>
  </si>
  <si>
    <t>teacher began the next</t>
  </si>
  <si>
    <t>d a child who was noncompliant , and began the academic activity without the involvement of the non-compliant child , then the transition period ended when the teacher began the next lesson .</t>
  </si>
  <si>
    <t>acad_2014_38</t>
  </si>
  <si>
    <t>intervention . # The Monday after modifications were made to the classroom , data collection resumed . When the Kindergarten intervention showed a positive effect , or when Tl times decreased after four observations , the researchers began the consultation and intervention process with the First @ @ @ @ @ @ @ @ @ @ ) . When the intervention showed a positive effect for T2 over three observations , the researchers began the intervention process with the Kindergarten</t>
  </si>
  <si>
    <t>researchers began the consultation</t>
  </si>
  <si>
    <t>When the Kindergarten intervention showed a positive effect , or when Tl times decreased after four observations , the researchers began the consultation and intervention process with the First @ @ @ @ @ @ @ @ @ @ ) .</t>
  </si>
  <si>
    <t>acad_2014_39</t>
  </si>
  <si>
    <t>researchers began the consultation and intervention process with the First @ @ @ @ @ @ @ @ @ @ ) . When the intervention showed a positive effect for T2 over three observations , the researchers began the intervention process with the Kindergarten teachers and special educator for Transition 3 ( T3 ) . Again , when the intervention showed a positive effect for T3 , the researchers began the intervention process with the First Grade teachers and special</t>
  </si>
  <si>
    <t>researchers began the intervention</t>
  </si>
  <si>
    <t>When the intervention showed a positive effect for T2 over three observations , the researchers began the intervention process with the Kindergarten teachers and special educator for Transition 3 ( T3 ) .</t>
  </si>
  <si>
    <t>acad_2014_40</t>
  </si>
  <si>
    <t>three observations , the researchers began the intervention process with the Kindergarten teachers and special educator for Transition 3 ( T3 ) . Again , when the intervention showed a positive effect for T3 , the researchers began the intervention process with the First Grade teachers and special educator for Transition 4 ( T4 ) . Table 1 describes the modifications made for each transition period . The researchers and teachers modified the classrooms for Tl , T2 , T3</t>
  </si>
  <si>
    <t>three observations , the researchers began the intervention process with the Kindergarten teachers and special educator for Transition 3 ( T3 ) .</t>
  </si>
  <si>
    <t>acad_2014_41</t>
  </si>
  <si>
    <t>( one problem ) ; guided practice ( one problem ) ; and independent practice ( three problems ) . Treatment conditions were presented in small groups of two to four students.Regardless of treatment condition , children began each lesson with a warm-up phase . The warm-up phase lasted up to 5 min . Children completed problems that required the use of calculation to find missing numbers ( e.g. , 9 + 2 = x ; x + 1 =</t>
  </si>
  <si>
    <t>children began each lesson</t>
  </si>
  <si>
    <t>Regardless of treatment condition , children began each lesson with a warm-up phase .</t>
  </si>
  <si>
    <t>acad_2014_42</t>
  </si>
  <si>
    <t>wait-listed control group.Data AnalysesFirst , the initially treated group was compared to the wait-listed control group on standardized , normed measures of silent word reading rate and silent sentence comprehension rate completed at pretest before each group began treatment . Second , the RAP scores across the last three learning trials of the initially treated group were compared to the RAP scores across the first three learning trials when the wait-listed group began treatment . Third , each group was</t>
  </si>
  <si>
    <t>group began treatment .</t>
  </si>
  <si>
    <t>Data AnalysesFirst , the initially treated group was compared to the wait-listed control group on standardized , normed measures of silent word reading rate and silent sentence comprehension rate completed at pretest before each group began treatment .</t>
  </si>
  <si>
    <t>acad_2014_43</t>
  </si>
  <si>
    <t>each group began treatment . Second , the RAP scores across the last three learning trials of the initially treated group were compared to the RAP scores across the first three learning trials when the wait-listed group began treatment . Third , each group was analyzed separately in repeated measures ANOVAs , in which each participant served as his or her own control , for statistical significance of any pretest to posttest change during RAP treatment on standardized normed tests</t>
  </si>
  <si>
    <t>each group began treatment .</t>
  </si>
  <si>
    <t>acad_2014_44</t>
  </si>
  <si>
    <t>3 . Effects of Combined RAP and Strategy InstructionStandardized , normed test outcomes . The treatment and wait-listed control group were compared when the initial treatment group completed all RAP training sessions before the wait-listed control group began the RAP training . Differences in degrees of freedom are related to missing data for one student in the wait-listed group at posttest due to an unexpected family issue . The only treatment effect observed on normed measures in this quasi-experimental comparison</t>
  </si>
  <si>
    <t>group began the RAP</t>
  </si>
  <si>
    <t>The treatment and wait-listed control group were compared when the initial treatment group completed all RAP training sessions before the wait-listed control group began the RAP training .</t>
  </si>
  <si>
    <t>acad_2014_45</t>
  </si>
  <si>
    <t>prize 2 days in a row and each prize was used as the mystery reward at least once . The teacher was , however , responsible for discretely placing the item in the envelope before the intervention began each day . The teacher was also responsible for recording the total number of tallies on a behavior tracking sheet at the end of the intervention period each day for researchers to collect . # RESULTS # Figure 1 displays the data</t>
  </si>
  <si>
    <t>intervention began each day</t>
  </si>
  <si>
    <t>The teacher was , however , responsible for discretely placing the item in the envelope before the intervention began each day .</t>
  </si>
  <si>
    <t>acad_2014_46</t>
  </si>
  <si>
    <t>did not befall him . In addition , because such a treatment is only palliative in nature , it can do nothing to address the underlying cause of the problem ; indeed , once Dr. Hans Kraus began a systematic program of physical therapy with the President , he complained bitterly that Travell 's concurrent use of such injections slowed Kennedy 's progress . In other words , the procaine not only did not help in the long run ,</t>
  </si>
  <si>
    <t>Kraus began a systematic</t>
  </si>
  <si>
    <t>indeed , once Dr. Hans Kraus began a systematic program of physical therapy with the President , he complained bitterly that Travell 's concurrent use of such injections slowed Kennedy 's progress .</t>
  </si>
  <si>
    <t>acad_2014_47</t>
  </si>
  <si>
    <t>title page and the table of contents . Immediately following , students numbered the pages of their daybooks . Whether students number the front and back of each page is a preference of the teacher . Students began their daybooks with a title page that included information about who to contact in case the daybook was lost ( see Figure 1 ) . Students started the table of contents beginning on page B and added information throughout the year in</t>
  </si>
  <si>
    <t>Students began their daybooks</t>
  </si>
  <si>
    <t>Students began their daybooks with a title page that included information about who to contact in case the daybook was lost ( see Figure 1 ) .</t>
  </si>
  <si>
    <t>['daybooks']</t>
  </si>
  <si>
    <t>acad_2014_48</t>
  </si>
  <si>
    <t>Monte Hotel in @ @ @ @ @ @ @ @ @ @ months of intense basic training for all cadets , with a strong emphasis on physical conditioning . Upon completion of the program the cadets began their flight training at a primary naval station similar to the one in Pensacola , Florida . It is estimated that during the life of the program on the Georgia campus from 1942 to 1945 , approximately twenty thousand cadets were mustered</t>
  </si>
  <si>
    <t>cadets began their flight</t>
  </si>
  <si>
    <t>Upon completion of the program the cadets began their flight training at a primary naval station similar to the one in Pensacola , Florida .</t>
  </si>
  <si>
    <t>acad_2014_49</t>
  </si>
  <si>
    <t>. Gates , who played his college basketball at Atlanta University , integrated the team and the league the year prior to Jackie Robinson 's 1947 Dodgers debut , and thus the team that became the Hawks began the original blackening of the NBA.7 From Buffalo , Kerner moved the team to the Mississippi River , locating in the area of Rock Island and Moline in Illinois and Davenport in Iowa , renaming the team the Tri-Cities Blackhawks after the</t>
  </si>
  <si>
    <t>Hawks began the original</t>
  </si>
  <si>
    <t>Gates , who played his college basketball at Atlanta University , integrated the team and the league the year prior to Jackie Robinson 's 1947 Dodgers debut , and thus the team that became the Hawks began the original blackening of the NBA.7 From Buffalo , Kerner moved the team to the Mississippi River , locating in the area of Rock Island and Moline in Illinois and Davenport in Iowa , renaming the team the Tri-Cities Blackhawks after the</t>
  </si>
  <si>
    <t>['blackening']</t>
  </si>
  <si>
    <t>acad_2014_50</t>
  </si>
  <si>
    <t>services , and inadequate education.27 Activists knew better than to celebrate Atlanta 's reputation for moderation in race matters . On May 5 , two days after the Hawks announcement , a group led by Ralph Abernathy began the " Southern leg " of the Poor People 's March on Washington , heading to Atlanta from Alabama . They arrived on May 8.28 # The Hawks thus appeared in Atlanta at the intersection of national racial tumult and complicated ,</t>
  </si>
  <si>
    <t>Abernathy began the "</t>
  </si>
  <si>
    <t>On May 5 , two days after the Hawks announcement , a group led by Ralph Abernathy began the " Southern leg " of the Poor People 's March on Washington , heading to Atlanta from Alabama .</t>
  </si>
  <si>
    <t>['leg']</t>
  </si>
  <si>
    <t>acad_2014_51</t>
  </si>
  <si>
    <t>case ) that victories would drive fan interest . The problem with such assumptions , however , was that popularity at the prospect of seeing white @ @ @ @ @ @ @ @ @ @ Hawks began the 1969-70 season strongly , going 12-3 in the team 's first fifteen games . But the poor personnel moves ultimately took their toll . On February 1 , the Hawks were 32-26 , but in the midst of a four-game losing</t>
  </si>
  <si>
    <t>Hawks began the 1969-70</t>
  </si>
  <si>
    <t>Hawks began the 1969-70 season strongly , going 12-3 in the team 's first fifteen games .</t>
  </si>
  <si>
    <t>acad_2014_52</t>
  </si>
  <si>
    <t>. Even before his massive contract , it was almost a fait accompli that Pete Maravich would arrive in the NBA as more than a player . He would arrive as a national sensation.56 # The Hawks began training camp in Jacksonville , @ @ @ @ @ @ @ @ @ @ did Maravich fail to perform well , Guerin also chose to include Herb White on the team , a white eighth-round draft choice from the University of</t>
  </si>
  <si>
    <t>Hawks began training camp</t>
  </si>
  <si>
    <t># The Hawks began training camp in Jacksonville</t>
  </si>
  <si>
    <t>acad_2014_53</t>
  </si>
  <si>
    <t>knew how to play one way , " Guerin remembered . " His dad turned him loose at LSU , and that 's the only way he knew . " 58 # That defending **27;543;TOOLONG Hawks team began the season 7-21 , and Maravich was not playing well . That lack of success divided the team into the old guard and the new , essentially the black players and the white . Former North Carolina State player Hal Blondeau was</t>
  </si>
  <si>
    <t>**27;543;TOOLONG Hawks team began the season 7-21 , and Maravich was not playing well .</t>
  </si>
  <si>
    <t>acad_2014_54</t>
  </si>
  <si>
    <t>the School of Library and Information Management ( SLIM ) , an ALA-accredited program for the Master of Library Science and related degrees . In the fall of 2011 , the Emporia State University Libraries and Archives began an experiment in hiring graduate teaching assistants from the SLIM program . This column discusses how students in these positions gained practical expertise in reference service and in a classroom environment through teaching library instruction sessions in English composition and other general</t>
  </si>
  <si>
    <t>Archives began an experiment</t>
  </si>
  <si>
    <t>In the fall of 2011 , the Emporia State University Libraries and Archives began an experiment in hiring graduate teaching assistants from the SLIM program .</t>
  </si>
  <si>
    <t>acad_2014_55</t>
  </si>
  <si>
    <t>faculty decided that in the future every effort would be made to hire students with some overlap . One returning , experienced GTA would then always be available and could provide peer guidance as a new GTA began employment . Set concrete expectations for the positions , but allow for flexibility depending upon the students ' interests . Currently , the graduate teaching assistants remain primarily responsible for teaching the library instruction modules in freshman composition courses . This expectation</t>
  </si>
  <si>
    <t>GTA began employment .</t>
  </si>
  <si>
    <t>One returning , experienced GTA would then always be available and could provide peer guidance as a new GTA began employment .</t>
  </si>
  <si>
    <t>acad_2014_56</t>
  </si>
  <si>
    <t>key data that will establish some of our core assumptions . Following up on the work of the work of the RUSA Structure Taskforce and the RUSA Web Conferencing Task Force , the RUSA Review Task Force began its work following the ALA Annual Conference 2013 . This RUSA Review Task Force has been productive and is continuing its work as of this writing . I especially want to thank the cochairs Chris LeBeau and Diane Zabel for their leadership</t>
  </si>
  <si>
    <t>Force began its work</t>
  </si>
  <si>
    <t>Following up on the work of the work of the RUSA Structure Taskforce and the RUSA Web Conferencing Task Force , the RUSA Review Task Force began its work following the ALA Annual Conference 2013 .</t>
  </si>
  <si>
    <t>acad_2014_57</t>
  </si>
  <si>
    <t>gatekeepers who determined which students could visit their school 's college access program . A second concern was that three schools ' signature programs owed their existence to the then current administrators . At Finley , McDaniel began the 100% Initiative in his first year , and worked for several years to build faculty support for the concept . On a more concrete level , Bryant at Colbrunn began increasing AP @ @ @ @ @ @ @ @ @</t>
  </si>
  <si>
    <t>McDaniel began the 100%</t>
  </si>
  <si>
    <t>At Finley , McDaniel began the 100% Initiative in his first year , and worked for several years to build faculty support for the concept .</t>
  </si>
  <si>
    <t>acad_2014_58</t>
  </si>
  <si>
    <t>administrators . At Finley , McDaniel began the 100% Initiative in his first year , and worked for several years to build faculty support for the concept . On a more concrete level , Bryant at Colbrunn began increasing AP @ @ @ @ @ @ @ @ @ @ more supports ( assessment and tutoring ) as the program grew . At Dellucci , Harding began his principalship by making the school an ACT testing site . Whether these</t>
  </si>
  <si>
    <t>Colbrunn began increasing AP</t>
  </si>
  <si>
    <t>On a more concrete level , Bryant at Colbrunn began increasing AP</t>
  </si>
  <si>
    <t>acad_2014_59</t>
  </si>
  <si>
    <t>a more concrete level , Bryant at Colbrunn began increasing AP @ @ @ @ @ @ @ @ @ @ more supports ( assessment and tutoring ) as the program grew . At Dellucci , Harding began his principalship by making the school an ACT testing site . Whether these innovations were sufficiently robust to survive a leadership turnover was open to question . # Support for College-Going Initiatives # District support . District support for college-promotion efforts varied</t>
  </si>
  <si>
    <t>Harding began his principalship</t>
  </si>
  <si>
    <t>At Dellucci , Harding began his principalship by making the school an ACT testing site .</t>
  </si>
  <si>
    <t>['principalship']</t>
  </si>
  <si>
    <t>acad_2014_60</t>
  </si>
  <si>
    <t>print reading integrated in reading instruction to determine the effects of increasing the amount of time students are actively engaged in @ @ @ @ @ @ @ @ @ @ print reading during instruction.Although this sample began the year with multiple preliteracy skills more than 1 SD below normative samples , the sample overall ended the year with standard scores within the average range . The instructional activities noted in the classes suggest students were involved in literacy activities</t>
  </si>
  <si>
    <t>sample began the year</t>
  </si>
  <si>
    <t>Although this sample began the year with multiple preliteracy skills more than 1 SD below normative samples , the sample overall ended the year with standard scores within the average range .</t>
  </si>
  <si>
    <t>acad_2014_61</t>
  </si>
  <si>
    <t>Creek warriors from across the region used most of these lands as seasonal hunting grounds that they hoped to harvest deer and other furs from in the winter months.7 At the western end of the hunting lands began the Creek communities themselves.8 Dozens of them combined to create a heavily populated Creek Country , where there were from fifteen thousand to twenty-two thousand people living by the early 1770s.9 # British superintendent John Stuart , who directed Anglo-Native diplomacy in</t>
  </si>
  <si>
    <t>lands began the Creek</t>
  </si>
  <si>
    <t>At the western end of the hunting lands began the Creek communities themselves.8 Dozens of them combined to create a heavily populated Creek Country , where there were from fifteen thousand to twenty-two thousand people living by the early 1770s.9 # British superintendent John Stuart , who directed Anglo-Native diplomacy in</t>
  </si>
  <si>
    <t>['communities']</t>
  </si>
  <si>
    <t>acad_2014_62</t>
  </si>
  <si>
    <t>and assist in any larger assaults that would come across the colonies.18 These directives did not fail to stir either Stuart or Tonyn into aggressively soliciting the help of their Native allies . From Pensacola , Stuart began a campaign in Creek Country , explaining that warriors could " alarm and divert the attention of the contiguous provinces , " which would ultimately " oblige them to seek protection in their stockades . " Their raids would force rebels to</t>
  </si>
  <si>
    <t>Stuart began a campaign</t>
  </si>
  <si>
    <t>From Pensacola , Stuart began a campaign in Creek Country , explaining that warriors could " alarm and divert the attention of the contiguous provinces , " which would ultimately " oblige them to seek protection in their stockades .</t>
  </si>
  <si>
    <t>acad_2014_63</t>
  </si>
  <si>
    <t>of library functionality . To address this issue , the university librarian at Cook Library began to move forward on merger plans to accommodate the physical and technical requirements of a library merger . This initial planning began less than a year before the proposed integration of both libraries . # TU is a member of the University System of Maryland and Affiliated Institutions ( USMAI ) consortium sixteen libraries of the @ @ @ @ @ @ @ @</t>
  </si>
  <si>
    <t>planning began less than</t>
  </si>
  <si>
    <t>This initial planning began less than a year before the proposed integration of both libraries .</t>
  </si>
  <si>
    <t>acad_2014_64</t>
  </si>
  <si>
    <t>a BHU task group at TU , comprised of staff members from content management , public @ @ @ @ @ @ @ @ @ @ facilities management . Before the first meeting , the task group began work to prepare the strategic plan for implementing the move . # The practical implications of moving a 70,000-volume collection into the existing space of another library was daunting . The first challenge was the allocation of physical space to hold the</t>
  </si>
  <si>
    <t>group began work to</t>
  </si>
  <si>
    <t>Before the first meeting , the task group began work to prepare the strategic plan for implementing the move .</t>
  </si>
  <si>
    <t>acad_2014_65</t>
  </si>
  <si>
    <t>, the TU library established the Department of College Archives , which collected historical archives and artifacts @ @ @ @ @ @ @ @ @ @ designated for special collections and school archives . The library began plans to renovate and expand the existing special collections space and the Towson Room in 2007 . The plans included the creation of a state-of-the-art climate-controlled closed stacks area , space for processing items , reading space for researchers , and a</t>
  </si>
  <si>
    <t>library began plans to</t>
  </si>
  <si>
    <t>The library began plans to renovate and expand the existing special collections space and the Towson Room in 2007 .</t>
  </si>
  <si>
    <t>acad_2014_66</t>
  </si>
  <si>
    <t>Although labeled a " summer project , " the merging of the periodicals collection took approximately two years to complete . # Database Merger # To prepare for the technical aspects of the database merge , ITD began its work early in February 2009 . Specific data was requested : the number of bibliographic records slated for absorption , local customization information , and whether or not to expect the addition of vernacular characters . Hebrew/ Yiddish characters are supported</t>
  </si>
  <si>
    <t>ITD began its work</t>
  </si>
  <si>
    <t>To prepare for the technical aspects of the database merge , ITD began its work early in February 2009 .</t>
  </si>
  <si>
    <t>acad_2014_67</t>
  </si>
  <si>
    <t>and current status of the field and are well represented in the review . Classification using established classification systems and adaptations of those systems continued to be present in the literature . # Method # The authors began the project by setting up accounts and a group project in Mendeley , a citation management software ( www.mendeley.com ) . The service allows a group of authors to share a set of articles , notes , annotations , and tags .</t>
  </si>
  <si>
    <t>authors began the project</t>
  </si>
  <si>
    <t>Method # The authors began the project by setting up accounts and a group project in Mendeley , a citation management software ( www.mendeley.com ) .</t>
  </si>
  <si>
    <t>acad_2014_68</t>
  </si>
  <si>
    <t>not LRTS 58 ( 4 ) Positioning Libraries for a New Bibliographic Universe 237 syntactic , the ideas are a step toward introducing relationships in catalogs . # During the period of this literature review , LC began research into developing a replacement for MARC and contracted with Zepheira to launch the Bibliographic Framework ( BIBFRAME ) Transition Initiative.29 Within ALA , the Library and Information Technology Association ( LITA ) and the Association for Library Collections and Technical Services</t>
  </si>
  <si>
    <t>LC began research into</t>
  </si>
  <si>
    <t>During the period of this literature review , LC began research into developing a replacement for MARC and contracted with Zepheira to launch the Bibliographic Framework ( BIBFRAME ) Transition</t>
  </si>
  <si>
    <t>acad_2014_69</t>
  </si>
  <si>
    <t>the focus of a series of studies by Harrison ( e.g. , Harrison , 1987a , 1987b ; Harrison et al. , 1994 ) . Gordon 's Musical Aptitude Profile ( MAP ) was administered before students began their music studies and was used to predict grades in music theory after three and five semesters , and applied music after five semesters ( Harrison , 1987a , 1987b ) . More specifically , a music theory composite grade upon students</t>
  </si>
  <si>
    <t>students began their music</t>
  </si>
  <si>
    <t>Gordon 's Musical Aptitude Profile ( MAP ) was administered before students began their music studies and was used to predict grades in music theory after three and five semesters , and applied music after five semesters ( Harrison , 1987a , 1987b ) .</t>
  </si>
  <si>
    <t>acad_2014_70</t>
  </si>
  <si>
    <t>approval was obtained for this research prior to recruitment and including all dissemination activities after its completion.A snowball sampling strategy ( Atkinson &amp;amp; Flint , 2001 ) was used to recruit the participants . Research team members began recruitment by contacting local community members , including parents with a minimum of one family member who was an ASL user and/or professionals working with ASL users . They , in turn , made additional participant suggestions to the research team .</t>
  </si>
  <si>
    <t>members began recruitment by</t>
  </si>
  <si>
    <t>Research team members began recruitment by contacting local community members , including parents with a minimum of one family member who was an ASL user and/or professionals working with ASL users .</t>
  </si>
  <si>
    <t>acad_2014_71</t>
  </si>
  <si>
    <t>in science and third trimester in ELA . My collaborative efforts with the various content area teachers focused on a continuum of skills in a specific scope and sequence . # The sixth grade social studies classes began the GRE process in the first trimester of the year , after studying early man . Aligned to social studies content standards and CCSS , the " Iceman : A Cold Case " project is an inquiry-based investigation @ @ @ @</t>
  </si>
  <si>
    <t>classes began the GRE</t>
  </si>
  <si>
    <t>The sixth grade social studies classes began the GRE process in the first trimester of the year , after studying early man .</t>
  </si>
  <si>
    <t>acad_2014_72</t>
  </si>
  <si>
    <t>and information about cyberbullying. # Yes , cyberbullying is bullying . Make it every bit a part of the sentiment against any kind of bullying . # @@4158771 ADVOCACY # In 2008 , three Washington State parents began a small revolution in support of school libraries . # Faced with library staffing and funding cutbacks in the Spokane School District , Lisa Layera Brunkan , Susan McBurney , and Denette Hill banded with teacher librarians to inform lawmakers of the</t>
  </si>
  <si>
    <t>parents began a small</t>
  </si>
  <si>
    <t>ADVOCACY # In 2008 , three Washington State parents began a small revolution in support of school libraries .</t>
  </si>
  <si>
    <t>acad_2014_73</t>
  </si>
  <si>
    <t>; U.S. Grammys for Best Country Album ( 1996 ) , Best Country Song ( 1999 and 2000 ) , and Best Female Country Vocal Performance ( 1999 and 2000 ) . # 7 . James Hunter began a 2002 article ( " Oh Sister , Where Art Thou ? " ) in Country Music Magazine , with " We 're sorry , Shania . Come back , we need you . " # 8 . As of June 1</t>
  </si>
  <si>
    <t>Hunter began a 2002</t>
  </si>
  <si>
    <t>James Hunter began a 2002 article ( " Oh Sister , Where Art Thou ? " ) in Country Music Magazine , with " We 're sorry , Shania .</t>
  </si>
  <si>
    <t>acad_2015_0</t>
  </si>
  <si>
    <t>control classrooms had school-day teaching assignments in sixth , seventh or eighth grade . # The class sizes were limited to 20 students , as required by the funding source . The study period for both groups began the first week of October and lasted through May . The classes met three times per week for 90 minutes . Teachers in both the experimental group and the control group received ongoing professional development , albeit on different topics . Those</t>
  </si>
  <si>
    <t>groups began the first</t>
  </si>
  <si>
    <t>The study period for both groups began the first week of October and lasted through May .</t>
  </si>
  <si>
    <t>acad_2015_1</t>
  </si>
  <si>
    <t>classrooms received @ @ @ @ @ @ @ @ @ @ reading , as described below . # The Intervention Through Close Reading # On a typical day in the close reading classrooms , the teacher began the class by distributing a text to the students ( all names are pseudonyms ) . The students were invited to read the text , or a selection of the text , marking it as they went along . The close reading</t>
  </si>
  <si>
    <t>teacher began the class</t>
  </si>
  <si>
    <t>Close Reading # On a typical day in the close reading classrooms , the teacher began the class by distributing a text to the students ( all names are pseudonyms ) .</t>
  </si>
  <si>
    <t>acad_2015_2</t>
  </si>
  <si>
    <t>about their experiences as participants in the early adopter program . The e-mails have been edited to provide some coherence for JAAL readers . However , some of the off-the-cuff remarks are preserved for spontaneity . Erin began the conversation by asking targeted questions , and the teachers started by acknowledging the ongoing support and follow-up after the full-day professional development workshops . # Erin : Hello , ladies . Thanks for engaging in this conversation with me and sharing</t>
  </si>
  <si>
    <t>Erin began the conversation</t>
  </si>
  <si>
    <t>Erin began the conversation by asking targeted questions , and the teachers started by acknowledging the ongoing support and follow-up after the full-day professional development workshops .</t>
  </si>
  <si>
    <t>acad_2015_3</t>
  </si>
  <si>
    <t>Global Reading Strategies , Problem-Solving Strategies , and Support Reading Strategies ( Mokhtari &amp;amp; Reichard , 2002 ) . # There were two control variables in this study : student reading level and student subgroup . Students began this study at a wide variety of reading levels . Student reading level was controlled statistically using multivariate analysis of covariance ( MANCOVA ) based on pretest results . The students also belonged to a variety of subgroups ( regular education ,</t>
  </si>
  <si>
    <t>Students began this study</t>
  </si>
  <si>
    <t>Students began this study at a wide variety of reading levels .</t>
  </si>
  <si>
    <t>acad_2015_4</t>
  </si>
  <si>
    <t>differentiate instruction . Previous to this intervention , her pedagogy revolved around the strengths and needs of the average student , silencing the needs of those at the bottom and top of the spectrum . # Sofia began guided reading instruction in earnest in January 2012 . She collected running records on each student at least once every two weeks while carrying out a differentiated early reading instructional program primarily using leveled informational texts . Running record data were recorded</t>
  </si>
  <si>
    <t>Sofia began guided reading</t>
  </si>
  <si>
    <t># Sofia began guided reading instruction in earnest in January 2012 .</t>
  </si>
  <si>
    <t>acad_2015_5</t>
  </si>
  <si>
    <t>of shifting away from government control and funding toward private management and support begun with the voluntary state privatization of the GHS Research Center in 1997 . To that end , in 2014 the board of curators began work on a new campaign that would add $12 million to the endowment , dramatically increase revenue through annual @ @ @ @ @ @ @ @ @ @ offices on the ground floor of Hodgson Hall into space that will serve</t>
  </si>
  <si>
    <t>curators began work on</t>
  </si>
  <si>
    <t>To that end , in 2014 the board of curators began work on a new campaign that would add $12 million to the endowment , dramatically increase revenue through annual @ @ @ @ @ @ @ @ @ @ offices on the ground floor of Hodgson Hall into space that will serve</t>
  </si>
  <si>
    <t>acad_2015_6</t>
  </si>
  <si>
    <t>Planting and Growth of the American Colonial Church ( Boston , 1885 ) , 355 . See also Alice M. Earle , Two Centuries of Costume in America ( New York , 1903 ) , 129-36.24 Newspapers began running excerpts of M'Call 's work as early as 1817 . Seethe Lancaster ( PA ) Journal , March 26 , 1817 , p. 2 ; Philadelphia National Gazette and Literary Register , May 18 , 1824 , 4 ; " Letters</t>
  </si>
  <si>
    <t>Newspapers began running excerpts</t>
  </si>
  <si>
    <t>129-36.24 Newspapers began running excerpts of M'Call 's work as early as 1817 .</t>
  </si>
  <si>
    <t>acad_2015_7</t>
  </si>
  <si>
    <t>more or less meaningful . " 16 # One can perhaps gain a further glimpse of this sort of process of construal in a 1979 conversation of Serra , Annette Michelson , and Clara Weyergraf . Michelson began the interview by asking Serra how and when he came to filmmaking . Serra responded : # The first year that I was in New York , in 1967-68 , I went to see the films that were being shown around St.</t>
  </si>
  <si>
    <t>Michelson began the interview</t>
  </si>
  <si>
    <t>Michelson began the interview by asking Serra how and when he came to filmmaking .</t>
  </si>
  <si>
    <t>acad_2015_8</t>
  </si>
  <si>
    <t>higher standards for African Americans in all branches of service actually resulted in the recruitment and acceptance of highly educated and accomplished musicians for an all-black Navy band.In many cases , the discrimination deepened once these men began their service . Once admitted , African Americans had to serve in segregated schools and @ @ @ @ @ @ @ @ @ @ 8 created to train naval musicians , remained closed to African Americans until 1945 . In preparation</t>
  </si>
  <si>
    <t>men began their service</t>
  </si>
  <si>
    <t>In many cases , the discrimination deepened once these men began their service .</t>
  </si>
  <si>
    <t>acad_2015_9</t>
  </si>
  <si>
    <t>the B-1 Navy bandsmen , enlisted fully aware and in spite of the racial turbulence happening within the U.S. Navy because they remained hopeful that they might help foster integration through their service in the military.The band began their service in August 1942 , arriving in Chapel Hill later than anticipated due to construction delays on their segregated off-campus housing . The B-1 Navy Band was not insulated from racial tension even though most of its members were from North</t>
  </si>
  <si>
    <t>band began their service</t>
  </si>
  <si>
    <t>The band began their service in August 1942 , arriving in Chapel Hill later than anticipated due to construction delays on their segregated off-campus housing .</t>
  </si>
  <si>
    <t>acad_2015_10</t>
  </si>
  <si>
    <t>program in the 1970s when the Navy instituted changes to modernize the lifestyle of sailors . Since the Navy Music Program added vocalists and stressed popular , rock , and " show " bands , the school began training vocalists in 1972 and added audio training in 1976 and a combo course in 1977 . Additional courses over the years included an arranging course and a Ceremonial Conductor/Drum Major course . These courses were added to the offerings in concert</t>
  </si>
  <si>
    <t>school began training vocalists</t>
  </si>
  <si>
    <t>Since the Navy Music Program added vocalists and stressed popular , rock , and " show " bands , the school began training vocalists in 1972 and added audio training in 1976 and a combo course in 1977 .</t>
  </si>
  <si>
    <t>['vocalists']</t>
  </si>
  <si>
    <t>acad_2015_11</t>
  </si>
  <si>
    <t>. More North American churches responded to TNMC than to its predecessor , with a different constellation of councils of churches and academic responses. 1 # On the basis of these responses , in 2010 the Commission began the final phase toward a common statement . The work was completed by the Standing Commission on Faith and Order in June , 2012 , at Penang , Malaysia , and TCTCV was approved by the Commission as a convergence text .</t>
  </si>
  <si>
    <t>Commission began the final</t>
  </si>
  <si>
    <t>1 # On the basis of these responses , in 2010 the Commission began the final phase toward a common statement .</t>
  </si>
  <si>
    <t>acad_2015_12</t>
  </si>
  <si>
    <t>and the underlying philosophy , but make changes gradually so the " brand " sticks . # The program is on its fourth name . Now called the Research Resources Forum ( RRF ) , this event began life as the Introduction to Humanities Computing/Electronic Resources Training Day . In 2004 , it became the Humanities and Social Science Computing/Introduction to Electronic Resources Training Day . The following year , it was named the Electronic Resources Forum . In 2012</t>
  </si>
  <si>
    <t>event began life as</t>
  </si>
  <si>
    <t>Now called the Research Resources Forum ( RRF ) , this event began life as the Introduction to Humanities Computing/Electronic Resources Training Day .</t>
  </si>
  <si>
    <t>acad_2015_13</t>
  </si>
  <si>
    <t>to do so . # Twenty-five students were @ @ @ @ @ @ @ @ @ @ Four students attended the program organizational summer workshop , but never matriculated in the program ; thus 21 students began the program as members of the WebIT-1 cohort . Eight students dropped out of the cohort during the first year of the program and two students were removed from the cohort due to academic difficulties . The reasons given by the students</t>
  </si>
  <si>
    <t>students began the program</t>
  </si>
  <si>
    <t>thus 21 students began the program as members of the WebIT-1 cohort .</t>
  </si>
  <si>
    <t>acad_2015_14</t>
  </si>
  <si>
    <t>demonstrates that this area of Montana represents a previously unrecognized focus of relapsing fever and poses a risk for persons of acquiring this tickborne disease . # Seminal research on tickborne diseases of humans in North America began more than a century ago with the discovery in 1906 that an illness locally called black measles , which affected persons in the Bitterroot Valley of western Montana , USA , resulted from the @ @ @ @ @ @ @ @</t>
  </si>
  <si>
    <t>America began more than</t>
  </si>
  <si>
    <t># Seminal research on tickborne diseases of humans in North America began more than a century ago with the discovery in 1906 that an illness locally called black measles , which affected persons in the Bitterroot Valley of western Montana , USA , resulted from the @ @ @ @ @ @ @ @</t>
  </si>
  <si>
    <t>acad_2015_15</t>
  </si>
  <si>
    <t>a positive upward trend of at least three improved quizzes @ @ @ @ @ @ @ @ @ @ an experimental effect was considered established ( Kennedy , 2005 ) and the next lowest performing student began treatment . This process continued until all students received treatment at School A. The experimental procedures were then implemented at School B with four additional participants using identical procedures for the purpose of systematically replicating the treatment and demonstrating further evidence of</t>
  </si>
  <si>
    <t>student began treatment .</t>
  </si>
  <si>
    <t>an experimental effect was considered established ( Kennedy , 2005 ) and the next lowest performing student began treatment .</t>
  </si>
  <si>
    <t>acad_2015_16</t>
  </si>
  <si>
    <t>to the unit . Previous instruction and practice with this skill would be helpful before students begin the unit . Lastly , we found the discussion thread in Edmodo required more practice than we anticipated . Students began the unit with no prior experience using Edmodo so they needed time @ @ @ @ @ @ @ @ @ @ unit of study . Prior experience with blogging would expedite their learning . # Conclusion # Reflecting on our practice</t>
  </si>
  <si>
    <t>Students began the unit</t>
  </si>
  <si>
    <t>Students began the unit with no prior experience using Edmodo so they needed time @ @ @ @ @ @ @ @ @ @ unit of study .</t>
  </si>
  <si>
    <t>acad_2015_17</t>
  </si>
  <si>
    <t>this cut score . # Behavioral Functioning Indicator # All schools in the participating district used an SW-PBS framework . Each teacher used a behavior wheel that documented the students ' daily rule-following behavior . Each student began the school day with his or her clip on the green segment of the wheel and moved his or her clip with each additional rule violation , such that the yellow segment represented a first warning , the orange segment represented a</t>
  </si>
  <si>
    <t>student began the school</t>
  </si>
  <si>
    <t>Each student began the school day with his or her clip on the green segment of the wheel and moved his or her clip with each additional rule violation , such that the yellow segment represented a first warning , the orange segment represented a</t>
  </si>
  <si>
    <t>acad_2015_18</t>
  </si>
  <si>
    <t>. The book was translated into literary Arabic by Saaid Ayash and was edited by As'ad Zu'bi . One reviewer complimented the book as # one of the most exciting books I 've read ? Shlomo Sand began a journey of in-depth research that begins from thousands of years ago . His final conclusions , which he proves in detail , are that the Jews , who are living today in Israel and in other places in @ @ @</t>
  </si>
  <si>
    <t>Sand began a journey</t>
  </si>
  <si>
    <t>Shlomo Sand began a journey of in-depth research that begins from thousands of years ago .</t>
  </si>
  <si>
    <t>acad_2015_19</t>
  </si>
  <si>
    <t>smoothly . # Purdue 's participation in the Google government documents project ended in October @ @ @ @ @ @ @ @ @ @ to complete only a few dozen CSS volumes . The project manager began conversations with Google staff about the possibility of sending occasional smaller shipments of CSS volumes for digitization . # Appendix 2 provides a sample record of a CSS document with full cataloging ; it was created by another OCLC member library and</t>
  </si>
  <si>
    <t>manager began conversations with</t>
  </si>
  <si>
    <t>The project manager began conversations with Google staff about the possibility of sending occasional smaller shipments of CSS volumes for digitization .</t>
  </si>
  <si>
    <t>acad_2015_20</t>
  </si>
  <si>
    <t>the other great powers are burdened with . Most importantly , it appears to be on a collision course with China dictated by geographical proximity , resource scarcity , and historical enmity . In 1991 , India began its " Look East " policy as an alternative to China in South Asia , targeting Nepal , Burma , Vietnam , Indonesia , and Thailand for greater attention . The policy was generally an economic success , but geopolitical assessments have</t>
  </si>
  <si>
    <t>India began its "</t>
  </si>
  <si>
    <t>In 1991 , India began its " Look East " policy as an alternative to China in South Asia , targeting Nepal , Burma , Vietnam , Indonesia , and Thailand for greater attention .</t>
  </si>
  <si>
    <t>acad_2015_21</t>
  </si>
  <si>
    <t>always failed from the outside in , and they know too that Hong Kong is the one outside problem particularly capable of shaking the inside . As soon as the protests started there , China 's censors began an unprecedented attack on social media . They blocked Instagram , for example , presumably to stop images of the protests from circulating widely inside the country . They also took down more postings on the Twitter-like Weibo service than ever before</t>
  </si>
  <si>
    <t>censors began an unprecedented</t>
  </si>
  <si>
    <t>As soon as the protests started there , China 's censors began an unprecedented attack on social media .</t>
  </si>
  <si>
    <t>acad_2015_22</t>
  </si>
  <si>
    <t>oversaw facilities . She later returned to this district as a vice chancellor , a position that allowed her to work with the board . She also gained experience working on six accreditation teams . Although Charles began his career teaching in high school , his path to the presidency once joining a community college would likely be described as typical : He taught full-time , then became a department chair , later an academic dean , and then vice</t>
  </si>
  <si>
    <t>Charles began his career</t>
  </si>
  <si>
    <t>Although Charles began his career teaching in high school , his path to the presidency once joining a community college would likely be described as typical :</t>
  </si>
  <si>
    <t>['teaching']</t>
  </si>
  <si>
    <t>acad_2015_23</t>
  </si>
  <si>
    <t>FastStart 030/060 student and a FastStart 060/090 student . This strategy ensured that Math 060 comparison students were similar to FastStart Math 060/090 students , in that some began their math sequence with Math 030 and others began the sequence with Math 060 . In practice , only 16% of comparison students served as a comparison record more than once ; moreover , each comparison student 's program semester differed between the two records , resulting in a different tracking</t>
  </si>
  <si>
    <t>others began the sequence</t>
  </si>
  <si>
    <t>This strategy ensured that Math 060 comparison students were similar to FastStart Math 060/090 students , in that some began their math sequence with Math 030 and others began the sequence with Math 060 .</t>
  </si>
  <si>
    <t>acad_2015_24</t>
  </si>
  <si>
    <t>, both with around forty students , as well as a chamber ensemble consisting of twelve members ( six females and six males ) of the first class in their last year at the institution . Root began his visits with a rehearsal of the chamber group , who prepared solos , duets , trios , quartets , and chamber @ @ @ @ @ @ @ @ @ @ rehearsed music for larger choruses . Two advanced students led</t>
  </si>
  <si>
    <t>Root began his visits</t>
  </si>
  <si>
    <t>Root began his visits with a rehearsal of the chamber group , who prepared solos , duets , trios , quartets , and chamber @ @ @ @ @ @ @ @ @ @ rehearsed music for larger choruses .</t>
  </si>
  <si>
    <t>['visits']</t>
  </si>
  <si>
    <t>acad_2015_25</t>
  </si>
  <si>
    <t>' that that cowpox , a harmless infectious disease of milkmaids , gave protection against smallpox . He famously inoculated a local boy with cowpox and then proved him to be immune to smallpox . His work began our understanding of immunity and thus our ability to protect against serious infectious disease . # Smallpox , once one of the world 's greatest killer diseases , was officially declared eradicated from the whole world in 1979. # Formal widespread vaccination</t>
  </si>
  <si>
    <t>work began our understanding</t>
  </si>
  <si>
    <t>His work began our understanding of immunity and thus our ability to protect against serious infectious disease .</t>
  </si>
  <si>
    <t>['understanding']</t>
  </si>
  <si>
    <t>acad_2015_26</t>
  </si>
  <si>
    <t>of both legislative law and case law , and how the present definitions and criminal liabilities of child pornography were developed . # ANTI-OBSCENITY LAWS : FROM COMSTOCK TO MILLER # Politicians in nineteenth-century America and England began the long campaign against the proliferation of obscene materials . In the United States , Anthony Comstock lobbied for @ @ @ @ @ @ @ @ @ @ of sexual materials , both visual and written . This federal law was</t>
  </si>
  <si>
    <t>England began the long</t>
  </si>
  <si>
    <t># Politicians in nineteenth-century America and England began the long campaign against the proliferation of obscene materials .</t>
  </si>
  <si>
    <t>acad_2015_27</t>
  </si>
  <si>
    <t>their online learners at the forefront of their design . As we review the following design practices , you might begin to develop a list of practices you would consider duplicating. # Scenario-Based Learning # Scenario-based learning began as problem-based learning ( PBL ) in medical education , although it has expanded into a variety of professions ( Clark , 2013 ) . Scenarios based on real-life @ @ @ @ @ @ @ @ @ @ gain critical thinking</t>
  </si>
  <si>
    <t>learning began as problem-based</t>
  </si>
  <si>
    <t># Scenario-Based Learning # Scenario-based learning began as problem-based learning ( PBL ) in medical education , although it has expanded into a variety of professions ( Clark , 2013 ) .</t>
  </si>
  <si>
    <t>acad_2015_28</t>
  </si>
  <si>
    <t>, seventh- , and eighth-grade classes . Ten teachers volunteered to participate representing 14 classrooms in the four schools . These classes included students with identified disabilities as well as students struggling in literacy.Participating students and teachersWe began the study with 14 classrooms with a total of 307 students . Parental permission and student assent were secured for 284 students . Class sizes varied greatly @ @ @ @ @ @ @ @ @ @ per class ) . In</t>
  </si>
  <si>
    <t>teachersWe began the study</t>
  </si>
  <si>
    <t>Participating students and teachersWe began the study with 14 classrooms with a total of 307 students .</t>
  </si>
  <si>
    <t>acad_2015_29</t>
  </si>
  <si>
    <t>With the reintroduction of the intervention , there was an immediate decrease in the data in all three classrooms and data remained at lower levels throughout the phase . As compared with the withdrawal phase , classes began 3 to 6 min earlier during the second intervention phase . Table 1 provides phase means and standard deviations by classroom for minutes late starting class . # Intervention Acceptability # Data from the intervention acceptability questionnaires indicated that teachers and students</t>
  </si>
  <si>
    <t>classes began 3 to</t>
  </si>
  <si>
    <t>As compared with the withdrawal phase , classes began 3 to 6 min earlier during the second intervention phase .</t>
  </si>
  <si>
    <t>acad_2015_30</t>
  </si>
  <si>
    <t>and producers of ideas and information . To that end she strongly emphasized information literacy in all her classes , as well as finding the right tools for seamless integration of curriculum and technology . # Cohen began her library 's metamorphosis into a library learning commons in 2009 . The library learning commons had both a physical and a virtual overhaul . She also was instrumental in pioneering the 1:1 initiative in her school , which began in 2012</t>
  </si>
  <si>
    <t>Cohen began her library</t>
  </si>
  <si>
    <t># Cohen began her library 's metamorphosis into a library learning commons in 2009 .</t>
  </si>
  <si>
    <t>acad_2015_31</t>
  </si>
  <si>
    <t>( initial engagement and personal connection through motivation to help her own patients ) . The next day Susan and approximately 30 other nurses from various departments in the hospital attended the discussion forum . The CNO began the session with one simple statement : " As nurses , each of us is here to provide the absolute best care possible for our patients . The data show that we 've experienced an increase in pressure ulcers , and we</t>
  </si>
  <si>
    <t>CNO began the session</t>
  </si>
  <si>
    <t>The CNO began the session with one simple statement :</t>
  </si>
  <si>
    <t>acad_2015_32</t>
  </si>
  <si>
    <t>jobs deemed " appropriate " for women , such as clerical work and nursing . # With @ @ @ @ @ @ @ @ @ @ fight in the Second World War , the US government began a marketing campaign to recruit women to replace the male workforce . However , the nature of the work offered to women had greatly expanded beyond the cultural confines of America during the 1910s . President Roosevelt had declared America " the</t>
  </si>
  <si>
    <t>government began a marketing</t>
  </si>
  <si>
    <t>fight in the Second World War , the US government began a marketing campaign to recruit women to replace the male workforce .</t>
  </si>
  <si>
    <t>acad_2015_33</t>
  </si>
  <si>
    <t>, Vostal &amp;amp; Lee , 2011 ) , researchers alternated repeated paragraphs with novel paragraphs ( i.e. , the @ @ @ @ @ @ @ @ @ @ and final reading . # When the participant began reading , the researcher started the timer and marked any words read incorrectly on a second copy of the passage . Just as the traditional condition , procedures for addressing reading hesitations were taken from Therrien and Kubina ( 2006 ) .</t>
  </si>
  <si>
    <t>participant began reading ,</t>
  </si>
  <si>
    <t>When the participant began reading , the researcher started the timer and marked any words read incorrectly on a second copy of the passage .</t>
  </si>
  <si>
    <t>acad_2015_34</t>
  </si>
  <si>
    <t>of the strategy , the teacher @ @ @ @ @ @ @ @ @ @ opportunities to practice the strategy . The teacher would offer additional modeling and clarification as needed . # As the teacher began the lesson on The Giver , she provided the students with short summary of the section from the novel prior to using prompts to query the students . This process not only provided continuity to the implementation of the lesson , but</t>
  </si>
  <si>
    <t># As the teacher began the lesson on The Giver , she provided the students with short summary of the section from the novel prior to using prompts to query the students .</t>
  </si>
  <si>
    <t>acad_2015_35</t>
  </si>
  <si>
    <t>second and third students remained in the baseline phase , with their area and perimeter performance regularly probed . Immediately after the first student exhibited three sessions of stable performance with the intervention , the second student began training and then intervention , while the third student remained in baseline . This process was repeated between the second and third participants , until all three students were engaged in the intervention ( Kennedy , 2005 ) . Students continued with</t>
  </si>
  <si>
    <t>student began training and</t>
  </si>
  <si>
    <t>Immediately after the first student exhibited three sessions of stable performance with the intervention , the second student began training and then intervention , while the third student remained in baseline .</t>
  </si>
  <si>
    <t>acad_2015_36</t>
  </si>
  <si>
    <t>mechanic romanced over velocity and atonement die-stampings on sheet steel and drop forgings while the diner waitress ground out pies and pies and pies , # wandering nylons suffering while the word of engagements and new babies began its bone descent by mother 's phrasing and martini lunch date with the old school of the hot comb and the inner ear , # who broke up with boyfriends and walked tap heels on streets for dentist 's appointment a doctor</t>
  </si>
  <si>
    <t>babies began its bone</t>
  </si>
  <si>
    <t>acad_2015_37</t>
  </si>
  <si>
    <t>Professor C often incorporated a " fun " activity into the session . Often , these activities tapped into mathematical knowledge that had been covered in prior classes and provided an opportunity for review.Typically , Professor C began class by asking whether students had any questions on the homework assigned for the day . When a student asked about a specific homework question , Professor C demonstrated the correct strategy for working through the question on the board . After</t>
  </si>
  <si>
    <t>C began class by</t>
  </si>
  <si>
    <t>Typically , Professor C began class by asking whether students had any questions on the homework assigned for the day .</t>
  </si>
  <si>
    <t>acad_2015_38</t>
  </si>
  <si>
    <t>cause-and-effect relationships , by posttest , the groups performed similarly ( see Figures 1 and 2 ) . Students receiving BRIDGES @ @ @ @ @ @ @ @ @ @ relationships . Although their typical-reader peers began each unit with more knowledge , they grew only slightly in connecting that knowledge to cause-and-effect relationships with GenEd instruction . That the same historical events and vocabulary were taught in both settings lends support to the conclusion that BRIDGES instruction was</t>
  </si>
  <si>
    <t>peers began each unit</t>
  </si>
  <si>
    <t>Although their typical-reader peers began each unit with more knowledge , they grew only slightly in connecting that knowledge to cause-and-effect relationships with GenEd instruction .</t>
  </si>
  <si>
    <t>acad_2016_0</t>
  </si>
  <si>
    <t>@ @ @ @ @ @ @ a renewed interest in the measurement of household expectations . In August 2006 , the Finance Research Center ( Centro de Investigaci&amp;oacute;n en Finanzas ) at Torcuato Di Tella University began a national household survey of inflation expectations . # In figure 3 , we plot the official inflation rate , our main unofficial inflation indicator ( PriceStats ) , and the median inflation expectation from the household survey . These monthly time</t>
  </si>
  <si>
    <t>University began a national</t>
  </si>
  <si>
    <t>In August 2006 , the Finance Research Center ( Centro de Investigaci&amp;oacute;n en Finanzas ) at Torcuato Di Tella University began a national household survey of inflation expectations .</t>
  </si>
  <si>
    <t>acad_2016_1</t>
  </si>
  <si>
    <t>rule from a restored Hashemite throne in Damascus . King ' Abdullah 's plan for a Greater Syria forced Syrians into the role of main actor in the effort to prevent the partition of Palestine . Syria began preparations for war at the end of 1947 , hastily putting together an army of irregular volunteers , the Arab Liberation Army ( ALA ) . Every Arab League country would help pay for and arm this joint Arab army.11 # Between</t>
  </si>
  <si>
    <t>Syria began preparations for</t>
  </si>
  <si>
    <t>Syria began preparations for war at the end of 1947 , hastily putting together an army of irregular volunteers , the Arab Liberation Army ( ALA ) .</t>
  </si>
  <si>
    <t>acad_2016_2</t>
  </si>
  <si>
    <t># C.Debates in the Confederation Congress # The Constitution was carried by William Jackson , secretary of the Convention , to New York where he delivered it to Congress on September 19th.156 The debates over the Constitution began the following week on September 26th.157 # On the first day of debate , Nathan Dane made a motion contending that it was beyond the power of Congress to recommend approval of the new Constitution.158 Congress was limited to proposing amendments to</t>
  </si>
  <si>
    <t>Constitution began the following</t>
  </si>
  <si>
    <t>The debates over the Constitution began the following week on September 26th.157 # On the first day of debate , Nathan Dane made a motion contending that it was beyond the power of Congress to recommend approval of the new Constitution.158 Congress was limited to proposing amendments to</t>
  </si>
  <si>
    <t>acad_2016_3</t>
  </si>
  <si>
    <t>article in the New York Daily Advertiser on May 24 , 1787 , may provide us the most objective view on the source of the delegates ' authority since it was published the day before the Convention began its work . No one yet had a reason to claim that the delegates had violated their instructions . # @ @ @ @ @ @ @ @ @ @ delegates , by some states , are very extensive ; by others</t>
  </si>
  <si>
    <t>Convention began its work</t>
  </si>
  <si>
    <t>article in the New York Daily Advertiser on May 24 , 1787 , may provide us the most objective view on the source of the delegates ' authority since it was published the day before the Convention began its work .</t>
  </si>
  <si>
    <t>acad_2016_4</t>
  </si>
  <si>
    <t>the production and distribution operations of a brewery owned by the Danish firm Carlsberg for unclear reasons . The interruption of business lasted eighteen months before the company re-opened . # Earlier in 2011 , the government began liquidation of the Amantaytau Goldfields , a joint venture of the British company Oxus Gold and an Uzbek state mining company . # 4 . Dispute Settlement # Legal System , Specialized Courts , Judicial Independence , @ @ @ @ @</t>
  </si>
  <si>
    <t>government began liquidation of</t>
  </si>
  <si>
    <t># Earlier in 2011 , the government began liquidation of the Amantaytau Goldfields , a joint venture of the British company Oxus Gold and an Uzbek state mining company .</t>
  </si>
  <si>
    <t>acad_2016_5</t>
  </si>
  <si>
    <t>TO MEAD # Following Bell Aerospace 's re-affirmation of Chenery II in 1974 , concern over agency choice of procedure cooled and the focus of administrative law jurisprudence shifted from procedural to substantive discretion . This era began the explosive growth of the administrative state into its current form . This growth was driven in part by general regulatory attitudes-the growth , and concern over the growth , of the regulatory state in the 1970s ; 199 it was also</t>
  </si>
  <si>
    <t>era began the explosive</t>
  </si>
  <si>
    <t>This era began the explosive growth of the administrative state into its current form .</t>
  </si>
  <si>
    <t>acad_2016_6</t>
  </si>
  <si>
    <t>and consumers , shaping the development of many food standards . What gave them credibility and professional standing was a dual identity as both experts on consumption and representatives of ordinary consumers . # Yet as Desmond began her activist work in the 1960s , home economists were losing their status as experts on consumption . The male-dominated fields of food engineering , nutrition , and formal marketing began to marginalize the expertise of home economists and threaten their standing</t>
  </si>
  <si>
    <t>Desmond began her activist</t>
  </si>
  <si>
    <t># Yet as Desmond began her activist work in the 1960s , home economists were losing their status as experts on consumption .</t>
  </si>
  <si>
    <t>acad_2016_7</t>
  </si>
  <si>
    <t>@ @ the peanut butter hearing . It is likely that she pursued this because in the 1961 orange juice hearings , her organization had been able to play only a limited part.50 # Before the FDA began the peanut butter hearing , it held two pre-hearing conferences , on 4 and 20 October 1965 , to determine which specific issues would be discussed . A newsletter the Federation later sent to its members described why Desmond wanted such an</t>
  </si>
  <si>
    <t>FDA began the peanut</t>
  </si>
  <si>
    <t>Before the FDA began the peanut butter hearing , it held two pre-hearing conferences , on 4 and 20 October 1965 , to determine which specific issues would be discussed .</t>
  </si>
  <si>
    <t>['hearing']</t>
  </si>
  <si>
    <t>acad_2016_8</t>
  </si>
  <si>
    <t>and that her " keen interests as a consumer " were recognized.60 # During the hearings , Desmond went on to complain that a standard had not yet been promulgated as of 1965 even though the FDA began its standardization process in 1959 . This six-year delay , she argued , had created an interim problem for the consumer : # a second product has usurped the grocery shelves , and in kindness one could call it peanut spread .</t>
  </si>
  <si>
    <t>FDA began its standardization</t>
  </si>
  <si>
    <t>and that her " keen interests as a consumer " were recognized.60 # During the hearings , Desmond went on to complain that a standard had not yet been promulgated as of 1965 even though the FDA began its standardization process in 1959 .</t>
  </si>
  <si>
    <t>acad_2016_9</t>
  </si>
  <si>
    <t>the regulation would have on mobile commercial interests to the near exclusion of the interests of the local population in regulating the use of land within its territory.200 # Similarly in American Financial Services , the court began its analysis by citing the proposition that " c er tain areas of human behavior command statewide uniformity , especially the regulation of statewide commercial activities . " 201 Starting from this premise , the court asserted that " commercial reality today</t>
  </si>
  <si>
    <t>court began its analysis</t>
  </si>
  <si>
    <t># Similarly in American Financial Services , the court began its analysis by citing the proposition that " c er tain areas of human behavior command statewide uniformity , especially the regulation of statewide commercial activities .</t>
  </si>
  <si>
    <t>acad_2016_10</t>
  </si>
  <si>
    <t>Court determined that the trial court properly granted summary judgment in favor of Domino 's and clarified the scope and application of the " means and manner of control " test for franchisor vicarious liability.42 The majority began its analysis by describing the special features of the franchise relationship that distinguish it from " an integrated method of distribution , by which the company uses its own employees and other assets to operate chain or branch stores . " 43</t>
  </si>
  <si>
    <t>majority began its analysis</t>
  </si>
  <si>
    <t>The majority began its analysis by describing the special features of the franchise relationship that distinguish it from " an integrated method of distribution , by which the company uses its own employees and other assets to operate chain or branch stores . "</t>
  </si>
  <si>
    <t>acad_2016_11</t>
  </si>
  <si>
    <t>providing a comprehensive behavioral phenotype spanning the social , affective , and cognitive domains ( Fig. 1 ) . Although alcohol was recognized as a teratogen in 1973 , it was not until 2002 that the CDC began developing diagnostic guidelines for FAS and FASD ( Williams , Smith &amp;amp; Committee on Substance Abuse , 2015 ) . However , in 2015 , in a cohort of foster children who were referenced to a @ @ @ @ @ @</t>
  </si>
  <si>
    <t>CDC began developing diagnostic</t>
  </si>
  <si>
    <t>Although alcohol was recognized as a teratogen in 1973 , it was not until 2002 that the CDC began developing diagnostic guidelines for FAS and FASD</t>
  </si>
  <si>
    <t>acad_2016_12</t>
  </si>
  <si>
    <t>debt owed to their forebears across the Atlantic , came to be obsessed with judicial policymaking and the insight that judges engaged in something akin to legislating . As a consequence , early twentieth-century American reform jurists began an intense search for the particular social scientific discipline or approach that would yield the best result-to the extent that their pragmatist value-neutrality left room for such language . Conversely , realist legal scholarship came to be principally concerned with the study</t>
  </si>
  <si>
    <t>jurists began an intense</t>
  </si>
  <si>
    <t>As a consequence , early twentieth-century American reform jurists began an intense search for the particular social scientific discipline or approach that would yield the best result-to the extent that their pragmatist value-neutrality left room for such language .</t>
  </si>
  <si>
    <t>acad_2016_13</t>
  </si>
  <si>
    <t>the taxpayer . " 110 # The applicants ' appeal to the Supreme Court was denied in December 2009. " 111 # B. Grainger v. United Kingdom Before the European Court of Human Rights # The ECtHR began its analysis with a description of the parties . The plaintiffs included two investment funds : SRM Ltd Global Master Fund Partnership ( SRM Ltd ) and RAB Special Situations.112 The ECtHR noted that SRM @ @ @ @ @ @ @</t>
  </si>
  <si>
    <t>ECtHR began its analysis</t>
  </si>
  <si>
    <t># The ECtHR began its analysis with a description of the parties .</t>
  </si>
  <si>
    <t>acad_2016_14</t>
  </si>
  <si>
    <t>of Justice , No. 4:12 -cv-00629-CW , 2012 WL 6019571 , at *4 ( N.D. Cal . Dec. 3 , 2012 ) , aff 'd , 800 F.3d 1143 ( 9th Cir. 2015 ) . The company began a Phase III trial of the drug for Idiopathic Pulmonary Fibrosis ( IPF ) , a usually fatal lung disease affecting adults . Id . The overall effects of the Phase III trial failed to show that the drug was effective for</t>
  </si>
  <si>
    <t>company began a Phase</t>
  </si>
  <si>
    <t>The company began a Phase III trial of the drug for Idiopathic Pulmonary Fibrosis ( IPF ) , a usually fatal lung disease affecting adults .</t>
  </si>
  <si>
    <t>acad_2016_15</t>
  </si>
  <si>
    <t>vegetables , grains , and fruits , and the trees . The minerals on the other hand she buries far beneath in the depth of the ground ; therefore , they should not be sought.4 # Agricola began his rebuttal with a neo-Aristotelian argument about natural place : # The earth does not conceal metals in her depths because she does not wish that men should dig them out , but because provident and sagacious Nature has appointed for each</t>
  </si>
  <si>
    <t>Agricola began his rebuttal</t>
  </si>
  <si>
    <t># Agricola began his rebuttal with a neo-Aristotelian argument about natural place :</t>
  </si>
  <si>
    <t>['rebuttal']</t>
  </si>
  <si>
    <t>acad_2016_16</t>
  </si>
  <si>
    <t>to improve the image of Italian Americans , the U.S. Congress was debating the Racketeer Influenced and Corrupt Organizations ( RICO ) legislation designed to combat mob activities . # It appears , however , that Colombo began his effort to refurbish the image of the mob by first helping his son , Joseph Jr . The younger Colombo had been arrested by FBI agents on April 30 , 1970 , in connection with a plot to melt $500,000 in</t>
  </si>
  <si>
    <t>Colombo began his effort</t>
  </si>
  <si>
    <t># It appears , however , that Colombo began his effort to refurbish the image of the mob by first helping his son , Joseph Jr .</t>
  </si>
  <si>
    <t>acad_2016_17</t>
  </si>
  <si>
    <t>THE MOVIE DREAM # After high points in the 1950s and early 1960s , exemplified by the noted proliferation of loges in theaters across the country up through the 1960s , smoking rates in the United States began a steady decline ; between @ @ @ @ @ @ @ @ @ @ adult fell from 4,269 to 2,827 , while rates of young male smokers dropped from 54.1 percent to 25.1 percent and those of young female smokers from</t>
  </si>
  <si>
    <t>States began a steady</t>
  </si>
  <si>
    <t>THE MOVIE DREAM # After high points in the 1950s and early 1960s , exemplified by the noted proliferation of loges in theaters across the country up through the 1960s , smoking rates in the United States began a steady decline ;</t>
  </si>
  <si>
    <t>acad_2016_18</t>
  </si>
  <si>
    <t>several days , so local news is scarce " ( T. H. Detweiler , 2010 ) . Writers sometimes prioritize news based on what their communities are talking about . In June 2010 , one Ohio scribe began his letter : " The subject of the weather @ @ @ @ @ @ @ @ @ @ week " ( Erb &amp;amp; Erb , 2010 ) . By tying the newsworthiness of information to the fact that local people are</t>
  </si>
  <si>
    <t>scribe began his letter</t>
  </si>
  <si>
    <t>In June 2010 , one Ohio scribe began his letter :</t>
  </si>
  <si>
    <t>acad_2016_19</t>
  </si>
  <si>
    <t>@ @ @ @ @ @ wholly different from that described in Neilson 's specification . " 48 # The issues having been earlier set up in this fashion , at the trial itself Sir William Follett began the case for the plaintiffs . He commenced with an account of Neilson 's " discovery , " a discovery that he was sure nobody would dispute was of immense value to iron manufacture . To explain the nature of that discovery</t>
  </si>
  <si>
    <t>Follett began the case</t>
  </si>
  <si>
    <t>Sir William Follett began the case for the plaintiffs .</t>
  </si>
  <si>
    <t>acad_2016_20</t>
  </si>
  <si>
    <t># On the one hand , identity criteria concern numerical sameness , that is , they are criteria that govern how many things are being considered . This can be illustrated using the question with which Buridan began QPA i.10 : supposing socrates is the @ @ @ @ @ @ @ @ @ @ one thing throughout the past day ; if not , he has been multiple things throughout the past day . On the other hand ,</t>
  </si>
  <si>
    <t>Buridan began QPA i.10</t>
  </si>
  <si>
    <t>This can be illustrated using the question with which Buridan began QPA i.10 :</t>
  </si>
  <si>
    <t>['i.10']</t>
  </si>
  <si>
    <t>acad_2016_21</t>
  </si>
  <si>
    <t>of class status . In keeping with Margaret Thatcher 's remark that " class is a Communist concept . It groups people as bundles and sets them against one another " ( 1992 ) , John Major began his regime @ @ @ @ @ @ @ @ @ @ quoted in Oakley 1990 ) . Tony Blair remarked in September 1999 that " the class war is over " ( Blair 1999 ) . Gordon Brown told his party</t>
  </si>
  <si>
    <t>Major began his regime</t>
  </si>
  <si>
    <t>It groups people as bundles and sets them against one another " ( 1992 ) , John Major began his regime @ @ @ @ @ @ @ @ @ @ quoted in Oakley 1990 ) .</t>
  </si>
  <si>
    <t>['regime']</t>
  </si>
  <si>
    <t>acad_2016_22</t>
  </si>
  <si>
    <t>the feudal system , and Japan entered a period of " enlightened rule " now known as the Meiji Period ( 1868-1912 ) .52 # Though Meiji supporters initially encouraged an antiforeign stance , the new government began a modernization campaign that encouraged Westernstyle militarization and industrialization . Adopting the catch phrases Fokoku Kyohei ( rich country , strong military ) and Bunmei Kaik ( civilization and enlightenment ) , the Meiji government began to make extensive economic and social</t>
  </si>
  <si>
    <t>government began a modernization</t>
  </si>
  <si>
    <t>Though Meiji supporters initially encouraged an antiforeign stance , the new government began a modernization campaign that encouraged Westernstyle militarization and industrialization .</t>
  </si>
  <si>
    <t>acad_2016_23</t>
  </si>
  <si>
    <t>alliance with White and Aboriginal fishermen , the Dantai obtained a 2-cent increase in the fish price from 12.5 to 14.5 cents . Yet the hospital debt remained , and the missionaries , consul , and Dantai began a campaign to obtain further funds from local communities and notable dignitaries , such as Prince Arisugawa Takehito , a member of the Japanese Imperial family , who donated $200 to the Benevolent Association in 1897.85 # Utilizing their connections with Japanese</t>
  </si>
  <si>
    <t>Dantai began a campaign</t>
  </si>
  <si>
    <t>Yet the hospital debt remained , and the missionaries , consul , and Dantai began a campaign to obtain further funds from local communities and notable dignitaries , such as Prince Arisugawa Takehito , a member of the Japanese Imperial family , who donated $200 to the Benevolent Association in 1897.85 # Utilizing their connections with Japanese</t>
  </si>
  <si>
    <t>acad_2016_24</t>
  </si>
  <si>
    <t>Japanese workers wherever possible to demonstrate the Japanese contribution to the @ @ @ @ @ @ @ @ @ @ , hospital costs had risen to $7,700 , leaving a significant debt of $3,700.105 The Dantai began another donation campaign and collected approximately $2,000 from surrounding Japanese communities . They believed that this was insufficient , and in 1901 , they argued that for operations to continue , fishing prices would need to be carefully negotiated with the canneries</t>
  </si>
  <si>
    <t>Dantai began another donation</t>
  </si>
  <si>
    <t>The Dantai began another donation campaign and collected approximately $2,000 from surrounding Japanese communities .</t>
  </si>
  <si>
    <t>acad_2016_25</t>
  </si>
  <si>
    <t>United States , recent medical literature in both Britain and the United States recognizes that midwife-attended births might be safer than physician-attended births in hospitals . Thus , despite their rapid decline by the 1930s , midwives began their comeback in the 1960s , and by the 21st century they continue to " carry on their work " with increasing endorsement by the state and medical profession . # Acknowledgments # I thank the Stroupe Fellowship at Wake Forest University</t>
  </si>
  <si>
    <t>midwives began their comeback</t>
  </si>
  <si>
    <t>Thus , despite their rapid decline by the 1930s , midwives began their comeback in the 1960s , and by the 21st century they continue to " carry on their work " with increasing endorsement by the state and medical profession .</t>
  </si>
  <si>
    <t>acad_2016_26</t>
  </si>
  <si>
    <t>, Ms. Henrickson said , a step that would have triggered the university 's own procedures . " No one took the opportunity to avail themselves of that process , " she said , so the board began its own . &lt;p&gt; In a written statement on @ @ @ @ @ @ @ @ @ @ Council , Ben Trachtenberg , said the board had " made a terrible decision . " &lt;p&gt; " Regardless of one 's opinion</t>
  </si>
  <si>
    <t>board began its own</t>
  </si>
  <si>
    <t>No one took the opportunity to avail themselves of that process , " she said , so the board began its own .</t>
  </si>
  <si>
    <t>['own']</t>
  </si>
  <si>
    <t>acad_2016_27</t>
  </si>
  <si>
    <t>world leaders and call them out or use profanity at them , " he said . &lt;p&gt; On several occasions , when asked about Mr. Trump 's controversial statements , both students pointed out that the billionaire began his foray into politics just a little over a year ago . " He was an entertainer , " Mr. Fournier said . " I do n't think he really knew that he was going to be running for president , so</t>
  </si>
  <si>
    <t>billionaire began his foray</t>
  </si>
  <si>
    <t>On several occasions , when asked about Mr. Trump 's controversial statements , both students pointed out that the billionaire began his foray into politics just a little over a year ago . "</t>
  </si>
  <si>
    <t>acad_2016_28</t>
  </si>
  <si>
    <t>privilege but a ri ... @@4174074 We Got Here &lt;p&gt; The Chronicle founder ? Corbin Gwaltney &lt;p&gt; By Liz McMillen November 06 , 2016 &lt;p&gt; F ifty years ago this month , The Chronicle of Higher Education began life with an unprecedented and audacious vision : to produce great journalism about every facet of American colleges and universities . &lt;p&gt; Unprecedented because no newspaper had ever attempted to report exclusively on higher education . ( Before The Chronicle , news</t>
  </si>
  <si>
    <t>Education began life with</t>
  </si>
  <si>
    <t>this month , The Chronicle of Higher Education began life with an unprecedented and audacious vision :</t>
  </si>
  <si>
    <t>acad_2016_29</t>
  </si>
  <si>
    <t>Nicholson , Associated Press &lt;p&gt; BISMARCK , N.D. ? A small two-year college in northwestern North Dakota that offers free tuition to high-school graduates in the area is expanding the effort to Montana . Williston State College began the program two years ago in Williams County to increase the number of professionals such as nurses and accountants in the booming oil patch . ... &lt;h&gt; Admissions Movement Leaving ACT/SAT Behind &lt;p&gt; by Pearl Stewart &lt;p&gt; Hundreds of four-year , liberal</t>
  </si>
  <si>
    <t>College began the program</t>
  </si>
  <si>
    <t>Williston State College began the program two years ago in Williams County to increase the number of professionals such as nurses and accountants in the booming oil patch .</t>
  </si>
  <si>
    <t>acad_2017_0</t>
  </si>
  <si>
    <t>scientific comments , EPA revised the perchlorate chemical profile . However , due to this second round of external peer review , EPA 's final toxicological report was not released until 2005 ( seven years after EPA began the process ) ( Steinzor et al , 2009 ) . # To combat similar intergovernmental conflict , Steinzor et al . ( 2009 ) recommend that EPA abandon the interagency review stage and encourage agencies to provide comment during the public</t>
  </si>
  <si>
    <t>EPA began the process</t>
  </si>
  <si>
    <t>However , due to this second round of external peer review , EPA 's final toxicological report was not released until 2005 ( seven years after EPA began the process )</t>
  </si>
  <si>
    <t>acad_2017_1</t>
  </si>
  <si>
    <t>can be something as simple as a paper mockup to a partially-featured working prototype. ) # The MVPs were then used to solicit customer feedback in order to determine need for the product under development . Students began the process with an " 80 Word Idea Pitch Presentation , " self-formed into teams , and then undertook four 3-week Scrum-style sprints . Faculty provided mentoring which included technical guidance , @ @ @ @ @ @ @ @ @ @</t>
  </si>
  <si>
    <t>Students began the process</t>
  </si>
  <si>
    <t>Students began the process with an " 80 Word Idea Pitch Presentation , " self-formed into teams , and then undertook four 3-week Scrum-style sprints .</t>
  </si>
  <si>
    <t>acad_2017_2</t>
  </si>
  <si>
    <t>'s Lawyer 1964-2003 , at 108-19 ( 2d ed. 2004 ) . # 58 See , John Osnato , Jr. , N.Y . Times , Jan. 7 , 2000 , at A17 . At the time Koistinen began his suit against AEL in 1947 , Osnato was an associate at Haight 's ; he was elevated to partner in 1951 . Compare , 2 Martindale-Hubbell Law Directory 1884 ( 1950 ) with 2 Martindale-Hubbell Law Directory 2034 ( 1951 )</t>
  </si>
  <si>
    <t>Koistinen began his suit</t>
  </si>
  <si>
    <t>At the time Koistinen began his suit against AEL in 1947 , Osnato was an associate at Haight 's ;</t>
  </si>
  <si>
    <t>['suit']</t>
  </si>
  <si>
    <t>acad_2017_3</t>
  </si>
  <si>
    <t>promotion ofa package ofpopulist and dirigiste policies formulated by Prime Minister Wang Anshi ( in office 1069-76 ) , who even today is revered as a major intellectual influence on Chinese political philosophy . The first inflection began a few short years after Wang 's rise to power in 1069 , and the second occurred several years @ @ @ @ @ @ @ @ @ @ # With this essay , I hope to shift scholarly emphasis from the</t>
  </si>
  <si>
    <t>inflection began a few</t>
  </si>
  <si>
    <t>The first inflection began a few short years after Wang 's rise to power in 1069 , and the second occurred several years</t>
  </si>
  <si>
    <t>acad_2017_4</t>
  </si>
  <si>
    <t>healthy deflation was occurring , which the government partly appropriated via debasement , a conclusion that agrees with production figures showing that the era saw strong economic growth . # In 970 , the Song credit bureau began issuing paper commodity certificates , redeemable for goods controlled by government monopolies , primarily salt and tea ( Gernet 1962 , 80 ) . These certificate issues were fixed , typically for several years before being replaced with a new issue .</t>
  </si>
  <si>
    <t>bureau began issuing paper</t>
  </si>
  <si>
    <t># In 970 , the Song credit bureau began issuing paper commodity certificates , redeemable for goods controlled by government monopolies , primarily salt and tea ( Gernet 1962 , 80 ) .</t>
  </si>
  <si>
    <t>acad_2017_5</t>
  </si>
  <si>
    <t>@ @ @ @ @ @ @ @ @ @ rule does-is a much less cumbersome means of controlling juries and their verdicts.50 # Regardless of the cause , in the late nineteenth century , American states began passing statutes requiring jurors to determine cases solely on the basis of the evidence.51 Yet even then American courts considered it the province of the jury to use some form of personal knowledge . For instance , the Court of Appeals of</t>
  </si>
  <si>
    <t>states began passing statutes</t>
  </si>
  <si>
    <t>, in the late nineteenth century , American states began passing statutes requiring jurors to determine cases solely on the basis of the evidence.51 Yet even then American courts considered it the province of the jury to use some form of personal knowledge .</t>
  </si>
  <si>
    <t>acad_2017_6</t>
  </si>
  <si>
    <t>the maximum extent possible . # d . Racial @ @ @ @ @ @ @ @ @ @ the new constitution was ratified in a special election in April of 1868.128 Almost immediately , county officers began the sometimes painstaking work of laying out the new townships.129 The first township elections were set for the fall of 1869 . As the townships transitioned from theory to practice , the shape of the arguments over the township system began to</t>
  </si>
  <si>
    <t>officers began the sometimes</t>
  </si>
  <si>
    <t>Almost immediately , county officers began the sometimes painstaking work of laying out the new townships.129</t>
  </si>
  <si>
    <t>acad_2017_7</t>
  </si>
  <si>
    <t>difficult to perceive transition between plantation localism and Jim Crow localism. # This is consistent with what we can glean from local government reforms in other southern states . In Georgia and Florida , the 1868 constitutions began the process of turning over control of the local governments to the state legislature immediately.239 In Alabama , Mississippi , and Texas , on the other hand , county governments were pushed toward a more participatory democratic model : county officers (</t>
  </si>
  <si>
    <t>constitutions began the process</t>
  </si>
  <si>
    <t>In Georgia and Florida , the 1868 constitutions began the process of turning over control of the local governments to the state legislature immediately.239</t>
  </si>
  <si>
    <t>acad_2017_8</t>
  </si>
  <si>
    <t>under the pinch of the Redeemers ' policy of retrenchment as well as under the general poverty and depression . " ) ; see also FONER , supra note 68 , at 589 ( noting that Texas began charging fees for its schools , while Mississippi and Alabama placed the entire tax burden for schools on local governments ) . # 252 . See FONER , supra note 68 , at 589 ( noting Florida 's " retrenchment " policy</t>
  </si>
  <si>
    <t>Texas began charging fees</t>
  </si>
  <si>
    <t>see also FONER , supra note 68 , at 589 ( noting that Texas began charging fees for its schools , while Mississippi and Alabama placed the entire tax burden for schools on local governments ) .</t>
  </si>
  <si>
    <t>acad_2017_9</t>
  </si>
  <si>
    <t>and 11% identified as Jewish . The remaining judges identified religious affiliations including Baptist and Latter Day Saints , as well as others . # C.Materials # After giving informed consent and completing demographic information , participants began the online study by completing the @ @ @ @ @ @ @ @ @ @ to read a realistic federal-style presentence report for a garden-variety securities fraud case . The pre-sentence report , which is attached as Appendix B , described</t>
  </si>
  <si>
    <t>participants began the online</t>
  </si>
  <si>
    <t># C.Materials # After giving informed consent and completing demographic information , participants began the online study by completing the @ @ @ @ @ @ @ @ @ @ to read a realistic federal-style presentence report for a garden-variety securities fraud case .</t>
  </si>
  <si>
    <t>acad_2017_10</t>
  </si>
  <si>
    <t>on delivery , consumer transactions in the early 1900s to general purpose , open loop , carry a balance , credit cards by the late 1960s . Nevertheless , although this structural shift occurred before the Commission began its work in 1970 , only sixteen percent of households had a credit card in 1970.386 The practical shift occurred later , between the 1970 Commission and the 1994 NBRC . By 1995 , as NBRC begin its work , sixty-five percent</t>
  </si>
  <si>
    <t>Commission began its work</t>
  </si>
  <si>
    <t>Nevertheless , although this structural shift occurred before the Commission began its work in 1970 , only sixteen percent of households had a credit card in 1970.386</t>
  </si>
  <si>
    <t>acad_2017_11</t>
  </si>
  <si>
    <t>for chapter 13 eligibility.420 They also expanded bankruptcy judges ' powers to conduct status conferences.421 The most significant import of the 1994 Amendments , however , was the creation of a second bankruptcy commission , NBRC.422 NBRC began its work in 1995 and issued its Report in 1997 ( NBRC Report ) .423 # Whereas the 1970 Commission had been charged with " considering the @ @ @ @ @ @ @ @ @ @ to the present system of</t>
  </si>
  <si>
    <t>NBRC began its work</t>
  </si>
  <si>
    <t>The most significant import of the 1994 Amendments , however , was the creation of a second bankruptcy commission , NBRC.422 NBRC began its work in 1995 and issued its Report in 1997 ( NBRC Report )</t>
  </si>
  <si>
    <t>acad_2017_12</t>
  </si>
  <si>
    <t>L. Snyder , The Problem of Uniform Legislation in the United States , 15 Annu . Rep. A.B.A. 287 , 309 ( 1892 ) ( proposing a uniform interstate commercial code ) . # 96 The initiative began as separate proposals to develop procedures and laws to promote state law uniformity concerning decedents ' estates , marriage and divorce . See Memorandum of Subjects Referred to Committees , 8 Annu . Rep. A.B.A. 472 ( 1895 ) ( noting referral</t>
  </si>
  <si>
    <t>initiative began as separate</t>
  </si>
  <si>
    <t>The initiative began as separate proposals to develop procedures and laws to promote state law uniformity concerning decedents ' estates , marriage and divorce .</t>
  </si>
  <si>
    <t>acad_2017_13</t>
  </si>
  <si>
    <t>, Thacher Report , and related reform proposals ) . # 200 See , eg. , Billig , supra note 199 , 413-14. # 201 See generally sources cited supra note 199. # 202 The Grand Jury began its investigation in January 1929 . Id . at 413. # 203 The Reports were issued beginning in 1930 , see supra note 199. # 204 The country slid into recession in the Summer of 1929 . The recession caused sluggish consumer</t>
  </si>
  <si>
    <t>Jury began its investigation</t>
  </si>
  <si>
    <t>The Grand Jury began its investigation in January 1929 .</t>
  </si>
  <si>
    <t>acad_2017_14</t>
  </si>
  <si>
    <t>'s " with the approval @ @ @ @ @ @ @ @ @ @ district court the authority to withhold approval based on who the government charges and what they are charged with.119 # The court began its construction of the Speedy Trial Act by looking to the Constitution . It observed that the " Executive 's primacy in criminal charging decisions is long settled . " 120 To support this , it cited three sources of the Executive</t>
  </si>
  <si>
    <t>court began its construction</t>
  </si>
  <si>
    <t>with.119 # The court began its construction of the Speedy Trial Act by looking to the Constitution .</t>
  </si>
  <si>
    <t>acad_2017_15</t>
  </si>
  <si>
    <t>REV. 1837 , 1847 &amp;amp; @ @ @ @ @ @ @ @ @ @ of the fiduciary office shaped early American political theory ) . Scholars of business organization law have observed similarly that Anglo-American corporations began as public entities chartered for public purposes . See , e.g. , LAWRENCE M. FRIEDMAN , A HISTORY OF AMERICAN LAW 129-30 ( 3d ed. 2005 ) ( " Banks , insurance companies , water companies , and companies organized to build</t>
  </si>
  <si>
    <t>corporations began as public</t>
  </si>
  <si>
    <t>Scholars of business organization law have observed similarly that Anglo-American corporations began as public entities chartered for public purposes .</t>
  </si>
  <si>
    <t>acad_2017_16</t>
  </si>
  <si>
    <t>full-time positions.52 The Court noted that the trainees ' work did not displace that of full-time employees or " expedite the company 's business " ; rather , it had quite the opposite effect.53 # The Court began its analysis by further noting that the FLSA contained a provision for flexible wages for trainees and apprentices but concluded that " the section carries no implication that all instructors must either get a permit or pay minimum wages to all learners</t>
  </si>
  <si>
    <t>Court began its analysis</t>
  </si>
  <si>
    <t>The Court began its analysis by further noting that the FLSA contained a provision for flexible wages for trainees and apprentices but concluded that " the section carries no implication that all instructors must either get a permit or pay minimum wages to all learners</t>
  </si>
  <si>
    <t>acad_2017_17</t>
  </si>
  <si>
    <t>East London student , Roshonara Choudhry , whose radicalization was influenced by extremist sermons that she discovered on the internet , was convicted for attempting to murder a member of Parliament.173 The same year , Shasta Khan began reading , listening to , and studying radical materials found on the internet , such as al-Awlaki sermons and articles in the al-Qaeda magazine Inspire.174 She and her husband were eventually convicted after they began planning an antisemitic terrorist act , engaging</t>
  </si>
  <si>
    <t>Khan began reading ,</t>
  </si>
  <si>
    <t>The same year , Shasta Khan began reading , listening to , and studying radical materials found on the internet , such as al-Awlaki sermons and articles in the al-Qaeda magazine Inspire.174</t>
  </si>
  <si>
    <t>acad_2017_18</t>
  </si>
  <si>
    <t>, in Apple Inc. v. Virnetx @ @ @ @ @ @ @ @ @ @ domain service " was required to " recognize and resolve " computer addresses or merely " resolve " addresses.183 The PTAB began its analysis with the claim language , quoting Phillips , and found that the claims did not require the service to recognize addresses.184 The patent owner pointed to the prosecution history to argue it disclaimed embodiments of the invention that merely resolve</t>
  </si>
  <si>
    <t>PTAB began its analysis</t>
  </si>
  <si>
    <t>The PTAB began its analysis with the claim language , quoting Phillips , and found that the claims did not require the service to recognize addresses.184 The patent owner pointed to the prosecution history to argue it disclaimed embodiments of the invention that merely resolve</t>
  </si>
  <si>
    <t>acad_2017_19</t>
  </si>
  <si>
    <t>demonstrate their security systems are not adequate . Contractors also may be reluctant to report out of fear of being held liable for any intrusions found on their systems.154 On April 20 , 2016 , the DoD began the process of addressing this issue by opening DFARS Case 2016-D025 , " Liability Protections When Reporting Cyber Incidents . " 155 Although this was a laudable first step , the DoD should consider implementing an interim rule that would serve to</t>
  </si>
  <si>
    <t>DoD began the process</t>
  </si>
  <si>
    <t>On April 20 , 2016 , the DoD began the process of addressing this issue by opening DFARS Case 2016-D025 , " Liability Protections When Reporting Cyber Incidents . "</t>
  </si>
  <si>
    <t>acad_2017_20</t>
  </si>
  <si>
    <t>that the court should @ @ @ @ @ @ @ @ @ @ argued that the clause selected the Delaware statute of limitations and that the plaintiff s cause of action was untimely.100 # The court began its analysis by asking whether the word " laws " in the clause should be read to include the chosen state 's statute of limitations . It observed that " there is no word in the language which in its popular and</t>
  </si>
  <si>
    <t>untimely.100 # The court began its analysis by asking whether the word " laws " in the clause should be read to include the chosen state 's statute of limitations .</t>
  </si>
  <si>
    <t>acad_2017_21</t>
  </si>
  <si>
    <t>constitute reasonable suspicion that Robinson was dangerous.76 # On appeal , a panel of Fourth Circuit judges , with one dissenting vote , reversed the district court 's denial of Robinson 's motion to suppress.77 The court began its analysis by considering " whether reasonable suspicion that Robinson was armed , in and of itself , @ @ @ @ @ @ @ @ @ @ this question , the court decided , lay in the recent expansion of Second</t>
  </si>
  <si>
    <t># On appeal , a panel of Fourth Circuit judges , with one dissenting vote , reversed the district court 's denial of Robinson 's motion to suppress.77 The court began its analysis by considering " whether reasonable suspicion that Robinson was armed , in and of itself , @ @ @ @ @ @ @ @ @ @</t>
  </si>
  <si>
    <t>acad_2017_22</t>
  </si>
  <si>
    <t>focused on advancing U.S. national security strategy.48 The @ @ @ @ @ @ @ @ @ @ , infrastructure , and civil society.49 As the Agency 's mission catapulted into rebuilding these war zones , USAID began an aggressive campaign to find new organizations to partner with and looked to the private sector for support.50 USAID shifted from primarily implementing its own projects to managing implementation instruments , such as procurement contracts , grants , and cooperative agreements ,</t>
  </si>
  <si>
    <t>USAID began an aggressive</t>
  </si>
  <si>
    <t>As the Agency 's mission catapulted into rebuilding these war zones , USAID began an aggressive campaign to find new organizations to partner with and looked to the private sector for support.50 USAID shifted from primarily implementing its own projects to managing implementation instruments , such as procurement contracts , grants , and cooperative agreements ,</t>
  </si>
  <si>
    <t>acad_2017_23</t>
  </si>
  <si>
    <t>821 F.3d 410 , 427-28 ( 3d Cir. 2016 ) ; Turner , 307 F.R.D. at 372. # 186 . In re NFL Players , 821 F.3d at 429 ( " When class counsel and the NFL began mediation , there was only one proposed class of all retired players . " ) . # 187 . Turner , 307 F.R.D. at 363. # 188 . Id . at 364. # 189 . In re NFL Players , 821 F.3d</t>
  </si>
  <si>
    <t>NFL began mediation ,</t>
  </si>
  <si>
    <t>In re NFL Players , 821 F.3d at 429 ( " When class counsel and the NFL began mediation , there was only one proposed class of all retired players . " ) .</t>
  </si>
  <si>
    <t>['mediation']</t>
  </si>
  <si>
    <t>acad_2017_24</t>
  </si>
  <si>
    <t>a formal apology to Senator Sanders and his supporters , and lingering impressions that the DNC was anything but neutral during the campaign and that the Clinton campaign could not be trusted.2 On October 7 , WikiLeaks began serial publication of thousands of e-mails to and from John D. Podesta , Mrs. Clinton 's campaign manager . Released nearly daily over the last month of the campaign , the Podesta e-mails led to news reports and manipulation on social media</t>
  </si>
  <si>
    <t>WikiLeaks began serial publication</t>
  </si>
  <si>
    <t>On October 7 , WikiLeaks began serial publication of thousands of e-mails to and from John D. Podesta , Mrs. Clinton 's campaign manager .</t>
  </si>
  <si>
    <t>acad_2017_25</t>
  </si>
  <si>
    <t>that case , the court had to assess the combination of a 4.8% termination fee with a bridge loan that was convertible at the deal price into 22% of the target 's fully diluted shares.257 The court began its ruling by explicitly declining to establish any precedent through the analysis.258 @ @ @ @ @ @ @ @ @ @ preclusive effect of the termination fee and the bridge loan conversion right : # In Paramount Communications v. QVC Network</t>
  </si>
  <si>
    <t>court began its ruling</t>
  </si>
  <si>
    <t>The court began its ruling by explicitly declining to establish any precedent through the analysis.258 @ @ @ @ @ @ @ @ @ @ preclusive effect of the termination fee and the bridge loan conversion</t>
  </si>
  <si>
    <t>['ruling', 'effect']</t>
  </si>
  <si>
    <t>acad_2017_26</t>
  </si>
  <si>
    <t>addressing the injunction issue in just over one page.31 Reversing the denial of a permanent injunction , the Federal Circuit did not cite the four-factor equitable test applied by the district court . Instead , the court began its analysis by declaring " the general rule is that a permanent injunction will issue once infringement and validity have been adjudged . " 32 It went on to state " a court may decline to enter an injunction " @ @</t>
  </si>
  <si>
    <t>Instead , the court began its analysis by declaring " the general rule is that a permanent injunction will issue once infringement and validity have been adjudged .</t>
  </si>
  <si>
    <t>acad_2017_27</t>
  </si>
  <si>
    <t>: Citizenship versus Alienage # A. Legislative History Behind the Fourteenth Amendment # 1 . Civil rights , " inhabitants , " and the origins of the equal protection doctrine # In 1865 , the Thirty-ninth Congress began a series of debates that would eventually lead to the passage of the Civil Rights Act of 1866 and then to the passage of the Fourteenth Amendment . These debates were prompted by the Northern States ' reaction to both the passage</t>
  </si>
  <si>
    <t>Congress began a series</t>
  </si>
  <si>
    <t># In 1865 , the Thirty-ninth Congress began a series of debates that would eventually lead to the passage of the Civil Rights Act of 1866 and then to the passage of the Fourteenth Amendment .</t>
  </si>
  <si>
    <t>acad_2017_28</t>
  </si>
  <si>
    <t>to and , in fact , bragged about murdering Till to journalist William Bradford Huie , who handsomely paid Milam for a confession and who later published Milam 's words in an article in Look magazine.164 Milam began his confession to Huie by expressing his desire to @ @ @ @ @ @ @ @ @ @ their right to vote . He proclaimed : # I like niggers-in their place-I know how to work ' em . But I</t>
  </si>
  <si>
    <t>Milam began his confession</t>
  </si>
  <si>
    <t>magazine.164 Milam began his confession to Huie by expressing his desire</t>
  </si>
  <si>
    <t>['confession']</t>
  </si>
  <si>
    <t>acad_2017_29</t>
  </si>
  <si>
    <t>residents of the neighborhood began to report an increasing number of burglaries to the police.378 At that point , the tenor and pattern of Zimmerman 's 911 calls began to change , and the neighborhood watch residents began their efforts to preserve the whiteness of the Retreat at Twin Lakes , or at least the perception of the neighborhood as a white space.379 All of a sudden , the suspicious individuals who became the subject of Zimmerman 's calls had</t>
  </si>
  <si>
    <t>residents began their efforts</t>
  </si>
  <si>
    <t>At that point , the tenor and pattern of Zimmerman 's 911 calls began to change , and the neighborhood watch residents began their efforts to preserve the whiteness of the Retreat at Twin Lakes , or at least the perception of the neighborhood as a white</t>
  </si>
  <si>
    <t>acad_2017_30</t>
  </si>
  <si>
    <t>Ibrahim Rashada , a black man , had to alter their daily rituals because they no longer felt free to roam about in the Retreat at Twin Lakes community once Zimmerman and the other neighborhood watch residents began their policing with a focus on black males.419 Instead of taking walks in his own neighborhood , Rashada took his regular walks @ @ @ @ @ @ @ @ @ @ he Zimmerman emailed around . . . . ' A</t>
  </si>
  <si>
    <t>residents began their policing</t>
  </si>
  <si>
    <t>Ibrahim Rashada , a black man , had to alter their daily rituals because they no longer felt free to roam about in the Retreat at Twin Lakes community once Zimmerman and the other neighborhood watch residents began their policing with a focus on black males.419</t>
  </si>
  <si>
    <t>['policing']</t>
  </si>
  <si>
    <t>acad_2017_31</t>
  </si>
  <si>
    <t>late or left it early , it is important to remember that there were big stories of varying importance vying @ @ @ @ @ @ @ @ @ @ instance , as the St. Louis story began it could hardly compete with the worst submarine disaster in contemporary history : the sinking of the British Thetis . Apparently overcrowded on its test run , the sub took on water through an open torpedo bay and sank . Four officers</t>
  </si>
  <si>
    <t>story began it could</t>
  </si>
  <si>
    <t>instance , as the St. Louis story began it could hardly compete with the worst submarine disaster in contemporary history :</t>
  </si>
  <si>
    <t>acad_2017_32</t>
  </si>
  <si>
    <t>certified through the @ @ @ @ @ @ @ @ @ @ management program ( Ives 2008 ) . Funded by the US Department of Education , Boston 's Suffolk County House of Correction for Women began a three-year project in 2006 to teach prisoners how to prepare and eat more healthful meals . Graduate students in physical therapy at Simmons College served as instructors . They taught the women what foods to choose from the commissary , how</t>
  </si>
  <si>
    <t>Women began a three-year</t>
  </si>
  <si>
    <t>Funded by the US Department of Education , Boston 's Suffolk County House of Correction for Women began a three-year project in 2006 to teach prisoners how to prepare and eat more healthful meals .</t>
  </si>
  <si>
    <t>acad_2017_33</t>
  </si>
  <si>
    <t>between sheets of grey blotting-paper with Littr&amp;eacute; 's dictionary on top , sitting under the lamp after dinner . She was dead now " ( 1981 , 162 ) . # 15 . Of course , Orlando began this poem when she was he ; the first page , penned in 1586 , is in " her own boyish hand " ( 2006 , 154 ) . Crossing letters , or cross-hatching , was a popular form of epistolary economy</t>
  </si>
  <si>
    <t>Orlando began this poem</t>
  </si>
  <si>
    <t>Of course , Orlando began this poem when she was he ;</t>
  </si>
  <si>
    <t>['poem']</t>
  </si>
  <si>
    <t>acad_2017_34</t>
  </si>
  <si>
    <t>was wounded in July , never saw action again , and was home by the fall . The deaths of Catherine Barkley and the baby occur at precisely the conjuncture-that is , the spring of 1918-when Hemingway began the journey resulting in his writing of the novel a decade later . # The disparities between Hemingway 's wartime experiences and those of his protagonist have given rise to considerable critical commentary , ranging from admiration of his reconstruction of events</t>
  </si>
  <si>
    <t>Hemingway began the journey</t>
  </si>
  <si>
    <t>The deaths of Catherine Barkley and the baby occur at precisely the conjuncture-that is , the spring of 1918-when Hemingway began the journey resulting in his writing of the novel a decade later .</t>
  </si>
  <si>
    <t>acad_2017_35</t>
  </si>
  <si>
    <t>Peirce here alludes to a schism within nineteenth-century Unitarianism . During the early part of the century , Transcendentalism emerged as a radical liberal reaction to the conservatism of orthodox Unitarianism . Many of the first Transcendentalists began as Unitarian ministers , including Emerson , Parker , Hedge , and John Weiss . Emerson , after attending the Harvard Divinity School and being ordained as a Unitarian pastor of the Second Church of Boston , famously resigned his post to</t>
  </si>
  <si>
    <t>Transcendentalists began as Unitarian</t>
  </si>
  <si>
    <t>Many of the first Transcendentalists began as Unitarian ministers , including Emerson , Parker , Hedge , and John Weiss .</t>
  </si>
  <si>
    <t>acad_2017_36</t>
  </si>
  <si>
    <t>@ @ @ @ @ @ @ someone else here in folklore in order to start a graduate folklore ( MA ) program " 30 Dundes , however , was bound for Berkeley ; he and Bascom began a correspondence about the development of the Folklore Program . After having received material on Bascom 's folklore course , and having had the opportunity to talk with Washburn , who had delivered a series of Phi Beta Kappa lectures at the</t>
  </si>
  <si>
    <t>Bascom began a correspondence</t>
  </si>
  <si>
    <t>he and Bascom began a correspondence about the development of the Folklore Program .</t>
  </si>
  <si>
    <t>acad_2017_37</t>
  </si>
  <si>
    <t>reason . His argument , vividly illustrated by the example of the lustful man at @ @ @ @ @ @ @ @ @ @ this claim . # Brooklyn , New York @@4170562 Headnote # Philosophy began the 1890s rooted firmly in the monistic absolutism of F.H . Bradley and J.M.E. McTaggart ; it ended the decade deracinated into the pluralistic atomism espoused by Bertrand Russell and G.E . Moore . If this intellectual sea change can be conceived</t>
  </si>
  <si>
    <t>Philosophy began the 1890s</t>
  </si>
  <si>
    <t># Philosophy began the 1890s rooted firmly in the monistic absolutism of F.H .</t>
  </si>
  <si>
    <t>['1890s']</t>
  </si>
  <si>
    <t>acad_2017_38</t>
  </si>
  <si>
    <t>@ @ Pearsall Smith about McTaggart 's " religion of love " and idealism 's perception of " God incarnate " in " every man " ( Selected Letters I 30 ) # In 1894-95 , Russell began what he later described as his " revolt into pluralism , " after befriending G.E . Moore and hearing his critiques of absolutism in private conversations ( My Philosophical Development 42 ) . Quickly Russell registered a newfound negativity toward the absolute</t>
  </si>
  <si>
    <t>Russell began what he</t>
  </si>
  <si>
    <t># In 1894-95 , Russell began what he later described as his " revolt into pluralism , " after befriending G.E .</t>
  </si>
  <si>
    <t>acad_2017_39</t>
  </si>
  <si>
    <t>'s 1890s , when the rest of the world had largely moved on @ @ @ @ @ @ @ @ @ @ , the last dregs of nineteenth-century absolutism . The parallels are striking . Russell began the 1890s committed to absolutism , broke with the movement around 1893-5 , and then turned to atomism from 1895-1899 . Eliot reprised the same track through 1910 , 1913-15 , and 1915-17. # The last stage of Russell 's development ,</t>
  </si>
  <si>
    <t>Russell began the 1890s</t>
  </si>
  <si>
    <t>Russell began the 1890s committed to absolutism , broke with the movement around 1893-5 , and then turned to atomism from 1895-1899 .</t>
  </si>
  <si>
    <t>acad_2017_40</t>
  </si>
  <si>
    <t>identity after death now takes shape as a " feeling that is natural to the heart of man " ( 23 ) . This is a realizable desire . Unlike a pauper-the loss of whose personal effects began a long story of progressive social isolation that could easily end with dissection-a respectable person left behind " his ring , his watch , his books , and his habitation , " enabling those who loved him to invest in all of</t>
  </si>
  <si>
    <t>effects began a long</t>
  </si>
  <si>
    <t>Unlike a pauper-the loss of whose personal effects began a long story of progressive social isolation that could easily end with dissection-a respectable person left behind " his ring , his watch , his books , and his habitation , " enabling those who loved him to invest in all of</t>
  </si>
  <si>
    <t>acad_2017_41</t>
  </si>
  <si>
    <t>Based on these circumstances , Richardson argues that Dickens , without directly stating as much , would have wanted his readers to understand the inevitable fate of Agnes 's unclaimed body . She notes that Oliver Twist began publication in 1837 , that the New Poor Law came into being in 1834 , and the Anatomy Act in 1832 . Building upon these circumstances , Richardson holds that Dickens 's contemporaries would have apprehended that Oliver 's mother 's body</t>
  </si>
  <si>
    <t>Twist began publication in</t>
  </si>
  <si>
    <t>She notes that Oliver Twist began publication in 1837 , that the New Poor Law came into being in 1834 , and the Anatomy Act in 1832 .</t>
  </si>
  <si>
    <t>acad_2017_42</t>
  </si>
  <si>
    <t>we started tonight . The Times editors are the parents of the new approach but you certainly helped induce labor ! " # After receiving the draft article from Edward Barrett at Columbia Journalism Review , Rosenthal began the process of changing to the new style in a memo to @ @ @ @ @ @ @ @ @ @ Lawrence Hauck and Socrates " Chick " Butsikares-in which he laid out what appears to be his own , original</t>
  </si>
  <si>
    <t>Rosenthal began the process</t>
  </si>
  <si>
    <t># After receiving the draft article from Edward Barrett at Columbia Journalism Review , Rosenthal began the process of changing to the new style in a memo</t>
  </si>
  <si>
    <t>acad_2017_43</t>
  </si>
  <si>
    <t>keep Texas from allowing Indian gaming in order to prevent the AlabamaCoushatta Tribe from reopening their casino on their reservation near Houston were ongoing when tribal council members Harold John , Bertney Langley , and David Sickey began a chain of events that revealed how much the tribe spent on lobbying and ultimately led to a congressional investigation of Abramoff . Revelations about the estimated $24 to $32 million paid to lobbyists and attorneys between 2001 and 2003 @ @</t>
  </si>
  <si>
    <t>Sickey began a chain</t>
  </si>
  <si>
    <t>keep Texas from allowing Indian gaming in order to prevent the AlabamaCoushatta Tribe from reopening their casino on their reservation near Houston were ongoing when tribal council members Harold John , Bertney Langley , and David Sickey began a chain of events that revealed how much the tribe spent on lobbying and ultimately led to a congressional investigation of Abramoff .</t>
  </si>
  <si>
    <t>acad_2017_44</t>
  </si>
  <si>
    <t>Langley quoted from Simoneaux , " La . Tribes Bet on Casinos to Achieve Self-Sufficiency , " Baton Rouge Advocate , October 16 , 1994 , all in Coushatta Heritage Department . # 24 . The Tunica-Biloxis began initial compact negotiations around the same time the Coushattas did and worked with the same management company . Angela Simoneaux , " Marksville Casino Opening Set June 3 , " Baton Rouge Advocate , May 20 , 1994 ; Simoneaux , "</t>
  </si>
  <si>
    <t>Tunica-Biloxis began initial compact</t>
  </si>
  <si>
    <t>The Tunica-Biloxis began initial compact negotiations around the same time the Coushattas did and worked with the same management company .</t>
  </si>
  <si>
    <t>acad_2017_45</t>
  </si>
  <si>
    <t>at 6 p.m . Channel 3 Reports provided viewers with a one-hour newscast , with forty-five minutes of locally produced content , along with fifteen minutes of delayed electronic feeds containing network news . KCRA 's newscast began two and a half years before the network news expansion . Prominent local newscasts , including KNXT 's The Big News in Los Angeles followed in KCRA 's footsteps . # Ongoing studies on the origin of American television continue to spotlight</t>
  </si>
  <si>
    <t>newscast began two and</t>
  </si>
  <si>
    <t>KCRA 's newscast began two and a half years before the network news expansion .</t>
  </si>
  <si>
    <t>acad_2017_46</t>
  </si>
  <si>
    <t>ore deposits of the Las @ @ @ @ @ @ @ @ @ @ Charcas , located at 4,000 m above sea level in the provinces of Grau and Cotabambas ( ProInversi&amp;oacute;n 2005 ) . Xstrata began its explorations in 2005 , completing its pre-feasibility study in 2008 and the environmental impact assessment in 2010 ( IAG n.d . ) In 2015 , the construction phase was finished , and operations started in 2016 ( MMG 2014 ) .</t>
  </si>
  <si>
    <t>Xstrata began its explorations</t>
  </si>
  <si>
    <t>Xstrata began its explorations in 2005 , completing its pre-feasibility study in 2008 and the environmental impact assessment in 2010 ( IAG n.d . )</t>
  </si>
  <si>
    <t>acad_2017_47</t>
  </si>
  <si>
    <t>, from nearby farming operations to poor health . These real time considerations were evident in the occasional contradictions in workers ' evaluations . Upon being asked what health worries he had , one sixty-year-old migrant farmworker began his interview by describing how he put up with the diabetes that was " attacking " him ( cited above ) , a moment that was followed a few minutes later by this contrasting exchange : # I : We were talking</t>
  </si>
  <si>
    <t>farmworker began his interview</t>
  </si>
  <si>
    <t>Upon being asked what health worries he had , one sixty-year-old migrant farmworker began his interview by describing how he put up with the diabetes that was " attacking " him ( cited above ) , a moment that was followed a few minutes later by this contrasting exchange :</t>
  </si>
  <si>
    <t>acad_2017_48</t>
  </si>
  <si>
    <t>'s complicated history , another figure in the St. Mary 's community is working to explore the college 's past from a different angle . &lt;p&gt; That person is Kent Randell , the school archivist . Randell began his career as an IT specialist with a penchant for genealogy . St. Mary 's , with its complex past , offers an archivist a broad scope for his or her work . &lt;p&gt; From the time of its founding in 1840</t>
  </si>
  <si>
    <t>Randell began his career</t>
  </si>
  <si>
    <t>Randell began his career as an IT specialist with a penchant for genealogy .</t>
  </si>
  <si>
    <t>acad_2017_49</t>
  </si>
  <si>
    <t>guilty this week . &lt;p&gt; The shooting of Michael Brown in August 2014 highlighted racial tensions in Ferguson , Mo. , and students demonstrated on campuses in nearby St. Louis . Across the country , minority students began questioning inequities at colleges . Read The Chronicle 's coverage of these tensions , and efforts to resolve them , @ @ @ @ @ @ @ @ @ @ , a professor of political science who has been at Howard for</t>
  </si>
  <si>
    <t>students began questioning inequities</t>
  </si>
  <si>
    <t>Across the country , minority students began questioning inequities at colleges .</t>
  </si>
  <si>
    <t>acad_2018_0</t>
  </si>
  <si>
    <t>the culprit . The most calamitous stage of Venezuela 's crisis has coincided neatly with the sharp fall in international oil prices that started in 2014 . But this explanation is also insufficient . Venezuela 's decline began four decades ago , not four years ago . By 2003 , Venezuela 's gdp per worker had already declined by a disastrous 37 percent from its 1978 peak-precisely the decline that first propelled Ch&amp;aacute;vez into office . Moreover , all of</t>
  </si>
  <si>
    <t>decline began four decades</t>
  </si>
  <si>
    <t>Venezuela 's decline began four decades ago , not four years ago .</t>
  </si>
  <si>
    <t>acad_2018_1</t>
  </si>
  <si>
    <t>refrains from attempting to speak to causes of such shifts because &amp;ldquo; the judicious historian will simply state the facts &amp;rdquo; ( 20 ) . Other suggested possibilities include a sudden drop in food supply ( Jefferies began his career as an agricultural journalist ) , and shifts in Earth &amp;rsquo; s magnetic fields due to &amp;ldquo; the passage of an enormous dark body through space &amp;rdquo; ( 20 ) . Meanwhile theologians of the narrator &amp;rsquo; s day have</t>
  </si>
  <si>
    <t>Jefferies began his career</t>
  </si>
  <si>
    <t>( Jefferies began his career as an agricultural journalist ) , and shifts in Earth &amp;rsquo;</t>
  </si>
  <si>
    <t>acad_2018_2</t>
  </si>
  <si>
    <t>place is just throwing up and , I tell you , it &amp;rsquo; s not the first time . My theory is that life on Orbus began as escaping life from the white planet-and the white planet began as escaping life from &amp;hellip; who knows where ? # ( 68 ) # At this point in the story , the reader still assumes Orbus is our planet Earth , but as it turns out Earth will only be another destroyed</t>
  </si>
  <si>
    <t>planet began as escaping</t>
  </si>
  <si>
    <t>My theory is that life on Orbus began as escaping life from the white planet-and the white planet began as escaping life from &amp;hellip; who knows where ?</t>
  </si>
  <si>
    <t>acad_2018_3</t>
  </si>
  <si>
    <t>, they produced the bulk of Dominican institutional writings that survive from this period.16 In their texts , the history of reform was simplified and presented as inevitable , necessary , and holy . # Friar Johannes began his Vita fratrum in 1442&amp;mdash;when @ @ @ @ @ @ @ @ @ @ in Basel&amp;mdash;and finished it within two years.17 The text is included in one of the more than 500 manuscripts from the Dominican community that are still conserved</t>
  </si>
  <si>
    <t>Johannes began his Vita</t>
  </si>
  <si>
    <t># Friar Johannes began his Vita fratrum in 1442&amp;mdash;when</t>
  </si>
  <si>
    <t>['fratrum']</t>
  </si>
  <si>
    <t>acad_2018_4</t>
  </si>
  <si>
    <t>Nichols 's life began much earlier . Born in New Hampshire in 1810 , at age twenty-one Mary married a hatter named Hiram Gove.19 In 1837 , the couple moved to Lynn , Massachusetts , where Mary began the work that earned her fame : lecturing on female physiology at a time when few women delivered public lectures and when propriety kept such discussions out of the public sphere . Most controversially , Mary argued that wives should govern sexual</t>
  </si>
  <si>
    <t>Mary began the work</t>
  </si>
  <si>
    <t>In 1837 , the couple moved to Lynn , Massachusetts , where Mary began the work that earned her fame : lecturing on female physiology at a time when few women delivered public lectures</t>
  </si>
  <si>
    <t>acad_2018_5</t>
  </si>
  <si>
    <t>any popular use of the term . &amp;rdquo; 46 As Spiritualism marched on , it would soon displace Christianity altogether , until it became &amp;ldquo; the universal faith of humanity . &amp;rdquo; 47 # Mary and Thomas began their lives on two very different religious trajectories : Mary 's fervent and pious , Thomas 's cocky and skeptical . Yet through a series of conversions , they united in their advocacy of liberal reforms and in a Spiritualist faith that</t>
  </si>
  <si>
    <t>Thomas began their lives</t>
  </si>
  <si>
    <t># Mary and Thomas began their lives on two very different religious trajectories :</t>
  </si>
  <si>
    <t>['lives']</t>
  </si>
  <si>
    <t>acad_2018_6</t>
  </si>
  <si>
    <t>1694 when her first book , A Heavenly Cloud Now Breaking , originally published in 1681 , was translated into German and read by a baron in the service of the Elector of Brandenburg . The baron began a correspondence with her and offered to publish all of her writings in English as well as to have them translated and published in German . In the same year , Lead was approached by a young physician and Hebrew scholar by</t>
  </si>
  <si>
    <t>baron began a correspondence</t>
  </si>
  <si>
    <t>The baron began a correspondence with her and offered to publish all of her writings in English as well as to have them translated and published in German .</t>
  </si>
  <si>
    <t>acad_2018_7</t>
  </si>
  <si>
    <t>moral assumptions that underlay it -- public . In so doing , he would imbue this debunking project with a moral energy that would enable other historians to publicly denounce the story as well . # Bourne began his paper by establishing how legends typically functioned in modern America : as ways of filling gaps in documentary evidence or of embellishing true histories " with the foliage of picturesque incident or winged words . " The story of Marcus Whitman</t>
  </si>
  <si>
    <t>Bourne began his paper</t>
  </si>
  <si>
    <t># Bourne began his paper by establishing how legends typically functioned in modern America :</t>
  </si>
  <si>
    <t>acad_2018_8</t>
  </si>
  <si>
    <t>the looming presence of National Socialism . # The fifth Baptist World Congress occurred during the initial years of the Nazi regime as extensive institutional changes were underway throughout Germany.1Within weeks of gaining power , the Nazis began the process of Gleichschaltung ( coordination ) , which sought to bring all institutions -- political , economic , and social -- into agreement with the National Socialist Weltanschauung @ @ @ @ @ @ @ @ @ @ theologians began to</t>
  </si>
  <si>
    <t>Nazis began the process</t>
  </si>
  <si>
    <t>The fifth Baptist World Congress occurred during the initial years of the Nazi regime as extensive institutional changes were underway throughout Germany.1Within weeks of gaining power , the Nazis began the process of Gleichschaltung ( coordination ) , which sought to bring all institutions --</t>
  </si>
  <si>
    <t>acad_2018_9</t>
  </si>
  <si>
    <t>. In this collection , he used masks and more advanced poetic tools to communicate the restlessness and sense of urgency for change in the Arab world . However , after the fall of Nasserism , al-Bayati began a journey as a wandering poet . He moved beyond seeing himself and his poetry as an embodiment of a political/social revolution to seeing himself as a poet who returns to language and poetry as sources of inspiration and change . After</t>
  </si>
  <si>
    <t>al-Bayati began a journey</t>
  </si>
  <si>
    <t>However , after the fall of Nasserism , al-Bayati began a journey as a wandering poet .</t>
  </si>
  <si>
    <t>acad_2018_10</t>
  </si>
  <si>
    <t>to lead his troops " down Lake Otsego and the Susquehanna on his way to join Sullivan , " happened concurrently with the little-known endeavors of Colonel Daniel Brodhead and Colonel Goose Van Schaick.32 # Colonel Brodhead began his expedition on March 22 , 1779 , when he received orders from Washington to " proceed to Fort Pitt to prepare for an Indian invasion and to gather all of the information he could . " 33 These orders , which</t>
  </si>
  <si>
    <t>Brodhead began his expedition</t>
  </si>
  <si>
    <t># Colonel Brodhead began his expedition on March 22 , 1779 , when he received orders from Washington to " proceed to Fort Pitt to prepare for an Indian invasion and to gather all of the information he could .</t>
  </si>
  <si>
    <t>['expedition']</t>
  </si>
  <si>
    <t>acad_2018_11</t>
  </si>
  <si>
    <t>rather than military commission . ( 119 ) It appears Congress intended to transfer jurisdiction over capital crimes to courts-martial , which provided for greater procedural regularity and congressional control . ( 120 ) # This amendment began a trend toward expanding court-martial jurisdiction to include common criminal offenses . Congress substantially amended the Articles of War again in 1916. ( 121 ) This edition included the statutory antecedents @ @ @ @ @ @ @ @ @ @ 12</t>
  </si>
  <si>
    <t>amendment began a trend</t>
  </si>
  <si>
    <t>( 120 ) # This amendment began a trend toward expanding court-martial jurisdiction to include common criminal offenses .</t>
  </si>
  <si>
    <t>acad_2018_12</t>
  </si>
  <si>
    <t>commercial bail bondsmen . In response to the growing number of young men who committed crimes in frontier settlements but were uprooted from home and family and had no social relations to provide collateral , the McDonoughs began the first bail bonding business ( JPI 2012 ) . ( 10 ) Horror stories about bail bonding often focus on the " wild west " mentality still dominant in the @ @ @ @ @ @ @ @ @ @ who</t>
  </si>
  <si>
    <t>McDonoughs began the first</t>
  </si>
  <si>
    <t>In response to the growing number of young men who committed crimes in frontier settlements but were uprooted from home and family and had no social relations to provide collateral , the McDonoughs began the first bail bonding business ( JPI 2012 ) .</t>
  </si>
  <si>
    <t>acad_2018_13</t>
  </si>
  <si>
    <t>make the court process fairer , encouraging judges to release those individuals who are not deemed to pose a significant risk . And indeed , the city has cut its jail population in half since the program began operation in 2012 , thanks in part to an increase in the number of so-called low-risk defendants released pending trial . # Although new to New Orleans , Pretrial Services programs have been a staple of municipal , state , and federal</t>
  </si>
  <si>
    <t>program began operation in</t>
  </si>
  <si>
    <t>And indeed , the city has cut its jail population in half since the program began operation in 2012 , thanks in part to an increase in the number of so-called low-risk defendants released pending trial .</t>
  </si>
  <si>
    <t>acad_2018_14</t>
  </si>
  <si>
    <t>and children interned indefinitely , awaiting trials @ @ @ @ @ @ @ @ @ @ of the word , because their governments believe them to be " dangerous . " Our Constitution , whose construction began two centuries ago , can shelter us forever from the evils of such unchecked power . Over 200 years it has slowly , through our efforts , grown more durable , more expansive , and more just . But it can not</t>
  </si>
  <si>
    <t>construction began two centuries</t>
  </si>
  <si>
    <t>" Our Constitution , whose construction began two centuries ago , can shelter us forever from the evils of such unchecked power .</t>
  </si>
  <si>
    <t>acad_2018_15</t>
  </si>
  <si>
    <t>Services has products that include the following : # * Content packages # ** A variety of research databases via its EBSCOhost Research Platform in many academic disciplines . # ** EBSCO eBooks and Audiobooks . EBSCO began a new initiative in 2018 to offer e-books without cumbersome digital rights management restrictions and now offers 70,000 ebooks without DRM. # ** Flipster digital magazines , launched in 2014. # * Content acquisition services # ** Print and electronic journal subscriptions</t>
  </si>
  <si>
    <t>EBSCO began a new</t>
  </si>
  <si>
    <t>EBSCO began a new initiative in 2018 to offer e-books without cumbersome digital rights management restrictions and now offers 70,000 ebooks without DRM.</t>
  </si>
  <si>
    <t>acad_2018_16</t>
  </si>
  <si>
    <t>which coffeehouses ' traditional function as a place for social engagement exists in the digital age . # The Rise of Gourmet Coffee # Following the end of the Second World War , U.S. per-capita coffee consumption began a slow decline . Major coffee processors fought for @ @ @ @ @ @ @ @ @ @ sold came from cheaper , lesser quality , poorer tasting robusta variety green coffee beans . In response , Americans turned to other</t>
  </si>
  <si>
    <t>consumption began a slow</t>
  </si>
  <si>
    <t># The Rise of Gourmet Coffee # Following the end of the Second World War , U.S. per-capita coffee consumption began a slow decline .</t>
  </si>
  <si>
    <t>acad_2018_17</t>
  </si>
  <si>
    <t>addition , women began to ask for shirtwaist accessories such as scarves , belts , ties and suspenders -- all items normally sold in a men 's furnishing store . As a result , The Haberdasher editors began a campaign to encourage men 's furnishers to add a women 's department to their stores . Their argument was that ' nearly every prominent manufacturer of men 's shirts , belts or ties makes up goods for women 's wear '</t>
  </si>
  <si>
    <t>editors began a campaign</t>
  </si>
  <si>
    <t>As a result , The Haberdasher editors began a campaign to encourage men 's furnishers to add a women 's department to their stores .</t>
  </si>
  <si>
    <t>acad_2018_18</t>
  </si>
  <si>
    <t>@ @ @ @ would develop a long-term conservation strategy for Type 5 streams . Furthermore , DNR also agreed to adaptive management to address various uncertainties associated with timber harvest in RMZs. ( 109 ) DNR began HCP implementation in 1997 , but as of September 2018 , DNR has yet to complete a long-term conservation strategy for Type 5 streams . # Stakeholders , special interest groups , and citizens were not directly involved in development of DNR</t>
  </si>
  <si>
    <t>DNR began HCP implementation</t>
  </si>
  <si>
    <t>( 109 ) DNR began HCP implementation in 1997 , but as of September 2018 , DNR has yet to complete a long-term conservation strategy for Type 5 streams .</t>
  </si>
  <si>
    <t>acad_2018_19</t>
  </si>
  <si>
    <t>government viewed the Defendants ' business enterprise as criminal , claiming the whole operation was nothing more than an unlawful scheme built on a series of lies . ( 23 ) In its view , the lies began the moment the girls first introduced themselves to the men ( 24 ) and ended with unsuspecting tourists blackout drunk , several thousand dollars poorer , or , in many cases , both . ( 25 ) Thus , in an effort</t>
  </si>
  <si>
    <t>lies began the moment</t>
  </si>
  <si>
    <t>In its view , the lies began the moment the girls first introduced themselves to the men ( 24 ) and ended with unsuspecting tourists blackout drunk , several thousand dollars poorer , or , in many cases , both .</t>
  </si>
  <si>
    <t>acad_2018_20</t>
  </si>
  <si>
    <t># Legislators began to take note of the sheer amount of money being taken in by this " less than wholesome " industry , and , in an effort to eliminate these types of enticements , states began passing laws to prohibit them . ( 49 ) The reasons ascribed to these kinds of regulations were many . Among them were to avoid a deliberate commercial exploitation of the customer ; ( 50 ) to curtail personal contact between female</t>
  </si>
  <si>
    <t># Legislators began to take note of the sheer amount of money being taken in by this " less than wholesome " industry , and , in an effort to eliminate these types of enticements , states began passing laws to prohibit them .</t>
  </si>
  <si>
    <t>acad_2018_21</t>
  </si>
  <si>
    <t>for women but not for men . After @ @ @ @ @ @ @ @ @ @ participation rate for women peak at 77.1 percent in the third quarter of 1997 , the rate for women began a modest decline , hitting a recent low of 73.4 percent in the third quarter of 2015 . However , the labor force participation rate for women in this age group reached 75.0 percent in the fourth quarter of 2017 . The</t>
  </si>
  <si>
    <t>women began a modest</t>
  </si>
  <si>
    <t>After @ @ @ @ @ @ @ @ @ @ participation rate for women peak at 77.1 percent in the third quarter of 1997 , the rate for women began a modest decline , hitting a recent low of 73.4 percent in the third quarter of 2015 .</t>
  </si>
  <si>
    <t>acad_2018_22</t>
  </si>
  <si>
    <t>The interviews took place during @ @ @ @ @ @ @ @ @ @ after patients had completed the EAT Intervention ( which ended 12 weeks post RT ) . # Data collection # The interviewer began the interviews by asking for general feedback about being part of the EAT study . The interviewer also asked about the patient 's working relationship with the dietitian , specific components of the EAT Intervention and suggestions for improving the intervention .</t>
  </si>
  <si>
    <t>interviewer began the interviews</t>
  </si>
  <si>
    <t>The interviewer began the interviews by asking for general feedback about being part of the EAT study .</t>
  </si>
  <si>
    <t>acad_2018_23</t>
  </si>
  <si>
    <t>c , d , or e in different strains ) that form the bulk of the chlorophyll pigments in the green sulfur and green filamentous bacteria and are packed into membrane-appressed structures called chlorosomes . Paolo Gerola began a research fellowship with John in 1983 , and his work yielded a standard method for chlorosome isolation that used the chaotrope sodium thiocyanate to dissociate chlorosomes from membranes ( Gerola and Olson 1986 ) . They also isolated the chlorosome baseplate</t>
  </si>
  <si>
    <t>Gerola began a research</t>
  </si>
  <si>
    <t>Paolo Gerola began a research fellowship with John in 1983 , and his work yielded a standard method for chlorosome isolation that used the chaotrope sodium thiocyanate to dissociate chlorosomes from membranes ( Gerola and Olson 1986 ) .</t>
  </si>
  <si>
    <t>acad_2018_24</t>
  </si>
  <si>
    <t>borrower by revoking the loan , ( 376 ) barring future loans , ( 377 ) and initiating civil proceedings to recover spent funds . ( 378 ) Hoping to improve its sanctions system , the Bank began a review of its system in 2013 and solicited the views of external stakeholders . ( 379 ) The World Bank stated that it would use this feedback to refine the Sanctions System moving forward . ( 380 ) The Bank has</t>
  </si>
  <si>
    <t>Bank began a review</t>
  </si>
  <si>
    <t>( 378 ) Hoping to improve its sanctions system , the Bank began a review of its system in 2013 and solicited the views of external stakeholders .</t>
  </si>
  <si>
    <t>acad_2019_0</t>
  </si>
  <si>
    <t>These libraries vary in size and subject content : Education &amp;amp; Music , Engineering , Health Sciences , Law , Murray ( humanities and social sciences ) , Science , and Veterinary Medicine . The University Library began its relationship with students with disabilities in 1994 when Dr. C.K . Leong , a professor in the College of Education 's Department for the Education of Exceptional Children , obtained funding from the College 's Alumni Fund to purchase a Kurzweil</t>
  </si>
  <si>
    <t>Library began its relationship</t>
  </si>
  <si>
    <t>The University Library began its relationship with students with disabilities in 1994 when Dr. C.K .</t>
  </si>
  <si>
    <t>acad_2019_1</t>
  </si>
  <si>
    <t>develop a relationship with the leaders of the national convention in each country . Pearson 's humble , patient , yet confident personality served her well in carrying out these responsibilities . # In 1987 Keith Parks began implementation of a new strategy known by missionaries as the 70/30 plan . The goal was to have every mission field and the entire mission board organized with at least 70 percent of the missionaries involved directly in church planting by spending</t>
  </si>
  <si>
    <t>Parks began implementation of</t>
  </si>
  <si>
    <t># In 1987 Keith Parks began implementation of a new strategy known by missionaries as the 70/30 plan .</t>
  </si>
  <si>
    <t>acad_2019_2</t>
  </si>
  <si>
    <t>and 3 months after RP , compared with postoperative PFME . However , this finding should be interpreted cautiously due to the limited number of studies . Furthermore , as the preoperative PFME in these two studies began 3 or 4 weeks before the surgery , it was not clear whether starting the PFME more early would produce better results . Further investigations were essential to resolve this issue . # Our meta-analysis included enough studies and most studies had</t>
  </si>
  <si>
    <t>studies began 3 or</t>
  </si>
  <si>
    <t>Furthermore , as the preoperative PFME in these two studies began 3 or 4 weeks before the surgery , it was not clear whether starting the PFME more early would produce better results .</t>
  </si>
  <si>
    <t>acad_2019_3</t>
  </si>
  <si>
    <t>-- figure supplement 1A ) . As expected from our observation of their individual localization behaviors , both SPD-5 and GIP-1 colocalized during the process of disassembly ( Figure 3C , Video 5 ) . Both proteins began a rapid decrease in intensity following their peak at 3 min post-NEBD ( SPD-5 : 3.00 plus or minus 0.14 min , n = 11 ; GIP-1 : 3.18 plus or minus 0.12 min , n = 11 ; Figure 3D --</t>
  </si>
  <si>
    <t>proteins began a rapid</t>
  </si>
  <si>
    <t>Both proteins began a rapid decrease in intensity following their peak at 3 min post-NEBD ( SPD-5 :</t>
  </si>
  <si>
    <t>['decrease']</t>
  </si>
  <si>
    <t>acad_2019_4</t>
  </si>
  <si>
    <t>Economic Club Dinner , Boston , June 6. # ( 2015 ) " Inflation Dynamics and Monetary Policy . " Philip Gamble Memorial Lecture , University of Massachusetts , Amherst , September @ @@5025823 # When China began economic reform in 1978 , it had only one financial institution , the People 's Bank of China ( PBOC ) , which , at that time , served as both the central bank and a commercial bank and accounted for 93</t>
  </si>
  <si>
    <t>China began economic reform</t>
  </si>
  <si>
    <t>When China began economic reform in 1978 , it had only one financial institution , the People 's Bank of China ( PBOC ) , which , at that time , served as both the central bank and a commercial bank and accounted for 93</t>
  </si>
  <si>
    <t>acad_2019_5</t>
  </si>
  <si>
    <t>, " to bake cakes containing alcohol , cakes with racist or homophobic messages , cakes criticizing God , and cakes celebrating Halloween . " 30 # Shortly after Phillips rejected their order , Craig and Mullins began an administrative action against him ( and Masterpiece Cakeshop ) by filing a complaint with the Colorado Civil Rights Division , the state agency responsible for enforcing Colorado 's Anti-Discrimination Act , or CADA.31 Like many similar laws across the country ,</t>
  </si>
  <si>
    <t>Mullins began an administrative</t>
  </si>
  <si>
    <t>30 # Shortly after Phillips rejected their order , Craig and Mullins began an administrative action against him ( and Masterpiece Cakeshop ) by filing a complaint with the Colorado Civil Rights Division , the state agency responsible for enforcing Colorado 's Anti-Discrimination Act , or CADA.31 Like many similar laws across the country ,</t>
  </si>
  <si>
    <t>['action']</t>
  </si>
  <si>
    <t>acad_2019_6</t>
  </si>
  <si>
    <t>" 103 # King did not involve avoidance or severability doctrine , but the case is still noteworthy because the dissenters ' textualism gave way to realism more thoroughly than it had in NFIB . Justice Scalia began the dissent by accusing the majority of adherence to the overarching principle that " the Affordable Care Act must be saved . " 104 And he concluded the dissent by summarizing NFIB in realist terms : # In NFIB , this Court</t>
  </si>
  <si>
    <t>Scalia began the dissent</t>
  </si>
  <si>
    <t>Justice Scalia began the dissent by accusing the majority of adherence to the overarching principle that " the Affordable Care Act must be saved . "</t>
  </si>
  <si>
    <t>acad_2019_7</t>
  </si>
  <si>
    <t>) , and professor of history Rudolf Keyser ( 1803-1864 ) , founded the Foreningen til Norske Fortidsmindesmerkers Bevaring ( the Society for the Preservation of Ancient Norwegian Monuments ) ( Fortidsminneforeningen 2017 ) . The Society began its work under the patronage of King Oscar I ( 1799-1859 ) , the second monarch of the French-derived Bernadotte Dynasty . The year 1844 also saw the publication of the second volume of Asbj&amp;oslash;rnsen and Moe 's Norske Folkeeventyr , which</t>
  </si>
  <si>
    <t>Society began its work</t>
  </si>
  <si>
    <t>The Society began its work under the patronage of King Oscar I ( 1799-1859 ) , the second monarch of the French-derived Bernadotte Dynasty .</t>
  </si>
  <si>
    <t>acad_2019_8</t>
  </si>
  <si>
    <t>the time a part of Syria , and a member of the Maronite church , an Eastern sect of Roman Catholicism . While at Columbia University , from which he earned his PhD in 1916 , Hitti began a lifelong performance of intercultural mediation . On May 22 , 1916 , a US State Department official , Alvin A. Adee , replied to Hitti 's May 16 , 1916 , letter " relative to the present condition of the Maronites</t>
  </si>
  <si>
    <t>Hitti began a lifelong</t>
  </si>
  <si>
    <t>While at Columbia University , from which he earned his PhD in 1916 , Hitti began a lifelong performance of intercultural mediation .</t>
  </si>
  <si>
    <t>acad_2019_9</t>
  </si>
  <si>
    <t>Saadi Youssef , and Yusuf Al-Ani. # Keywords : Arab intellectual , present moment , beginnings , secular criticism , consent , ideological state apparatuses , defeatism , defiance # Introduction : Knowing Thyself # Edward Said began his 1979 essay entitled " Zionism from the Standpoint of its Victims " with what he thought to be a pivotal quotation from the Italian Marxist philosopher Antonio Gramsci ( a quotation , which he also uses in the introduction to his</t>
  </si>
  <si>
    <t>Said began his 1979</t>
  </si>
  <si>
    <t># Edward Said began his 1979 essay entitled " Zionism from the Standpoint of its Victims " with what he thought to be a pivotal quotation from the Italian Marxist philosopher Antonio Gramsci ( a quotation , which he also uses in the introduction to his</t>
  </si>
  <si>
    <t>acad_2019_10</t>
  </si>
  <si>
    <t>speaking with many LMSs to gather more and more information , ideas , activities , etc. " # SUMMARY # Being the new employee in any situation can be stressful . Some members of our Newbie Cohort began their new positions after school started . Imagine being hired for a @ @ @ @ @ @ @ @ @ @ to pick up speed the first week on duty ! Through the new LMS cadre , Christine and I wanted</t>
  </si>
  <si>
    <t>Cohort began their new</t>
  </si>
  <si>
    <t>Some members of our Newbie Cohort began their new positions after school started .</t>
  </si>
  <si>
    <t>['positions']</t>
  </si>
  <si>
    <t>acad_2019_11</t>
  </si>
  <si>
    <t>some of my own creative , analytic choices . Additionally , this consideration of poetry focused on researchers constructing their own poems ; participants in the study included three professors and three doctoral students . The participants began a process of circulating emails among themselves to create a collaborative poetic document , detailing their experiences as researchers and as readers . This choice to have poetry constructed by the participant is a kind of " next step " challenge for</t>
  </si>
  <si>
    <t>participants began a process</t>
  </si>
  <si>
    <t>The participants began a process of circulating emails among themselves to create a collaborative poetic document , detailing their experiences as researchers and as readers .</t>
  </si>
  <si>
    <t>acad_2019_12</t>
  </si>
  <si>
    <t>A main advantage of our wedge-based structural approach is that it facilitates a decomposition of the sectoral misallocation demonstrated above into key distortions in various areas of China 's urban-rural dual structure system . When the country began its economic reform almost forty years ago , the main distortions across agricultural and non-agricultural sectors were in the consumption and production areas , associated with price scissors in the exchange of agricultural and non-agricultural products and monopolistic distortions in non-agricultural sector</t>
  </si>
  <si>
    <t>country began its economic</t>
  </si>
  <si>
    <t>When the country began its economic reform almost forty years ago , the main distortions across agricultural and non-agricultural sectors were in the consumption and production areas , associated with price scissors in the exchange of agricultural and non-agricultural products and monopolistic distortions in non-agricultural sector</t>
  </si>
  <si>
    <t>acad_2019_13</t>
  </si>
  <si>
    <t>, which the signwriter is using . Furthermore , the signwriter takes on the form of a serpentine shape , which Hogarth identified as ' the line of beauty . # ( 2 . ) Fred Fowle began his career as a signwriter and fairground artist in 1929 , working for R. J. @ @ @ @ @ @ @ @ @ @ Second World War , Fred established the company Halll &amp;amp; Fowle , with Billy Hall , in</t>
  </si>
  <si>
    <t>Fowle began his career</t>
  </si>
  <si>
    <t>Fred Fowle began his career as a signwriter and fairground artist in 1929 , working for R. J.</t>
  </si>
  <si>
    <t>acad_2019_14</t>
  </si>
  <si>
    <t>included , but was not limited to , spinner speed , length/duration of spinning , or if a top knocked another down . # Keeping the tops contained became a problem in their challenges , so students began building containment arenas with unit blocks to better assess the spinners without them traveling too far away . This problem-solving effort also demonstrated students ' progress toward the science and engineering practices of creating a solution to a perceived problem reflecting their</t>
  </si>
  <si>
    <t>students began building containment</t>
  </si>
  <si>
    <t># Keeping the tops contained became a problem in their challenges , so students began building containment arenas with unit blocks to better assess the spinners without them traveling too far away .</t>
  </si>
  <si>
    <t>acad_2019_15</t>
  </si>
  <si>
    <t>general 's secretary and liaison to the Hopis and other Indians , helping Holdridge to make these Indians ' concerns an emblem of his claim that unconstitutional practices were rampant in government.51 # In Los Angeles Carpenter began part-time work as a printer in Wing Anderson 's Kosmon Industries , where he began printing propaganda for the Hopi Traditionalists . According to Carpenter , his first flyer was a reprint of a May 14 , 1940 , letter from Professor</t>
  </si>
  <si>
    <t>Carpenter began part-time work</t>
  </si>
  <si>
    <t>Los Angeles Carpenter began part-time work as a printer in Wing Anderson 's Kosmon Industries , where he began printing propaganda for the Hopi Traditionalists .</t>
  </si>
  <si>
    <t>acad_2019_16</t>
  </si>
  <si>
    <t>Timothy Purdon , lawyer for the Menominee , the Menominee legislature then followed @ @ @ @ @ @ @ @ @ @ understanding with the College of the Menominee nation.33 Subsequently , the Menom- inee nation began growing various hemp strains to determine which ones would work best for possible future economic development opportunities . In October 2015 DEA agents forcibly seized all thirty thousand plants of the Menominees ' crop of low THC , nonpsychotropic , industrial hemp</t>
  </si>
  <si>
    <t>nation began growing various</t>
  </si>
  <si>
    <t>Subsequently , the Menom- inee nation began growing various hemp strains to determine which ones would work best for possible future economic development opportunities .</t>
  </si>
  <si>
    <t>acad_2019_17</t>
  </si>
  <si>
    <t>2015 ; as of 2016 , the state 's laws were among the strictest of medically legalized states in terms of access , distribution , and approved-for-use medical conditions . The Seneca Nation in western New York began preparations to enter the medical marijuana industry following a referendum vote on November 3 , 2015 , in which Seneca citizens approved 448 to 364 the development of laws @ @ @ @ @ @ @ @ @ @ a new economic</t>
  </si>
  <si>
    <t>York began preparations to</t>
  </si>
  <si>
    <t>The Seneca Nation in western New York began preparations to enter the medical marijuana industry following a referendum vote on November 3 , 2015 , in which Seneca citizens approved 448 to 364 the development of laws</t>
  </si>
  <si>
    <t>acad_2019_18</t>
  </si>
  <si>
    <t>hops . " When Power 's mother , fearful that @ @ @ @ @ @ @ @ @ @ divorce , snuck out of the country with Samantha and her brother in tow , her father began a slow suicide that ended with the discovery of her " dad 's decomposing body amid the stench of vomit and human waste . " Thirty years later , when Power-now a famous author and Obama adviser-returns to Hartigan 's , she</t>
  </si>
  <si>
    <t>father began a slow</t>
  </si>
  <si>
    <t>, her father began a slow suicide that ended with the discovery of her " dad 's decomposing body amid the stench of vomit and human waste . "</t>
  </si>
  <si>
    <t>['suicide']</t>
  </si>
  <si>
    <t>acad_2019_19</t>
  </si>
  <si>
    <t>, Nawaz Sharif kept believing that he got disqualified on minor charges and never got punished on what was actually @ @ @ @ @ @ @ @ @ @ on September 13 , 2017 , NAB began the proceedings against the Sharif family and Ishaq Dar in the references of four cases . The three of them against the Sharif family were related to the Flagship Investment Ltd , the Avenfield ( London ) properties and Jeddah-based Al-Azizia Company</t>
  </si>
  <si>
    <t>NAB began the proceedings</t>
  </si>
  <si>
    <t>on September 13 , 2017 , NAB began the proceedings against the Sharif family and Ishaq Dar in the references of four cases .</t>
  </si>
  <si>
    <t>acad_2019_20</t>
  </si>
  <si>
    <t>few weeks I was at home in Ireland , I repeated the phrase to many , including my aunt as we discussed familial memory . This was a fervent topic at the time as my paternal family began the search for their grandmother 's death certificate and grave . The , to this day , inconclusive search means that my father and his siblings do not have a claim to their mother 's family home . As older relations die</t>
  </si>
  <si>
    <t>family began the search</t>
  </si>
  <si>
    <t>This was a fervent topic at the time as my paternal family began the search for their grandmother 's death certificate and grave .</t>
  </si>
  <si>
    <t>acad_2019_21</t>
  </si>
  <si>
    <t>innovation responsibility , and thought leaders who interact with CTOs about the nature of the CTO 's job and the attributes and skills needed to succeed at it . # The Perfect CTO Exercise # The team began its work by conducting " The Perfect CTO Exercise " during a breakout session at IRI 's 2017 Winter ROR meeting in Research Triangle Park , North Carolina . The goal of the exercise was to solicit feedback from attendees regarding the</t>
  </si>
  <si>
    <t>team began its work</t>
  </si>
  <si>
    <t># The Perfect CTO Exercise # The team began its work by conducting " The Perfect CTO Exercise " during a breakout session at IRI 's 2017 Winter ROR meeting in Research Triangle Park , North Carolina .</t>
  </si>
  <si>
    <t>acad_2019_22</t>
  </si>
  <si>
    <t>are clearly a departure from those typically in use in ScienceDirect results . These unique labels describe the type of access users may encounter in a platform that is primarily for open access content . Usability participants began their search within the IR and some were confused when presented with materials that did not immediately provide access . However , several faculty participants commented that the type of one-stop discovery that the IR@UF-Elsevier project offers - with the bulk of</t>
  </si>
  <si>
    <t>participants began their search</t>
  </si>
  <si>
    <t>Usability participants began their search within the IR and some were confused when presented with materials that did not immediately provide access .</t>
  </si>
  <si>
    <t>fic_1990_0</t>
  </si>
  <si>
    <t>" No , " Lonnie said . " No , no . " Wilson 's head twisted to the side , vomit was spattered across his chin , shoulder . We squatted beside the body . Lonnie began crying . Neither of us wanted to touch the body , but one of his arms was wrenched behind his back . I could n't leave him that way . I pulled on the arm at the elbow . The arm jerked</t>
  </si>
  <si>
    <t>Lonnie began crying .</t>
  </si>
  <si>
    <t>fic_1990_1</t>
  </si>
  <si>
    <t>to her bemoan the realtors and , in the next breath , hark back to the honeyed days when the DuPonts and the Astors visited their grace on the hamlet . &lt;p&gt; Our suit lost , Dugliss began his work . Each morning the dog and I set out to the orchestra of hammers and Skilsaws , the percussion of trucks backing into the narrow driveways . Dugliss stood in the street , usually with a flask in a paper</t>
  </si>
  <si>
    <t>Dugliss began his work</t>
  </si>
  <si>
    <t>Our suit lost , Dugliss began his work .</t>
  </si>
  <si>
    <t>fic_1990_2</t>
  </si>
  <si>
    <t>Katie sat on the front porch , held hands , and listened to Bing Crosby on Maxwell House Coffee Time . When that program ended Katie was required to go back inside and do homework . Bill began the long , dark ride back the boarding house . &lt;p&gt; Lyman Mays waited , betting that Bill Eagle 's cycling adventures would end with the first cold , wet rains of September . Autumn , though , remained unseasonably mild and</t>
  </si>
  <si>
    <t>Bill began the long</t>
  </si>
  <si>
    <t>Bill began the long , dark ride back the boarding house .</t>
  </si>
  <si>
    <t>fic_1990_3</t>
  </si>
  <si>
    <t>sophomore biology , but I was , the result of more of my mother 's string manipulations . After greeting the students from last semester and identifying me to them as a new transfer , the teacher began her lecture . I sat back and waited for an opening . It came in the midst of the discourse on evolution when one student answered by responding , " I think it 's the recapitation principle or something . " I</t>
  </si>
  <si>
    <t>teacher began her lecture</t>
  </si>
  <si>
    <t>After greeting the students from last semester and identifying me to them as a new transfer , the teacher began her lecture .</t>
  </si>
  <si>
    <t>fic_1990_4</t>
  </si>
  <si>
    <t>sole memory of anything related to the Vietnam War . &lt;p&gt; All the students were assembled in the high-ceilinged @ @ @ @ @ @ @ @ @ @ compliments of the military . Then the officer began his lecture . " Hello , boys and girls of Louisiana State University Terrace Elementary School , " he boomed . " I just came back from a place called Saigon last month . Before that , I was in Chu Lai</t>
  </si>
  <si>
    <t>officer began his lecture</t>
  </si>
  <si>
    <t>Then the officer began his lecture . "</t>
  </si>
  <si>
    <t>fic_1990_5</t>
  </si>
  <si>
    <t>. " &lt;p&gt; " You might as well take off her panties , too , " a girl said . " Show her cunt so no man will ever care for her . " &lt;p&gt; Darcy May began crying . &lt;p&gt; I do n't know if they really did such a horrible thing to her , but something like that happened nearly every day . It was n't rare to see torn clothes , noses or mouths bleeding . I</t>
  </si>
  <si>
    <t>May began crying .</t>
  </si>
  <si>
    <t>Darcy May began crying .</t>
  </si>
  <si>
    <t>fic_1990_6</t>
  </si>
  <si>
    <t>injustice of it ! " &lt;p&gt; Justice , injustice ; injustice , justice . For a moment he made a rocking song of the words . &lt;p&gt; High above the Nissen hut the last of the Lancasters began their long trek east . He followed them , one by one , across the channel , over the new @ @ @ @ @ @ @ @ @ @ ; then on and on through the white shafts of the searchlights</t>
  </si>
  <si>
    <t>Lancasters began their long</t>
  </si>
  <si>
    <t>the last of the Lancasters began their long trek east .</t>
  </si>
  <si>
    <t>['east']</t>
  </si>
  <si>
    <t>fic_1990_7</t>
  </si>
  <si>
    <t>to spend two nights a week at his little house in the barrio . It was a compromise , a way for Beau to continue living with them without driving Rory crazy . When Marta and Beau began their idiotic conversations -- wheedling and relenting , whining and acceding -- Rory had only to recall that he would be at his @ @ @ @ @ @ @ @ @ @ , Beau became interested in bodybuilding , probably from</t>
  </si>
  <si>
    <t>Beau began their idiotic</t>
  </si>
  <si>
    <t>When Marta and Beau began their idiotic conversations --</t>
  </si>
  <si>
    <t>fic_1990_8</t>
  </si>
  <si>
    <t>are landlords . ' The voices merged and became cluttered : ' We are Communists . Anarcho-Communists . ' My toes felt squashed . ' Get it , right : we are Cornfemists . ' My throat began a curious process of strangling me and my head grew livid with twitches . ' WE ARE WHITE . BUT WE ARE FUCKTOGETHERNESS , RIGHT . ' There was a diminutive black girl with them . She was cradled by a white</t>
  </si>
  <si>
    <t>throat began a curious</t>
  </si>
  <si>
    <t>My throat began a curious process of strangling me and my head grew livid with twitches . '</t>
  </si>
  <si>
    <t>fic_1990_9</t>
  </si>
  <si>
    <t>A music to beguile and mingle with the deepest private dreams , I played ; mustered my best to win her sleep . And across my dancing bow , I saw my effort working . Her breaths began a drifting rhythm , ebbing breakers on a dreamland shore . On I played , enticing her to sleepwalk into her languorous ocean bed , and dream forever there . Inspired @ @ @ @ @ @ @ @ @ @ safely</t>
  </si>
  <si>
    <t>breaths began a drifting</t>
  </si>
  <si>
    <t>Her breaths began a drifting rhythm , ebbing breakers on a dreamland shore .</t>
  </si>
  <si>
    <t>['rhythm']</t>
  </si>
  <si>
    <t>fic_1990_10</t>
  </si>
  <si>
    <t>, nodding . " No more . " " Follow me ! " Raven Hunter urged conspiratorially . " Fol @ @ @ @ @ @ @ @ @ @ ! " p176 Softly , Eagle Cries began the chant , " Raven Hunter . Raven Hunter ! Raven Hunter . " Then it was picked up by the others , growing louder until it boomed from the surrounding rocks . Ice Fire let his soul sway to the chant</t>
  </si>
  <si>
    <t>Cries began the chant</t>
  </si>
  <si>
    <t>p176 Softly , Eagle Cries began the chant , " Raven Hunter .</t>
  </si>
  <si>
    <t>fic_1990_11</t>
  </si>
  <si>
    <t>silenced and the skull cap removed , I stopped what I was doing to make a quick inspection of the brain . No subdural or subarachnoid hemorrhages .. . " It is n't funny , " Wingo began his indignant litany , " not the least bit funny . How can anybody laugh at something like that . . . " The woman 's scalp was lacerated but that was @ @ @ @ @ @ @ @ @ @</t>
  </si>
  <si>
    <t>Wingo began his indignant</t>
  </si>
  <si>
    <t>" It is n't funny , " Wingo began his indignant litany , " not the least bit funny .</t>
  </si>
  <si>
    <t>['litany']</t>
  </si>
  <si>
    <t>fic_1990_12</t>
  </si>
  <si>
    <t>so that you could better yourselves and bring honor to the Angel family name , " she said whenever they began criticizing family traditions or questioning the authority of the Church . By the time her grandchildren began their schooling , with Mama Chona so long in the grave , Jesus Maria was unable to keep heresy away from her family . " College was supposed to help you , not ruin you , " she told them at every</t>
  </si>
  <si>
    <t>grandchildren began their schooling</t>
  </si>
  <si>
    <t>By the time her grandchildren began their schooling , with Mama Chona so long in the grave , Jesus Maria was unable to keep heresy away from her family .</t>
  </si>
  <si>
    <t>['schooling']</t>
  </si>
  <si>
    <t>fic_1990_13</t>
  </si>
  <si>
    <t>the long , glistening walk and rang her bell . After a moment , the door opened and he disappeared . He was gone awhile , and they got restless . Terry needed to pee . Mack began a narrative describing what was happening between Tucker and Kathy , in a syrupy French accent borrowed from Charles Boyer . Terry got out of the car , finally , and disappeared around the side of Kathy 's house . When the</t>
  </si>
  <si>
    <t>Mack began a narrative</t>
  </si>
  <si>
    <t>Mack began a narrative describing what was happening between Tucker and Kathy , in a syrupy French accent borrowed from Charles Boyer .</t>
  </si>
  <si>
    <t>['narrative']</t>
  </si>
  <si>
    <t>fic_1990_14</t>
  </si>
  <si>
    <t>when he was asleep . Something awful . Heebie jeebies . He ran his dry tongue over his dry teeth , shook his head a little , and caught his breath . As always , his head began pounding as soon as he moved , and his stomach was an aching void . He planted his feet on the cold floor , and sagged over his knees , willing both aches to stop . His body was n't cooperating .</t>
  </si>
  <si>
    <t>head began pounding as</t>
  </si>
  <si>
    <t>As always , his head began pounding as soon as he moved , and his stomach was an aching void .</t>
  </si>
  <si>
    <t>fic_1990_15</t>
  </si>
  <si>
    <t>The long oars were run out and Malk steered as the ship was rowed to a place at a long pier . Lines were cast ashore and the vessel was made fast to bollards as the sailors began a rhythmic chant signifying that @ @ @ @ @ @ @ @ @ @ sacrifice to the sea god . The inevitable dockside idlers cheered the seamen and offered their services as stevedores . Within minutes , the bales in the</t>
  </si>
  <si>
    <t>sailors began a rhythmic</t>
  </si>
  <si>
    <t>Lines were cast ashore and the vessel was made fast to bollards as the sailors began a rhythmic chant</t>
  </si>
  <si>
    <t>fic_1990_16</t>
  </si>
  <si>
    <t>@ @ @ @ @ @ @ @ @ Falls , Oregon . On November 7 , 1944 , F. D. Roosevelt was elected for an unprecedented fourth term as president , and U.S. forces on Leyte began their push against heavy resistance toward Or moc . For over a month the battle raged in the Philippine jungles , ending finally on December 11 with the securance of Ormoc Bay . In the fighting , U.S. forces captured vast stockpiles</t>
  </si>
  <si>
    <t>Leyte began their push</t>
  </si>
  <si>
    <t>On November 7 , 1944 , F. D. Roosevelt was elected for an unprecedented fourth term as president , and U.S. forces on Leyte began their push against heavy resistance toward Or moc .</t>
  </si>
  <si>
    <t>fic_1990_17</t>
  </si>
  <si>
    <t>marriage ? " " Over a sometimes rocky road , " Ben responded . " But they did get married , in the LDS temple down in Salt Lake City . Once back in Canada , Dad began his life 's work in agriculture . And that , Nick , is where I experience some of my worst loneliness . " " For the farm ? " Kastanas asked , surprised . " Well , not exactly for the farm</t>
  </si>
  <si>
    <t>Dad began his life</t>
  </si>
  <si>
    <t>Once back in Canada , Dad began his life 's work in agriculture .</t>
  </si>
  <si>
    <t>fic_1990_18</t>
  </si>
  <si>
    <t>suspicion and mistrust manifesting themselves . In a real sense , Potsdam was the termination of World War II and @ @ @ @ @ @ @ @ @ @ , Allied aircraft and Third Fleet ships began an attack on Tokyo and encountered no resistance whatever . In this operation , British fast carriers joined the attack , the first joint American-British naval operation in the Pacific . On the 24th , Truman told Stalin that the atomic bomb</t>
  </si>
  <si>
    <t>ships began an attack</t>
  </si>
  <si>
    <t>Allied aircraft and Third Fleet ships began an attack on Tokyo and encountered no resistance whatever .</t>
  </si>
  <si>
    <t>fic_1990_19</t>
  </si>
  <si>
    <t>answered . " On rotors , of course , as you said , Alexieva , but we can @ @ @ @ @ @ @ @ @ @ , and heard the engine note change as Nkosi began the switchover . The servos whined shrilly as the outboard nacelles tilted to their new posi tions , and the jumper shuddered under the new drag . There was a heartstopping moment when everything seemed to go silent , and the jumper</t>
  </si>
  <si>
    <t>Nkosi began the switchover</t>
  </si>
  <si>
    <t>" On rotors , of course , as you said , Alexieva , but we can @ @ @ @ @ @ @ @ @ @ , and heard the engine note change as Nkosi began the switchover .</t>
  </si>
  <si>
    <t>['switchover']</t>
  </si>
  <si>
    <t>fic_1990_20</t>
  </si>
  <si>
    <t>like a bunker in the middle of a war zone ; at midnight it 's the most @ @ @ @ @ @ @ @ @ @ the sliding metal doors marked " Deliveries , " Furey began a series of morbid one-liners , a kind of defense against his own mortality I suppose , but still unpleasant . At least McGonnigal did n't join in . I moved out of earshot , into the entryway -- a small box</t>
  </si>
  <si>
    <t>Furey began a series</t>
  </si>
  <si>
    <t>the sliding metal doors marked " Deliveries , " Furey began a series of morbid one-liners , a kind of defense against his own mortality I suppose , but still unpleasant .</t>
  </si>
  <si>
    <t>fic_1990_21</t>
  </si>
  <si>
    <t>by no great architectural edifice , it is nevertheless as plain a fact , rests upon as solid a foundation , and carries as erect a front as any building in the world . " Thus Dickens began his speech , but , much to my own surprise , I was n't paying full attention . He was the best after-dinner speaker I had ever heard , yet this @ @ @ @ @ @ @ @ @ @ his</t>
  </si>
  <si>
    <t>Dickens began his speech</t>
  </si>
  <si>
    <t>Thus Dickens began his speech , but , much to my own surprise , I was n't paying full attention .</t>
  </si>
  <si>
    <t>fic_1990_22</t>
  </si>
  <si>
    <t>out and took their places . Paroissien , the stage manager , raised his arm and pointed with one finger . Ah , the power of the man ! Every eye was upon him . A drum began a quiet measured beat . Paroissien dropped his arm , and the curtain rose to the eerie chant of the three weird sisters rising out of the hanging smoke . p84 With a slight tug on my sleeve , Dickens pulled me</t>
  </si>
  <si>
    <t>drum began a quiet</t>
  </si>
  <si>
    <t>A drum began a quiet measured beat .</t>
  </si>
  <si>
    <t>['beat']</t>
  </si>
  <si>
    <t>fic_1990_23</t>
  </si>
  <si>
    <t>had ever appeared in any of her erotic dreams . Chastity or naivete , call it what one would , she was addicted to Theo . And in her trouble she needed only him . Her heart began a violent beating that seemed to resound in her ears . How would she be feeling now if the thing that had begun tonight in that fantastic white-and-emerald room had gone to completion ? And where P161 else might it have led</t>
  </si>
  <si>
    <t>heart began a violent</t>
  </si>
  <si>
    <t>Her heart began a violent beating that seemed to resound in her ears .</t>
  </si>
  <si>
    <t>['beating']</t>
  </si>
  <si>
    <t>fic_1990_24</t>
  </si>
  <si>
    <t>me she took her to church last week . Probably to someplace elegant and architecturally profound . It was the first time in her life , in Rachel 's life . Celest said when the opening hymn began Rachel was surprised but then she began to sing too . She sang the only song she knew , " Take Me Out to the Ball Game , " which I had taught her last summer , as we sat behind first</t>
  </si>
  <si>
    <t>hymn began Rachel was</t>
  </si>
  <si>
    <t>Celest said when the opening hymn began Rachel was surprised</t>
  </si>
  <si>
    <t>['Rachel']</t>
  </si>
  <si>
    <t>fic_1990_25</t>
  </si>
  <si>
    <t>" the children cried in unison . " That 's fine , " Aunt Estelle said absently , shaking out her napkin . " I think we 're having banana pudding for dessert . " Judge Jennings began a pungent discourse on a gang of punkish boys who 'd come before him that week , charged with murder , but attempting , he said , @ @ @ @ @ @ @ @ @ @ they could get separate trials</t>
  </si>
  <si>
    <t>Jennings began a pungent</t>
  </si>
  <si>
    <t>Judge Jennings began a pungent discourse on a gang of punkish boys who 'd come before him that week , charged with murder , but attempting , he said , @ @ @ @ @ @ @ @ @ @</t>
  </si>
  <si>
    <t>['discourse']</t>
  </si>
  <si>
    <t>fic_1990_26</t>
  </si>
  <si>
    <t>cassette recorder to immortalize their babies , the mothers crammed together and grabbed at the moment as if it were champagne gulped from the bottle . After every face had been panned , the boys and girls began a restless thumping . Everyone knew what happened next . At the conclusion of Round-Up , the camera flew about for several seconds and then alighted upon a single face . The owner of the face received a prize and the show</t>
  </si>
  <si>
    <t>girls began a restless</t>
  </si>
  <si>
    <t>After every face had been panned , the boys and girls began a restless thumping .</t>
  </si>
  <si>
    <t>['thumping']</t>
  </si>
  <si>
    <t>fic_1990_27</t>
  </si>
  <si>
    <t>to both my sister and Elizabeth . But it was too late . Now that we were already here , they were going to do anything they wanted . Which they did . Even before the tour began it became apparent that the studhorse would garner all their attention ; my mother , also anticipating this , had passed on @ @ @ @ @ @ @ @ @ @ opted for a toughlooking cowboy . I heard her speak</t>
  </si>
  <si>
    <t>tour began it became</t>
  </si>
  <si>
    <t>Even before the tour began it became apparent that the studhorse would garner all their attention ;</t>
  </si>
  <si>
    <t>fic_1990_28</t>
  </si>
  <si>
    <t>all over the country found themselves out of a job . The first reaction to the new law was rather charming and very Japanese : just before the midnight deadline prostitutes and their customers all over Tokyo began singing ' Auld Lang Syne ' , a hugely popular song in Japan , appropriated for those deliciously sad occasions , so dearly beloved by the Japanese people , of saying goodbye . " I had arrived at Chitose by chance ,</t>
  </si>
  <si>
    <t>Tokyo began singing '</t>
  </si>
  <si>
    <t>just before the midnight deadline prostitutes and their customers all over Tokyo began singing ' Auld Lang Syne ' , a hugely popular song in Japan , appropriated for those deliciously sad occasions , so dearly beloved by the Japanese people , of saying goodbye .</t>
  </si>
  <si>
    <t>fic_1990_29</t>
  </si>
  <si>
    <t>, she would do anything necessary to become a part of this living community , to make her children part of humankind . They were only a few yards from the fence-line gate when the church bell began ringing . Mary wondered , and laughed at the thought , if the bell was tolling for them in a way John Donne had n't intended . Luke lengthened his stride . " The noon bell . Everybody 'll be going back</t>
  </si>
  <si>
    <t>bell began ringing .</t>
  </si>
  <si>
    <t>They were only a few yards from the fence-line gate when the church bell began ringing .</t>
  </si>
  <si>
    <t>fic_1991_0</t>
  </si>
  <si>
    <t>Tully along . In Tully 's fifth and sixth years the house grew quieter . His mother started getting headaches , not so bad during the day , but bad always at night . Tully 's father began a course of peacemaking gestures . He took in his dishes from the table and on Sunday washed not just his but everyone else 's , too . When he went to town , he consented to buy groceries , and would</t>
  </si>
  <si>
    <t>father began a course</t>
  </si>
  <si>
    <t>Tully 's father began a course of peacemaking gestures .</t>
  </si>
  <si>
    <t>fic_1991_1</t>
  </si>
  <si>
    <t>dime . " " Dance for it . " Waller drew a quarter from his pocket and placed it carefully , his fat fingers curling out like feathers , on Croak 's head . The old man began a stately jig , one leg up , then the other , one shoulder , then the other . " You , Gimpy ? " Pete held out the bottle . Gimpy 's tongue slid between his lips . He had brass</t>
  </si>
  <si>
    <t>man began a stately</t>
  </si>
  <si>
    <t>The old man began a stately jig , one leg up , then the other , one shoulder , then the other .</t>
  </si>
  <si>
    <t>['jig']</t>
  </si>
  <si>
    <t>fic_1991_2</t>
  </si>
  <si>
    <t>Something like that happened near Auburn , too . It was just horrible . " &lt;p&gt; We poured cups full of cocoa , then pulled chairs into a circle in the middle of the floor . Kath began the story . By the time she had finished , we were clumped together , knees touching , clutching at each other and shrieking for the thrill of it . We jumped when Queenie scratched at the back porch door . She</t>
  </si>
  <si>
    <t>Kath began the story</t>
  </si>
  <si>
    <t>Kath began the story .</t>
  </si>
  <si>
    <t>fic_1991_3</t>
  </si>
  <si>
    <t>morning in my father 's chair at the thick-legged kitchen table , slowly , indulgently , even as he began calling for assistance , and then I would bathe in the old porcelain tub upstairs while Mother began the rituals of caring for her dying husband . After dressing I helped her unwrap the gauze at his ankles , rubbing cortisone cream into the maps of ulcers , and he kicked at my hands when I touched him . He</t>
  </si>
  <si>
    <t>Mother began the rituals</t>
  </si>
  <si>
    <t>and then I would bathe in the old porcelain tub upstairs while Mother began the rituals of caring for her dying husband .</t>
  </si>
  <si>
    <t>['rituals']</t>
  </si>
  <si>
    <t>fic_1991_4</t>
  </si>
  <si>
    <t>. He drove all the way down Celebration Avenue to Sixth Street , then headed west , though when he got to Perry Square , where on the northwest corner of Sixth and State he and Helen began their courtship at the Arthur Murray Dance Studio above the drug store , he took a right and drove down to the Public Dock to look at the Bay from the city side . As they expected , the light snow and</t>
  </si>
  <si>
    <t>Helen began their courtship</t>
  </si>
  <si>
    <t>He drove all the way down Celebration Avenue to Sixth Street , then headed west , though when he got to Perry Square , where on the northwest corner of Sixth and State he and Helen began their courtship at the Arthur Murray Dance Studio above the drug store , he took a right and drove down to the Public Dock to look at the Bay from the city side .</t>
  </si>
  <si>
    <t>fic_1991_5</t>
  </si>
  <si>
    <t>into a cloud of grey , windblown ash . Then the German army was gone , east , leaving security forces on the good roads and in the villages and especially along the railroads . The Germans began their occupation by hanging people up in the village as a gesture of their seriousness . The bodies hung under a long , sagging pole mounted four meters high on tripods , with some people way up near the horizontal pole and</t>
  </si>
  <si>
    <t>Germans began their occupation</t>
  </si>
  <si>
    <t>The Germans began their occupation by hanging people up in the village as a gesture of their seriousness .</t>
  </si>
  <si>
    <t>fic_1991_6</t>
  </si>
  <si>
    <t>his throat . Murphy 's fingers looped the knot tighter , like an industrious boy scout . The @ @ @ @ @ @ @ @ @ @ the illusory pitch-blackness of the coarse-textured sack . Murphy began a low , mumbling prayer . In a perplexed schizophrenia Rory saw his father punching the blackness with his huge fists . Night cut throats with his razored fingers . Kathleen prayed to Jesus . He fought for air , his head</t>
  </si>
  <si>
    <t>Murphy began a low</t>
  </si>
  <si>
    <t>Murphy began a low , mumbling prayer .</t>
  </si>
  <si>
    <t>['a']</t>
  </si>
  <si>
    <t>fic_1991_7</t>
  </si>
  <si>
    <t>side to side ; then from the tiny penis shot a quick golden stream that popped @ @ @ @ @ @ @ @ @ @ hot stove . My grandmother laughed uproariously . As the baby began a faint , choking cry , she deftly diapered him , tugged him into a nightgown , and gave him to my mother to nurse . The searching mouth found the breast and fell silent save for a muffled , liquid sound</t>
  </si>
  <si>
    <t>baby began a faint</t>
  </si>
  <si>
    <t>As the baby began a faint , choking cry , she deftly diapered him , tugged him into a nightgown , and gave him to my mother to nurse .</t>
  </si>
  <si>
    <t>['cry']</t>
  </si>
  <si>
    <t>fic_1991_8</t>
  </si>
  <si>
    <t>smack-dab in the center of the page . &lt;p&gt; Harmon worked to @ @ @ @ @ @ @ @ @ @ up there . A few carried picnic baskets and spread blankets . At night rowdies began gathering . They played music and drank beer . Somebody , maybe it was the Beasley boy , cut initials into the stone base . Harmon filed them off . &lt;p&gt; The ministerial delegation arrived Monday . Harmon had just driven down</t>
  </si>
  <si>
    <t>rowdies began gathering .</t>
  </si>
  <si>
    <t>At night rowdies began gathering .</t>
  </si>
  <si>
    <t>fic_1991_9</t>
  </si>
  <si>
    <t>" &lt;p&gt; She said , " Anything . She did n't do anything . " And then she said , " Those poor sad people . " &lt;p&gt; Soon after the incident with the hoe Mrs. McNeer began a campaign to make her children 's life happy . She surprised local children on the street by giving them money . She would say , " My treat ! " She volunteered to " help out " in the youth groups</t>
  </si>
  <si>
    <t>McNeer began a campaign</t>
  </si>
  <si>
    <t>Mrs. McNeer began a campaign to make her children 's life happy .</t>
  </si>
  <si>
    <t>fic_1991_10</t>
  </si>
  <si>
    <t>. Tom talked for hours about Soviet justice . Tom was also welcomed by Sid 's family at his home , where he was considered their savior for having given Sid a job . One night Tom began their conversation by telling Sid about yet another incident of discrimination so typical of American society . He had attended the Christmas party of his Jewish girl 's company . The party was sedate and dignified , with good , rich food</t>
  </si>
  <si>
    <t>Tom began their conversation</t>
  </si>
  <si>
    <t>One night Tom began their conversation by telling Sid about yet another incident of discrimination so typical of American society .</t>
  </si>
  <si>
    <t>fic_1991_11</t>
  </si>
  <si>
    <t>Paula sitting alone in the back of the cavernous Olds . The lights from oncoming cars gliding northward on the Outer Drive blinked beguilingly . Life , thought Paula , does have its lovely moments . Jimmy began the evening with dinner in the Empire Room at the Palmer House . He had booked a table , but the maitre d ' , a man @ @ @ @ @ @ @ @ @ @ French style , seemed to</t>
  </si>
  <si>
    <t>Jimmy began the evening</t>
  </si>
  <si>
    <t>Jimmy began the evening with dinner in the Empire Room at the Palmer House .</t>
  </si>
  <si>
    <t>fic_1991_12</t>
  </si>
  <si>
    <t>a roll down the hill . Abby grabbed the door handle on the inside , @ @ @ @ @ @ @ @ @ @ key , pressed the clutch and turned the wheel . The Mazda began a slow roll . As it gained speed , she held her breath , released the clutch and bit her lip until the unmuffled rotary engine began whining . With three job offers on the table , a new car was four</t>
  </si>
  <si>
    <t>Mazda began a slow</t>
  </si>
  <si>
    <t>The Mazda began a slow roll .</t>
  </si>
  <si>
    <t>['roll']</t>
  </si>
  <si>
    <t>fic_1991_13</t>
  </si>
  <si>
    <t>Admiral , " Pellaeon murmured , and turned back to his displays . The Chimaera was in range now , and tiny sparks started to appear on the tactical holo as the ship 's huge turbolaser batteries began firing . Communications stations flared and went black ; planetside industrial targets flared , went dark , then flared again as secondary fires were ignited . A pair of old Carrack-class light cruisers swept in from starboard , the Chimaera 's TIE</t>
  </si>
  <si>
    <t>batteries began firing .</t>
  </si>
  <si>
    <t>The Chimaera was in range now , and tiny sparks started to appear on the tactical holo as the ship 's huge turbolaser batteries began firing .</t>
  </si>
  <si>
    <t>fic_1991_14</t>
  </si>
  <si>
    <t>. " The probe held the image for thirty seconds , then began a slow pan to starboard . A quarter turn brought another Wheel and gas planet into view . After thirty seconds , the probe began another quarter turn to the right . As it slowed to a stop , my eyes were drawn to the center of the screen , where a tiny circle of light was materializing . Another Wheel ? Whatever it was , it</t>
  </si>
  <si>
    <t>probe began another quarter</t>
  </si>
  <si>
    <t>After thirty seconds , the probe began another quarter turn to the right .</t>
  </si>
  <si>
    <t>fic_1991_15</t>
  </si>
  <si>
    <t>in brown . The footsoldiers were variously armed , some with shields and long poles with padded tips , others with " tridents " and nets . As the two groups closed , mortars on either side began firing . The projectiles were large white objects ; when they struck @ @ @ @ @ @ @ @ @ @ and the projectiles burst , releasing clouds of white powder . " Pillow fights ? " said General Usakov incredulously</t>
  </si>
  <si>
    <t>side began firing .</t>
  </si>
  <si>
    <t>As the two groups closed , mortars on either side began firing .</t>
  </si>
  <si>
    <t>fic_1991_16</t>
  </si>
  <si>
    <t>The necromancer took his place among the dead , whose phan tasms began to writhe and stir , as if touched by a hot wind . The corpses continued to lie still and unmoving . The necromancer began his chanting once more , raised his hands and brought them together with a sharp clap . The bodies twitched and jerked , a jolt of magical energy striking each one of them . The small corpse of the child sat p103</t>
  </si>
  <si>
    <t>necromancer began his chanting</t>
  </si>
  <si>
    <t>The necromancer began his chanting once more , raised his hands and brought them together with a sharp clap .</t>
  </si>
  <si>
    <t>['chanting']</t>
  </si>
  <si>
    <t>fic_1991_17</t>
  </si>
  <si>
    <t>evening of Bach ! " Murphy wanted the party to end . He looked at his watch . Ninethirty ! This could go on indefinitely . Who were all these people , any-way ? The piano player began a slow jazz piece . Sandwiches and hors d'oeuvres disappeared at an astonishing rate . The offices of American News Agencies on Fleet Street were abandoned for the most part @ @ @ @ @ @ @ @ @ @ . But</t>
  </si>
  <si>
    <t>player began a slow</t>
  </si>
  <si>
    <t>The piano player began a slow jazz piece .</t>
  </si>
  <si>
    <t>fic_1991_18</t>
  </si>
  <si>
    <t>that compa nies that @ @ @ @ @ @ @ @ @ @ and Guildenstern Are Dead . " Diane went back to her brother , Molly returned to Janet 's book , Robin and Thomas began an idle discussion of exactly why a director and company that could do a superb job of Stoppard 's play could n't seem to manage Hamlet , and Janet looked out the window , where the mild rolling fields of corn stubble</t>
  </si>
  <si>
    <t>Thomas began an idle</t>
  </si>
  <si>
    <t>Diane went back to her brother , Molly returned to Janet 's book , Robin and Thomas began an idle discussion of exactly why a director and company that could do a superb job of Stoppard 's play could n't seem to manage Hamlet , and Janet looked out the window , where the mild rolling fields of corn stubble</t>
  </si>
  <si>
    <t>fic_1991_19</t>
  </si>
  <si>
    <t>death of Geordie , hideous as it was , put only a momen tary damper on the celebrations . A lavish funeral Mass was said over him that afternoon in the castle chapel , and the games began the next morning . I saw little of them , being occupied in patching up the participants . All I could say for sure of authentic Highland games is that they were played for keeps . I bound up some fumble-foot who</t>
  </si>
  <si>
    <t>games began the next</t>
  </si>
  <si>
    <t>A lavish funeral Mass was said over him that afternoon in the castle chapel , and the games began the next morning .</t>
  </si>
  <si>
    <t>fic_1991_20</t>
  </si>
  <si>
    <t>" Moments later , Borillo had moved alongside Tamalko , spaced far enough apart to search a greater section of the sky but not far enough to lose visual contact . Tamalko 's weap ons system officer began a procedural radar sweep of the skies . " Search plus one to plus ten degrees , " he told his inexperienced WSO just in case , like Borillo , he was getting too caught up in the action to think @</t>
  </si>
  <si>
    <t>officer began a procedural</t>
  </si>
  <si>
    <t>Tamalko 's weap ons system officer began a procedural radar sweep of the skies . "</t>
  </si>
  <si>
    <t>fic_1991_21</t>
  </si>
  <si>
    <t>opened he could almost feel the tortured breath of his terrified crewman until Tamalko realized that he was listening to his own breathing . I 'm a dead man , he said , to himself as Borillo began a gentle turn . I am a dead man ... . Aboard the Chinese destroyer HONG LUNG " Lost contact with Talon Eight-One , sir . " Captain Lubu Vin Li reported solemnly @ @ @ @ @ @ @ @ @</t>
  </si>
  <si>
    <t>Borillo began a gentle</t>
  </si>
  <si>
    <t>I 'm a dead man , he said , to himself as Borillo began a gentle turn .</t>
  </si>
  <si>
    <t>fic_1991_22</t>
  </si>
  <si>
    <t>on board the choice was relatively simple -- the longerrange SLAM missile for the large moving spots that were to he circumnavigated , and the STRIKER glide-bomb for the smaller , stationary ones . The strike computer began the arming and countdown procedures to attack these " targets , " and that 's when McLanahan got tired of this . " There 's some glitch in the system and it 's not clearing . I 'll reset the system and</t>
  </si>
  <si>
    <t>computer began the arming</t>
  </si>
  <si>
    <t>The strike computer began the arming and countdown procedures to attack these " targets , " and that 's when McLanahan got tired of this .</t>
  </si>
  <si>
    <t>fic_1991_23</t>
  </si>
  <si>
    <t>@ @ @ @ throat . " I 'm going to kill you if you do n't tell me . " Such plain words . Such an expressionless tone . Such a bloody image . Red specks began a slow promenade before Katherine 's eyes . " You do n't understand . " " I can take all night to slice you up . " That voice warmed with pleasure . " I can make shallow cuts all over ,</t>
  </si>
  <si>
    <t>specks began a slow</t>
  </si>
  <si>
    <t>Red specks began a slow promenade before Katherine 's eyes .</t>
  </si>
  <si>
    <t>['promenade']</t>
  </si>
  <si>
    <t>fic_1991_24</t>
  </si>
  <si>
    <t>proposal to the Israelis at this moment ? " " Correct , Your Highness . " " That is dramatic , " the Prince observed with an amused smile . " Do go on . " Jack began his pitch : " Sir , our foremost consideration in this matter must be the physical security of the State of Israel . Before either of us was born , America and other countries stood by @ @ @ @ @ @</t>
  </si>
  <si>
    <t>Jack began his pitch</t>
  </si>
  <si>
    <t>Jack began his pitch :</t>
  </si>
  <si>
    <t>['pitch']</t>
  </si>
  <si>
    <t>fic_1991_25</t>
  </si>
  <si>
    <t>her until she was thirteen , an awkward girl with long legs , large feet , and budding breasts . Their mother had disobeyed her husband for one of the few times in her life when Rhett began the dangerous life of blockade runner through the Union fleet and into Charleston Harbor . She came by night @ @ @ @ @ @ @ @ @ @ Rosemary to meet him . The deep vein of loving tenderness in Rhett</t>
  </si>
  <si>
    <t>Rhett began the dangerous</t>
  </si>
  <si>
    <t>Their mother had disobeyed her husband for one of the few times in her life when Rhett began the dangerous life of blockade runner through the Union fleet and into Charleston Harbor .</t>
  </si>
  <si>
    <t>fic_1991_26</t>
  </si>
  <si>
    <t>Daniel laughed and began to play . Scarlett had danced the Virginia reel a hundred times or more , but she 'd never seen dancing like what happened next at Patricia 's birthday party . Matt O'Hara began it . With his shoulders straight and his arms stiff at his side he looked like a soldier when he stepped away from the circle of chairs . Then his feet began to pound and flash and twist and move so quickly</t>
  </si>
  <si>
    <t>O'Hara began it .</t>
  </si>
  <si>
    <t>Matt O'Hara began it .</t>
  </si>
  <si>
    <t>fic_1992_0</t>
  </si>
  <si>
    <t>begun blowing during the @ @ @ @ @ @ @ @ @ @ toward nightfall just at sunset . Yes , some remnants of the breeze would remain , though cooler , when the first stars began their nightly twinkling . But that rarely occurred . As normal as that wind now blowing was the drowsiness of the nights , extending slowly and unchanging across the prairie , covering with its deep presence the mountains on the horizon and</t>
  </si>
  <si>
    <t>stars began their nightly</t>
  </si>
  <si>
    <t>Yes , some remnants of the breeze would remain , though cooler , when the first stars began their nightly twinkling .</t>
  </si>
  <si>
    <t>['twinkling']</t>
  </si>
  <si>
    <t>fic_1992_1</t>
  </si>
  <si>
    <t>small factories , cloth turns into clothing , dough into tortillas , glass and plastic paste into rosary beads . And while his hotel may indeed make more money catering to Americans , I think Don Carlos began the renovations just because he craves change . " Don Carlos , " @ @ @ @ @ @ @ @ @ @ last night , there was a strange woman in the house . She was cooking dinner on the stove</t>
  </si>
  <si>
    <t>Carlos began the renovations</t>
  </si>
  <si>
    <t>And while his hotel may indeed make more money catering to Americans , I think Don Carlos began the renovations just because he craves change . "</t>
  </si>
  <si>
    <t>fic_1992_2</t>
  </si>
  <si>
    <t>was one of the points -- the one , perhaps , that she most wanted me to see . But it was not the beginning of the story . Adam and Eve and then Cain and Abel began it , as my grandmother depended @ @ @ @ @ @ @ @ @ @ part of the story , the beginning was some years earlier than July of 1912 . &lt;p&gt; Abner Coulter , Thad 's only son , had</t>
  </si>
  <si>
    <t>Abel began it ,</t>
  </si>
  <si>
    <t>Adam and Eve and then Cain and Abel began it , as my grandmother depended @</t>
  </si>
  <si>
    <t>fic_1992_3</t>
  </si>
  <si>
    <t>There were casualties , plenty , husband . But you just seem silly and stupid and mean , on that desert over there . " &lt;p&gt; " Well , I 'll be damned . " &lt;p&gt; Vaughtie began crying , a thing she hardly ever did . &lt;p&gt; " No . I @ @ @ @ @ @ @ @ @ @ . But , you 're grown , Nick . You 're not a kid . I swear ,</t>
  </si>
  <si>
    <t>Vaughtie began crying ,</t>
  </si>
  <si>
    <t>Vaughtie began crying , a thing she hardly ever did .</t>
  </si>
  <si>
    <t>fic_1992_4</t>
  </si>
  <si>
    <t>what you want to do . I do n't know what you want me to do . This ai n't my fault . You ca n't blame me for any of this ! " &lt;p&gt; The girl began crying , and @ @ @ @ @ @ @ @ @ @ put her face in her hands . Della had never heard anyone cry like the girl : " Boo hoo hoo , " she said , like someone pretending</t>
  </si>
  <si>
    <t>girl began crying ,</t>
  </si>
  <si>
    <t>The girl began crying , and @ @ @ @ @ @ @ @ @ @ put her face in her hands .</t>
  </si>
  <si>
    <t>fic_1992_5</t>
  </si>
  <si>
    <t>their raging beauty , which the world soon will be compelled to recognize , although it has refused to do so throughout recorded history . " &lt;p&gt; Immediately following the news conference , most of the uteri began what reporters at first termed a " march " -although it might more accurately have been characterized as a sort of pulsing ooze or drift-to Washington , D.C. ( More alarmist commentators soon would speak of a " swarm . " )</t>
  </si>
  <si>
    <t>uteri began what reporters</t>
  </si>
  <si>
    <t>&gt; Immediately following the news conference , most of the uteri began what reporters at first termed a " march "</t>
  </si>
  <si>
    <t>fic_1992_6</t>
  </si>
  <si>
    <t>that , and I do n't either . " &lt;p&gt; " Shit , with the Bruce Lee killer kick , you do n't have to . Did you learn that from your mother ? " &lt;p&gt; Kati began crying . She had wet on herself . The baby Moraine carried was rolling around , probably wondering about what was happening above the surface , in the world of sound and light . Favio was on top of her still ,</t>
  </si>
  <si>
    <t>Kati began crying .</t>
  </si>
  <si>
    <t>&lt;p&gt; Kati began crying .</t>
  </si>
  <si>
    <t>fic_1992_7</t>
  </si>
  <si>
    <t>was . " Her father 's voice is clear as a radio announcer 's and although he is two rooms away , Doris can hear every word . He must have Lindsey cornered . Since his illness began three years ago , they have n't had many visitors . &lt;p&gt; " It was Lawrence , remember ? " Doris says as she walks into the den . &lt;p&gt; " I 'm talking to the lady , " he says and</t>
  </si>
  <si>
    <t>illness began three years</t>
  </si>
  <si>
    <t>Since his illness began three years ago , they have n't had many visitors .</t>
  </si>
  <si>
    <t>fic_1992_8</t>
  </si>
  <si>
    <t>life , a quiet solitude that for years must witness the joys of companionship bestowed on others . A protracted solitude can be the long prologue to a redemption in some glorious future . " The words began the process of replenishing her emptiness . That 's when she remembered . Zurita had agreed to pay in full , whether or not he @ @ @ @ @ @ @ @ @ @ his money . Instead she would request</t>
  </si>
  <si>
    <t>words began the process</t>
  </si>
  <si>
    <t>The words began the process of replenishing her emptiness .</t>
  </si>
  <si>
    <t>fic_1992_9</t>
  </si>
  <si>
    <t>@ @ @ @ @ @ @ @ @ from the start . They were more like mine , with nothing of the West but everything of our ancestors back to the Kindly Dragon whose hundred children began Vietnam . But I had let myself forget that the Kindly Dragon married a fairy princess , not a solid homemaker , so my hopes were still real at age sixteen . He glanced at Thuy 's breasts , but he smiled</t>
  </si>
  <si>
    <t>children began Vietnam .</t>
  </si>
  <si>
    <t>They were more like mine , with nothing of the West but everything of our ancestors back to the Kindly Dragon whose hundred children began Vietnam .</t>
  </si>
  <si>
    <t>['Vietnam']</t>
  </si>
  <si>
    <t>fic_1992_10</t>
  </si>
  <si>
    <t>@ @ @ @ discourse than dialogue . Each one talked to no one but himself . The awkwardness was finally diminished with the arrival of the food . When the mantel clock struck eight , Marie-Louise began the procession of steaming pots and platters . Only after Livre had inspected his timekeeper did he seem satisfied that his schedule was being followed . He mag nanimously offered a little smile to the rest of the table . The smile</t>
  </si>
  <si>
    <t>Marie-Louise began the procession</t>
  </si>
  <si>
    <t>When the mantel clock struck eight , Marie-Louise began the procession of steaming pots and platters .</t>
  </si>
  <si>
    <t>fic_1992_11</t>
  </si>
  <si>
    <t>wearing instead loosely fitted garments secured by a massive saddle belt on which he had affixed bits of rope , a drinking cup , various flasks , and a knife of dissuasive dimensions . The beery fellow began a conversation that led to friendship . " Are you from Geneva ? No ? Just as well . It is a sorry popula tion that can not cook a speckled trout . " He rambled on about the Republic , until</t>
  </si>
  <si>
    <t>fellow began a conversation</t>
  </si>
  <si>
    <t>The beery fellow began a conversation that led to friendship .</t>
  </si>
  <si>
    <t>fic_1992_12</t>
  </si>
  <si>
    <t>fact still being there . " She sighed . " It was so long ago , Wren , and I was n't there . I ca n't be certain now what their motives were . The move began a slow gathering together of Elves from every corner of the Westland so that villages simply ceased to exist . Meanwhile , the Wing Riders found this island , and it suited the needs of the Land Elves perfectly . Morrowindl .</t>
  </si>
  <si>
    <t>move began a slow</t>
  </si>
  <si>
    <t>The move began a slow gathering together of Elves from every corner of the Westland so that villages simply ceased to exist .</t>
  </si>
  <si>
    <t>['gathering']</t>
  </si>
  <si>
    <t>fic_1992_13</t>
  </si>
  <si>
    <t>em up here , " the wagon driver protested when the angry Confederates rounded on him . " I did n't load ' em in . " A few hundred yards to the north , the skirmishers began a brisk fire . A couple of them let go on full automatic . Caudell scowled and worked his jaws harder . Either they were overeager or a whole lot of Yankees were on the way , all packed together . He</t>
  </si>
  <si>
    <t>skirmishers began a brisk</t>
  </si>
  <si>
    <t>A few hundred yards to the north , the skirmishers began a brisk fire .</t>
  </si>
  <si>
    <t>fic_1992_14</t>
  </si>
  <si>
    <t>used their comrades ' corpses as barricades of their own . Now dead and wounded alike broke up the neat ranks of the oncoming Federals . They came on all the same . Caudell and his fellows began the grisly task of educating them about what repeaters could do . The Federals had sufficient horrid examples right before their eyes . They did not rush with the same elan their predecessors had shown . When men at the head of</t>
  </si>
  <si>
    <t>fellows began the grisly</t>
  </si>
  <si>
    <t>Caudell and his fellows began the grisly task of educating them about what repeaters could do .</t>
  </si>
  <si>
    <t>fic_1992_15</t>
  </si>
  <si>
    <t>. The brass cannon belched flame and a great cloud of thick white smoke . A round shot smashed a tree @ @ @ @ @ @ @ @ @ @ giant clapping hands . The artillerymen began their drill once more . Two more of them went down before they could fire again . This time they chose a bursting shell . " My arm ! " a skirmisher wailed . The Federal artillerymen stolidly resumed their appointed tasks</t>
  </si>
  <si>
    <t>artillerymen began their drill</t>
  </si>
  <si>
    <t>The artillerymen began their drill once more .</t>
  </si>
  <si>
    <t>fic_1992_16</t>
  </si>
  <si>
    <t>goblins . The boss dwarf shook his bearded face ; it was so easy to bait goblins . Just let them believe they had the upper hand , and on they 'd come . The lead soldiers began a slow trot , the haulers behind them took up the easy pace , and the army plodded along behind the thunder of the slow-rolling wheel . Another series of shouts sounded , and mixed in was the unmistakable cry of "</t>
  </si>
  <si>
    <t>soldiers began a slow</t>
  </si>
  <si>
    <t>The lead soldiers began a slow trot , the haulers behind them took up the easy pace , and the army plodded along behind the thunder of the slow-rolling wheel .</t>
  </si>
  <si>
    <t>['trot']</t>
  </si>
  <si>
    <t>fic_1992_17</t>
  </si>
  <si>
    <t>! " The lead soldiers roared and broke into a run . The massive toy came right behind , pumping dwarven legs setting the devilish wheel into a great roll . Above the thunder , the dwarves began their growling song : Tunnel 's too tight , @ @ @ @ @ @ @ @ @ @ Cause here we go ! Their charge sounded like an avalanche , rumbling undertones to the goblins ' cries . The baiters waved</t>
  </si>
  <si>
    <t>dwarves began their growling</t>
  </si>
  <si>
    <t>Above the thunder , the dwarves began their growling song :</t>
  </si>
  <si>
    <t>['song']</t>
  </si>
  <si>
    <t>fic_1992_18</t>
  </si>
  <si>
    <t>a wide shot of his father and Ali Downs seated behind the news desk . He watched his father 's lips move but heard his father 's voice from within the room . " Candidate-for-governor Bob Wilson began his campaign today and wasted no time in addressing the assault launched against him by Governor Hiram Slater last week . " Close-up of Ali Downs . " Wilson was ready with an assault of his own as he addressed his own</t>
  </si>
  <si>
    <t>Wilson began his campaign</t>
  </si>
  <si>
    <t>Candidate-for-governor Bob Wilson began his campaign today and wasted no time in addressing the assault launched against him by Governor Hiram Slater last week .</t>
  </si>
  <si>
    <t>fic_1992_19</t>
  </si>
  <si>
    <t>again , why their rather sensible mother would behave in such an enigmatic way and why she had not asked to be buried by their father , as was customary . Following that , Michael and Carolyn began the long process of sorting through the house and brought home the materials from the safe deposit box after they were examined by the local attorney for estate purposes and released . They divided the materials from the box and began looking</t>
  </si>
  <si>
    <t>Carolyn began the long</t>
  </si>
  <si>
    <t>Following that , Michael and Carolyn began the long process of sorting through the house and brought home the materials from the safe deposit box after they were examined by the local attorney for estate purposes and released .</t>
  </si>
  <si>
    <t>fic_1992_20</t>
  </si>
  <si>
    <t>moment over the knoll , and dart off to safety . A rugged four-man gun rested next to the comm domes where it had been kicked off the LC 's assault ramp . Private Acre 's voice began call- p217 ing in shots to the master computer while Mayz trans ferred Section Firsts who faced resistance to Acre 's comm for fire control . Sinklar whooped and cheered as the defenses wa vered and collapsed as units suffering from A</t>
  </si>
  <si>
    <t>voice began call- p217</t>
  </si>
  <si>
    <t>Private Acre 's voice began call-</t>
  </si>
  <si>
    <t>fic_1992_21</t>
  </si>
  <si>
    <t>almost directly overhead , but that would not cause the sudden glow she had noticed . A sudden gust of wind , heavy with smoke , shook the tent walls . Unable to help herself , Keiko began cough ing . She had been trying to ignore the possibility , p251 hoping that if she did n't think about a forest fire , the trees would n't burn . When she recovered her breath , she decided that she might</t>
  </si>
  <si>
    <t>Keiko began cough ing</t>
  </si>
  <si>
    <t>Unable to help herself , Keiko began cough ing .</t>
  </si>
  <si>
    <t>['ing']</t>
  </si>
  <si>
    <t>fic_1992_22</t>
  </si>
  <si>
    <t>them . There were giant guns at the fort called cannon , and she supposed such a contraption could do much harm to a people armed with only bows and arrows and old rifles . Reverend Prescott began his prayers , but Medicine Wolf did not hear him . She silently spoke her own prayer , a prayer to the Wolf Spirit and to Grandmother Earth that the time until her People came for her would pass quickly ; p150</t>
  </si>
  <si>
    <t>Prescott began his prayers</t>
  </si>
  <si>
    <t>Reverend Prescott began his prayers , but Medicine Wolf did not hear him .</t>
  </si>
  <si>
    <t>fic_1992_23</t>
  </si>
  <si>
    <t>way of going after more funding , but Bingham turned away . Before Laurie had a chance to dwell on this , her third reprimand in four days , Bingham called the meeting to order . Bingham began the conference , as usual , by summarizing the statis tics for the previous week . Then he gave a short report on the status of the Central Park murder case @ @ @ @ @ @ @ @ @ @ He</t>
  </si>
  <si>
    <t>Bingham began the conference</t>
  </si>
  <si>
    <t>Bingham began the conference , as usual , by summarizing the statis tics for the previous week .</t>
  </si>
  <si>
    <t>fic_1992_24</t>
  </si>
  <si>
    <t>the @ @ @ @ @ @ @ @ @ @ , the seats were jammed with people . Their echoing voices rose into the stony shell above like the disquieted voice of the world . Casimir began his descent into the amphitheater . The stairs were flanked by a mossy wall of stone , covered by a sheen of moisture that drained from the field above . Jaundiced lanterns and thick banners of state hung on the wall ,</t>
  </si>
  <si>
    <t>Casimir began his descent</t>
  </si>
  <si>
    <t>Casimir began his descent into the amphitheater .</t>
  </si>
  <si>
    <t>fic_1992_25</t>
  </si>
  <si>
    <t>went . Leaping from stone to stone , Casimir pushed past the pack , r oming stride for stride alongside Harkon Lukas . Vaulting a narrow creek at the base of the vale , Lukas and Casimir began their climb up the slope on the other side . Casimir 's legs tingled with blood , his claws biting into the rock-strewn hillside . Lukas remained at his shoulder , matching his pace . Moonlight washed over their rippling pelts .</t>
  </si>
  <si>
    <t>Casimir began their climb</t>
  </si>
  <si>
    <t>Vaulting a narrow creek at the base of the vale , Lukas and Casimir began their climb up the slope on the other side .</t>
  </si>
  <si>
    <t>fic_1992_26</t>
  </si>
  <si>
    <t>withdrew from the rim of the sanctuary to sit along the outer colonnade . A tone sounded from the organ , filling the temple with its clarion call to prayer . Picking up the tone , Casimir began the melodic chant : 0 lord , Milil , we sing to thee . The full-bellied response rang up from the congrega-tion : We sing thy song of praise . From wintery tombs of ice and snow We sing thy song of</t>
  </si>
  <si>
    <t>Casimir began the melodic</t>
  </si>
  <si>
    <t>Picking up the tone , Casimir began the melodic chant :</t>
  </si>
  <si>
    <t>fic_1992_27</t>
  </si>
  <si>
    <t>low snow-covered mounds : each roughly circular and about fifty feet in diameter ; each at opposite ends of the plain . Odd protrusions bare of shanties and people . Directly upon the circumferences of the mounds began the world of the refugees . Remnants of metal and canvas made up the walls and roofs of most of the shanties : parts of trucks , jeeps , tanks , half-tracks : bent hoods , rusted doors , twisted fenders ,</t>
  </si>
  <si>
    <t>mounds began the world</t>
  </si>
  <si>
    <t>Directly upon the circumferences of the mounds began the world of the refugees .</t>
  </si>
  <si>
    <t>['world']</t>
  </si>
  <si>
    <t>fic_1993_0</t>
  </si>
  <si>
    <t>a budding artist . Their arrival in the art capital of the world , with its museums , art schools , and Salon exhibitions , gave their common interest a new and exciting dimension . &lt;p&gt; Anna began her art training , as most artists did at that time , by making copies of the " Old Masters " at the Louvre and the Luxembourg museums . She was working on the painting Ploughing at Nivernais by Rosa Bonheur when</t>
  </si>
  <si>
    <t>Anna began her art</t>
  </si>
  <si>
    <t>Anna began her art training , as most artists did at that time , by making copies of the " Old Masters " at the Louvre and the Luxembourg museums .</t>
  </si>
  <si>
    <t>fic_1993_1</t>
  </si>
  <si>
    <t>the life-model , the cornerstone of an academic art training . &lt;p&gt; Moving to small studio in Notre Dame des Champs on the Left Bank , a popular area for many other American women artists , Klumpke began her formal art education under the strict criticism of the masters Tony Robert Fleury and Jules Lefebvre . She was an excellent student , taking meticulous notes and adhering to the academic style espoused by her @ @ @ @ @ @</t>
  </si>
  <si>
    <t>Klumpke began her formal</t>
  </si>
  <si>
    <t>&gt; Moving to small studio in Notre Dame des Champs on the Left Bank , a popular area for many other American women artists , Klumpke began her formal art education under the strict criticism of the masters Tony Robert Fleury and Jules Lefebvre .</t>
  </si>
  <si>
    <t>fic_1993_2</t>
  </si>
  <si>
    <t>" &lt;p&gt; Relief washed through Jenny , seated on the john with nothing more to do . All around them , Mexican tiles sported small blue birds , naively painted , their wings spread wide . Jenny began painting birds . Jenny dashed off wings , curved breasts , swallows ' tails in rapid dozens ; she lived in a sunstruck Mexican village and she made her living painting exactly the same bird again and again and she was never</t>
  </si>
  <si>
    <t>Jenny began painting birds</t>
  </si>
  <si>
    <t>Jenny began painting birds .</t>
  </si>
  <si>
    <t>fic_1993_3</t>
  </si>
  <si>
    <t>legs , fingers , and ears in each hand . When the right-hand burden paused for a moment to shriek , " Daddy Odo ! " Odo recognized it as Dunwin . And when the left-hand burden began crying , Odo recognized Wulfrith 's distinctive wail . " Are @ @ @ @ @ @ @ @ @ @ was really quite amazing , Odo thought . " Well , " he replied cautiously , " What if they are</t>
  </si>
  <si>
    <t>burden began crying ,</t>
  </si>
  <si>
    <t>And when the left-hand burden began crying , Odo recognized Wulfrith 's distinctive wail . " Are @ @ @ @ @ @ @ @ @ @ was really quite amazing , Odo thought .</t>
  </si>
  <si>
    <t>fic_1993_4</t>
  </si>
  <si>
    <t>poisoned , the queen of the time had dinner laid in dozens of decoy dining rooms to outwit the Pretender of her day . He had been congratulating himself on his latest hiding place when the dumbwaiter began a rapid descent , plummeting past all the inhabited levels of the palace , past unseen basement storerooms and armories and kennels , so that he thought he must be moving toward the very middle of the world itself . This ,</t>
  </si>
  <si>
    <t>dumbwaiter began a rapid</t>
  </si>
  <si>
    <t>He had been congratulating himself on his latest hiding place when the dumbwaiter began a rapid descent , plummeting past all the inhabited levels of the palace , past unseen basement storerooms and armories and kennels , so that he thought he must be moving toward the very middle of the world itself .</t>
  </si>
  <si>
    <t>fic_1993_5</t>
  </si>
  <si>
    <t>grain , but I shall . " @ @ @ @ @ @ @ @ @ @ Ulfra 's voice carried faintly , answered by Opaline 's happy yelp . Taking her seat again , the leopard-woman began her tale . " It was market day a few weeks past . We went out walking . I had bought her a hat , her first . Though she protested fiercely at the expense , I could tell she was quite</t>
  </si>
  <si>
    <t>leopard-woman began her tale</t>
  </si>
  <si>
    <t>Taking her seat again , the leopard-woman began her tale .</t>
  </si>
  <si>
    <t>fic_1993_6</t>
  </si>
  <si>
    <t>. Will you accept the hospitality of my house ? It is some distance , but you can be better looked after there . Heaven knows , Winsom can look after a gash . " So Nix began his singular education under the roof of Lord Gobeleyn p119 The twenty-third Lord Gobeleyn lived behind a high wall in a district of town where guildhalls and artisans ' workshops outnumbered @ @ @ @ @ @ @ @ @ @ defeat</t>
  </si>
  <si>
    <t>Nix began his singular</t>
  </si>
  <si>
    <t>So Nix began his singular education under the roof of Lord Gobeleyn p119</t>
  </si>
  <si>
    <t>fic_1993_7</t>
  </si>
  <si>
    <t>spine curl . " It is strong . " " Long brewing makes all the difference . Now tell me how you came to be lying in the alley of the Turtle and Rose . " Nix began his story , from the time @ @ @ @ @ @ @ @ @ @ . " Begin , " he said , " at the beginning . " So Nix began again , this time with his earliest memory :</t>
  </si>
  <si>
    <t>Nix began his story</t>
  </si>
  <si>
    <t>Nix began his story , from the time @ @ @ @ @ @ @ @ @ @ .</t>
  </si>
  <si>
    <t>fic_1993_8</t>
  </si>
  <si>
    <t>, " Dragonfly p53 made herself a double set of wings with thin transparent chips of mica and flew up to the top of the black dome of the sky to look for a crack . Others began building wings for them-selves , too . It was Locust who spotted the faint blue light shining through a crack in the ceiling of the black sky . ' " Madeline told how the animals passed into the next world -- the</t>
  </si>
  <si>
    <t>Others began building wings</t>
  </si>
  <si>
    <t>Others began building wings for them-selves , too .</t>
  </si>
  <si>
    <t>fic_1993_9</t>
  </si>
  <si>
    <t>with the sound of a prim kiss . I heard the whine of pumps pulling back the air . The skinseal puffed as gas pressures equalized . Moving became more difficult . My companions in the lock began climbing . My turn came and I took hold of the ladder rungs and poked @ @ @ @ @ @ @ @ @ @ . With a kick , I cleared the lip , clambered out onto the rocky surface of</t>
  </si>
  <si>
    <t>lock began climbing .</t>
  </si>
  <si>
    <t>My companions in the lock began climbing .</t>
  </si>
  <si>
    <t>fic_1993_10</t>
  </si>
  <si>
    <t>never lived -- this was fiction -- but it did n't matter . Her world was real -- more real than my own , with the intensity possible in exaggerated art . My part in her life began fifty years in the past , and moved with undiminished @ @ @ @ @ @ @ @ @ @ years in the future . There was intrigue , double-dealing , betrayal , sex -- though very discreet and not very informative</t>
  </si>
  <si>
    <t>life began fifty years</t>
  </si>
  <si>
    <t>My part in her life began fifty years in the past , and moved with</t>
  </si>
  <si>
    <t>fic_1993_11</t>
  </si>
  <si>
    <t>@ @ @ @ @ @ @ @ @ notion that a millennium ago the families might have been cousins across a medieval peat bog . By whatever whim , hired they were , and the Ringers began their milky years at Moss Agate . Not exactly a ranch , even less a farm , Moss Agate flapped on the map as a loose end of circusman John Ringling 's landholdings in the Smith River Valley of p14 south-central Montana</t>
  </si>
  <si>
    <t>Ringers began their milky</t>
  </si>
  <si>
    <t>By whatever whim , hired they were , and the Ringers began their milky years at Moss Agate .</t>
  </si>
  <si>
    <t>fic_1993_12</t>
  </si>
  <si>
    <t>was n't sure which . One thing I was certain of : Whatever had happened between me and Stewart McClaren in my office , I wanted this to be different . The music started . The saxophone began a slow and sensuous meandering through the plaintive melody of " Green Dolphin Street , " @ @ @ @ @ @ @ @ @ @ drown in the sounds . When the set was over , I delivered my report --</t>
  </si>
  <si>
    <t>saxophone began a slow</t>
  </si>
  <si>
    <t>The saxophone began a slow and sensuous meandering through the plaintive melody of " Green Dolphin Street , " @ @ @ @ @ @ @ @ @ @</t>
  </si>
  <si>
    <t>['meandering']</t>
  </si>
  <si>
    <t>fic_1993_13</t>
  </si>
  <si>
    <t>something bad . " " Come here , " she said , opening my hand by pinching my fingers beck . As I watched , she took out the ruler . The first whack of that ruler began a long series of punishments I was to receive as part .11d my southern education . " @ @ @ @ @ @ @ @ @ @ . She was not so much younger than Aunt Amanda . But her authority over</t>
  </si>
  <si>
    <t>ruler began a long</t>
  </si>
  <si>
    <t>The first whack of that ruler began a long series of punishments I was to receive as part .11d</t>
  </si>
  <si>
    <t>fic_1993_14</t>
  </si>
  <si>
    <t>what I wanted . " Big or small ? " he said . There was no interest in his voice . There was talk that they 'd done more than a hundred and fifty tattoos since liberty began that afternoon . He was tired and did n't care about my love life . " Pretty big , " I said , " from about there to there . " I marked out the place on my arm and he started</t>
  </si>
  <si>
    <t>liberty began that afternoon</t>
  </si>
  <si>
    <t>There was talk that they 'd done more than a hundred and fifty tattoos since liberty began that afternoon .</t>
  </si>
  <si>
    <t>fic_1993_15</t>
  </si>
  <si>
    <t>now completely quarantined and cut off from the outside world except by telephone . TO ANOTHER ANCHOR - ON CAMERA - INSIDE HOSPITAL TENT # ANOTHER ANCHOR # 11 deaths have now been reported since the outbreak began three days ago . This tent ward behind me is for overflow cases the CDC and the U.S. Medical Corps hope never come . The Anchor walks us through the hospital tent that has been erected on the parade grounds . ARMY</t>
  </si>
  <si>
    <t>outbreak began three days</t>
  </si>
  <si>
    <t># ANOTHER ANCHOR # 11 deaths have now been reported since the outbreak began three days ago .</t>
  </si>
  <si>
    <t>fic_1993_16</t>
  </si>
  <si>
    <t>three-story building on Wabash near Twenty-fourth Street . This was convenient to the place considered the social heart of the Levee , Freiberg 's Dance Hall on Twenty-second . Picking up and delivering with the laundry wagon began another dramatic education for Paul . Although Uncle Joe had often railed against the vice thriving in Chicago , Paul had never guessed the staggering size of the trade . He was astounded at the number of individual cribs , fancy bordellos</t>
  </si>
  <si>
    <t>wagon began another dramatic</t>
  </si>
  <si>
    <t>Picking up and delivering with the laundry wagon began another dramatic education for Paul .</t>
  </si>
  <si>
    <t>fic_1994_0</t>
  </si>
  <si>
    <t>it is possible to give it the consistency of verse . A good prose sentence should be like a good line of poetry -- unchangeable , just as rhythmic , just as sonorous . &lt;p&gt; Fred Miller began his career as a novelist by memorizing The Selected Letters of Gustave Flaubert , however this feat , which measured his fanaticism , and spoke well of his work habits , did not significantly involve his writing skill , which , according</t>
  </si>
  <si>
    <t>Miller began his career</t>
  </si>
  <si>
    <t>Fred Miller began his career as a novelist by memorizing The Selected Letters of Gustave Flaubert , however this feat , which measured his fanaticism , and spoke well of his work habits , did not significantly involve his writing skill , which , according</t>
  </si>
  <si>
    <t>fic_1994_1</t>
  </si>
  <si>
    <t>are n't aware of it . He said it was possible to correct the condition through intensive speech therapy and exercises , and recommended a @ @ @ @ @ @ @ @ @ @ whom Malvina began private classes the following week that put her in a terrible mood . The therapist would force her to take a deep breath every time she began to stumble with a difficult word and made her think about the grammatical and syntactic</t>
  </si>
  <si>
    <t>Malvina began private classes</t>
  </si>
  <si>
    <t>He said it was possible to correct the condition through intensive speech therapy and exercises , and recommended a @ @ @ @ @ @ @ @ @ @ whom Malvina began private classes the following week that put her in a terrible mood .</t>
  </si>
  <si>
    <t>fic_1994_2</t>
  </si>
  <si>
    <t>Charlie Nocera , Steve Delosa . The women were elsewhere and the chatter was aggressive , punctuated by laughter , then softening , drifting , falling back into the rhythms of the summer afternoon . Matt Romano began a story . It always surprised me to hear him talk . Whenever he opened his mouth and spoke , I was made certain that I had @ @ @ @ @ @ @ @ @ @ , wraithlike figure who hovered</t>
  </si>
  <si>
    <t>Romano began a story</t>
  </si>
  <si>
    <t>Matt Romano began a story .</t>
  </si>
  <si>
    <t>fic_1994_3</t>
  </si>
  <si>
    <t>they were for both of us . " &lt;p&gt; " Well well well , " said Finn . " God and sinners reconciled . But would n't pink grapefruit have been more appropriate ? " &lt;p&gt; James began walking . The sight of his firm buttocks under his white shorts made Finn suddenly furious . &lt;p&gt; " Your tan looks splendid , " he said , catching up . " So how are the beach girls down there ? Really</t>
  </si>
  <si>
    <t>James began walking .</t>
  </si>
  <si>
    <t>&lt;p&gt; James began walking .</t>
  </si>
  <si>
    <t>fic_1994_4</t>
  </si>
  <si>
    <t>little dog . " " Go on , " they said indulgently . " Speak up , dear . Spit it out , do n't be shy ... " th Jupiter standing at her side , Ariadne began her story , telling them about her Trip to Earth and what she saw there . Then she asked them her questions about it . " I want to believe that democracy works ... real democracy , equality for people , not</t>
  </si>
  <si>
    <t>Ariadne began her story</t>
  </si>
  <si>
    <t>th Jupiter standing at her side , Ariadne began her story , telling them about her Trip to Earth and what she saw there .</t>
  </si>
  <si>
    <t>fic_1994_5</t>
  </si>
  <si>
    <t>the large pond or small lake beyond it . She had been at her @ @ @ @ @ @ @ @ @ @ ; pretending to work ; maybe actually almost really working-when that phone call began this story . From her upholstered swivel chair , through one of the water-facing windows of her studio , she could see him on hands and knees down in his daylily garden along the water 's edge . Indeed , she had</t>
  </si>
  <si>
    <t>call began this story</t>
  </si>
  <si>
    <t>maybe actually almost really working-when that phone call began this story .</t>
  </si>
  <si>
    <t>fic_1994_6</t>
  </si>
  <si>
    <t>@ @ @ @ @ @ @ @ well , Orhan ? ' &lt;p&gt; ' I am delighted to see you so well , ' said Orhan . The plane came down into Istanbul and the passengers began a decorous and delightful clapping , applause perhaps for the pilot 's skill , applause perhaps for another successful evasion of fate . &lt;p&gt; In Istanbul Orhan Rifat , a very happily married man , returned to his family , and Gillian</t>
  </si>
  <si>
    <t>passengers began a decorous</t>
  </si>
  <si>
    <t>The plane came down into Istanbul and the passengers began a decorous and delightful clapping , applause perhaps for the pilot 's skill , applause perhaps for another successful evasion of fate .</t>
  </si>
  <si>
    <t>['clapping']</t>
  </si>
  <si>
    <t>fic_1994_7</t>
  </si>
  <si>
    <t>" is part of a collection of stories he is creating which explores the plight and promise of being a black man in America . &lt;p&gt; @@1003357 " I remember this river , " the old man began most of his stories . His hand , blackened by the Jericho sun , would be raised above his brow to shield his eyes . " It cuts through these hills like the smooth strokes of a swimmer and splinters off like</t>
  </si>
  <si>
    <t>man began most of</t>
  </si>
  <si>
    <t>" I remember this river , " the old man began most of his stories .</t>
  </si>
  <si>
    <t>['most']</t>
  </si>
  <si>
    <t>fic_1994_8</t>
  </si>
  <si>
    <t>. Let me help , she said , sliding the catalog and its silences aside , ready to enter some great wheel of stacked dishes , of chopped and butter-fried things . &lt;p&gt; Her mother 's house began her dream of the neighborhood , her knowledge of strung cellars , plates pushed under chins , her hope of all things small and squirreled away by the doings of women taking place all the way @ @ @ @ @ @</t>
  </si>
  <si>
    <t>house began her dream</t>
  </si>
  <si>
    <t>Her mother 's house began her dream of the neighborhood , her knowledge of strung cellars , plates pushed under chins , her hope of all things small and squirreled away by the doings of women taking place all the way @ @ @ @ @ @</t>
  </si>
  <si>
    <t>fic_1994_9</t>
  </si>
  <si>
    <t>. &lt;p&gt; ILLUSTRATION &lt;p&gt; &lt;p&gt; By Wen Smith &lt;p&gt; Illustrated by Don Trawin &lt;p&gt; @@1015990 Thinking it might be bad for a circulatory system to go three full days without bleeding a drop , his dear wife began hanging cast-iron pots from the ceiling . &lt;p&gt; Now that we have dismissed as ridiculous the subject of my trifling with the truth , " I said to my dear wife , Lois , " how about discussing the episodes in which</t>
  </si>
  <si>
    <t>wife began hanging cast-iron</t>
  </si>
  <si>
    <t>Thinking it might be bad for a circulatory system to go three full days without bleeding a drop , his dear wife began hanging cast-iron pots from the ceiling .</t>
  </si>
  <si>
    <t>fic_1994_10</t>
  </si>
  <si>
    <t>parents had struggled for English fluency from the moment they got to Lakeview Avenue and they never spoke Japanese in front @ @ @ @ @ @ @ @ @ @ militant group of No No Boys began Japanese language classes in the internment camp in Kansas , but Hiroshi did n't see how Japanese language skills could make his life any better . He enlisted , and his father , a First World War veteran who had fought in</t>
  </si>
  <si>
    <t>Boys began Japanese language</t>
  </si>
  <si>
    <t>No Boys began Japanese language classes in the internment camp in Kansas , but Hiroshi did n't see how Japanese language skills could make his life any better .</t>
  </si>
  <si>
    <t>fic_1994_11</t>
  </si>
  <si>
    <t>few minutes to find the Congress of Wonders . By the curtains at the back of the platform she saw him , dark and polished . His smile gleamed in the dusk , and Ruth 's pulse began a slow , dramatic hammering . He knew she had come to find him , she knew he knew . Everything would move forward now from that knowledge . &lt;p&gt; He took her elbow and guided her forward , smiling solicitously .</t>
  </si>
  <si>
    <t>pulse began a slow</t>
  </si>
  <si>
    <t>His smile gleamed in the dusk , and Ruth 's pulse began a slow , dramatic hammering .</t>
  </si>
  <si>
    <t>['hammering']</t>
  </si>
  <si>
    <t>fic_1994_12</t>
  </si>
  <si>
    <t>" Katrina said . " AbsoluteIy . " &lt;p&gt; I turned to @ @ @ @ @ @ @ @ @ @ . " It means I do n't like Linda . " Behind me the microwave began a series of four loud chirps , its annoying way of announcing that the oatmeal was done . &lt;p&gt; Katrina whispered , " Microbird . " &lt;p&gt; We call the microwave Microbird because Katrina , once , in first grade , made</t>
  </si>
  <si>
    <t>microwave began a series</t>
  </si>
  <si>
    <t>Behind me the microwave began a series of four loud chirps , its annoying way of announcing that the oatmeal was done .</t>
  </si>
  <si>
    <t>fic_1994_13</t>
  </si>
  <si>
    <t>toward him . &lt;p&gt; Small white-sheeted torch bearers filed across the platform and down the steps , performing their traditional opening dance . A part of Eva responded , remembered excitement and anticipation awakened as the drums began their slow heavy pounding and Zozobra uttered his first low moan . She dragged her mind back to her brother and hurried @ @ @ @ @ @ @ @ @ @ the park . Eva scrambled after him , puffs of</t>
  </si>
  <si>
    <t>drums began their slow</t>
  </si>
  <si>
    <t>A part of Eva responded , remembered excitement and anticipation awakened as the drums began their slow heavy pounding and Zozobra uttered his first low moan .</t>
  </si>
  <si>
    <t>fic_1994_14</t>
  </si>
  <si>
    <t>over @ @ @ @ @ @ @ @ @ @ &lt;p&gt; Strangely enough he had a fair appetite and she spent most of her hours cooking . &lt;p&gt; If I have made a mistake , Moira began a letter to her sister Lily who lived ten miles away , I will not back down now . I will stand by my decision let whoever say what they may . For some reason she found she could not finish the</t>
  </si>
  <si>
    <t>Moira began a letter</t>
  </si>
  <si>
    <t>If I have made a mistake , Moira began a letter to her sister Lily who lived ten miles away , I will not back down now .</t>
  </si>
  <si>
    <t>fic_1994_15</t>
  </si>
  <si>
    <t>immigrants , " Lara says . The champagne has gotten to her head and she is enjoying Cohen 's eyes on her cleavage . " Hundreds of thousands of people fled the country when the civil war began fifteen years ago . The rich , the poor , the smugglers , the pimps and the whores . But they all have one thing in common . Each of them has had a loved one killed or kidnapped or maimed and</t>
  </si>
  <si>
    <t>war began fifteen years</t>
  </si>
  <si>
    <t>" Hundreds of thousands of people fled the country when the civil war began fifteen years ago .</t>
  </si>
  <si>
    <t>fic_1994_16</t>
  </si>
  <si>
    <t>" &lt;p&gt; " Who knows ? " &lt;p&gt; Joseph sitting at the kitchen table as they replay this conversation , this way of greeting , each day . Ever since John-John could form a sentence , Joseph began the @ @ @ @ @ @ @ @ @ @ John-John , why do you got two first names ? " &lt;p&gt; " Cuz I 'm supposed to be twins ? " &lt;p&gt; " No , man , that 's too</t>
  </si>
  <si>
    <t>Joseph began the @</t>
  </si>
  <si>
    <t>Ever since John-John could form a sentence , Joseph began the @ @ @ @ @ @ @ @ @ @</t>
  </si>
  <si>
    <t>fic_1994_17</t>
  </si>
  <si>
    <t>patient ? ' Their voices sounded like I was under water . Then the hands were gone from my face . &lt;p&gt; People started to run . A fleeing kid opened a fire door . An alarm began ringing . Someone yelled , " Raid ! " Fresh air rushed in and my head cleared @ @ @ @ @ @ @ @ @ @ . &lt;p&gt; I saw that Joe had slammed Dr. X against a wall . "</t>
  </si>
  <si>
    <t>alarm began ringing .</t>
  </si>
  <si>
    <t>An alarm began ringing .</t>
  </si>
  <si>
    <t>fic_1994_18</t>
  </si>
  <si>
    <t>are you out of bed ? @ @ @ @ @ @ @ @ @ @ talk dropped off low then , she sweet and placating , he deep and rumbling . The bed groaned . Twyla began a series of small , soft cries . The pain was growing like a screaming siren in my side , like a hot , molten drill bit grinding into my side . &lt;p&gt; I leaned over and vomited in the corner of</t>
  </si>
  <si>
    <t>Twyla began a series</t>
  </si>
  <si>
    <t>Twyla began a series of small , soft cries .</t>
  </si>
  <si>
    <t>fic_1994_19</t>
  </si>
  <si>
    <t>this : Rick worked slightly less and was therefore more anxious : and Andrea 's expectations were temporarily raised . But nothing much changed , except the level of tension between them . Shortly thereafter , Andrea began the affair with Michael , whom she 'd known before-and this seemed to let off some steam . &lt;p&gt; Michael was giving a birthday party for his daughter Becky , who was turning eleven . Everybody would meet at his cabin ,</t>
  </si>
  <si>
    <t>Andrea began the affair</t>
  </si>
  <si>
    <t>Shortly thereafter , Andrea began the affair with Michael , whom she 'd known before-and this seemed to let off some steam .</t>
  </si>
  <si>
    <t>fic_1994_20</t>
  </si>
  <si>
    <t>@ @ @ @ @ @ @ @ @ @ arms encircling her . They clasped her even more firmly . She felt her hips rolling upon the great thighs of the old woman as Mrs. Krause began a slow , rocking movement . &lt;p&gt; And now Mrs. Krause was singing , her voice like the pipes of an organ badly out of tune , sliding from falsetto to alto and up the scale again : &lt;p&gt; " When it</t>
  </si>
  <si>
    <t>Krause began a slow</t>
  </si>
  <si>
    <t>She felt her hips rolling upon the great thighs of the old woman as Mrs. Krause began a slow , rocking movement .</t>
  </si>
  <si>
    <t>fic_1994_21</t>
  </si>
  <si>
    <t>own understanding . His timidity often made him hesitate to ask people to repeat instructions . However , if there were written instructions @ @ @ @ @ @ @ @ @ @ him . When David began school , he was reading and writing easily , but the readiness tests that were given him on the first days of school showed that he was not ready to read . He was placed in a readiness class . Although I</t>
  </si>
  <si>
    <t>David began school ,</t>
  </si>
  <si>
    <t>When David began school , he was reading and writing easily , but the readiness tests that were given him on the first days of school showed that he was not ready to read .</t>
  </si>
  <si>
    <t>fic_1994_22</t>
  </si>
  <si>
    <t>That evening , when she told Chenou Apari about Jacob 's new method , Chenu clapped her hands and shouted , " 1'reparez la mouchoir , we soon will have a wedding . " p162 Thus Jacob began his days on the chimney Father was fit to be tied . He simply could n't bear the " idle sitting , " the atmosphere of aimlessness the love-stricken mother and son spread over the lumsc , and as usual with him</t>
  </si>
  <si>
    <t>Jacob began his days</t>
  </si>
  <si>
    <t>Thus Jacob began his days on the chimney Father was fit to be tied .</t>
  </si>
  <si>
    <t>fic_1994_23</t>
  </si>
  <si>
    <t>did . Where 've you been ? " She gave Martha a long look , her eyebrows raised . With a sigh , Martha remembered it was Tuesday . On Tuesdays and Thursdays the nurses ' Report began half an hour early . Afterward the social worker from the Child Protection Agency reported her progress on the cases she was assigned . Three babies had been added to the caseload while Martha worked there . Two p75 were born exposed</t>
  </si>
  <si>
    <t>Report began half an</t>
  </si>
  <si>
    <t>On Tuesdays and Thursdays the nurses ' Report began half an hour early .</t>
  </si>
  <si>
    <t>fic_1994_24</t>
  </si>
  <si>
    <t>his house . Drop down a couple hun-p254 dred feet , and when you get over the house , make a thirtydegree turn to three-six-zero . " Jesse pushed forward slightly on the yoke and the airplane began a descent and picked up airspeed . He could see the figure in the garden now ; he was sitting on a bench and seemed to be holding a book . " Here we go , start your turn , " Casey</t>
  </si>
  <si>
    <t>airplane began a descent</t>
  </si>
  <si>
    <t>Jesse pushed forward slightly on the yoke and the airplane began a descent and picked up airspeed .</t>
  </si>
  <si>
    <t>fic_1994_25</t>
  </si>
  <si>
    <t>@ @ @ @ @ @ @ innocent , sweet . Possibly a photo in Santa 's lap . WAYNE TV Once they were average citizens , living drab , nothing-ever-happens lives , but then these sweethearts began a cross-country murder spree that has lasted only three terrifying weeks but has left . -- PHOTOS : BLACK &amp;; WHITE of bloody VICTIMS -- both men and women -- PHOTO : BLACK &amp;; WHITE of a bloodstained police chalk outline .</t>
  </si>
  <si>
    <t>sweethearts began a cross-country</t>
  </si>
  <si>
    <t>Once they were average citizens , living drab , nothing-ever-happens lives , but then these sweethearts began a cross-country murder spree that has lasted only three terrifying weeks but has left .</t>
  </si>
  <si>
    <t>fic_1994_26</t>
  </si>
  <si>
    <t>and then she threw it in the face of Bill Wolper , who must despise it . Karen heard Jeffrey sigh beside her . Well , he was probably beside himself , as well . Herb Becker began the meeting with an overview of NormCo and all its subsidiaries . Karen looked at the spidery org chart and sighed . She had n't seen anything as complicated since the printouts of her last ultrasound scan @ @ @ @ @</t>
  </si>
  <si>
    <t>Becker began the meeting</t>
  </si>
  <si>
    <t>Herb Becker began the meeting with an overview of NormCo and all its subsidiaries .</t>
  </si>
  <si>
    <t>fic_1994_27</t>
  </si>
  <si>
    <t>, waved away from the concourse entrance , and then followed sedately into central London . The massed bands of the Brigade of Guards could not have done a better job . The debriefing of David Sharon began the following morning , and it took the whole day and half the night . The SIS elected to use one of their own safe houses , a well-protected and efficiently " wired " apartment in South Kensington . It was (</t>
  </si>
  <si>
    <t>Sharon began the following</t>
  </si>
  <si>
    <t>The debriefing of David Sharon began the following morning , and it took the whole day and half the night .</t>
  </si>
  <si>
    <t>fic_1995_0</t>
  </si>
  <si>
    <t>last time ! Together we could be , we could be . . . Time Warner ! Time Warner without the debt ! Thank you , everybody ! Thanks for listening ! " Thousands of panty-shaped balloons began their descent from the lofty Capitol dome , as what was probably one of the most hardened , cynical audiences in the history of the world filed out of the august building . Yet these people seemed to me undeniably moved --</t>
  </si>
  <si>
    <t>balloons began their descent</t>
  </si>
  <si>
    <t>Thousands of panty-shaped balloons began their descent from the lofty Capitol dome , as what was probably one of the most hardened , cynical audiences in the history of the world filed out of the august building .</t>
  </si>
  <si>
    <t>fic_1995_1</t>
  </si>
  <si>
    <t>Rajinder never referred to this , for which I was grateful . " He is old and must remember that shadows creep into one 's heart at his age . " The shutter of a bedroom window began slamming , and I got up to latch it shut . I washed the dishes while Rajinder bathed . When he came out , dressed in his white kurta pajamas , with his hair slicked back , I was standing near the</t>
  </si>
  <si>
    <t>window began slamming ,</t>
  </si>
  <si>
    <t>The shutter of a bedroom window began slamming , and I got up to latch it shut .</t>
  </si>
  <si>
    <t>fic_1995_2</t>
  </si>
  <si>
    <t>that , she came as family , and little allowance was ever made that this woman , my mother , had once had a life beyond the tired and worn dwelling in which my mother and father began their life together in Pakistan . The preparation of the house for my mother 's arrival was so deliberate it was as if her approval rested on the perfection of every detail . The effort was set into motion one night with</t>
  </si>
  <si>
    <t>father began their life</t>
  </si>
  <si>
    <t>that , she came as family , and little allowance was ever made that this woman , my mother , had once had a life beyond the tired and worn dwelling in which my mother and father began their life together in Pakistan .</t>
  </si>
  <si>
    <t>fic_1995_3</t>
  </si>
  <si>
    <t>unhurried and deliberate manner of a man who might have been putting his thoughts into words for the first time , the story of how he came to live in Five Queen 's Road . My grandfather began his account with the long journey , the one from the village near Amritsar to the city of Lahore . It was not only a journey in distance , but in the time it had taken to make . It started with</t>
  </si>
  <si>
    <t>grandfather began his account</t>
  </si>
  <si>
    <t>My grandfather began his account with the long journey , the one from the village near Amritsar to the city of Lahore .</t>
  </si>
  <si>
    <t>fic_1995_4</t>
  </si>
  <si>
    <t>stand they settled her onto the black pine box and the troops fell into lines and the sheriff rode to the front and signaled to the driver 's eye-holes backwards over his shoulder . The soldier musicians began their march . Hugh was not there . On the hill at the crossroads the carpenters had spent the morning fitting the lengths of the gibbet together -- a boy brought them from the courthouse in a wagon -- and had slung</t>
  </si>
  <si>
    <t>musicians began their march</t>
  </si>
  <si>
    <t>The soldier musicians began their march .</t>
  </si>
  <si>
    <t>fic_1995_5</t>
  </si>
  <si>
    <t>passed through the university 's gates , so that it was inconceivable that just beyond that dense grove , those grassy links , lay a squalid city throbbing with corruption and blight . &lt;p&gt; Manuel and Rosa began their walk by exchanging the chapters they 'd missed in the lives of mutual friends , but as the dreamy quality of the place gradually took hold of him , Manuel found himself drifting out of this conversation and into another that</t>
  </si>
  <si>
    <t>Rosa began their walk</t>
  </si>
  <si>
    <t>Manuel and Rosa began their walk by exchanging the chapters they 'd missed in the lives of mutual friends , but as the dreamy quality of the place gradually took hold of him , Manuel found himself drifting out of this conversation and into another that</t>
  </si>
  <si>
    <t>fic_1995_6</t>
  </si>
  <si>
    <t>make their presence known . Or that even from the grave , my mother could sense my doubts about the choices I 'd made and was punishing my inappropriate thoughts with every beating pulse . The pains began the day after I had that dream about Richard Chamberlain and me making love on the Swan Boats in the Boston Common . Mama had been dead five years but I still felt her words ringing through my body , thick as</t>
  </si>
  <si>
    <t>pains began the day</t>
  </si>
  <si>
    <t>The pains began the day after I had that dream about Richard Chamberlain and me making love on the Swan Boats in the Boston Common .</t>
  </si>
  <si>
    <t>fic_1995_7</t>
  </si>
  <si>
    <t>He was n't going to bury it . He was going to cover it with brush to keep it hidden until he came back for it . He went down on his knees and with his hands began raking pine needles and little branches over the bundle . Zipper looked up . Three kids had come around the @ @ @ @ @ @ @ @ @ @ big that Zipper had n't known they were there . The three</t>
  </si>
  <si>
    <t>hands began raking pine</t>
  </si>
  <si>
    <t>He went down on his knees and with his hands began raking pine needles and little branches over the bundle .</t>
  </si>
  <si>
    <t>fic_1995_8</t>
  </si>
  <si>
    <t>it waited with perfect and stoic resignation for whatever might happen next . &lt;p&gt; ILLUSTRATION : Tight security for all the important documents in the office . &lt;p&gt; &lt;p&gt; By Suzette Haden Elgin &lt;p&gt; Suzette Haden Elgin began her science fiction career in the pages of this magazine . In 1969 @ @ @ @ @ @ @ @ @ @ , " which was incorporated into At the Seventh Level , her 1972 novel about the continuing adventures of</t>
  </si>
  <si>
    <t>Elgin began her science</t>
  </si>
  <si>
    <t>Suzette Haden Elgin began her science fiction career in the pages of this magazine .</t>
  </si>
  <si>
    <t>fic_1995_9</t>
  </si>
  <si>
    <t>On my death bed ! " she 'd whisper with grim happiness . " Fever of 103 ! " &lt;p&gt; But from the day Olivia had stood in the hospital doorway until the time her own legs began their steady arthritic burning and her child had gone gray , Netty knew it was Olivia 's treachery that she minded the most . &lt;p&gt; She 'd remember the night she and Olivia lay in their beds , the fire popping and</t>
  </si>
  <si>
    <t>legs began their steady</t>
  </si>
  <si>
    <t>&gt; But from the day Olivia had stood in the hospital doorway until the time her own legs began their steady arthritic burning and her child had gone gray , Netty knew it was Olivia 's treachery that she minded the most .</t>
  </si>
  <si>
    <t>['burning']</t>
  </si>
  <si>
    <t>fic_1995_10</t>
  </si>
  <si>
    <t>the urge to deflate Mim and her kind . Once she had overcome her nerves , commanding @ @ @ @ @ @ @ @ @ @ was loath to relinquish it . Finally , Oliver Zeve began the applause , which drowned out Mim 's oratory , although she continued to speak until the noise overwhelmed her . She smiled a tight smile , nodded her appreciation--not a hair out of place--and sat down . Mim 's major fund-raising</t>
  </si>
  <si>
    <t>Zeve began the applause</t>
  </si>
  <si>
    <t>Finally , Oliver Zeve began the applause , which drowned out Mim 's oratory , although she continued to speak until the noise overwhelmed her .</t>
  </si>
  <si>
    <t>['applause']</t>
  </si>
  <si>
    <t>fic_1995_11</t>
  </si>
  <si>
    <t>students of the university 's archaeology program , who had volunteered to join the project . " Lower away , kids , " Miller ordered . Hand over hand the lines were paid out as the divers began their descent into the ominous pool below . Shannon and Rodgers extended their legs and used the tips of their dive fins as bumpers to keep from scraping against the rough limestone walls . They could clearly see the coating of slime</t>
  </si>
  <si>
    <t>divers began their descent</t>
  </si>
  <si>
    <t>Hand over hand the lines were paid out as the divers began their descent into the ominous pool below .</t>
  </si>
  <si>
    <t>fic_1995_12</t>
  </si>
  <si>
    <t>. Hand over hand , he inched his way upward . The vessel tilted , nearly capsizing . He hung on , dangling from the lines as the craft righted itself . The sky split , rain began sheeting down . His foot caught in one of the lines , he kicked loose and climbed higher . A line had tangled around the yardarm . He slashed at the wet knots . The line frayed , then parted with a</t>
  </si>
  <si>
    <t>rain began sheeting down</t>
  </si>
  <si>
    <t>The sky split , rain began sheeting down .</t>
  </si>
  <si>
    <t>fic_1995_13</t>
  </si>
  <si>
    <t>piece of bread into his own mouth and chewed it noisily . " Good . Food , " he said as he rubbed his stomach and smiled . Seeing that he did not die , the prisoners began eating . When everyone had eaten food and drunk water , the older padre vanished inside the white building but soon returned carrying a small vessel . He walked among the prisoners , sprinkling clear liquid onto their heads and @ @</t>
  </si>
  <si>
    <t>prisoners began eating .</t>
  </si>
  <si>
    <t>Seeing that he did not die , the prisoners began eating .</t>
  </si>
  <si>
    <t>fic_1995_14</t>
  </si>
  <si>
    <t>at me . " You all right ? " he asked softly . " Yes . Everything 's fine , " I said . " Good . " He took my hand and we followed . Gisselle began our meeting by declaring that @ @ @ @ @ @ @ @ @ @ . " Beau and I are willing to trade other properties and assets that are of . . . what was the word , Beau ? "</t>
  </si>
  <si>
    <t>Gisselle began our meeting</t>
  </si>
  <si>
    <t>Gisselle began our meeting by declaring that @ @ @ @ @ @ @ @ @ @ .</t>
  </si>
  <si>
    <t>fic_1995_15</t>
  </si>
  <si>
    <t>several rows of cheap motels . The ladies were pragmatic . Why travel to Sunset when there were accommodations in the backyard ? The girls came out at twilight . Armed with Whitman 's sketches , Decker began his hunt . He was a cop and made no attempt to hide it , so the girls made him in an eye blink . But his profession did n't stop their strutting . A UN 's worth of trollops boogied over</t>
  </si>
  <si>
    <t>Decker began his hunt</t>
  </si>
  <si>
    <t>Armed with Whitman 's sketches , Decker began his hunt .</t>
  </si>
  <si>
    <t>fic_1995_16</t>
  </si>
  <si>
    <t>from the bed . " I 'm so sorry . But I promise , I 'll make it up to you . " Anna Miller was Casanova 's next great love . p176 A DIZZYING MEDICAL MYSTERY began the following morning . Everyone at North Carolina University Hospital was baffled , especially me . Kate McTiernan had begun to talk very early that morning . I was n't there , but apparently Kyle Craig was in her room at daybreak</t>
  </si>
  <si>
    <t>MYSTERY began the following</t>
  </si>
  <si>
    <t>A DIZZYING MEDICAL MYSTERY began the following morning .</t>
  </si>
  <si>
    <t>fic_1995_17</t>
  </si>
  <si>
    <t>were enjoying an inside joke . And now a woman who might be @ @ @ @ @ @ @ @ @ @ in a hospital . . . . Kevin was badly startled when the phone began ringing . He snatched up the receiver . " Kevin , Burt here . Hope I did n't wake you . Listen , something 's come up that I think we should talk about . Nothing serious , and nothing for you</t>
  </si>
  <si>
    <t>phone began ringing .</t>
  </si>
  <si>
    <t>Kevin was badly startled when the phone began ringing .</t>
  </si>
  <si>
    <t>fic_1995_18</t>
  </si>
  <si>
    <t>@ @ @ @ @ @ @ @ @ @ before the eruption that was about to occur , there was n't a goddamn thing Harry could do about it . At that moment , the phone began ringing . It was Rocky Martino , the night doorman . A film crew from Channel 11 had just shown up in the lobby , and the reporter was demanding to see Harry about the murder of his wife . Tell them</t>
  </si>
  <si>
    <t>At that moment , the phone began ringing .</t>
  </si>
  <si>
    <t>fic_1995_19</t>
  </si>
  <si>
    <t>. " " Copy it and his address for me , will you please ? I might try and get in touch with him . " At that moment , the private line in the back office began ringing . Harry tensed . " Quick , Mary , " he said , whispering although there was no one around to hear , " follow me in case it 's him . " They hurried down the hall to the office</t>
  </si>
  <si>
    <t>office began ringing .</t>
  </si>
  <si>
    <t>At that moment , the private line in the back office began ringing .</t>
  </si>
  <si>
    <t>fic_1995_20</t>
  </si>
  <si>
    <t>choice but to hang on and make the best of it . The next time Kelly asked , he would be ready for . . . what-ever . He had poured another two fingers when the phone began ringing . " Tristram , " he said . " @ @ @ @ @ @ @ @ @ @ Can you talk ? " " Yes , I 'm alone . " " You sent your girl home ? " "</t>
  </si>
  <si>
    <t>He had poured another two fingers when the phone began ringing .</t>
  </si>
  <si>
    <t>['ringing']</t>
  </si>
  <si>
    <t>fic_1995_21</t>
  </si>
  <si>
    <t>would be scaled back . &lt;p&gt; March 14 -- researchers at the University of San Francisco announced the production of the first synthetic antibodies effective against the mutated Motaba Bonneville strain . Mass production of the antibodies began four weeks later at the CDC and at the Military Disease Institute . &lt;p&gt; May 12 -- Dr. Roberta Keough and General Michael Gillespie were married for the second time . &lt;p&gt; ROLL CREDITS and -- &lt;p&gt; SHOCK CUT TO : &lt;p&gt;</t>
  </si>
  <si>
    <t>antibodies began four weeks</t>
  </si>
  <si>
    <t>Mass production of the antibodies began four weeks later at the CDC and at the Military Disease Institute .</t>
  </si>
  <si>
    <t>fic_1996_0</t>
  </si>
  <si>
    <t>the one to end affirmative action and , some people say , start Black folks on the road back to slavery . &lt;p&gt; Well @ @ @ @ @ @ @ @ @ @ description under Heaven began gathering ' longside major thoroughfares and in front of government buildings . Women turned out early in major cities across the country . &lt;p&gt; Now get this . These women were young , old and all manner of in-between . They were</t>
  </si>
  <si>
    <t>Heaven began gathering '</t>
  </si>
  <si>
    <t>description under Heaven began gathering ' longside major thoroughfares and in front of government buildings .</t>
  </si>
  <si>
    <t>fic_1996_1</t>
  </si>
  <si>
    <t>courtroom . Rankin Fitch pretended to read a newspaper in the back row . She flashed a comely smile and said , " Could you do me a favor ? " &lt;p&gt; The consultants from both sides began the uncomfortable task of staring into the inquiring faces of 194 strangers . They scribbled notes and silently probed @ @ @ @ @ @ @ @ @ @ received more than his share of concerned looks . He sat in the</t>
  </si>
  <si>
    <t>sides began the uncomfortable</t>
  </si>
  <si>
    <t>The consultants from both sides began the uncomfortable task of staring into the inquiring faces of 194 strangers .</t>
  </si>
  <si>
    <t>fic_1996_2</t>
  </si>
  <si>
    <t>I was a girl I had a place in the stable I 'd go to be alone . I cleaned it of all the spider webs and laid down a layer of fresh straw . When Mother began her travail with Elizabeth , I went there to get away from the sound of her pain . I was seven . After a while , I went back into the house . The midwife , Mary Neff , had arrived ,</t>
  </si>
  <si>
    <t>Mother began her travail</t>
  </si>
  <si>
    <t>When Mother began her travail with Elizabeth , I went there to get away from the sound of her pain .</t>
  </si>
  <si>
    <t>['travail']</t>
  </si>
  <si>
    <t>fic_1996_3</t>
  </si>
  <si>
    <t>n't believe it . Ohhh . " @ @ @ @ @ @ @ @ @ @ a lunatic . Millie could n't calm him . " Jeez . " He hit himself again . &lt;p&gt; John began the fall semester in Arrow Creek , commuting to Billings as did Millie to Crow Agency , an arrangement that lasted until he flunked his first midterm . He moved into Teresa 's apartment . Millie packed up again . &lt;p&gt; On</t>
  </si>
  <si>
    <t>John began the fall</t>
  </si>
  <si>
    <t>John began the fall semester in Arrow Creek , commuting to Billings as did Millie to Crow Agency , an arrangement that lasted until he flunked his first midterm .</t>
  </si>
  <si>
    <t>fic_1996_4</t>
  </si>
  <si>
    <t>Peter had to ask , as gently as possible : " Does anybody have one that is n't about a grandparent or a homeless person ? " &lt;p&gt; " All right , here it is- " Sherry began reading . " He is n't like those guys you always think of as being gay . He looks like everyone else . He likes sports and plays baseball and wears an L. L. Bean barn jacket and khakis and docksiders .</t>
  </si>
  <si>
    <t>Sherry began reading .</t>
  </si>
  <si>
    <t>Sherry began reading . "</t>
  </si>
  <si>
    <t>fic_1996_5</t>
  </si>
  <si>
    <t>&lt;p&gt; She half-looked at him and then leaned forward . Maguire held her chin with one hand as she vomited into the red basin . " How long has she been like this ? " The boy began crying . &lt;p&gt; " How long , " Maguire insisted . " Come here to me , son . " The boy moved through the pooling water , disturbing its colors . " How @ @ @ @ @ @ @ @</t>
  </si>
  <si>
    <t>boy began crying .</t>
  </si>
  <si>
    <t>The boy began crying .</t>
  </si>
  <si>
    <t>fic_1996_6</t>
  </si>
  <si>
    <t>automobiles ? At the same time , her husband had to worry about a new board chairman and his unreasonable decrees . Add to that the crash of the Hindenburg dirigible on May sixth , and Helen began suffering , for the first time in her life , from insomnia . No one else in the family knew that as the spring wore on , she took to night walking , first through the halls of her own house and</t>
  </si>
  <si>
    <t>Helen began suffering ,</t>
  </si>
  <si>
    <t>Add to that the crash of the Hindenburg dirigible on May sixth , and Helen began suffering , for the first time in her life , from insomnia .</t>
  </si>
  <si>
    <t>fic_1996_7</t>
  </si>
  <si>
    <t>and turned his head toward Heiberg . " Would you care to hear an odd story ? " &lt;p&gt; " Certainly " &lt;p&gt; Hanson took a sip of port before beginning . " When my own twitching began it was much worse than yours appears @ @ @ @ @ @ @ @ @ @ mind . Everybody noticed it , you see , so it was an embarrassment to me in company as well as an irritant when I</t>
  </si>
  <si>
    <t>twitching began it was</t>
  </si>
  <si>
    <t>" When my own twitching began it was much worse than yours appears</t>
  </si>
  <si>
    <t>fic_1996_8</t>
  </si>
  <si>
    <t>chaos and horizontal and vertical capsize and snow fills my mouth , blinds me , fills my ears and nostrils . &lt;p&gt; Abruptly I realized that I was no longer asleep and dreaming , and the nightmare began a slow fade . It took me a few moments to remember exactly where I was : Antarctica . The Kingdom of Blizzards . The flickering blue fire from a single oxygen-starved candle barely illuminated the interior of our geodesic dome shelter</t>
  </si>
  <si>
    <t>nightmare began a slow</t>
  </si>
  <si>
    <t>Abruptly I realized that I was no longer asleep and dreaming , and the nightmare began a slow fade .</t>
  </si>
  <si>
    <t>['fade']</t>
  </si>
  <si>
    <t>fic_1996_9</t>
  </si>
  <si>
    <t>Start Point , the Eddystone Light in front of Plymouth , Lizard Point , Bishop Rock &lt;p&gt; Plymouth is where , following imprisonment on shipboard in Virginia waters in the winter of 1756 , an Acadian forebear began his internment on the docks for the duration of the Seven Years War &lt;p&gt; After Plymouth he was confined in the ports of Bristol and Southampton , and was among the surviving Acadians released to the French in 1763 at war 's</t>
  </si>
  <si>
    <t>forebear began his internment</t>
  </si>
  <si>
    <t>Plymouth is where , following imprisonment on shipboard in Virginia waters in the winter of 1756 , an Acadian forebear began his internment on the docks for the duration of the Seven Years War &lt;p&gt;</t>
  </si>
  <si>
    <t>['internment']</t>
  </si>
  <si>
    <t>fic_1996_10</t>
  </si>
  <si>
    <t>them easier to face . My Subject lifted a black and white Rickenbacker guitar and slung it onto his body , holding it low , looking dangerous . &lt;p&gt; He counted fast to four and the band began a loud , discordant rendition of an old rhythm-and-blues composition @ @ @ @ @ @ @ @ @ @ followed such stuff , at least not on my timeline ) . He sang or screamed rather , about twisting and shouting</t>
  </si>
  <si>
    <t>band began a loud</t>
  </si>
  <si>
    <t>He counted fast to four and the band began a loud , discordant rendition of an old rhythm-and-blues composition</t>
  </si>
  <si>
    <t>['rendition']</t>
  </si>
  <si>
    <t>fic_1996_11</t>
  </si>
  <si>
    <t>" The Auschwitz Circus , " in addition to being the inspiration for Kent Bash 's excellent cover and the catalyst for this issue , is also Matthew Wells ' first short fiction sale . The story began life as a one-act play , and was performed as part of an evening of ten-minute one-acts by various writers at A Theatre Company in New York City . &lt;p&gt; Matthew has made his living for the last twenty years acting and</t>
  </si>
  <si>
    <t>story began life as</t>
  </si>
  <si>
    <t>The story began life as a one-act play , and was performed as part of an evening of ten-minute one-acts by various writers at A Theatre Company in New York City .</t>
  </si>
  <si>
    <t>fic_1996_12</t>
  </si>
  <si>
    <t>told me . ' &lt;p&gt; He left me speechless , beyond anger , and we returned to the living room , rejoining my father , in silence . &lt;p&gt; As spring began to bloom , my father began his descent into death . Most of my time was spent simply sitting beside him . He was rarely awake . An IV . against the dehydration , and a catheter , discreetly hidden under the blanket , were the lines that</t>
  </si>
  <si>
    <t>father began his descent</t>
  </si>
  <si>
    <t>As spring began to bloom , my father began his descent into death .</t>
  </si>
  <si>
    <t>fic_1996_13</t>
  </si>
  <si>
    <t>with tears . Her mother had gone with the sparrows . &lt;p&gt; PHOTO ( BLACK &amp;; WHITE ) : Afagh Masud &lt;p&gt; &lt;p&gt; By AFAGH MASUD &lt;p&gt; Translated from the Azeri By Shouleh Vatanabadi &lt;p&gt; AFAGH MASUD began her writing career in the mid-1980s . With her unique style , she focuses on the role of women in Azerbaijan , particularly the psychological constraints they face in a patriarchal culture , as in such short stories as " Tak "</t>
  </si>
  <si>
    <t>MASUD began her writing</t>
  </si>
  <si>
    <t>AFAGH MASUD began her writing career in the mid-1980s .</t>
  </si>
  <si>
    <t>fic_1996_14</t>
  </si>
  <si>
    <t>fumes , and he felt he deserved something better . Above all , Longoria wanted a job where he could stay clean and not worry about chemicals eating into his skin . &lt;p&gt; Longoria the factory worker began his search for new employment on a Sunday afternoon , walking into the storefronts along Pico Boulevard , asking the business owners if they needed any help . " ? Hay trabajo aqui ? " He was turned away at a discoteca</t>
  </si>
  <si>
    <t>worker began his search</t>
  </si>
  <si>
    <t>Longoria the factory worker began his search for new employment on a Sunday afternoon , walking into the storefronts along Pico Boulevard , asking the business owners if they needed any help . " ?</t>
  </si>
  <si>
    <t>fic_1996_15</t>
  </si>
  <si>
    <t>, no ? " he turned to her and waved expansively . " You want see a Marshawn ? Your dogs keeled mah dogs . Now your dogs weel fait mah Marshawn ! " &lt;p&gt; My heart began pounding , and my thoughts raced . We had not seen Pierre in weeks , and it was said that he was one of the finest trappers in the Yukon . As my mind registered what he 'd brought back from Anchorage</t>
  </si>
  <si>
    <t>heart began pounding ,</t>
  </si>
  <si>
    <t>My heart began pounding , and my thoughts raced .</t>
  </si>
  <si>
    <t>fic_1996_16</t>
  </si>
  <si>
    <t>Martian . In warmer climes , they had all passed away months before , during that hot August . And even as we suffered that night through the grim storm , the huge walking city in Anchorage began a tedious trek north , and was never seen again . Its tracks indicate that it came to the frozen ocean , tried to walk across , and sank into the sea . Many believe that there the Martians drowned , while</t>
  </si>
  <si>
    <t>Anchorage began a tedious</t>
  </si>
  <si>
    <t>And even as we suffered that night through the grim storm , the huge walking city in Anchorage began a tedious trek north , and was never seen again .</t>
  </si>
  <si>
    <t>['north']</t>
  </si>
  <si>
    <t>fic_1996_17</t>
  </si>
  <si>
    <t>'ll need to wait ? " " Next spring , " Eddie told her husband . He now shook his head as well . " It 's going to be a long winter . " p219 Jackie began school with much the same feeling as ever . Danny , Lexa , and @ @ @ @ @ @ @ @ @ @ 's heart was not in it . Her mother had had a talk with her about attitude ,</t>
  </si>
  <si>
    <t>Jackie began school with</t>
  </si>
  <si>
    <t>Jackie began school with much the same feeling as ever .</t>
  </si>
  <si>
    <t>fic_1996_18</t>
  </si>
  <si>
    <t>envelope filled with money . So he 'd finally flown on an airplane @ @ @ @ @ @ @ @ @ @ 'd come to Tokyo to see his son too late too . When Toshi began middle school , his father opened a special savings account for his college education . Every week , he drove to the bank and deposited money . He paid Toshi wages when he helped him in the shop during the dinner hour</t>
  </si>
  <si>
    <t>Toshi began middle school</t>
  </si>
  <si>
    <t>When Toshi began middle school , his father opened a special savings account for his college education .</t>
  </si>
  <si>
    <t>fic_1996_19</t>
  </si>
  <si>
    <t>I 'll call your parents and tell them what really happened . They may be interested to know what kind of daughters they have . Now get lost ! " Two fraternity boys at the next table began it , but soon @ @ @ @ @ @ @ @ @ @ every student present began to applaud . The hand-clapping was supplemented by hoots and whistles , and it soon evolved into a steady , rhythmic pounding of fists</t>
  </si>
  <si>
    <t>table began it ,</t>
  </si>
  <si>
    <t>Two fraternity boys at the next table began it , but soon @</t>
  </si>
  <si>
    <t>fic_1996_20</t>
  </si>
  <si>
    <t>'s daughter is among them . Pretty , virginal , she wears a " True Love Waits " button on her flowered dress . # MALLOY # At 1030 hours Wednesday , a group of government officials began a tour of the Livermore Defense Lab . The President 's daughter , Utopia , was among them . Plissken continues to watch the image on the wall ... # MALLOY # An hour later , she boarded Air Force 3 to</t>
  </si>
  <si>
    <t>officials began a tour</t>
  </si>
  <si>
    <t>At 1030 hours Wednesday , a group of government officials began a tour of the Livermore Defense Lab .</t>
  </si>
  <si>
    <t>fic_1996_21</t>
  </si>
  <si>
    <t>candidate . Political observers ranked him as a viable contender ? one capable of siphoning away several million votes from an administration that had only narrowly squeaked into office . Preparations for the Reverend Steele 's visit began that morn-ing . At ten o'clock Sefer Halovic crossed Fourteenth Street with the light and ambled into the National Press Office building . Ile was dressed casually in jeans and a long-sleeved flannel shirt , with only a bright green , reversible</t>
  </si>
  <si>
    <t>visit began that morn-ing</t>
  </si>
  <si>
    <t>Preparations for the Reverend Steele 's visit began that morn-ing .</t>
  </si>
  <si>
    <t>fic_1996_22</t>
  </si>
  <si>
    <t>in front of him . His job was to protect the team . He had to keep the road open for their planned escape . There were cars crowding the intersection half a block away . Hodjic began shooting , firing short , precisely aimed bullets into windshields and tires . He was the team marksman and sniper . trade a hundred times in the P247 deadly hide-and-kill games played amid Sarajevo 's artilleryshattered high-rises . Now he searched for</t>
  </si>
  <si>
    <t>Hodjic began shooting ,</t>
  </si>
  <si>
    <t>Hodjic began shooting , firing short , precisely aimed bullets into windshields and tires .</t>
  </si>
  <si>
    <t>fic_1996_23</t>
  </si>
  <si>
    <t>seven in the evening of that horrible day . The Black Muslim community had begun congregating at the P251 South Side and other Islamic centers in Chicago almost as soon as the first reports of the massacre began airing on local TV and radio . Other crowds gathered at the city 's predominantly black Christian churches . Chicago 's African-American population was shocked by the slaughter at the Settles School ? almost paralyzed by its overtly racist nature , the</t>
  </si>
  <si>
    <t>massacre began airing on</t>
  </si>
  <si>
    <t>The Black Muslim community had begun congregating at the P251 South Side and other Islamic centers in Chicago almost as soon as the first reports of the massacre began airing on local TV and radio .</t>
  </si>
  <si>
    <t>fic_1996_24</t>
  </si>
  <si>
    <t>temperature inside was climbing rapidly , but nobody wanted to break the spell ? the overwhelming sense of fellowship and community ? by opening the church doors or windows . Perhaps later , perhaps when the minister began his oration , they would seek comfort in the cool night air . For now , though , the congregation was content to stand and shout out its joy to the Lord in hymns of praise and celebration . None of them</t>
  </si>
  <si>
    <t>minister began his oration</t>
  </si>
  <si>
    <t>Perhaps later , perhaps when the minister began his oration , they would seek comfort in the cool night air .</t>
  </si>
  <si>
    <t>['oration']</t>
  </si>
  <si>
    <t>fic_1996_25</t>
  </si>
  <si>
    <t>reached inside the backpack for a reel of detonator cord . More blocks of C4 were visible on another of the tower 's four supports . Ignoring the freezing rain soaking through his jacket , the Bosnian began his delicate work . First , he stuck sections of the detcord into all of the charges the younger man had placed . Then he spliced the separate lengths together . He did not hurry . Men who took foolish chances when</t>
  </si>
  <si>
    <t>Bosnian began his delicate</t>
  </si>
  <si>
    <t>Ignoring the freezing rain soaking through his jacket , the Bosnian began his delicate work .</t>
  </si>
  <si>
    <t>fic_1997_0</t>
  </si>
  <si>
    <t>look at the machine , and then the nurse directed him to the platform bed in the middle . &lt;p&gt; Adam lay down upon the bed , feeling cold in the thin hospital robe . The nurse began methodically strapping Adam down , first fastening straps at his wrists and then at his ankles . Next she inserted needles in his arms , connected to tubes that led out of sight . Finally , she fitted a helmet onto Adam</t>
  </si>
  <si>
    <t>nurse began methodically strapping</t>
  </si>
  <si>
    <t>The nurse began methodically strapping Adam down , first fastening straps at his wrists and then at his ankles .</t>
  </si>
  <si>
    <t>fic_1997_1</t>
  </si>
  <si>
    <t>@ @ laughed . " I know how you feel , sweetie , " she said . " But no matter how many are in your family , each one of you is special ! " Felix began sticking raisin eyes and cherry smiles on each gingerbread person . Somehow they all looked like baby Joseph , his younger brother . Joseph was a problem too-eating Felix 's crayons , keeping him awake at night , and stealing all the</t>
  </si>
  <si>
    <t>Felix began sticking raisin</t>
  </si>
  <si>
    <t>Felix began sticking raisin eyes and cherry smiles on each gingerbread person .</t>
  </si>
  <si>
    <t>fic_1997_2</t>
  </si>
  <si>
    <t>look at us , saw how happy we were , and immediately called the butler . He brought in the champagne . I started protesting , waving my arms , stamping my feet . . . Zoe began crying , shrieking . . . there was a tremendous uproar , a rumpus , and we did n't get to drink the champagne . But they married us anyway . Today is our silver wedding anniversary . We have lived together</t>
  </si>
  <si>
    <t>Zoe began crying ,</t>
  </si>
  <si>
    <t>Zoe began crying , shrieking .</t>
  </si>
  <si>
    <t>fic_1997_3</t>
  </si>
  <si>
    <t>office . They were n't rich , but they were n't poor either , and they knew their livelihood would improve . In fact , Gail was surprised by how much she loved Montana . Her infatuation began the day of her first visit when they drove toward Bentrock , just as the sun was setting over the prairie . The colors ! Pinks fading into purple , violet , and lavender-all merging into deep blue . She had seen</t>
  </si>
  <si>
    <t>infatuation began the day</t>
  </si>
  <si>
    <t>Her infatuation began the day of her first visit when they drove toward Bentrock , just as the sun was setting over the prairie .</t>
  </si>
  <si>
    <t>fic_1997_4</t>
  </si>
  <si>
    <t>respectful accord . &lt;p&gt; I say " tone " because her words , too , were barely audible to me now across the expanse of pool deck , theoretically smaller than it had been when Fred Mackall began his spiel , but in effect so vast now that I did n't even try to call across it to my wife . I 'd have needed hand signals , so it seemed to me : semaphores such as beach lifeguards use</t>
  </si>
  <si>
    <t>Mackall began his spiel</t>
  </si>
  <si>
    <t>I say " tone " because her words , too , were barely audible to me now across the expanse of pool deck , theoretically smaller than it had been when Fred Mackall began his spiel , but in effect so vast now that I did n't even try to call across it to my wife .</t>
  </si>
  <si>
    <t>['spiel']</t>
  </si>
  <si>
    <t>fic_1997_5</t>
  </si>
  <si>
    <t>recent wedding and proved as much by launching the banquet with a carefully composed toast to " the happy couple who , in their marriage , incarnate the very theme of our conference . " When Luz began his speech , the President leaned over to Min-Sun and asked if she happened to know what the last sentence might be . She did not hesitate to tell him . Consequently , @ @ @ @ @ @ @ @ @</t>
  </si>
  <si>
    <t>Luz began his speech</t>
  </si>
  <si>
    <t>" When Luz began his speech , the President leaned over to Min-Sun and asked if she happened to know what the last sentence might be .</t>
  </si>
  <si>
    <t>fic_1997_6</t>
  </si>
  <si>
    <t>any explanation , he read it to them . &lt;p&gt; " Ten centuries ago , during the first years of the Sung dynasty , two youthful poets who happened to see some of each other 's poems began a correspondence over a dispute concerning prosodic technique . Owing to various circumstances , their administrative careers kept them at different ends of the Empire . Still , the correspondence continued ; it blossomed , comprehending more and more topics . At</t>
  </si>
  <si>
    <t>poems began a correspondence</t>
  </si>
  <si>
    <t>" Ten centuries ago , during the first years of the Sung dynasty , two youthful poets who happened to see some of each other 's poems began a correspondence over a dispute concerning prosodic technique .</t>
  </si>
  <si>
    <t>fic_1997_7</t>
  </si>
  <si>
    <t>The cool surface of her marble skin pulsed . as life pushed outward like someone struggling to break through from beneath an ice-covered pond . &lt;p&gt; Olive and juniper trees were silhouetted against the moonlit sky Diana began her languid shuffle down the path which skirted a pool where water lapped gently . The area was overgrown to wilderness . On a hillock , the vague shape of Athena 's ruined temple loomed , long forgotten . &lt;p&gt; Diana staggered</t>
  </si>
  <si>
    <t>Diana began her languid</t>
  </si>
  <si>
    <t>Olive and juniper trees were silhouetted against the moonlit sky Diana began her languid shuffle down the path which skirted a pool where water lapped gently .</t>
  </si>
  <si>
    <t>['shuffle']</t>
  </si>
  <si>
    <t>fic_1997_8</t>
  </si>
  <si>
    <t>was n't in the mood , " he said . &lt;p&gt; Strand had only been to the offices of NoTime , Inc. , once , years before , to set up the account when he and Angela began their affair . He 'd arranged then to have the daily code updates delivered to a storefront maildrop so Miriam would n't see them . When he left the house today Miriam showed little curiosity . His painstakingly rehearsed speech about a</t>
  </si>
  <si>
    <t>Angela began their affair</t>
  </si>
  <si>
    <t>&gt; Strand had only been to the offices of NoTime , Inc. , once , years before , to set up the account when he and Angela began their affair .</t>
  </si>
  <si>
    <t>fic_1997_9</t>
  </si>
  <si>
    <t>at home in the city . I did not think that , then : 1 thought she was just different from the people I met and wrote it off to motherhood . Around the time my mother began work she started attending church . She would go alone on weeknights and come home smiling with her black leather bible clutched firmly to her breast . It was as if at some point after being cramped in the apartment for so</t>
  </si>
  <si>
    <t>mother began work she</t>
  </si>
  <si>
    <t>Around the time my mother began work</t>
  </si>
  <si>
    <t>fic_1997_10</t>
  </si>
  <si>
    <t>held up her hand for order -- " Let 's make a list of the things we have to do something about . I 'll write them down as you call them out . " The class began listing : &lt;p&gt; A leak-proof container ... &lt;p&gt; A break-proof , leak-proof container ... &lt;p&gt; Assurance that the fish will survive the trip ... &lt;p&gt; A package to put the container in ... &lt;p&gt; The name and address of our friend .</t>
  </si>
  <si>
    <t>class began listing :</t>
  </si>
  <si>
    <t>The class began listing :</t>
  </si>
  <si>
    <t>fic_1997_11</t>
  </si>
  <si>
    <t>The conference committee had n't planned on asking Rashida to speak she was a bit radical for their taste . But the requests from the community prompted them to invite her . At the banquet , Rashida began what turned out . to be one of her most powerful speeches , &lt;p&gt; " Wake up ! Sisters and brothers we need to wake up ! &lt;p&gt; " The oppression of Black people is a systemized , brilliantly orchestrated business plan</t>
  </si>
  <si>
    <t>Rashida began what turned</t>
  </si>
  <si>
    <t>At the banquet , Rashida began what turned out .</t>
  </si>
  <si>
    <t>fic_1997_12</t>
  </si>
  <si>
    <t>, which she hid behind the rail . Leighton and Archer sat smoking . Aureole , who had already been sick from dinner and declined to stand , lay on a lounger beside Patricia . Seven drunks began a serenade under the gaslight beneath them . Four of the singers wore tattered coats , the bottoms of which were stiff with filth . Two of the men wore checked suits as crisp @ @ @ @ @ @ @ @</t>
  </si>
  <si>
    <t>drunks began a serenade</t>
  </si>
  <si>
    <t>Seven drunks began a serenade under the gaslight beneath them .</t>
  </si>
  <si>
    <t>['serenade']</t>
  </si>
  <si>
    <t>fic_1997_13</t>
  </si>
  <si>
    <t>brief bikini . Even before she got to the edge of the clearing where the summerhouse was , she could see the silver gleam of Gray 's Corvette parked in front of it , and her heart began the familiar violent pounding . He was here ! She slid cautiously behind the shelter of a big tree trunk , but after a moment she realized that she could n't hear anything . There were no splashing sounds , no yells</t>
  </si>
  <si>
    <t>heart began the familiar</t>
  </si>
  <si>
    <t>Even before she got to the edge of the clearing where the summerhouse was , she could see the silver gleam of Gray 's Corvette parked in front of it , and her heart began the familiar violent pounding .</t>
  </si>
  <si>
    <t>['pounding']</t>
  </si>
  <si>
    <t>fic_1997_14</t>
  </si>
  <si>
    <t>. " I just wanted to see for myself what a real Russian spy looked like . " I ended up seeing for myself a lot more than just a Russian spy . * * * It began two weeks earlier , with my commencement address at Oklahoma Southeastern State College in Hugotown . Buffalo Joe Hayman , our governor , had originally been scheduled to make the speech but he faked the flu so he could send me in</t>
  </si>
  <si>
    <t>It began two weeks</t>
  </si>
  <si>
    <t>It began two weeks earlier , with my commencement address at Oklahoma Southeastern State College in Hugotown .</t>
  </si>
  <si>
    <t>fic_1997_15</t>
  </si>
  <si>
    <t>inevitability and the unpleasant consequences of life . The pair of boy-children tapped their feet as if they knew the main rhythm of the song and approved of it . When he was done singing , Junior began the talking portion of the ceremony . The words bound and death and sickness were featured prominently . Inman looked off to the hillside , and the ghost light was moving again through the trees . Inman wished it would just come</t>
  </si>
  <si>
    <t>Junior began the talking</t>
  </si>
  <si>
    <t>When he was done singing , Junior began the talking portion of the ceremony .</t>
  </si>
  <si>
    <t>fic_1997_16</t>
  </si>
  <si>
    <t>inmates snuck in behind it with his wife , another inmate and his wife positioned in front of it , perhaps blocking , perhaps guarding , perhaps simply waiting their turn . Seconds later , the cooler began shak-p210 ing , the water inside it sloshing from side to side , like waves in a turbulent sea . " What happens if they get caught ? " I asked . " You worry too much about consequences , " Jo</t>
  </si>
  <si>
    <t>cooler began shak-p210 ing</t>
  </si>
  <si>
    <t>Seconds later , the cooler began shak-p210 ing , the water inside it sloshing from side to side , like waves in a turbulent sea .</t>
  </si>
  <si>
    <t>fic_1998_0</t>
  </si>
  <si>
    <t>the bed . " Well , I will try to make you laugh , too , if your nurse does not mind . " The woman waved a hand , as if in permission , and Alaric began a long , complicated song about a wolf who tried to trick eight sheep into leaving their fold to run away with him . By the time he was done , the boy was laughing , and the nurse was as well</t>
  </si>
  <si>
    <t>Alaric began a long</t>
  </si>
  <si>
    <t>The woman waved a hand , as if in permission , and Alaric began a long , complicated song about a wolf who tried to trick eight sheep into leaving their fold to run away with him .</t>
  </si>
  <si>
    <t>fic_1998_1</t>
  </si>
  <si>
    <t>somebody 's come up with a way to disguise himself as the Olympian , then the world 's in serious danger ! " &lt;p&gt; " Prethithely , " said Plasmo , sounding proud of himself . Jetstream began shuffling toward the outside corridor . I grabbed him by the arm . " Where the hell do you think you 're going ? " &lt;p&gt; " The phone , " he said , in the tone of somebody speaking to an</t>
  </si>
  <si>
    <t>Jetstream began shuffling toward</t>
  </si>
  <si>
    <t>Jetstream began shuffling toward the outside corridor .</t>
  </si>
  <si>
    <t>fic_1998_2</t>
  </si>
  <si>
    <t>serve her right , they told themselves . The Fool knew none of this , for signs meant nothing to him . Music , however - Just as the Fool started toward the glass tower the princess began her song . The Fool stopped and closed his eyes . Tears spilled out from beneath the lids to slide down into his wide smile . Never , never , had he heard such a wondrous sound . When @ @ @</t>
  </si>
  <si>
    <t>princess began her song</t>
  </si>
  <si>
    <t>Music , however - Just as the Fool started toward the glass tower the princess began her song .</t>
  </si>
  <si>
    <t>fic_1998_3</t>
  </si>
  <si>
    <t>seemed to have a life of their own , like her body , potent and miraculous , yet big as a submersible , and on a mission she was most notably not directing . &lt;p&gt; The baby began an aerobics routine ; Addie flexed her turgid feet . People called summer pregnancies the worst , but at least you were spared having to wear real shoes . And if your body seemed a spectacle , at least everybody else was</t>
  </si>
  <si>
    <t>baby began an aerobics</t>
  </si>
  <si>
    <t>The baby began an aerobics routine ;</t>
  </si>
  <si>
    <t>fic_1998_4</t>
  </si>
  <si>
    <t>, " is wonderful . But it 's just the set . Where 's the story , the film , the action ? Life . Where 's the life ? " &lt;p&gt; @@1005271 Sister Rachel 's illness began the day Mrs. Levo , a parishioner , had beaten her . Mrs. Levo ' s son , Tony , had been one of the children killed in the school fire . Rachel 's upper lip had been cut , her left</t>
  </si>
  <si>
    <t>illness began the day</t>
  </si>
  <si>
    <t>Sister Rachel 's illness began the day Mrs. Levo , a parishioner , had beaten her .</t>
  </si>
  <si>
    <t>fic_1998_5</t>
  </si>
  <si>
    <t>@ @ @ asked for a lasagna , all the time worrying about how they would pay for the food at the end . He hoped Paula had money . Once the waitress was gone , Paula began the conversation . Jack desperately wanted to hear if she had found out anything about Daniel , but instead she started by quizzing him on the history of the school . She asked questions about people , courses , and the school</t>
  </si>
  <si>
    <t>Paula began the conversation</t>
  </si>
  <si>
    <t>Once the waitress was gone , Paula began the conversation .</t>
  </si>
  <si>
    <t>fic_1998_6</t>
  </si>
  <si>
    <t>. Will talk to everybody there , especially the old guys , and find @ @ @ @ @ @ @ @ @ @ Show . Stay sweet . &lt;p&gt; Your sis , &lt;p&gt; Irene &lt;p&gt; Eldon began the search on his own ; at parties , at bars , at ball games . During the next few years , he wrote his sister with bits of fugitive matter he 'd picked up . And he got quite a specialized</t>
  </si>
  <si>
    <t>Eldon began the search</t>
  </si>
  <si>
    <t>Eldon began the search on his own ;</t>
  </si>
  <si>
    <t>fic_1998_7</t>
  </si>
  <si>
    <t>. " He was formerly Mr. Soynut in the Pasadena Sector . " " They make second-rate donuts . What does being Greasy Thumb Johnsen entail ? " They were nearing their Florida destination and the skycar began a slow descent . " He manages the Casa Grande Casino &amp;; Bordello in Tijuana . " " He kept my dog in a bordello ? " She nodded . " Actually , Clunky played the piano there and was , according</t>
  </si>
  <si>
    <t>skycar began a slow</t>
  </si>
  <si>
    <t>" They were nearing their Florida destination and the skycar began a slow descent . "</t>
  </si>
  <si>
    <t>fic_1998_8</t>
  </si>
  <si>
    <t>n't really have to watch this . " " It 's better to know . " Knowledge was better than ignorance-it was never too late to learn . " We can pray for them . " Geode began the standard litany of the Spirit . Love only truth , desire only grace , know only Spirit ... The prayers expanded to include all the zooids , large and small , and the hapless singing-trees , and above all , all</t>
  </si>
  <si>
    <t>Geode began the standard</t>
  </si>
  <si>
    <t>Geode began the standard litany of the Spirit .</t>
  </si>
  <si>
    <t>fic_1998_9</t>
  </si>
  <si>
    <t>Seconded . " The Delegate Valedon sat beside him , in a white talar bearing a moon 's worth of gems . Both he and the Elysian held substantial stock in Proteus Unlimited . As Delegate Elysium began his predictable speech in support of the motion , Verid summoned herself out of her private hell . Her keen gaze swept the chamber . Whom might she count on @ @ @ @ @ @ @ @ @ @ , of</t>
  </si>
  <si>
    <t>Elysium began his predictable</t>
  </si>
  <si>
    <t>As Delegate Elysium began his predictable speech in support of the motion , Verid summoned herself out of her private hell .</t>
  </si>
  <si>
    <t>fic_1998_10</t>
  </si>
  <si>
    <t>a scream of anguish and a burst of agitated female English . The man swore and slammed his hairy fist against the elevator 's emergency button . The elevator stopped with a lurch . An alarm bell began ringing . &lt;p&gt; The man pried the doors open with his large hairy fingers and clambered out into the fourth floor . He then ran headlong down the hall . &lt;p&gt; The elevator began buzzing in protest , its doors shuddering as</t>
  </si>
  <si>
    <t>An alarm bell began ringing .</t>
  </si>
  <si>
    <t>fic_1998_11</t>
  </si>
  <si>
    <t>the logical thing and try to reach across to someone else , then all you 're doing is gesturing to another heart who 's just the same way you are . " The house and the agents began a low humming as if they were conferring among themselves . " It is not like that . If it is , it should not be , " they said , momentarily falling back to their clean , algorithmic origins . "</t>
  </si>
  <si>
    <t>agents began a low</t>
  </si>
  <si>
    <t>" The house and the agents began a low humming as if they were conferring among themselves .</t>
  </si>
  <si>
    <t>['humming']</t>
  </si>
  <si>
    <t>fic_1998_12</t>
  </si>
  <si>
    <t>Headnote *Fictional character ; all others were real people . Headnote Martin Luther 's ideas sparked the Reformation-a religious and social Headnote movement that forever changed the face of Lurope . Photograph Legend has it that Luther began his protest by nailing a list of his ideas to a church door . Historians now doubt that it happened that way , but the story remains popular . Photograph Legend has it that Luther began his protest by nailing a list</t>
  </si>
  <si>
    <t>Luther began his protest</t>
  </si>
  <si>
    <t>Photograph Legend has it that Luther began his protest by nailing a list of his ideas to a church door .</t>
  </si>
  <si>
    <t>fic_1998_13</t>
  </si>
  <si>
    <t>Luther began his protest by nailing a list of his ideas to a church door . Historians now doubt that it happened that way , but the story remains popular . Photograph Legend has it that Luther began his protest by nailing a list of his ideas to a church door . Historians now doubt that it happened that way , @ @ @ @ @ @ @ @ @ @ Few people have had as huge an impact on</t>
  </si>
  <si>
    <t>Luther began his protest by nailing a list of his ideas to a church door .</t>
  </si>
  <si>
    <t>fic_1998_14</t>
  </si>
  <si>
    <t>'ll explain it to you . " He offered Serena his hand . She took it . He had n't agreed to her proposal yet , but they both knew he would . So with that gesture began the first stages of negotiating a pact that would remain sacred and unbroken for decades . @@1005570 Chance , like politics , can make strange bedfellows . Photograph &lt;p&gt; ROBOT SEEKS ICE CUBE ON THE MOON , proclaimed the headline in the</t>
  </si>
  <si>
    <t>gesture began the first</t>
  </si>
  <si>
    <t>So with that gesture began the first stages of negotiating a pact that would remain sacred and unbroken for decades .</t>
  </si>
  <si>
    <t>fic_1998_15</t>
  </si>
  <si>
    <t>favorable and at times even full of praise , lauding especially his professional approach to language . Having spent a great deal of time on short stories , writing one or two a year , my friend began work on a novel entitled Muteness . It was about a family : one day , a husband finds his wife in bed with another man , and from this moment on he stops talking to her . Understandably , the wife</t>
  </si>
  <si>
    <t>friend began work on</t>
  </si>
  <si>
    <t>Having spent a great deal of time on short stories , writing one or two a year , my friend began work on a novel entitled Muteness .</t>
  </si>
  <si>
    <t>fic_1998_16</t>
  </si>
  <si>
    <t>the lies and the fumbling , the @ @ @ @ @ @ @ @ @ @ , the product of a nameless and unknown father , finally entered the world . Thus it was that Woolley began a life that has ended up here in the Antarctic of a different century as the product of genes which had , appropriately enough , been frozen . Two hours out from Epsilon on the trail of the British Antarctic Expedition under</t>
  </si>
  <si>
    <t>Woolley began a life</t>
  </si>
  <si>
    <t>Thus it was that Woolley began a life that has ended up here in the Antarctic of a different century as the product of genes which had , appropriately enough , been frozen .</t>
  </si>
  <si>
    <t>fic_1998_17</t>
  </si>
  <si>
    <t>all looked alike to him . He could tell many individuals apart through physical variations . They seemed to differ as widely as humans did . When the panel was seated in the jury box the judge began his preliminary questioning , in English , and the @ @ @ @ @ @ @ @ @ @ aliens had worked even harder than he thought . It was too bad it would all be for nothing . When the judge</t>
  </si>
  <si>
    <t>judge began his preliminary</t>
  </si>
  <si>
    <t>When the panel was seated in the jury box the judge began his preliminary questioning , in English , and the @ @ @ @ @ @ @ @ @ @</t>
  </si>
  <si>
    <t>['questioning']</t>
  </si>
  <si>
    <t>fic_1998_18</t>
  </si>
  <si>
    <t>Of course he 'd done it . TV @ @ @ @ @ @ @ @ @ @ of the story . One day , at a community picnic in the park , a Little League coach began his remarks , " With all the troubles in our neighborhood in past months . . . " and one of Tommy Mason 's sisters was there . She went home to tell Mrs. Mason , who returned and stood at the</t>
  </si>
  <si>
    <t>coach began his remarks</t>
  </si>
  <si>
    <t>One day , at a community picnic in the park , a Little League coach began his remarks , " With all the troubles in our neighborhood in past months . . . " and one of Tommy Mason 's sisters was there .</t>
  </si>
  <si>
    <t>fic_1998_19</t>
  </si>
  <si>
    <t>. In his innocence , Woody would assume he had done his homework . After all , women were simple , agreeable creatures-just there , like the ether of his world . &lt;p&gt; This first phone call began a twice-a-week ritual-Wednesday and Saturday nights . His news ? His calf was " down sick , " and he debated whether he should spend @ @ @ @ @ @ @ @ @ @ trap for ' coons and caught a</t>
  </si>
  <si>
    <t>call began a twice-a-week</t>
  </si>
  <si>
    <t>This first phone call began a twice-a-week ritual-Wednesday and Saturday nights .</t>
  </si>
  <si>
    <t>['nights']</t>
  </si>
  <si>
    <t>fic_1998_20</t>
  </si>
  <si>
    <t>the trip we took to France . She was rich . The best of wives ! With her I was @ @ @ @ @ @ @ @ @ @ say the least . &lt;p&gt; Our quarrels began the day we thought about adopting a child . &lt;p&gt; -We will adopt a Jew . &lt;p&gt; -No , a Moslem . &lt;p&gt; -A Jew . I am the one who holds the purse . &lt;p&gt; -A Moslem . With my riches</t>
  </si>
  <si>
    <t>quarrels began the day</t>
  </si>
  <si>
    <t>Our quarrels began the day we thought about adopting a child .</t>
  </si>
  <si>
    <t>fic_1998_21</t>
  </si>
  <si>
    <t>its shape and smell , its luster and consistency , the disfiguration of the toenails . Some villagers recounted earlier examples of swollen extremities and speculated about whether this was a good or bad omen ; others began placing bets on when the swelling would subside . &lt;p&gt; By the time they started to debate the impact of Tokusho 's leg on the village economy , evening had rolled around and the liquor was flowing freely . Before long they</t>
  </si>
  <si>
    <t>others began placing bets</t>
  </si>
  <si>
    <t>others began placing bets on when the swelling would subside .</t>
  </si>
  <si>
    <t>fic_1998_22</t>
  </si>
  <si>
    <t>. &lt;p&gt; I packed up my trumpet and went outside to my car and sat there , watching the lot fill up , watching the nicely dressed couples and groups of friends walk in . The band began their first set , and I sat in my car listening @ @ @ @ @ @ @ @ @ @ about the girl who 'd put her hand on my knee . &lt;p&gt; And then , I do n't know why</t>
  </si>
  <si>
    <t>band began their first</t>
  </si>
  <si>
    <t>The band began their first set , and I sat in my car listening @</t>
  </si>
  <si>
    <t>fic_1998_23</t>
  </si>
  <si>
    <t>Three Wise Men followed , then Mary with a doll in her arms , and Joseph . As the carol ended , the angels @ @ @ @ @ @ @ @ @ @ and the narrator began the familiar tale . Suddenly , the church 's electrical system failed , and the chapel was thrust into blackness . &lt;p&gt; Instantly , Hamilton was on his feet , Iris voice booming out that it was only a short circuit ,</t>
  </si>
  <si>
    <t>narrator began the familiar</t>
  </si>
  <si>
    <t>and the narrator began the familiar tale .</t>
  </si>
  <si>
    <t>fic_1998_24</t>
  </si>
  <si>
    <t>when she rushed to the spot at which she had noticed it , treading carefully to avoid stepping on it , Cee-Cee could not find it . Frantic now , she searched for it . Her bones began melting , terror changing them to water . If it died , would she die too ? It would be her fault . If she had just done what Devon told her to do , the poor thing would n't be suffering</t>
  </si>
  <si>
    <t>bones began melting ,</t>
  </si>
  <si>
    <t>Her bones began melting , terror changing them to water .</t>
  </si>
  <si>
    <t>fic_1998_25</t>
  </si>
  <si>
    <t>@ @ @ @ tried to drag the invalid along . When their strength ran out they returned to Dom Lodge without him . They arrived in the evening at nine o'clock . The assembled rescue team began their search during the storm in darkness and by morning found the abandoned climber at an elevation of forty-two hundred meters . He was the fifty-year-old Heinrich D. of Langenselbold who had died hours earlier of exhaustion and hypothermia . Others were</t>
  </si>
  <si>
    <t>team began their search</t>
  </si>
  <si>
    <t>The assembled rescue team began their search during the storm in darkness and by morning found the abandoned climber at an elevation of forty-two hundred meters .</t>
  </si>
  <si>
    <t>fic_1998_26</t>
  </si>
  <si>
    <t>. Bill stuck his toes into his slippers and pushed them in front of him again . He sat down in the genkan and pulled @ @ @ @ @ @ @ @ @ @ until Junpei began his spiel . He reached eight . &lt;p&gt; " I think that Christians are as bound to tradition as the Buddhists or Shintos are , " Junpei said . &lt;p&gt; " There 's nothing new under the sun , " Bill said</t>
  </si>
  <si>
    <t>Junpei began his spiel</t>
  </si>
  <si>
    <t>He sat down in the genkan and pulled @ @ @ @ @ @ @ @ @ @ until Junpei began his spiel .</t>
  </si>
  <si>
    <t>fic_1998_27</t>
  </si>
  <si>
    <t>I promise you , Little Mother . " And Mimouna took her hands to kiss them and they were icy ... The old woman passed away with a smile on her face ... &lt;p&gt; Outside the dogs began their nightly round of barking . Mimouna stayed for a long time watching over the body of the old woman . She washed her again . She had never seen her completely naked . Her body was as white as Hayat 's</t>
  </si>
  <si>
    <t>dogs began their nightly</t>
  </si>
  <si>
    <t>Outside the dogs began their nightly round of barking .</t>
  </si>
  <si>
    <t>fic_1998_28</t>
  </si>
  <si>
    <t>@ @ @ the years by the grand announcement that from this day forward this car would be her very own , to have and to drive till rust did them part . &lt;p&gt; Her responding filibuster began something like this : " If you think for one minute that you are going to palm the old bolt spreader off on me while you drive the new job , you are thinking with your wrong end , Buster .... "</t>
  </si>
  <si>
    <t>filibuster began something like</t>
  </si>
  <si>
    <t>Her responding filibuster began something like this :</t>
  </si>
  <si>
    <t>['something']</t>
  </si>
  <si>
    <t>fic_1998_29</t>
  </si>
  <si>
    <t>Clone Wars ; and Rostek had comforted , grown close with , and married Halcyon 's widow . He also adopted Halcyon 's son , Valin , who grew up as Hal Horn . When the Emperor began his extermination of the Jedi order , Rostek had used his position at CorSec to destroy all traces of the Halcyon family , insulating his wife and adopted son from investigation by Imperial authorities . Since exhibiting any interest in the Jedi</t>
  </si>
  <si>
    <t>Emperor began his extermination</t>
  </si>
  <si>
    <t>When the Emperor began his extermination of the Jedi order , Rostek had used his position at CorSec to destroy all traces of the Halcyon family , insulating his wife and adopted son from investigation by Imperial authorities .</t>
  </si>
  <si>
    <t>['extermination']</t>
  </si>
  <si>
    <t>fic_1998_30</t>
  </si>
  <si>
    <t>landing zones . Rogue Squadron angled toward the northern area , Red Squadron toward the southern . At three hundred meters , Wedge said , " Landing gear and repulsorlifts , people , " and both squadrons began the safe , vertical descents allowed by the snubfighters ' antigravity engines . Wedge smiled . " Your Red Squadron looks pretty good , Hobbie . A pity you have n't had time to teach them anything about precision flying . "</t>
  </si>
  <si>
    <t>squadrons began the safe</t>
  </si>
  <si>
    <t>At three hundred meters , Wedge said , " Landing gear and repulsorlifts , people , " and both squadrons began the safe , vertical descents allowed by the snubfighters ' antigravity engines .</t>
  </si>
  <si>
    <t>['descents']</t>
  </si>
  <si>
    <t>fic_1999_0</t>
  </si>
  <si>
    <t>the orchestra . The piano still dominated , though , and with the force of more instruments behind it , drove its crescendo higher and louder , then faded away to nothing . Just as the orchestra began building on its own , Margaret spoke over @ @ @ @ @ @ @ @ @ @ . " Reyes grunted . " End playback , and open up . " She got out of her chair before Almeyda walked in</t>
  </si>
  <si>
    <t>orchestra began building on</t>
  </si>
  <si>
    <t>Just as the orchestra began building on its own , Margaret spoke over @ @ @ @ @ @ @ @ @ @ .</t>
  </si>
  <si>
    <t>fic_1999_1</t>
  </si>
  <si>
    <t>" All right . " The woman looked at Renko . " How is Tim ? " The aliens had arrived several years before . Appearing in the constellation Auriga , they were detected when their ships began terminal braking maneuvers well beyond the solar system , flooding the plane of the ecliptic with the arcbright , blue-white light of quantum vacuum engines at full thrust . By the time they had crossed the orbit of Neptune they were promising</t>
  </si>
  <si>
    <t>ships began terminal braking</t>
  </si>
  <si>
    <t>Appearing in the constellation Auriga , they were detected when their ships began terminal braking maneuvers well beyond the solar system , flooding the plane of the ecliptic with the arcbright , blue-white light of quantum vacuum engines at full thrust .</t>
  </si>
  <si>
    <t>['maneuvers']</t>
  </si>
  <si>
    <t>fic_1999_2</t>
  </si>
  <si>
    <t>family huddled together and wept for Mindl . Rachel : We are not safe here . No matter how long it takes us , we will get to America . Storyteller 1 : Rachel and the children began the journey back to their home village , so they could pack up their few belongings . But again , the war caught up with them . Rachel : Gunfire ! Children , we must take cover @ @ @ @ @</t>
  </si>
  <si>
    <t>children began the journey</t>
  </si>
  <si>
    <t>Rachel and the children began the journey back to their home village , so they could pack up their few belongings .</t>
  </si>
  <si>
    <t>fic_1999_3</t>
  </si>
  <si>
    <t>had both forgotten the hor kings . Finally , a succession of mighty hawks came down from the southern highlands @ @ @ @ @ @ @ @ @ @ then of the Delta . The Scorpion began the conquest and Nar-mer completed it , and his son , Men-who called himself hor Aha , " The Hawk Triumphant " -became the first king of a unified Egypt . He built his palace of Men-ofer on the very site of</t>
  </si>
  <si>
    <t>Scorpion began the conquest</t>
  </si>
  <si>
    <t>The Scorpion began the conquest and</t>
  </si>
  <si>
    <t>fic_1999_4</t>
  </si>
  <si>
    <t>him aboard my ship . The rest-I think he can be turned around . I 'm willing to Warning ! OCR @ @ @ @ @ @ @ @ @ @ quizzical , but soon his lip began curling . " Willing to put some personal effort into it , I 'll wager . I always knew you and Michael were a sham together . " Reyes darkened . " I 'll revise my statement . I disagree with most</t>
  </si>
  <si>
    <t>lip began curling .</t>
  </si>
  <si>
    <t>quizzical , but soon his lip began curling .</t>
  </si>
  <si>
    <t>fic_1999_5</t>
  </si>
  <si>
    <t>. Katie went to a waiting room down the hall , where , five minutes later , she was joined by the little girl . " How do you know my mum and Ron ? " Katie began a once-upon-a-time story about the five roommates and the cats at home in The Cabin . Stephanie was @ @ @ @ @ @ @ @ @ @ Grandma says we ca n't really afford Garfield . " When Ron reappeared ,</t>
  </si>
  <si>
    <t>Katie began a once-upon-a-time</t>
  </si>
  <si>
    <t>Katie began a once-upon-a-time story about the five roommates and the cats at home in The Cabin .</t>
  </si>
  <si>
    <t>fic_1999_6</t>
  </si>
  <si>
    <t>and as much drawing paper as they wanted . At first Aunt Rose said she could n't draw , but the teachers said , " Try to draw to fight the bad cells . " Aunt Rose began a series of drawings that formed a storyboard that covered one wall of her hospital room . On the left side of each drawing were the cancer cells . They looked like cartoon cockroaches but with big , spindly , spider legs</t>
  </si>
  <si>
    <t>Rose began a series</t>
  </si>
  <si>
    <t>Aunt Rose began a series of drawings that formed a storyboard that covered one wall of her hospital room .</t>
  </si>
  <si>
    <t>fic_1999_7</t>
  </si>
  <si>
    <t>Hunt heard the bell toll in the cathedral tower up on the bluff seven o'clock . The hour surprised him . He had not noticed the time slipping by . At the foot of Resaca the bishop began the funeral , chanting prayers , bowing , and blessing the sardine with raised extended fingers . He conducted the service solemnly , slowly @ @ @ @ @ @ @ @ @ @ crowd . What happened next made Hunt stare</t>
  </si>
  <si>
    <t>bishop began the funeral</t>
  </si>
  <si>
    <t>At the foot of Resaca the bishop began the funeral , chanting prayers , bowing , and blessing the sardine with raised extended fingers .</t>
  </si>
  <si>
    <t>['funeral']</t>
  </si>
  <si>
    <t>fic_1999_8</t>
  </si>
  <si>
    <t>off and a man the boy had n't noticed stepped forward , picked a slip of paper from a crate , showed it to the auctioneer , and removed the tray of red mullet as the auctioneer began his ritual @ @ @ @ @ @ @ @ @ @ . He was ready to leave . &lt;p&gt; Back on the beach he lay beneath a salt cedar and let himself drift . There were rollers advancing shoreward , the</t>
  </si>
  <si>
    <t>auctioneer began his ritual</t>
  </si>
  <si>
    <t>off and a man the boy had n't noticed stepped forward , picked a slip of paper from a crate , showed it to the auctioneer , and removed the tray of red mullet as the auctioneer began his ritual @ @ @ @ @ @ @ @ @ @ .</t>
  </si>
  <si>
    <t>fic_1999_9</t>
  </si>
  <si>
    <t>girl had gone home sick . &lt;p&gt; Mrs. Florentina , who 'd moved to her own home a few blocks away , still visited , and the women shopped together at the malls on Route I. Adriana began cooking , trying new recipes . She fried tofu , Mexican food , brown rice . She got a library card @ @ @ @ @ @ @ @ @ @ with images of tropical places where she might have lived .</t>
  </si>
  <si>
    <t>Adriana began cooking ,</t>
  </si>
  <si>
    <t>fic_1999_10</t>
  </si>
  <si>
    <t>@ @ else solve the city 's problems . So it was that Hammer was hired as interim chief for a year and allowed to bring along two talents she had worked with in Charlotte . Hammer began her occupation of Richmond . Soon enough stubbornness set in . Hatred followed . The city patriarchs wanted Hammer and her NIJ team to go home . There was not a thing the city needed to learn from New York , and</t>
  </si>
  <si>
    <t>Hammer began her occupation</t>
  </si>
  <si>
    <t>Hammer began her occupation of Richmond .</t>
  </si>
  <si>
    <t>fic_1999_11</t>
  </si>
  <si>
    <t>in the room . In an atmosphere where industrial espionage was the rule rather than the exception , it was rather an empty gesture , but a dramatic one . The drama was further enhanced when Wolfe began the film by saying , " The information contained here is so revolutionary , so challenges what we know of the corporeal and psychological aspects of life itself , that it should not leak to the public . If it does ,</t>
  </si>
  <si>
    <t>Wolfe began the film</t>
  </si>
  <si>
    <t>The drama was further enhanced when Wolfe began the film by saying , " The information contained here is so revolutionary , so challenges what we know of the corporeal and psychological aspects of life itself , that it should not leak to the public .</t>
  </si>
  <si>
    <t>fic_1999_12</t>
  </si>
  <si>
    <t>the shield generator like a comet trailing ice . The second bolt pierced the cockpit and though it hit kind of high , it hit hard , too . Sparks shot from the hole and the clutch began a slow spiral down toward Alakatha . Ooryl rolled to port as the other clutch broke . I brought my X-wing around in behind him as he lined his shot up . The Gand 's first two shots blasted past the shields</t>
  </si>
  <si>
    <t>clutch began a slow</t>
  </si>
  <si>
    <t>Sparks shot from the hole and the clutch began a slow spiral down toward Alakatha .</t>
  </si>
  <si>
    <t>fic_1999_13</t>
  </si>
  <si>
    <t>. Wedge was rocked by a near miss . " Begin evasive maneuvers , " he said . " X-wings , ready torpedoes . Remember , port engines only . " Pair by pair , his X-wings began a dance , juking and jinking to throw off the aim of the Imperial gunners they so rapidly approached . The B-wings hung back , allowing the X-wings to draw the initial fire . Wedge 's range meter scrolled down below two</t>
  </si>
  <si>
    <t>X-wings began a dance</t>
  </si>
  <si>
    <t>Pair by pair , his X-wings began a dance , juking and jinking to throw off the aim of the Imperial gunners they so rapidly approached .</t>
  </si>
  <si>
    <t>['dance']</t>
  </si>
  <si>
    <t>fic_1999_14</t>
  </si>
  <si>
    <t>the place I do n't see how I could be any more prepared . " " All this in six weeks ? " " They want someone in residence before the semester is much advanced . Classes began two weeks ago . And I was ready to make the change . " He looked uncertain for a moment . " You know , it 's time to make a fresh beginning . " Krueger wondered what Hawthorne meant by being</t>
  </si>
  <si>
    <t>Classes began two weeks</t>
  </si>
  <si>
    <t>Classes began two weeks ago .</t>
  </si>
  <si>
    <t>fic_1999_15</t>
  </si>
  <si>
    <t>high to the limit of her arm . Her fingers together too , but not moving . As if to move them would turn it into a wave , which would turn it into good-bye . Neva began the motion of backing out the drive and Val ducked into the car and pulled the door to . Her dark head disappearing first and then the hand she 'd raised up , palm first , and then she was gone from</t>
  </si>
  <si>
    <t>Neva began the motion</t>
  </si>
  <si>
    <t>Neva began the motion of backing out the drive and Val ducked into the car and pulled the door to .</t>
  </si>
  <si>
    <t>fic_1999_16</t>
  </si>
  <si>
    <t>side and descended off shore by the deadfall . The fires were burning briskly , showers of sparks swirling in the wind . I could smell smoke : acrid , with a faint chemical tinge . Tanner began an ascent . " If @ @ @ @ @ @ @ @ @ @ 's place could catch . Or those properties to the west . We 'll set down at Malihini House , see if there 's anything we can</t>
  </si>
  <si>
    <t>Tanner began an ascent</t>
  </si>
  <si>
    <t>Tanner began an ascent .</t>
  </si>
  <si>
    <t>fic_2000_0</t>
  </si>
  <si>
    <t>. Immediately , John , the president 's secretary , delivered a slip of paper to the boss . Grimacing , George , too , disappeared around the corner to his office . Now the junior partners began heavy fidgeting and glancing . Were they expected to remain in the reception , or get back to their keyboards ? Diane left first , avoiding eye contact . Nate stared down the hallway where she had vanished into @ @ @</t>
  </si>
  <si>
    <t>partners began heavy fidgeting</t>
  </si>
  <si>
    <t>Now the junior partners began heavy fidgeting and glancing .</t>
  </si>
  <si>
    <t>['fidgeting']</t>
  </si>
  <si>
    <t>fic_2000_1</t>
  </si>
  <si>
    <t>lunch . Hurriedly , he rang Amy and asked her to bring him a sandwich from the snack shop in the lobby . Now , the stupid report from Fred Loeser . Where was it ? Bill began digging , and as he did so a mass of bile sank in his stomach . So , now he knew : George was the sly one in the office . And all of this time he had been on guard against</t>
  </si>
  <si>
    <t>Bill began digging ,</t>
  </si>
  <si>
    <t>Bill began digging , and as he did so a mass of bile sank in his stomach .</t>
  </si>
  <si>
    <t>fic_2000_2</t>
  </si>
  <si>
    <t>he asked . &lt;p&gt; " Oh , you dear man . " She put on her jacket . " You would n't be able to sleep tonight . " &lt;p&gt; On Sunday , the first December snowflakes began their descent , but at Three Rivers Stadium in Pittsburgh the sun shone brightly , and it was the weather at the game that lately seemed to Adriane the real weather of her afternoon . That morning , as planned , she</t>
  </si>
  <si>
    <t>snowflakes began their descent</t>
  </si>
  <si>
    <t>On Sunday , the first December snowflakes began their descent , but at Three Rivers Stadium in Pittsburgh the sun shone brightly , and it was the weather at the game that lately seemed to Adriane the real weather of her afternoon .</t>
  </si>
  <si>
    <t>fic_2000_3</t>
  </si>
  <si>
    <t>symbiotic relationship that often made me crave fresh air ? But how do you explain the need for freedom if not by seizing it ? &lt;p&gt; Did I act responsibly ? I trust I did . Darian began therapy but I made it my duty not to find out about it . The family , my family , was too interfering in the individual 's life @ @ @ @ @ @ @ @ @ @ ? I was disoriented</t>
  </si>
  <si>
    <t>Darian began therapy but</t>
  </si>
  <si>
    <t>Darian began therapy but I made it my duty not to find out about it .</t>
  </si>
  <si>
    <t>fic_2000_4</t>
  </si>
  <si>
    <t>more than upset . It had been quite a while since his last flight , and his instructor , Capt Pinpoint Ficks , was known to be very thorough . Finally in the cargo compartment , C.R. began the briefing for his over-staffed crew . " Today 's mission should be a little different , " the Titan of Technique began , " since we 're dropping high heavy Equipment on Brand Z drop zone for an airshow . Now</t>
  </si>
  <si>
    <t>C.R. began the briefing</t>
  </si>
  <si>
    <t>Finally in the cargo compartment , C.R. began the briefing for his over-staffed crew .</t>
  </si>
  <si>
    <t>['briefing']</t>
  </si>
  <si>
    <t>fic_2000_5</t>
  </si>
  <si>
    <t>more than an impressionistic and romantic gloss based on nothing but personal experience . It would be laughable even in the lowest critical circles . I too had been tempted to laugh at it . As Joseph began his story it even took some effort not to laugh at it @ @ @ @ @ @ @ @ @ @ me . It had been a long day and I was exhausted and I could not help but be moved</t>
  </si>
  <si>
    <t>Joseph began his story</t>
  </si>
  <si>
    <t>As Joseph began his story it even took some effort not to laugh at it @ @ @ @ @ @ @ @ @</t>
  </si>
  <si>
    <t>fic_2000_6</t>
  </si>
  <si>
    <t>was thick , dentist-y . The ringing kept up as Hilary began to chase Dylan . &lt;p&gt; " No book , not tonight , not after what you did , " Hilary screamed . And when Dylan began his high @ @ @ @ @ @ @ @ @ @ on her own bed to out-cry her son , thinking Dylan would feel sorry and scared and come to her , which , if you factored in curious , was</t>
  </si>
  <si>
    <t>Dylan began his high</t>
  </si>
  <si>
    <t>And when Dylan began his high @ @</t>
  </si>
  <si>
    <t>['high']</t>
  </si>
  <si>
    <t>fic_2000_7</t>
  </si>
  <si>
    <t>land in quicksand , or go through the surface . The plane can winch us out if need be . Besides , I want to Look at the whole island . Climb in . " The plane began a silent glide towards the far wall " Better shut your eyes , " the pilot said . Startled , Sandy realized that there was no sign of an opening in the approaching wall . She decided to watch what happened ,</t>
  </si>
  <si>
    <t>plane began a silent</t>
  </si>
  <si>
    <t>The plane began a silent glide towards the far wall " Better shut your eyes , " the pilot said .</t>
  </si>
  <si>
    <t>['glide']</t>
  </si>
  <si>
    <t>fic_2000_8</t>
  </si>
  <si>
    <t>I 'd put the quarter into the jukebox . The selector arm reached up and plucked the Five and Dime single from the row and laid it on the turntable , and the sad , searching guitars began their once-upon-a-time . &lt;p&gt; The colors in the Wurlitzer 's bubble-glass began to @ @ @ @ @ @ @ @ @ @ palms of my hands as I leaned against the machine and watched Milt stand quietly for a moment ,</t>
  </si>
  <si>
    <t>guitars began their once-upon-a-time</t>
  </si>
  <si>
    <t>The selector arm reached up and plucked the Five and Dime single from the row and laid it on the turntable , and the sad , searching guitars began their once-upon-a-time .</t>
  </si>
  <si>
    <t>fic_2000_9</t>
  </si>
  <si>
    <t>to save up some time in the ol " emotions bank . " Mike swallowed slowly . They 'd grown closer than he could have imagined in the past two months , given the way their relationship began that first @ @ @ @ @ @ @ @ @ @ and took him into a warm embrace , then offered her face up for a long kiss . " Can you tear yourself away from that damn report ? "</t>
  </si>
  <si>
    <t>relationship began that first</t>
  </si>
  <si>
    <t>They 'd grown closer than he could have imagined in the past two months , given the way their relationship began that first @ @ @ @ @ @ @ @ @ @ and took him into a warm embrace , then offered her face up for a long kiss .</t>
  </si>
  <si>
    <t>fic_2000_10</t>
  </si>
  <si>
    <t>. &lt;p&gt; As winter came and covered the soccer field with snow , and the deadlines for our yeshiva applications passed , and Rabbi Felsenthal 's lectures turned toward the meaning of being a Jew , Chernyakathovfskaya began her run at the longest spelling streak in history . Her authority over words set her apart from all others , Russians and Americans alike , and stunned Rabbi Felsenthal himself , who openly consulted Katy C on the dictionary definition of</t>
  </si>
  <si>
    <t>Chernyakathovfskaya began her run</t>
  </si>
  <si>
    <t>As winter came and covered the soccer field with snow , and the deadlines for our yeshiva applications passed , and Rabbi Felsenthal 's lectures turned toward the meaning of being a Jew , Chernyakathovfskaya began her run at the longest spelling streak in history .</t>
  </si>
  <si>
    <t>fic_2000_11</t>
  </si>
  <si>
    <t>seat of our car , checking the little mirror in the sun shade , like a pilot checking his monitor , reapplying her apple-skin red lipstick . &lt;p&gt; The next week at school , our reading groups began a " horse race . " For each one of us , Miss Blumenthal cut out a race horse out of construction paper and tacked it up on the wall . We gained pace according to how fast we could read and</t>
  </si>
  <si>
    <t>groups began a "</t>
  </si>
  <si>
    <t>The next week at school , our reading groups began a " horse race . "</t>
  </si>
  <si>
    <t>fic_2000_12</t>
  </si>
  <si>
    <t>watched Dolly 's hands , adjusting the graduation cap so the tassel did n't hang in her face . Women broke into applause , and a few " Go girl " s could be heard as Dolly began her valedictory speech , telling how she had grown up in a single parent home and lived in poverty . " @ @ @ @ @ @ @ @ @ @ I had thought of college but I knew it was out</t>
  </si>
  <si>
    <t>Dolly began her valedictory</t>
  </si>
  <si>
    <t>Women broke into applause , and a few " Go girl " s could be heard as Dolly began her valedictory speech , telling how she had grown up in a single parent home and lived in poverty .</t>
  </si>
  <si>
    <t>fic_2000_13</t>
  </si>
  <si>
    <t>adopting one or more of the dozens of cats taken from a filthy house on the south side , the owner a feeble , eighty-seven-year-old woman . Then at -- 6:37 Jenny went to pee and Kamon began his homework , reading the assigned chapter about ionic bonds , the donation of electrons , the positive ion of sodium , the negative ion of chloride , the miracle of sodium chloride , the process of molecular dissociation . While he</t>
  </si>
  <si>
    <t>Kamon began his homework</t>
  </si>
  <si>
    <t>6:37 Jenny went to pee and Kamon began his homework , reading the assigned chapter about ionic bonds , the donation of electrons , the positive ion of sodium , the negative ion of chloride , the miracle of sodium chloride , the process of molecular dissociation .</t>
  </si>
  <si>
    <t>['homework']</t>
  </si>
  <si>
    <t>fic_2000_14</t>
  </si>
  <si>
    <t>appearing on Iliana 's door , they increased in frequency . Though unable to explain the phenomenon @ @ @ @ @ @ @ @ @ @ her mother 's . When she called home , Aurelia began conversations where the voice had left off the previous night . If asked about events never discussed on the phone , she responded without hesitation . Everything Iliana had been brought up to believe denounced the voice as evil . Yet her</t>
  </si>
  <si>
    <t>Aurelia began conversations where</t>
  </si>
  <si>
    <t>When she called home , Aurelia began conversations where the voice had left off the previous night .</t>
  </si>
  <si>
    <t>fic_2000_15</t>
  </si>
  <si>
    <t>so there had to be a @ @ @ @ @ @ @ @ @ @ if only , he said , you 're willing to roll the dice a little and shake things up . Roman began his next set of twenty reps , speaking in grunts and expelled breaths . " It 's a matter of pushing harder , " he said . I was spotting for him and reading aloud from Winning As a Way of Life</t>
  </si>
  <si>
    <t>Roman began his next</t>
  </si>
  <si>
    <t>Roman began his next set of twenty reps , speaking in grunts and expelled breaths .</t>
  </si>
  <si>
    <t>fic_2000_16</t>
  </si>
  <si>
    <t>in short , none of the deadly uniformity imputed to Western life by Eastern " best minds . " " I grew up in a culture more various than I have found anywhere else . " DeVoto began his @ @ @ @ @ @ @ @ @ @ adolescent , collecting bits and pieces of regional lore and family history in hopes of discovering a meaning that would satisfy . Affronted as he was all his professional life by</t>
  </si>
  <si>
    <t>DeVoto began his @</t>
  </si>
  <si>
    <t>DeVoto began his @ @ @ @ @ @ @ @ @ @</t>
  </si>
  <si>
    <t>fic_2000_17</t>
  </si>
  <si>
    <t>for change on a street corner . TIM ( O.S. ) That 's the twenty-fourth one I 've seen today . I 've kept count . @ @ @ @ @ @ @ @ @ @ Price began his spiel today , hours ago over lunch and has been going non-stop , more or less , ever since . I 've mostly been ignoring him , although I did pay attention earlier at Harry 's when he began ranting about</t>
  </si>
  <si>
    <t>Price began his spiel</t>
  </si>
  <si>
    <t>Price began his spiel today , hours ago over lunch and has been going non-stop , more or less , ever since .</t>
  </si>
  <si>
    <t>fic_2001_0</t>
  </si>
  <si>
    <t>, reading college catalogues with Judith and Susan . Their lot would be different . &lt;p&gt; And her life had been different . Educated with all the resources of the " best " Eastern universities , Judith began her studies @ @ @ @ @ @ @ @ @ @ But in the middle of her junior year at Yale , Judith felt disillusioned by how distanced she felt from real people when she studied anatomy . Individuals swallowed up</t>
  </si>
  <si>
    <t>Judith began her studies</t>
  </si>
  <si>
    <t>Educated with all the resources of the " best " Eastern universities , Judith began her studies</t>
  </si>
  <si>
    <t>fic_2001_1</t>
  </si>
  <si>
    <t>Energy Board took ten years to see the wisdom of letting the malcontents depart , and the malcontents took five years more to build the ship . Then , when they started the engines , the ship began a headlong plunge into space controlled by a Trojan-horse program within the computer , inserted @ @ @ @ @ @ @ @ @ @ Cavendish was n't with them . He had been torn between his need for answers to the</t>
  </si>
  <si>
    <t>ship began a headlong</t>
  </si>
  <si>
    <t>Then , when they started the engines , the ship began a headlong plunge into space controlled by a Trojan-horse program within the computer , inserted</t>
  </si>
  <si>
    <t>fic_2001_2</t>
  </si>
  <si>
    <t>Bureau 's stringent rule against introducing new technology to a planet-at least , if challenged , he could offer that as a plausible defense . In concealed areas in the park outside the city , the Bylyfs began training archers to shoot metal-tipped arrows at targets . Lefarn disarmed Dagget further by aiming his next project at the health of the children . He found @ @ @ @ @ @ @ @ @ @ could reach in an hour</t>
  </si>
  <si>
    <t>Bylyfs began training archers</t>
  </si>
  <si>
    <t>In concealed areas in the park outside the city , the Bylyfs began training archers to shoot metal-tipped arrows at targets .</t>
  </si>
  <si>
    <t>fic_2001_3</t>
  </si>
  <si>
    <t>but Louise interrupted him . " Why do n't you read it inside ? " she asked , pointing towards his door . He shrugged , took it inside with him , and behind his closed door began reading . By the time he sat down at his desk he was furious . The pad displayed the list of personnel assigned to return to Earth on the ship , and now Chalmers knew what Kachru had meant by using the</t>
  </si>
  <si>
    <t>door began reading .</t>
  </si>
  <si>
    <t>He shrugged , took it inside with him , and behind his closed door began reading .</t>
  </si>
  <si>
    <t>fic_2001_4</t>
  </si>
  <si>
    <t>pay attention to the countdown . " You 're right , - said Pancho . Dan watched it all on the @ @ @ @ @ @ @ @ @ @ up as programmed . Star-hot plasma began generating energy . Through the MHD channel it roared , where a minor fraction of that heat energy was turned into electrical power . The ship 's internal batteries shut off and began recharging . Cryonically cold liquid hydrogen and helium started</t>
  </si>
  <si>
    <t>plasma began generating energy</t>
  </si>
  <si>
    <t>Star-hot plasma began generating energy .</t>
  </si>
  <si>
    <t>fic_2001_5</t>
  </si>
  <si>
    <t>group of human beings would feel that they had their very own special version of The Truth ( aka The Trick ) . &lt;p&gt; Well , The Trick went over so well that soon the human beings began building peaked structures and round structures and arching structures out of the best stones @ @ @ @ @ @ @ @ @ @ 's Book . In The Book the men wrote all the very-most fantastical and trickiest stories they could</t>
  </si>
  <si>
    <t>beings began building peaked</t>
  </si>
  <si>
    <t>Well , The Trick went over so well that soon the human beings began building peaked structures and round structures and arching structures out of the best stones @ @ @ @ @ @ @ @ @</t>
  </si>
  <si>
    <t>fic_2001_6</t>
  </si>
  <si>
    <t>males , it seemed , favored no-holds-barred capitalism over science and technology . A female avatar made sense as the Snake 's agent on Earth , the better to evaluate the technological trade goods . The journalist began off-topic , discussing the potential Snake market for a documentary . " You @ @ @ @ @ @ @ @ @ @ ? The authorities do n't allow them to be hunted , but they can be stalked with cameras .</t>
  </si>
  <si>
    <t>journalist began off-topic ,</t>
  </si>
  <si>
    <t>The journalist began off-topic , discussing the potential Snake market for a documentary . "</t>
  </si>
  <si>
    <t>fic_2001_7</t>
  </si>
  <si>
    <t>at me through perfect teeth and said , " Whatever was I thinking ? " as he shook my hand . @@1007866 from 1st to Die , the sizzling spellbinder by James Patterson ... Headnote When Lindsay began her pursuit of a killer preying on newlyweds , she had no idea her search would also lead to a lusty proposal from her hunky partner . &lt;p&gt; * I rode up to Jenks 's house with my new partner , Chris</t>
  </si>
  <si>
    <t>Lindsay began her pursuit</t>
  </si>
  <si>
    <t>When Lindsay began her pursuit of a killer preying on newlyweds , she had no idea her search would also lead to a lusty proposal from her hunky partner .</t>
  </si>
  <si>
    <t>fic_2001_8</t>
  </si>
  <si>
    <t>travels , he had never heard such red-blooded invective from the lips of a female . A hard-bitten cavalry trooper could say no better . Torn between admiration and horror , Titus followed Shell inside . Titus began the new regime the very next morning by stacking all the antique books back onto their cart , and rolling it out into the hallway . He wanted to add a label , the sort they put on steamer trunks : "</t>
  </si>
  <si>
    <t>Titus began the new</t>
  </si>
  <si>
    <t>Titus began the new regime the very next morning by stacking all the antique books back onto their cart , and rolling it out into the hallway .</t>
  </si>
  <si>
    <t>fic_2001_9</t>
  </si>
  <si>
    <t>" How about some sleep ? " he said wearily . " Since humans are not nocturnal . " &lt;p&gt; @@1007918 From the buzzed-about book Boy Still Missing , by John Searles ... Headnote When 15-year-old Dominick began a relationship with a woman more than twice his age , he had no idea their secret rendezvous would tear his family apart . Photograph &lt;p&gt; *Cosmo 's very own senior books and articles editor , John Searles , has written a</t>
  </si>
  <si>
    <t>Dominick began a relationship</t>
  </si>
  <si>
    <t>When 15-year-old Dominick began a relationship with a woman more than twice his age , he had no idea their secret rendezvous would tear his family apart .</t>
  </si>
  <si>
    <t>fic_2001_10</t>
  </si>
  <si>
    <t>I do n't like irritable , macho men , " she told him as she walked inside . " I do n't like bossy , aggressive women . " They dove aeach other . As their mouths began a mutual assault , she wrapped her legs around his hips . " I want you naked right now , " he said and kissed her throat . Her breath caught when he pushed her against the wall , undressing and taking</t>
  </si>
  <si>
    <t>mouths began a mutual</t>
  </si>
  <si>
    <t>As their mouths began a mutual assault , she wrapped her legs around his hips .</t>
  </si>
  <si>
    <t>fic_2001_11</t>
  </si>
  <si>
    <t>two , a blond with sharp cheekbones , unzipped her lover 's jumpsuit to the waist , exposing the slopes of her breasts .... It was at this point that Chemayev experienced a confusing dislocation . Frames began flipping past too rapidly to discern @ @ @ @ @ @ @ @ @ @ dumbly attentive ; then a veneer of opaque darkness slid in front of the screen , oval in shape , like a yawning mouth . There</t>
  </si>
  <si>
    <t>Frames began flipping past</t>
  </si>
  <si>
    <t>Frames began flipping past too rapidly to discern @ @ @ @ @ @ @ @ @ @</t>
  </si>
  <si>
    <t>fic_2001_12</t>
  </si>
  <si>
    <t>Take the other road ! " Brakes screamed . Dust flew . " What 's the matter ? " asked an angry voice from the truck . The parent bird repeated its wounded act . The woman began a patient explanation . Grumbling , the man backed up the dirt road to take the long way around to the other parking area . " Nat ! After all the fuss you made about getting down here early- " Dad stopped</t>
  </si>
  <si>
    <t>woman began a patient</t>
  </si>
  <si>
    <t>The woman began a patient explanation .</t>
  </si>
  <si>
    <t>['explanation']</t>
  </si>
  <si>
    <t>fic_2001_13</t>
  </si>
  <si>
    <t>" Come on , Colleen . Do n't you dare die on me . Colleen , " Jared called . He was shaking . He was terrified . Mike turned on the cold water and the bathtub began filling . Jared laid her body down next to it . I felt reassured with Mike there . He always made me feel as though everything would be OK . How 'd he do it ? " OK , let 's dunk</t>
  </si>
  <si>
    <t>bathtub began filling .</t>
  </si>
  <si>
    <t>Mike turned on the cold water and the bathtub began filling .</t>
  </si>
  <si>
    <t>fic_2001_14</t>
  </si>
  <si>
    <t>to hear it so many times . " &lt;p&gt; They were stretched out in their filthy blankets . The other boys in the camp were dozing . The Boy and Buma were talking idly . &lt;p&gt; Buma began the narration . It was his favorite story , and somehow it became the Boy 's favorite story , too . This was about Buma when he had been a child , not a rebel and a dedicated fighter as he was</t>
  </si>
  <si>
    <t>Buma began the narration</t>
  </si>
  <si>
    <t>&gt; Buma began the narration .</t>
  </si>
  <si>
    <t>['narration']</t>
  </si>
  <si>
    <t>fic_2001_15</t>
  </si>
  <si>
    <t>top of his @ @ @ @ @ @ @ @ @ @ , and hurled himself toward him as the man jumped to his feet . Caught in air , his eyes squeezed shut , Kotya began pounding on the man 's chest with his fists , now unable to stop himself from muffled sobbing . &lt;p&gt; He fell asleep three hours later , standing between his father 's legs , embracing the plane . Already through his sleep</t>
  </si>
  <si>
    <t>Kotya began pounding on</t>
  </si>
  <si>
    <t>Caught in air , his eyes squeezed shut , Kotya began pounding on the man 's chest with his fists , now unable to stop himself from muffled sobbing .</t>
  </si>
  <si>
    <t>fic_2001_16</t>
  </si>
  <si>
    <t>months . Imamura Pictures initiated a marketing and distribution campaign . Meanwhile , they had the negative stored in a warehouse . &lt;p&gt; But the warehouse burned down . &lt;p&gt; Soon after , a competing film company began production on its own giant-monster flick . &lt;p&gt; Relying on a similar rubber suit instead of model animation , this new movie prompted a sensation at home and overseas . Hirose was devastated . He quit Imamura and worked sporadically in a</t>
  </si>
  <si>
    <t>company began production on</t>
  </si>
  <si>
    <t>Soon after , a competing film company began production on its own giant-monster flick .</t>
  </si>
  <si>
    <t>fic_2001_17</t>
  </si>
  <si>
    <t>another player 's eye . " What 's happening ? " " What are we supposed to do ? " Soon baseball fans began to mutter . Someone shouted , " Play ball . " The crowd began a slow hand clap . People began to yell . A fan threw a soda bottle which almost hit a man on first base . Still , the clone players remained frozen with indecision . From her seat in the @ @</t>
  </si>
  <si>
    <t>crowd began a slow</t>
  </si>
  <si>
    <t>The crowd began a slow hand clap .</t>
  </si>
  <si>
    <t>['clap']</t>
  </si>
  <si>
    <t>fic_2001_18</t>
  </si>
  <si>
    <t>. " &lt;p&gt; I nodded again . &lt;p&gt; " Okay , then @ @ @ @ @ @ @ @ @ @ I knew she was right , that if I still was n't talking when school began it would be a problem . The other kids would not quite believe it . They 'd sneak up and scare or tickle me to see if I would scream . They 'd taunt me since I had no defense . But</t>
  </si>
  <si>
    <t>school began it would</t>
  </si>
  <si>
    <t>I knew she was right , that if I still was n't talking when school began it would be a problem .</t>
  </si>
  <si>
    <t>fic_2001_19</t>
  </si>
  <si>
    <t>For he counteracts the powers of darkness by his electrical skin &amp;; glaring eyes . " &lt;p&gt; -- Christopher Smart , from My Cat Jeoffry Whenever my mother spoke of me as an infant , her story began the same way : he was born with impetigo . She said this with a wrinkling of the nose and shake of the head , eyes closing against the awful vision . Blisters ! she would whisper , still shocked at the</t>
  </si>
  <si>
    <t>story began the same</t>
  </si>
  <si>
    <t>Whenever my mother spoke of me as an infant , her story began the same way :</t>
  </si>
  <si>
    <t>fic_2001_20</t>
  </si>
  <si>
    <t>there . In this manner another soul would be able to conclude his days upon the earth -- at least until the odd premonitions came and the air grew absurdly still and above the shop the clouds began their boiling congregation , and then a faint foreshadowing taste of ozone would arrive . Then everything would change , and nothing would be the same again . &lt;p&gt; PHOTO ( BLACK &amp;; WHITE ) : He knew that the next time</t>
  </si>
  <si>
    <t>clouds began their boiling</t>
  </si>
  <si>
    <t>at least until the odd premonitions came and the air grew absurdly still and above the shop the clouds began their boiling congregation , and then a faint foreshadowing taste of ozone would arrive .</t>
  </si>
  <si>
    <t>['congregation']</t>
  </si>
  <si>
    <t>fic_2001_21</t>
  </si>
  <si>
    <t>my father 's shack , shoved the yellow card @ @ @ @ @ @ @ @ @ @ Katie Beth Hundley Freshman , Shawnee Mission East HS Shawnee Mission , KS @@1017841 Exactly when the ball began Leila would have found it hard to say . Perhaps her first real partner was the cab . It did not matter that she shared the cab with the Sheridan girls and their brother . She sat back in her own little</t>
  </si>
  <si>
    <t>ball began Leila would</t>
  </si>
  <si>
    <t>Exactly when the ball began Leila would have found it hard to say .</t>
  </si>
  <si>
    <t>['Leila']</t>
  </si>
  <si>
    <t>fic_2001_22</t>
  </si>
  <si>
    <t>, that 's the only listed DOD approach to the airport . We 'll just ask for radar vectors for the ILS final . " &lt;p&gt; With C.R. still trying to rewind the checklist , the leftseater began the descent as directed . " Reach 007 , " advised the controller , " you are cleared for the VOR 1 NDB approach to runway 36 . Proceed direct to Weinersburg VOR , descend and maintain 9,000 feet @ @ @</t>
  </si>
  <si>
    <t>leftseater began the descent</t>
  </si>
  <si>
    <t>With C.R. still trying to rewind the checklist , the leftseater began the descent as directed . "</t>
  </si>
  <si>
    <t>fic_2001_23</t>
  </si>
  <si>
    <t>seat , sitting very erect . He had an expression of serious modesty on his face as if he had just raised the dead . &lt;p&gt; That night , rocking on the porch , the old woman began her business , at once . " You want you an innocent woman , @ @ @ @ @ @ @ @ @ @ You do n't want none of this trash . " &lt;p&gt; " No 'm , I do n't</t>
  </si>
  <si>
    <t>woman began her business</t>
  </si>
  <si>
    <t>That night , rocking on the porch , the old woman began her business , at once .</t>
  </si>
  <si>
    <t>fic_2001_24</t>
  </si>
  <si>
    <t>. ' Not that the fellow 's dangerous , just not right in the head . " " Does he live here ? " " Who can say ? Showed up in camp not long after Caesar began the siege . Word came down from on high that we were to leave him alone . Comes and goes as he pleases . Disappears for a while , then pops up again . A soothsayer , they call him , though</t>
  </si>
  <si>
    <t>Caesar began the siege</t>
  </si>
  <si>
    <t>Showed up in camp not long after Caesar began the siege .</t>
  </si>
  <si>
    <t>fic_2001_25</t>
  </si>
  <si>
    <t>right . The shadowy outline of a man holding a rifle could be seen about ten feet off the ground . Dropping down into the water until only his head was above its dark surface , LeRoi began his noiseless approach . He figured the man @ @ @ @ @ @ @ @ @ @ He knew he could hit him from where he was , but he could n't risk the man calling out . He had to</t>
  </si>
  <si>
    <t>LeRoi began his noiseless</t>
  </si>
  <si>
    <t>Dropping down into the water until only his head was above its dark surface , LeRoi began his noiseless approach .</t>
  </si>
  <si>
    <t>fic_2001_26</t>
  </si>
  <si>
    <t>of people did n't see it @ @ @ @ @ @ @ @ @ @ , " said the bearded man . " Maybe I have another job for you . " That was how Puggy began his employment at the Jolly Jackal . Usually he came to work in the late afternoon and stayed until Leo ( that was the bartender 's name ) or John ( that was the bearded man 's name ) told him to</t>
  </si>
  <si>
    <t>Puggy began his employment</t>
  </si>
  <si>
    <t>That was how Puggy began his employment at the Jolly Jackal .</t>
  </si>
  <si>
    <t>fic_2001_27</t>
  </si>
  <si>
    <t>the narrow nose his sisters always claimed to envy , her thick hair he also had inherited , not hay-colored like hers but black , wasted on a boy , according to his sisters ... A baby began crying , its shriek blood-chilling . Winston 's heart leapt . Infants , like animals , might sense danger before the average dulled adult instinct would . It was a premonition , an omen . When flying , everything became an omen</t>
  </si>
  <si>
    <t>baby began crying ,</t>
  </si>
  <si>
    <t>A baby began crying , its shriek blood-chilling .</t>
  </si>
  <si>
    <t>['chilling']</t>
  </si>
  <si>
    <t>fic_2001_28</t>
  </si>
  <si>
    <t>guest at a party . She had been determined to lose it for the wedding . But it had been even more determined to attend . Whipping round to display her fine-boned back , Brie de Benham began a lively conversation with a tousle-haired man in a velvet jacket of highlighter-pen neon green . Seb had not heard the exchange . He had other matters at hand quite literally . Anna turned , eyes pricking , back to Seb to</t>
  </si>
  <si>
    <t>Benham began a lively</t>
  </si>
  <si>
    <t>Whipping round to display her fine-boned back , Brie de Benham began a lively conversation with a tousle-haired man in a velvet jacket of highlighter-pen neon green .</t>
  </si>
  <si>
    <t>fic_2001_29</t>
  </si>
  <si>
    <t>local news , a talking head with an inset of a photograph of Starling . TALKING HEAD relieved of field duty pending an @ @ @ @ @ @ @ @ @ @ veteran on the Bureau began her career with an assignment to interview lethal madman , Hannibal Lecter - LECTER Doctor - SALES CLERK May I help you , sir ? Lecter glances to the young sales clerk , a teenager with a name tag . # LECTER</t>
  </si>
  <si>
    <t>Bureau began her career</t>
  </si>
  <si>
    <t>veteran on the Bureau began her career with an assignment to interview lethal madman , Hannibal Lecter - LECTER Doctor - SALES CLERK</t>
  </si>
  <si>
    <t>fic_2002_0</t>
  </si>
  <si>
    <t>the program , structured the demonstration which would soon commence , invited the others who shared the table with him . Those invitations had been strictly A-List . Jools recognized every face at the table . Olds began his pitch , clearly in his glory sharing a table with so much juice . " As you know , in my capacity as Special Security Projects Director I have @ @ @ @ @ @ @ @ @ @ n't know</t>
  </si>
  <si>
    <t>Olds began his pitch</t>
  </si>
  <si>
    <t>Olds began his pitch , clearly in his glory sharing a table with so much juice .</t>
  </si>
  <si>
    <t>fic_2002_1</t>
  </si>
  <si>
    <t>starting fires , " Tormes explained to me . &lt;p&gt; " Els has told me she is a ' hunt boy , ' even though she 's a girl , " I explained . " Apparently boys began their apprenticeships as hunters by being decoys @ @ @ @ @ @ @ @ @ @ . " &lt;p&gt; " That makes sense , " said Tormes . " There were several children in the tribe , but the only teenagers</t>
  </si>
  <si>
    <t>boys began their apprenticeships</t>
  </si>
  <si>
    <t>" Apparently boys began their apprenticeships as hunters by being decoys</t>
  </si>
  <si>
    <t>['apprenticeships']</t>
  </si>
  <si>
    <t>fic_2002_2</t>
  </si>
  <si>
    <t>very upsetting to the rest of the group . They all wondered if there was any hope . SCENE 3 NARRATOR 2 : But in the spring , a great opportunity arose . The Dominion Bridge Company began construction of the bridge across the St. Lawrence River , in northern New York , to Montreal . NARRATOR 1 : Foreman Kelly , the construction manager , is in his office negotiating with Tim Eagle , Chief of the Mohawks .</t>
  </si>
  <si>
    <t>The Dominion Bridge Company began construction of the bridge across the St. Lawrence River , in northern New York , to Montreal .</t>
  </si>
  <si>
    <t>fic_2002_3</t>
  </si>
  <si>
    <t>Illesk occupied around the curving @ @ @ @ @ @ @ @ @ @ settled there , the Illesk had remained undiscovered almost to the present because there were no other seafaring peoples until the Zwaln began their forays . Arvit 's and Larvot 's village , the most northern settlement on the west coast , was the one the Zwaln were most likely to reach first when they made landfill of ter crossing the ocean . Something had</t>
  </si>
  <si>
    <t>Zwaln began their forays</t>
  </si>
  <si>
    <t>Illesk occupied around the curving @ @ @ @ @ @ @ @ @ @ settled there , the Illesk had remained undiscovered almost to the present because there were no other seafaring peoples until the Zwaln began their forays .</t>
  </si>
  <si>
    <t>['forays']</t>
  </si>
  <si>
    <t>fic_2002_4</t>
  </si>
  <si>
    <t>victims in sight , no villagers lying about whose heads could be bashed or whose bodies could be used for spear practice . Suddenly all the fun had been taken out of looting a village . Fornley began the much-practiced maneuver that would transform him from a pile of discarded clothing to a giant . He rose to sitting position-he already wore the hideous mask that had been designed for him-and gradually assumed his full , normal height , which</t>
  </si>
  <si>
    <t>Fornley began the much-practiced</t>
  </si>
  <si>
    <t>Fornley began the much-practiced maneuver that would transform him from a pile of discarded clothing to a giant .</t>
  </si>
  <si>
    <t>['maneuver']</t>
  </si>
  <si>
    <t>fic_2002_5</t>
  </si>
  <si>
    <t>around by its feet , showering the first rows of worshippers with blood , then flung the head and body into the flames at the top of the altar . Bird gulped them down , and Usano began the litany . &lt;p&gt; Let us offer &lt;p&gt; Let us offer &lt;p&gt; The Lord 's blood &lt;p&gt; And our blood . &lt;p&gt; @ @ @ @ @ @ @ @ @ @ the other chickens one-by-one and cast them into the beak</t>
  </si>
  <si>
    <t>Usano began the litany</t>
  </si>
  <si>
    <t>Bird gulped them down , and Usano began the litany .</t>
  </si>
  <si>
    <t>fic_2002_6</t>
  </si>
  <si>
    <t>. The Great Sea 's waters rose up to the sides of the giant craft , in twin walls hundreds of meters high . A passing flock of flame -- birds scattered . Just as those walls began their downward descent , an island-sized bowl of water formed beneath the starcraft , rising on all sides as if to embrace it . That embrace became a final , fitful grasp as the bowl of water collapsed , taking the hospital</t>
  </si>
  <si>
    <t>walls began their downward</t>
  </si>
  <si>
    <t>Just as those walls began their downward descent , an island-sized bowl of water formed beneath the starcraft , rising on all sides as if to embrace it .</t>
  </si>
  <si>
    <t>fic_2002_7</t>
  </si>
  <si>
    <t>as far as she could toss it . The buttons of her coat gave way to fingers @ @ @ @ @ @ @ @ @ @ rest on a rock of the seawall . Now Casi began a dance to the ocean . Her blouse fell to the sand before she reached the water 's edge . Her skirt came off as she skipped across the ebbing tide . The feather boa tickled bare breasts as Casi threw herself</t>
  </si>
  <si>
    <t>Casi began a dance</t>
  </si>
  <si>
    <t>Now Casi began a dance to the ocean .</t>
  </si>
  <si>
    <t>fic_2002_8</t>
  </si>
  <si>
    <t>back safe , Lucas , " she said . I wondered if she wanted me to go , to not come back , to be rid of me . But that was foolish . &lt;p&gt; Pastor Stevens began a prayer of deliverance . &lt;p&gt; WHICH IS HOW HENRY and Charles and I returned to Glory Falls with Henry 's musket and knives and Sam Lerner 's dog Cornwall . The skinny yellow mutt caught a scent at Charles 's farm</t>
  </si>
  <si>
    <t>Stevens began a prayer</t>
  </si>
  <si>
    <t>Pastor Stevens began a prayer of deliverance .</t>
  </si>
  <si>
    <t>['prayer']</t>
  </si>
  <si>
    <t>fic_2002_9</t>
  </si>
  <si>
    <t>! Sidebar MILLER 'S WORLD Sidebar THE MCCARTHY HEARINGS In the 1950s , under the leadership of Sen. Joseph McCarthy , the House Un-American Activities Committee ( HUAC ) stepped-up its campaign to uncover Communists . HUAC began a " red hunt , " searching for Communist sympathizers @ @ @ @ @ @ @ @ @ @ have you ever been a member of the Communist Party ? " Some were deemed guilty for supporting such ideas as peace</t>
  </si>
  <si>
    <t>HUAC began a "</t>
  </si>
  <si>
    <t>HUAC began a " red hunt , " searching for Communist sympathizers</t>
  </si>
  <si>
    <t>fic_2002_10</t>
  </si>
  <si>
    <t>. I promise to do that . I want you to ask me things that are on your mind . " The father and daughter both nodded their heads in unison to this . &lt;p&gt; Dr. Mary began her explanation to the family by stepping to the white board and listing the events of the morning . The family asked their questions calmly and then gathered themselves together and went to the hospital . The family looked more relaxed by</t>
  </si>
  <si>
    <t>Mary began her explanation</t>
  </si>
  <si>
    <t>Dr. Mary began her explanation to the family by stepping to the white board and listing the events of the morning .</t>
  </si>
  <si>
    <t>fic_2002_11</t>
  </si>
  <si>
    <t>" Bottom , top , bottom , top , " she explained . At the end , a shorter stanza would use all the words . &lt;p&gt; The next morning , in the chilly dark , Ruth began a sestina using Lillian 's six words : &lt;p&gt; When I lay down and tried to fall asleep , &lt;p&gt; I heard a lumbering tread . It was my sister , &lt;p&gt; A person who is surely not a dumbbell , &lt;p&gt;</t>
  </si>
  <si>
    <t>Ruth began a sestina</t>
  </si>
  <si>
    <t>The next morning , in the chilly dark , Ruth began a sestina using Lillian 's six words :</t>
  </si>
  <si>
    <t>['sestina']</t>
  </si>
  <si>
    <t>fic_2002_12</t>
  </si>
  <si>
    <t>the time my parents were born , grey had been invented by LG . Farben industrie . At first it did n't seem good for anything except smudgy London fogs , but by the time the Blitz began it could express the smoke of burning cities quite nicely . Three days before the @ @ @ @ @ @ @ @ @ @ the U.S. War Department , having been apprised by a Zeiss defector that Hitler 's home movies</t>
  </si>
  <si>
    <t>Blitz began it could</t>
  </si>
  <si>
    <t>At first it did n't seem good for anything except smudgy London fogs , but by the time the Blitz began it could express the smoke of burning cities quite nicely .</t>
  </si>
  <si>
    <t>fic_2002_13</t>
  </si>
  <si>
    <t>on higher ground , discussing the donation of a few rarer graftings . In the parking lot were fresh mounds of topsoil and wood chips and steaming fertilizer , and for the first time since the rains began Roberta had mud on her knees and arms , the pleasant stiffness in her back and shoulders that would spread overnight into a full-body ache she secretly enjoyed . Her hat was pushed back , her spare gloves , for when these</t>
  </si>
  <si>
    <t>rains began Roberta had</t>
  </si>
  <si>
    <t>In the parking lot were fresh mounds of topsoil and wood chips and steaming fertilizer , and for the first time since the rains began Roberta had mud on her knees and arms , the pleasant stiffness in her back and shoulders that would spread overnight into a full-body ache she secretly enjoyed .</t>
  </si>
  <si>
    <t>fic_2002_14</t>
  </si>
  <si>
    <t>her as she moved through the crowd , richly curved in her thin wool trousers . The din grew , and grew again--in the Diable Vert it was time to sing . A group in one corner began the Marseillaise , a crowd of men across the room tried the one about the Breton housewife , her underdrawers eaten by a bull . The man who was a dog stuck his head out from beneath a table and bit somebody</t>
  </si>
  <si>
    <t>corner began the Marseillaise</t>
  </si>
  <si>
    <t>A group in one corner began the Marseillaise , a crowd of men across the room tried the one about the Breton housewife , her underdrawers eaten by a bull .</t>
  </si>
  <si>
    <t>['Marseillaise']</t>
  </si>
  <si>
    <t>fic_2002_15</t>
  </si>
  <si>
    <t>pulled back from her face into one long braid , which was coiled at the back of her head . Her clear , direct , appraising eyes were also gray . When they reached her , Jondalar began the formal introduction . " Ayla , this is Marthona , former Leader of the Ninth Cave of the Zelandonii ; daughter of Jemara ; born to the hearth of Rabanar ; mated to Willamar , Trade Master of the Ninth Cave</t>
  </si>
  <si>
    <t>Jondalar began the formal</t>
  </si>
  <si>
    <t>When they reached her , Jondalar began the formal introduction .</t>
  </si>
  <si>
    <t>fic_2002_16</t>
  </si>
  <si>
    <t>. But after too many nights of being ordered to stay there with her , Coco repeatedly called the guy who sold her Ecstasy and pleaded with him to wait before going out clubbing , and Pascal began a campaign to print up T-shirts that said : " Jolie ! magazine . We never close . " Despite all of Miss Belladonna 's waffling at The Wall and her rather forbidding elegance and laser-sharp eye for any style disaster (</t>
  </si>
  <si>
    <t>Pascal began a campaign</t>
  </si>
  <si>
    <t>But after too many nights of being ordered to stay there with her , Coco repeatedly called the guy who sold her Ecstasy and pleaded with him to wait before going out clubbing , and Pascal began a campaign to print up T-shirts that said :</t>
  </si>
  <si>
    <t>fic_2002_17</t>
  </si>
  <si>
    <t>stiff drink , long sea voyages and , on occasion , relocating to Brazil . The human condition being what it is , their afflictions are monotonously similar , only the names are different . " Matthew began life as Levi , a tax collector who followed Jesus , " I said . @ @ @ @ @ @ @ @ @ @ never hurts to let ' em know how clever you are . " This Matthew is an</t>
  </si>
  <si>
    <t>Matthew began life as</t>
  </si>
  <si>
    <t>Matthew began life as Levi , a tax collector who followed Jesus , " I said .</t>
  </si>
  <si>
    <t>fic_2002_18</t>
  </si>
  <si>
    <t>( gesturing @ @ @ @ @ @ @ @ @ @ lowers his axe , as if surrendering . &lt;p&gt; # LEGOLAS # &lt;p&gt; ( reverently ) They have feelings , my friend . The Elves began it . Waking up the trees , teaching them to speak . &lt;p&gt; # GIMLI # &lt;p&gt; ( in disbelief ) Talking trees . What do trees have to talk about ? Except the consistency of squirrel droppings . They continue walking</t>
  </si>
  <si>
    <t>Elves began it .</t>
  </si>
  <si>
    <t>The Elves began it .</t>
  </si>
  <si>
    <t>fic_2003_0</t>
  </si>
  <si>
    <t>vehicles . " Thanks again for the help . " Kyle had stopped in the doorway . " For the side dishes and getting me time alone with Britt . " Damn that Erin Fitzhugh . Darlene began scraping serving bowls . " My pleasure . " " Leave those . That 's above and beyond the call of duty . You 've got a long drive , too . " @ @ @ @ @ @ @ @ @</t>
  </si>
  <si>
    <t>Darlene began scraping serving</t>
  </si>
  <si>
    <t>Darlene began scraping serving bowls .</t>
  </si>
  <si>
    <t>fic_2003_1</t>
  </si>
  <si>
    <t>speed . Little more that was complimentary could be said about them . " Ugly creatures , are n't they @ @ @ @ @ @ @ @ @ @ like that before . " The Parlonzols began their flight the instant the clods appeared . Those close to the trees went up the tall , bare trunks with an unbelievable speed of their own , their viciously clawed feet giving them secure grasp . On land , however ,</t>
  </si>
  <si>
    <t>Parlonzols began their flight</t>
  </si>
  <si>
    <t>The Parlonzols began their flight the instant the clods appeared .</t>
  </si>
  <si>
    <t>['flight', 'instant']</t>
  </si>
  <si>
    <t>fic_2003_2</t>
  </si>
  <si>
    <t>there is not a trace of the mess she made . It is their house . It is their life . She will fasten her seat belt and not say a word . &lt;p&gt; @@1009951 Andrew Byar began his experiment in the garden , going out in the dusky evenings after the help had dispersed for the day , after the cook had served the last meal and washed the china and departed to catch the final trolley , after</t>
  </si>
  <si>
    <t>Byar began his experiment</t>
  </si>
  <si>
    <t>Andrew Byar began his experiment in the garden , going out in the dusky evenings after the help had dispersed for the day , after the cook had served the last meal and washed the china and departed to catch the final trolley , after</t>
  </si>
  <si>
    <t>fic_2003_3</t>
  </si>
  <si>
    <t>Ask Dr. C. He - " &lt;p&gt; " Well , stirring words to begin mankind 's journey into the uncharted paths of our solar system . Ladies and gentlemen , on November 17 , 2009 , humankind began our glorious voyage to the stars . " &lt;p&gt; ROD SHAVER 'S FORUM : What does the Martian expedition mean to you ? &lt;p&gt; cosmo0omsoc&gt; It means that we are going to settle once and for all whether we 're alone .</t>
  </si>
  <si>
    <t>humankind began our glorious</t>
  </si>
  <si>
    <t>Ladies and gentlemen , on November 17 , 2009 , humankind began our glorious voyage to the stars . "</t>
  </si>
  <si>
    <t>fic_2003_4</t>
  </si>
  <si>
    <t>ruh'n wie in der Mutter Haus , wie in der Mutter Haus -- its sadness discernible even through the tinny speakers I keep upon my desk . &lt;p&gt; Kindertotenlieder . Songs of Dead Children . &lt;p&gt; Mahler began the cycle shortly before the birth of his second daughter . A pregnant Alma , fearing superstitiously for the lives of @ @ @ @ @ @ @ @ @ @ Swept up in its creation , Mahler refused to consider her</t>
  </si>
  <si>
    <t>Mahler began the cycle</t>
  </si>
  <si>
    <t>Mahler began the cycle shortly before the birth of his second daughter .</t>
  </si>
  <si>
    <t>fic_2003_5</t>
  </si>
  <si>
    <t>special vote . The list of states where women can vote is growing . FATHER : This is going to put pressure on Congress to pass an amendment . KAT 'S DIARY 1 : November 17-Alice Paul began the hunger strike . I know Mother will join it . KAT 'S DIARY 2 : November 25 -I won the Latin studied prize ! I know it 's insignificant compared to everything else going on . There will be a ceremony</t>
  </si>
  <si>
    <t>Paul began the hunger</t>
  </si>
  <si>
    <t>: November 17-Alice Paul began the hunger strike .</t>
  </si>
  <si>
    <t>fic_2003_6</t>
  </si>
  <si>
    <t>were not much larger than the animal . His strength and grace were woven into a magnificent body . He stretched again and took another slow breath , and then without the slightest care , the wolf began padding quietly across the snow , coming up to Raven and passing him , near enough to touch but never slowing , long legs carrying him up to the crest of the hill , and leaping over the tallest wire , vanishing</t>
  </si>
  <si>
    <t>wolf began padding quietly</t>
  </si>
  <si>
    <t>He stretched again and took another slow breath , and then without the slightest care , the wolf began padding quietly across the snow , coming up to Raven and passing him , near enough to touch but never slowing , long legs carrying him up to the crest of the hill , and leaping over the tallest wire , vanishing</t>
  </si>
  <si>
    <t>fic_2003_7</t>
  </si>
  <si>
    <t>Street until encountering the fountain of the Plaza Mayor . He who stops to contemplate its bubbling , can not evade the customs of the Talking River . Almost in unison , the bells of the Cathedral began the six o'clock ring in the Church of Santa Ana , in Santo Domingo , San Sebastian and Santa Clara and in the six convents and the six monasteries of the city . Tomason Valleumbroso noted that in the church of San</t>
  </si>
  <si>
    <t>Cathedral began the six</t>
  </si>
  <si>
    <t>Almost in unison , the bells of the Cathedral began the six o'clock ring in the Church of Santa Ana , in Santo Domingo , San Sebastian and Santa Clara and in the six convents and the six monasteries of the city .</t>
  </si>
  <si>
    <t>['ring']</t>
  </si>
  <si>
    <t>fic_2003_8</t>
  </si>
  <si>
    <t>rocks . In his backpack , Justin carried a dead mouse in a mason jar . They would bury it in the sanctified church ground with the other animals and write in the log . The tradition began a few years @ @ @ @ @ @ @ @ @ @ named Rex-breaking the dog 's rear leg . The leg had to be removed , the vet decreed , adding that Great Danes are such sedentary animals , Rex</t>
  </si>
  <si>
    <t>tradition began a few</t>
  </si>
  <si>
    <t>The tradition began a few years @ @ @ @ @ @ @ @ @ @ named Rex-breaking the dog 's rear leg .</t>
  </si>
  <si>
    <t>fic_2003_9</t>
  </si>
  <si>
    <t>sedentary animals , Rex would hardly notice the difference . It was then that Wren renamed him Limpy , and the name persisted in spite of their fathers protests . To make the change official , Justin began the log . &lt;p&gt; Shortly after Limpy returned home , a bird flew into their sliding glass door , and they made their second entry into the log . It was a perfect bird , without a blemish , lying in front</t>
  </si>
  <si>
    <t>Justin began the log</t>
  </si>
  <si>
    <t>To make the change official , Justin began the log .</t>
  </si>
  <si>
    <t>['log']</t>
  </si>
  <si>
    <t>fic_2003_10</t>
  </si>
  <si>
    <t>what was about to happen to him , feeling it would be beneath his dignity . &lt;p&gt; There were dozens of people over at Pasternak 's the night that The secretary called . As usual , Pasternak began the conversation by complaining about how his place was too noisy , just as he would have with anyone , about how there was no private place to talk . Ignoring this , The secretary told him that M. would be fine</t>
  </si>
  <si>
    <t>Pasternak began the conversation</t>
  </si>
  <si>
    <t>As usual , Pasternak began the conversation by complaining about how his place was too noisy , just as he would have with anyone , about how there was no private place to talk .</t>
  </si>
  <si>
    <t>fic_2003_11</t>
  </si>
  <si>
    <t>Longterm Care 's lobby , and @ @ @ @ @ @ @ @ @ @ I could keep straight A 's , I knew , and never return to my part-time job . &lt;p&gt; The rain began a half-mile toward home . What had I said to Mr. Self over our time together ? I tried to remember , pedaling hard . What secrets had I divulged ? Would those men consider me a better worker had I chosen</t>
  </si>
  <si>
    <t>rain began a half-mile</t>
  </si>
  <si>
    <t>The rain began a half-mile toward home .</t>
  </si>
  <si>
    <t>['mile']</t>
  </si>
  <si>
    <t>fic_2003_12</t>
  </si>
  <si>
    <t>for the very revolutionary and , even more so , Spanish , Escorial Brothers to accept , both of them with their architecture degrees from University of Madrid , of course . But when the Escorial Brothers began their grumbling , @ @ @ @ @ @ @ @ @ @ " had told us to do it , and were the brothers , those matching , thoroughly handsome Tarzans , going to question what " they " had said</t>
  </si>
  <si>
    <t>Brothers began their grumbling</t>
  </si>
  <si>
    <t>But when the Escorial Brothers began their grumbling , @ @ @ @ @ @ @ @ @ @ " had told us to do it , and were the brothers , those matching , thoroughly handsome Tarzans , going to question what " they " had said</t>
  </si>
  <si>
    <t>['grumbling']</t>
  </si>
  <si>
    <t>fic_2003_13</t>
  </si>
  <si>
    <t>of our own ? " one of them finally burst out one morning . &lt;p&gt; " Are the Dalals the only ones who can improve the conditions of this building ? " asked another . &lt;p&gt; Rumors began spreading : that , following their argument , Mr. Dalal had consoled his wife by buying her two kilos of mustard oil , a Kashmiri shawl , a dozen cakes of sandalwood soap ; that Mr. Dalal had filed an application for</t>
  </si>
  <si>
    <t>Rumors began spreading :</t>
  </si>
  <si>
    <t>fic_2003_14</t>
  </si>
  <si>
    <t>the color of death in Black Cathay . His face was painted like a woman 's and his cheeks were scarred to keep his beard from growing . Sitting down cross-legged before the corpse , the shaman began a shrill keening chant , so high-pitched that he might really have been a woman . Or a castrated priest . But then @ @ @ @ @ @ @ @ @ @ curb his beard ? Thankfully , her witch 's</t>
  </si>
  <si>
    <t>shaman began a shrill</t>
  </si>
  <si>
    <t>Sitting down cross-legged before the corpse , the shaman began a shrill keening chant , so high-pitched that he might really have been a woman .</t>
  </si>
  <si>
    <t>fic_2003_15</t>
  </si>
  <si>
    <t>. &lt;p&gt; " Now we count , " said his mother . She poured a stream of beans onto the table @ @ @ @ @ @ @ @ @ @ did n't bother Marcie . Nikki began counting , by twos , by fives , until he had a pile of thirty beans on the table . Marcie swept a few extras back into the palm of her hand . &lt;p&gt; " Now , " she said with a</t>
  </si>
  <si>
    <t>Nikki began counting ,</t>
  </si>
  <si>
    <t>Nikki began counting , by twos , by fives , until he had a pile of thirty beans on the table .</t>
  </si>
  <si>
    <t>fic_2003_16</t>
  </si>
  <si>
    <t>She did n't know which were worse , Marika 's or those of the dead creature in the jar . " Where did you find it ? " Her voice did not betray her , and Marika began her dramatic tale about tracking the snake in the bougainvillea next to the hen run . It was a valuable addition to her collection . Rows of bottles , all with the same green liquid , lined the shelf above her bed</t>
  </si>
  <si>
    <t>Marika began her dramatic</t>
  </si>
  <si>
    <t>Her voice did not betray her , and Marika began her dramatic tale about tracking the snake in the bougainvillea next to the hen run .</t>
  </si>
  <si>
    <t>fic_2003_17</t>
  </si>
  <si>
    <t>or sliver , but generally they agreed about the identity @ @ @ @ @ @ @ @ @ @ diggers . The spring sun poured down on them ; off in the distance , a cuckoo began his mating call , repeating it until the four men were no longer aware of it . Continues ... @@1031421 Chapter One Who 's the Lucky Bride ? " Guess what , Pete ? " my brother , Fudge , said .</t>
  </si>
  <si>
    <t>cuckoo began his mating</t>
  </si>
  <si>
    <t>off in the distance , a cuckoo began his mating call , repeating it until the four men were no longer aware of it .</t>
  </si>
  <si>
    <t>fic_2003_18</t>
  </si>
  <si>
    <t>put it in his pocket . " Now , where 's that twelve hundred ? " " In @ @ @ @ @ @ @ @ @ @ Louie rose . The kid rose . The kid began walking , to the left of the bar , to the narrow passage that led to the kitchen . He could feel Louie close behind him : very close behind him . On the kitchen wall , there was a cheap ugly</t>
  </si>
  <si>
    <t>kid began walking ,</t>
  </si>
  <si>
    <t>The kid began walking , to the left of the bar , to the narrow passage that led to the kitchen .</t>
  </si>
  <si>
    <t>fic_2003_19</t>
  </si>
  <si>
    <t>. It had n't worked , but by sheer chance one of them had almost taken out the Millennium Falcon through ramming . What , Han wondered , were the odds on that ? The comm board began a rhythmic bleating , and Han shut it off . From the display he gathered that the Falcon had just lost her hyperspace comm antenna . Oh well . They had n't been planning to talk to anyone long distance , anyway</t>
  </si>
  <si>
    <t>board began a rhythmic</t>
  </si>
  <si>
    <t>The comm board began a rhythmic bleating , and Han shut it off .</t>
  </si>
  <si>
    <t>['bleating']</t>
  </si>
  <si>
    <t>fic_2003_20</t>
  </si>
  <si>
    <t>take over Tess 's charity patronages in Corsaria soon . Then there would be no need for Tess to remain . She could start a new life . The idea excited her so much that her heart began pounding . A new start . And what better time than now ? After all , Clara had just cleared her schedule for a week . For the first time in years , Tess 's time was her own , and she</t>
  </si>
  <si>
    <t>heart began pounding .</t>
  </si>
  <si>
    <t>The idea excited her so much that her heart began pounding .</t>
  </si>
  <si>
    <t>fic_2003_21</t>
  </si>
  <si>
    <t>invitation -- an invitation that followed her more or less truthful description of herself , down to and including her thirty-six-inch inseam @ @ @ @ @ @ @ @ @ @ , as this virtual man began the long patient campaign necessary to seduce a high school girl . As she waited for his messages to pop up -- he was a much slower typist than she -- Tess thought of the movie Bedazzled , the original one ,</t>
  </si>
  <si>
    <t>man began the long</t>
  </si>
  <si>
    <t>@ @ @ @ @ @ @ @ @ @ , as this virtual man began the long patient campaign necessary to seduce a high school girl .</t>
  </si>
  <si>
    <t>fic_2003_22</t>
  </si>
  <si>
    <t>He took Annelise 's hand and led her toward his muddy Land Cruiser . A newly divorced mother named Janie somebody fell in beside Lily and started to talk . Waters nodded but said nothing as Janie began a familiar litany of complaints about her ex . Annelise ran ahead , toward another family whose car was parked beside the Land Cruiser . Alone with his thoughts for the first time in hours , Waters took a deep breath of</t>
  </si>
  <si>
    <t>Janie began a familiar</t>
  </si>
  <si>
    <t>Waters nodded but said nothing as Janie began a familiar litany of complaints about her ex .</t>
  </si>
  <si>
    <t>fic_2003_23</t>
  </si>
  <si>
    <t>. These ridiculous claims were intended to give some sort of legitimacy to the Piebald quest to overthrow the Farseer monarchy and put one @ @ @ @ @ @ @ @ @ @ , the Piebalds began a clever campaign of forcing the Witted to either unite with them or risk exposure . Perhaps this tactic was inspired by Kebal Rawbread , leader of the Outislanders during the Red Ship War , for it is said that he drew</t>
  </si>
  <si>
    <t>Piebalds began a clever</t>
  </si>
  <si>
    <t>@ @ @ @ @ @ @ @ @ @ , the Piebalds began a clever campaign of forcing the Witted to either unite with them or risk exposure .</t>
  </si>
  <si>
    <t>fic_2003_24</t>
  </si>
  <si>
    <t>in order to validate the quality of work for the court . Amado shook hands with each of us , moved to a corner of the covered area , unfolded his chair , and sat . Mateo began issuing orders . " Luis , Rosa , please sift . Tempe and I will dig . Juan , haul dirt . We 'll rotate as needed . " Mateo had a small , V-shaped scar on his upper lip that broadened</t>
  </si>
  <si>
    <t>Mateo began issuing orders</t>
  </si>
  <si>
    <t>Mateo began issuing orders . "</t>
  </si>
  <si>
    <t>fic_2003_25</t>
  </si>
  <si>
    <t>But they never stopped watching her . Delia turned @ @ @ @ @ @ @ @ @ @ that the teacher was introducing . The old familiar feeling of dread filled her stomach as Miss Benson began the lesson . Delia took out her notebook and pretended to take notes , but what she wrote was in handwriting so tiny that no one could see what she was writing . But even with a magnifying glass no one could</t>
  </si>
  <si>
    <t>Benson began the lesson</t>
  </si>
  <si>
    <t>The old familiar feeling of dread filled her stomach as Miss Benson began the lesson .</t>
  </si>
  <si>
    <t>fic_2003_26</t>
  </si>
  <si>
    <t>. " Oh , that makes me feel so much better . " " I need a feather for the microscope exhibit , " Luke said . " That 's not all you need . " Tracy began sweeping wood shavings into a cardboard box . " Get one out of Mort 's cage . I have n't cleaned @ @ @ @ @ @ @ @ @ @ clean those cages . " " Funny thing , " Tracy</t>
  </si>
  <si>
    <t>Tracy began sweeping wood</t>
  </si>
  <si>
    <t>" That 's not all you need . " Tracy began sweeping wood shavings into a cardboard box .</t>
  </si>
  <si>
    <t>['shavings']</t>
  </si>
  <si>
    <t>fic_2003_27</t>
  </si>
  <si>
    <t>to cut a fart ! So go on and see how far ya get ! " Matthew released the sill and jumped down into the mud beside Woodward , who was struggling to his feet . Maude began flailing Abner with curses , and Matthew knew they 'd better put as much distance between them and the tavern as they could before the pursuit started . " Can you run ? " he asked the magistrate . " Run ?</t>
  </si>
  <si>
    <t>Maude began flailing Abner</t>
  </si>
  <si>
    <t>Maude began flailing Abner with curses , and Matthew knew they 'd better put as much distance between them and the tavern as they could before the pursuit started .</t>
  </si>
  <si>
    <t>fic_2003_28</t>
  </si>
  <si>
    <t>pulled up the list of recently dialed numbers and found the call Langdon had placed . A Paris exchange , followed by the three-digit code 454 . Redialing the phone number , Fache waited as the line began ringing . Finally a woman 's voice answered . " Bonjour , vous @ @ @ @ @ @ @ @ @ @ . " Je suis absente pour le moment , maisbl ... " Fatche 's blood was boiling as he</t>
  </si>
  <si>
    <t>line began ringing .</t>
  </si>
  <si>
    <t>Redialing the phone number , Fache waited as the line began ringing .</t>
  </si>
  <si>
    <t>fic_2004_0</t>
  </si>
  <si>
    <t>set her foot down ; she wanted to collapse , but her body would n't let her . " Ugh , that was hard , but I must continue . I must persevere . " &lt;p&gt; Xena began the journey down through the tunnel that was ahead of her slowly at first , but then picked up speed . She knew that the evil that she sought must be just ahead ; it had to be ! Suddenly , she</t>
  </si>
  <si>
    <t>Xena began the journey</t>
  </si>
  <si>
    <t>&lt;p&gt; Xena began the journey down through the tunnel that was ahead of her slowly at first , but then picked up speed .</t>
  </si>
  <si>
    <t>fic_2004_1</t>
  </si>
  <si>
    <t>for their warmth . The perfume of fresh , oxygen-rich air was a partial anodyne for my ever-increasing fatigue , but it also carried a faint tang of man-made corruption . Two days later , my world began crumbling . I 'd been in the Lookover most of the night , gazing down on the fluffy , star-painted tops of clouds floating by . I 'd finished my chore of infusing the walls but was simply too tired to move</t>
  </si>
  <si>
    <t>world began crumbling .</t>
  </si>
  <si>
    <t>Two days later , my world began crumbling .</t>
  </si>
  <si>
    <t>fic_2004_2</t>
  </si>
  <si>
    <t>music for anything to do with the November Fifteen , which started with the percussive beat of something dire and ended with the sad pull of strings . Then there was a hush , and Ed Coronado began his speech . I never actually saw him ; I looked where the other people were looking , but they were looking at the speakers from which his voice was coming . @ @ @ @ @ @ @ @ @ @</t>
  </si>
  <si>
    <t>Coronado began his speech</t>
  </si>
  <si>
    <t>Then there was a hush , and Ed Coronado began his speech .</t>
  </si>
  <si>
    <t>fic_2004_3</t>
  </si>
  <si>
    <t>tolerable humor , showing no interest in the flattened radial that seemed to be debilitating the shiny new red BMW . Then , he shook his head no . &lt;p&gt; A little perturbed , the pale man began negotiating . " Look , five bucks is pretty good money for just changing a tire . But , I tell you what , it 's worth ten bucks to me if you can help me out . " &lt;p&gt; The old</t>
  </si>
  <si>
    <t>man began negotiating .</t>
  </si>
  <si>
    <t>A little perturbed , the pale man began negotiating .</t>
  </si>
  <si>
    <t>fic_2004_4</t>
  </si>
  <si>
    <t>sat in the yard behind the house , and at the creek , and at the table , and while he stood under a cool shower , and until the sky began to lighten and the birds began their twittering when exhaustion finally found him on a sheet he had spread out on the living room floor . &lt;p&gt; Three girls from down the street-sisters , Ferez assumed each Sunday he saw them in @ @ @ @ @ @</t>
  </si>
  <si>
    <t>birds began their twittering</t>
  </si>
  <si>
    <t>sat in the yard behind the house , and at the creek , and at the table , and while he stood under a cool shower , and until the sky began to lighten and the birds began their twittering when exhaustion finally found him on a sheet he had spread out on the living room floor .</t>
  </si>
  <si>
    <t>fic_2004_5</t>
  </si>
  <si>
    <t>Dr. Seuss book . But few know that Dr. Seuss 's own favorite was The Lorax . It came out in 1971 , just a year after the first Earth Day in April 1970 . Earth Day began the same way The Lorax did . Both are protests and warnings that we must protect the Earth . Earth Day is still celebrated every year-on April 25 in 2004-and so is Dr. Seuss , who would have been 100 this year</t>
  </si>
  <si>
    <t>Day began the same</t>
  </si>
  <si>
    <t>Earth Day began the same way The Lorax did .</t>
  </si>
  <si>
    <t>fic_2004_6</t>
  </si>
  <si>
    <t>famous physicist since Isaac Newton , to sign it . So Teller was as " there at the beginning " of the nuclear age @ @ @ @ @ @ @ @ @ @ the atomic bomb began several years before the laboratory at Los Alamos was finished , but by March of 1943 it was possible for Teller and the other geniuses of the Los Alamos group to gather there . Their scientific and intellectual peer , J. Robert</t>
  </si>
  <si>
    <t>bomb began several years</t>
  </si>
  <si>
    <t>the atomic bomb began several years before the laboratory at Los Alamos was finished , but by March of 1943 it was possible for Teller and the other geniuses of the Los Alamos group to gather there .</t>
  </si>
  <si>
    <t>fic_2004_7</t>
  </si>
  <si>
    <t>it made me think about something scarey . About what I should do . But I do nt think Im old enuf for that . Not yet anyway . " 24 . Almost a month after Tare began tutoring Rico , something happened that surprised Tare . Partway through a survey of 20th century history , Rico froze and seemed to withdraw so completely that not even a video about the Battle of Midway could coax him out of his</t>
  </si>
  <si>
    <t>Tare began tutoring Rico</t>
  </si>
  <si>
    <t>Almost a month after Tare began tutoring Rico , something happened that surprised Tare .</t>
  </si>
  <si>
    <t>fic_2004_8</t>
  </si>
  <si>
    <t>Swansea smiled as though she were talking to somebody 's pet dog . " Well , as you say , you 've been , uh , preoccupied . " Ellen felt genuinely empty-headed now , and Jason began crying . " You 'll have to excuse me , " Ellen said , backing into the apartment and closing the door . She ran to see what Jason had done , but he seemed fine . he stopped crying when she</t>
  </si>
  <si>
    <t>Jason began crying .</t>
  </si>
  <si>
    <t>Ellen felt genuinely empty-headed now , and Jason began crying .</t>
  </si>
  <si>
    <t>fic_2004_9</t>
  </si>
  <si>
    <t>@ @ @ @ . How many years now ? More than three . From that moment of departure , he had stepped into this absolute solitude .... &lt;p&gt; Perhaps a half mile off , coyote voices began kindling , as if in direct answer to his train of thought . Of course the settling in of the midnight chill - as now - was often the signal for their song . Larken was wary of seeing omens everywhere ,</t>
  </si>
  <si>
    <t>voices began kindling ,</t>
  </si>
  <si>
    <t>Perhaps a half mile off , coyote voices began kindling , as if in direct answer to his train of thought .</t>
  </si>
  <si>
    <t>fic_2004_10</t>
  </si>
  <si>
    <t>wood on Route 4 with the railroad running between us and Eagle Pond . March of 1976 was blizzard and melt , blizzard and melt , but in April we found snowdrops and residual daffodils and Jane began her work of twenty years , the garden in patches and strips around the house and in front of the barn . All winter in her mind she had planted her flowers . But this summer , instead of doing much gardening</t>
  </si>
  <si>
    <t>Jane began her work</t>
  </si>
  <si>
    <t>March of 1976 was blizzard and melt , blizzard and melt , but in April we found snowdrops and residual daffodils and Jane began her work of twenty years , the garden in patches and strips around the house and in front of the barn .</t>
  </si>
  <si>
    <t>fic_2004_11</t>
  </si>
  <si>
    <t>been prepared for such a discovery yet it was shocking to them . They almost crashed their bikes . One of them shouted and was pointing and the others almost crashed into him . The youngest boy began crying . He did n't want to look . &lt;p&gt; None of them came very near the body . It would be estimated that they had n't come closer than ten or twelve feet . They straddled bikes on the rutted lane</t>
  </si>
  <si>
    <t>The youngest boy began crying .</t>
  </si>
  <si>
    <t>fic_2004_12</t>
  </si>
  <si>
    <t>before I heard all of it . &lt;p&gt; Brenda 'd graduated high school , which is why Shuff put her on the store counter ; she could count change faster than the dusty metal register . Brenda began each day vowing to come in until August , but already she had a Greyhound ticket to North Carolina . Seems the army expected her at summer 's end to be at Fort Bragg training , showing the government she could climb</t>
  </si>
  <si>
    <t>Brenda began each day</t>
  </si>
  <si>
    <t>Brenda began each day vowing to come in until August , but already she had a Greyhound ticket to North Carolina .</t>
  </si>
  <si>
    <t>fic_2004_13</t>
  </si>
  <si>
    <t>Mitch wiped his hands on his thighs , mumbled " Sorry , " and walked to his desk . Everyone else picked at their spiral notebooks and turned away . The bell rang , and Mrs. Darick began her lecture on the aftermath of the Revolution . &lt;p&gt; I usually had lunch with my mom , but she was n't in her classroom that day , so I sat in the hall under the laminated pink house with her name</t>
  </si>
  <si>
    <t>Darick began her lecture</t>
  </si>
  <si>
    <t>The bell rang , and Mrs. Darick began her lecture on the aftermath of the Revolution .</t>
  </si>
  <si>
    <t>fic_2004_14</t>
  </si>
  <si>
    <t>realized that the noisy ruffian would be unable to make any noise , that he was quiet-it was only then that judge Skorabkowski plucked up the courage to go down to the cellar and in absolute silence began his practices , aimed at constricting and diminishing . Oh , how quietly ! How powerful was the silence that rose from the cellars of the house and froze into stillness . There followed weeks and months of great quiet , the</t>
  </si>
  <si>
    <t>silence began his practices</t>
  </si>
  <si>
    <t>in absolute silence began his practices , aimed at constricting and diminishing .</t>
  </si>
  <si>
    <t>fic_2004_15</t>
  </si>
  <si>
    <t>tall he had grown . " Taller than our village , " he would say . " Tall as the young bamboo . Tree-tall . Sky-tall . Taller than an American soldier . " As Great Joy began his lumbering stride , Mong felt beneath him the power of a moving mountain . The buffalo 's curved spine had a mountain shape , and he could carry a boy or ten boys , could drag a plow over ripe earth</t>
  </si>
  <si>
    <t>Joy began his lumbering</t>
  </si>
  <si>
    <t>" As Great Joy began his lumbering stride , Mong felt beneath him the power of a moving mountain .</t>
  </si>
  <si>
    <t>['stride']</t>
  </si>
  <si>
    <t>fic_2004_16</t>
  </si>
  <si>
    <t>herself ; then ashamed of her disloyal thoughts . &lt;p&gt; Sometimes she 'd feel sorry for herself because her father never wanted to talk about the past . &lt;p&gt; Remembering her mother 's soft whistle , Lily began whistling . But sometimes , catching herself whistling , she 'd feel like a motherless child . &lt;p&gt; Marty began to bring Lily flowers and to practically scold Bea when she demanded , " Mama Out ! " &lt;p&gt; One morning when</t>
  </si>
  <si>
    <t>Lily began whistling .</t>
  </si>
  <si>
    <t>Remembering her mother 's soft whistle , Lily began whistling .</t>
  </si>
  <si>
    <t>fic_2004_17</t>
  </si>
  <si>
    <t>persuade people to her point of view . Her brother Joshua looked over at her and gave her a sympathetic smile . Normally he would be kidding her about her nerves , but not tonight . Carl began page two of his prepared text . His presentation had been flawless so far . Shari rested her elbow on the table , her @ @ @ @ @ @ @ @ @ @ ate the bread as she watched him ,</t>
  </si>
  <si>
    <t>Carl began page two</t>
  </si>
  <si>
    <t>Carl began page two of his prepared text .</t>
  </si>
  <si>
    <t>['page']</t>
  </si>
  <si>
    <t>fic_2005_0</t>
  </si>
  <si>
    <t>" " As you wish , midons . " " I love the way you say midons . I love being called that . " She took my hand again . We stood just where the street began a steep dive to the front door of our rented house by the waterfront . No words , just her hand in mine . A few diamond stars shone in their ruby settings , out over Totzmare , and the waves out</t>
  </si>
  <si>
    <t>street began a steep</t>
  </si>
  <si>
    <t>We stood just where the street began a steep dive to the front door of our rented house by the waterfront .</t>
  </si>
  <si>
    <t>['dive']</t>
  </si>
  <si>
    <t>fic_2005_1</t>
  </si>
  <si>
    <t>his broad bare chest had a light dusting of curly blond hair . Ross looked at the food and drinks clutched to her chest . " Did I miss the party memo ? " Shelley 's heart began pounding . She forgot all about her news and was consumed by her desire for Ross . At that moment , she needed to know if he felt the same way or if he only saw her as an annoying employee .</t>
  </si>
  <si>
    <t>Shelley 's heart began pounding .</t>
  </si>
  <si>
    <t>fic_2005_2</t>
  </si>
  <si>
    <t>Richard 's mom does , covering all the places where Tony got mad . &lt;p&gt; Art shook his head . " Hope you guys like knickknacks . " &lt;p&gt; They all sat back down , and Art began the soft shuffling . &lt;p&gt; Grace looked at Richard . " You and Tony never could get along . " &lt;p&gt; " Sure , Grace , it 's my fault . " &lt;p&gt; She waved her hand in the air , forget</t>
  </si>
  <si>
    <t>Art began the soft</t>
  </si>
  <si>
    <t>&gt; They all sat back down , and Art began the soft shuffling .</t>
  </si>
  <si>
    <t>['shuffling']</t>
  </si>
  <si>
    <t>fic_2005_3</t>
  </si>
  <si>
    <t>to be replaced with the oath of the Planetary Settlement Commission . An oath I 'd taken many years ago . I did n't need to be reminded of the words , but every message from Earth began this way . Tradition , and a not-so-subtle reminder of where our loyalties lay . The oath dissolved , revealing the face of Winston Eversol , my superior . " Good afternoon , Oliver . I hope that this message finds you</t>
  </si>
  <si>
    <t>Earth began this way</t>
  </si>
  <si>
    <t>I did n't need to be reminded of the words , but every message from Earth began this way .</t>
  </si>
  <si>
    <t>fic_2005_4</t>
  </si>
  <si>
    <t>window , and suddenly it was sucked toward the Vespa and into its large turbine . The engine 's roar turned into the scream of tortured metal , and the Vespa started to fall . Its guns began firing , but it was too late . Both of them watched as the plane dropped until it @ @ @ @ @ @ @ @ @ @ " I did n't think a thin sheet of plastic would do that much</t>
  </si>
  <si>
    <t>guns began firing ,</t>
  </si>
  <si>
    <t>Its guns began firing , but it was too late .</t>
  </si>
  <si>
    <t>fic_2005_5</t>
  </si>
  <si>
    <t>, offering them shares in the venture which would have let them live large in exile . " In any case , " the integrator continued , " his plans came amiss . Shortly after the mine began production , disaster struck : a tunnel collapsed , entombing all except Olabian himself , who happened to be at the surface expediting a shipment of gems to market . He quite reasonably abandoned the venture , coming back to Old Earth</t>
  </si>
  <si>
    <t>mine began production ,</t>
  </si>
  <si>
    <t>Shortly after the mine began production , disaster struck :</t>
  </si>
  <si>
    <t>fic_2005_6</t>
  </si>
  <si>
    <t>the tether between two fingers , as if being led rather than leading , and was obviously relieved when Kaminetz took control of the animal . I asked after her husband and the boys while the shochet began his examination . Before she could answer , though , and even before Kaminetz had gazed into the beast 's mouth and ears , he frowned and raised a hand to his earlock . &lt;p&gt; " I 'm sorry , " he</t>
  </si>
  <si>
    <t>shochet began his examination</t>
  </si>
  <si>
    <t>I asked after her husband and the boys while the shochet began his examination .</t>
  </si>
  <si>
    <t>fic_2005_7</t>
  </si>
  <si>
    <t>Then , reflected against the plastic , Ralph saw the light change green . " Come on , " he said . " Let 's go . " The twin rows of lights embedded in the roadway began blinking amber , defining a crosswalk . It looked like an airport runway and Alex , spreading his arms and making airplane sounds @ @ @ @ @ @ @ @ @ @ pushed through the aquarium 's revolving doors , he</t>
  </si>
  <si>
    <t>roadway began blinking amber</t>
  </si>
  <si>
    <t>" The twin rows of lights embedded in the roadway began blinking amber , defining a crosswalk .</t>
  </si>
  <si>
    <t>fic_2005_8</t>
  </si>
  <si>
    <t>Then it launched a cloud of nanobots to build an orbiting relay antenna capable of transmitting AIs back to Earth and turned to constructing a headquarters structure . Once that was well under way , the Fermi began building two robots designed to complete the ship 's mission , and downloaded into them the compressed personalities it @ @ @ @ @ @ @ @ @ @ Mira was the first to awaken . It was a marvelous simulation ,</t>
  </si>
  <si>
    <t>Fermi began building two</t>
  </si>
  <si>
    <t>Once that was well under way , the Fermi began building two robots designed to complete the ship 's mission , and downloaded into them the compressed personalities it @</t>
  </si>
  <si>
    <t>fic_2005_9</t>
  </si>
  <si>
    <t>sharp daggers . " Sit down , dearie . Take over at the loom for 3 me while I go to get the needle and thread , " Baba Yaga said in a shrill voice . Petrushka began weaving . Baba Yaga went out and found her servant . " Draw some water for a bath and scrub my niece clean . Tonight , she will be my dinner , " the old witch told the girl . But Petrushka</t>
  </si>
  <si>
    <t>Petrushka began weaving .</t>
  </si>
  <si>
    <t>fic_2005_10</t>
  </si>
  <si>
    <t>she thought . But now , in front of her , sung by people no less flesh and blood than she , it came to life . In the middle of the second act , where Elvira began her angry solo , Norma leaned @ @ @ @ @ @ @ @ @ @ urge to cough . It subsided before she could do anything to stop it . Then , it came again . Stronger , this time .</t>
  </si>
  <si>
    <t>Elvira began her angry</t>
  </si>
  <si>
    <t>In the middle of the second act , where Elvira began her angry solo , Norma leaned @ @ @ @ @ @ @ @ @ @ urge to cough .</t>
  </si>
  <si>
    <t>['solo']</t>
  </si>
  <si>
    <t>fic_2005_11</t>
  </si>
  <si>
    <t>sloppy noises , as wet rope smacking rock drew closer . A cow gave birth , an eruption . The calf mewled - blind , terrified . Old , old water dripped . An army of roaches began tomarch ; a battalion of worms plowed into a mountain of offal ; the frenetic drone of flies in glass , an embryonic bulk uncoiling in its cyst I awakened , muscles twitching @ @ @ @ @ @ @ @ @</t>
  </si>
  <si>
    <t>roaches began tomarch ;</t>
  </si>
  <si>
    <t>An army of roaches began tomarch ;</t>
  </si>
  <si>
    <t>fic_2005_12</t>
  </si>
  <si>
    <t>. &lt;p&gt; The waves came . Like Sa'yyo , Eagle , at the dawn time , I looked out from my soul on a world that seemed inundated , the waves flowing closer and closer . Jose began the chant . I followed as best I could but the waves threatened to take me under with their grasping @ @ @ @ @ @ @ @ @ @ as I fell into the ancient rhythm , calmness seeped into my</t>
  </si>
  <si>
    <t>Jose began the chant</t>
  </si>
  <si>
    <t>Jose began the chant .</t>
  </si>
  <si>
    <t>fic_2005_13</t>
  </si>
  <si>
    <t>the end of the song is a wail from the heart , to express all that we are feeling . It is repeated four times , but I could not voice the first one . As Jose began the next one , I forced my throat to action -- but little more than a groan came out . Yet the relentless rhythm would not let me give up . I stilled my mind . I let my ears take in</t>
  </si>
  <si>
    <t>Jose began the next</t>
  </si>
  <si>
    <t>As Jose began the next one , I forced my throat to action</t>
  </si>
  <si>
    <t>['one']</t>
  </si>
  <si>
    <t>fic_2005_14</t>
  </si>
  <si>
    <t>that your spirit goes home . The song 's final breath conveys that ultimate sorrow and delight of truth , the one we must cling to in order to continue on in life . &lt;p&gt; As Jose began the last round , I felt another wave . But this time it came as though from the ground , welling up through my feet and surging through my body . I heard Jose 's voice and felt a rumbling in my</t>
  </si>
  <si>
    <t>Jose began the last</t>
  </si>
  <si>
    <t>As Jose began the last round , I felt another wave .</t>
  </si>
  <si>
    <t>fic_2005_15</t>
  </si>
  <si>
    <t>voice saying , How long can you take care of her ? &lt;p&gt; One night , shortly after Kate was fitted for a feeding tube , Ollie ran over the cat . That was the summer Narnia began regular nocturnal explorations of the roof . Narnia could get on the roof , somehow , but he could n't get down without Ollie 's assistance . He would traipse outside during the eleven P.M. feeding , when Ollie rose to pour</t>
  </si>
  <si>
    <t>Narnia began regular nocturnal</t>
  </si>
  <si>
    <t>Narnia began regular nocturnal explorations of the roof .</t>
  </si>
  <si>
    <t>fic_2005_16</t>
  </si>
  <si>
    <t>pulpit . An old man hunched behind the organ , and an even older man , barely alive it seemed , sat at the piano . Reverend Oliver took his place near them . The older man began a slow number , and the sound bounced off the cinder block walls and settled over us . We were jammed in so tight that I was touching arms with the boys on both sides of me , but they did @</t>
  </si>
  <si>
    <t>man began a slow</t>
  </si>
  <si>
    <t>The older man began a slow number , and the sound bounced off the cinder block walls and settled over us .</t>
  </si>
  <si>
    <t>fic_2005_17</t>
  </si>
  <si>
    <t>books from soil mechanics , hydraulics , structural engineering @ @ @ @ @ @ @ @ @ @ and , for the finale he planned Saving Louisiana ? and its magnificent opening chapter . &lt;p&gt; Jamil began his case . West of here the Mississippi River divided the great Satan in twain , its power tremendous and now harnessed by locks and dams . &lt;p&gt; Mohammed 's eyes widened a touch . Instead of chilled amber , they took</t>
  </si>
  <si>
    <t>Jamil began his case</t>
  </si>
  <si>
    <t>Jamil began his case .</t>
  </si>
  <si>
    <t>fic_2005_18</t>
  </si>
  <si>
    <t>awkward smile . I walk to the cab . For once lieu walks behind me . &lt;p&gt; We are on the highway again . It 's not yet two o'clock , but I feel like this trip began three or four hours ago . seeing lieu in the backseat with the bottle in his lap , I first guess that he 's taking this wine to his old girlfriend 's house ; but we 've only driven about ten minutes</t>
  </si>
  <si>
    <t>trip began three or</t>
  </si>
  <si>
    <t>It 's not yet two o'clock , but I feel like this trip began three or four hours ago .</t>
  </si>
  <si>
    <t>fic_2005_19</t>
  </si>
  <si>
    <t>time for another shakeup ! " &lt;p&gt; " How did we get ourselves into such a mess ? " It was with these words , spoken in a trembling voice , that one of the veteran writers began his speech . Since the First World War he had been writing plays for children in which the forces of good always won in the end ; this had insured his success through several regimes . We were the bottom of the</t>
  </si>
  <si>
    <t>writers began his speech</t>
  </si>
  <si>
    <t>" It was with these words , spoken in a trembling voice , that one of the veteran writers began his speech .</t>
  </si>
  <si>
    <t>fic_2005_20</t>
  </si>
  <si>
    <t>Molly 's bath had gone over the red line painted round the sides of the tub . Molly 's teeth chattered . Her knees were now turning blue and blotchy , and the palms of her hands began sweating , as they always did whenever she was excited or nervous . Miss Adderstone shook the tape measure , dried it on Molly 's shirt , then snapped it shut . Molly braced herself to face the wiry spinster , who</t>
  </si>
  <si>
    <t>hands began sweating ,</t>
  </si>
  <si>
    <t>Her knees were now turning blue and blotchy , and the palms of her hands began sweating , as they always did whenever she was excited or nervous .</t>
  </si>
  <si>
    <t>fic_2005_21</t>
  </si>
  <si>
    <t>sheet-metal gate swung inward , exposing a broad expanse of green lawn that swept three hundred yards down to the beach , flanked by two dunes . A red light on a keypad just inside the gate began blinking , and she entered the code with nervous fingers . She had thirty seconds before the sirens went off . Once , she had dropped her keys and could n't punch in the code in time , and the thing had</t>
  </si>
  <si>
    <t>gate began blinking ,</t>
  </si>
  <si>
    <t>A red light on a keypad just inside the gate began blinking , and she entered the code with nervous fingers .</t>
  </si>
  <si>
    <t>fic_2005_22</t>
  </si>
  <si>
    <t>@ @ @ @ sang through the air , reaching the culprit first ; and nothing remained to Buck but to recover the bone . That was fair of Franois , he decided , and the half-breed began his rise in Buck 's estimation . The other dog made no advances , nor received any ; also , he did not attempt to steal from the newcomers . He was a gloomy , morose fellow , and he showed Curly</t>
  </si>
  <si>
    <t>half-breed began his rise</t>
  </si>
  <si>
    <t>That was fair of Franois , he decided , and the half-breed began his rise in Buck 's estimation .</t>
  </si>
  <si>
    <t>fic_2005_23</t>
  </si>
  <si>
    <t>She sighed . " That sounds like such an inappropriate title for one in your circumstances . Perhaps I should call you what the people in the streets do-John the Eunuch . Such a pity the Persians began our work for us . I am not without mercy . I like to give our special @ @ @ @ @ @ @ @ @ @ your eyes or ... but that is an opportunity I can not offer you .</t>
  </si>
  <si>
    <t>Persians began our work</t>
  </si>
  <si>
    <t>Such a pity the Persians began our work for us .</t>
  </si>
  <si>
    <t>fic_2006_0</t>
  </si>
  <si>
    <t>to the church he went inside and banged on the walls and bawled out Saint Kentigern 's name , until Saint Kentigern looked out of Heaven and asked what the matter was . Immediately the Charcoal Burner began a long indignant speech describing the injuries that had been done to him , and in particular the part played by the solitary huntsman . " Well , " said Saint Kentigern , cheerfully . " Let me see what I can</t>
  </si>
  <si>
    <t>Burner began a long</t>
  </si>
  <si>
    <t>Immediately the Charcoal Burner began a long indignant speech describing the injuries that had been done to him , and in particular the part played by the solitary huntsman .</t>
  </si>
  <si>
    <t>fic_2006_1</t>
  </si>
  <si>
    <t>close to thirty pounds . Its black feathers had a bronze sheen to them . The skin that hung from its beak was pale blue . As he carried his prize back toward the pyramid , songbirds began their morning carols . Dawn , tinged @ @ @ @ @ @ @ @ @ @ east , beyond the city and behind the mountains . The two miles back seemed to take much longer to hike than on the way</t>
  </si>
  <si>
    <t>songbirds began their morning</t>
  </si>
  <si>
    <t>As he carried his prize back toward the pyramid , songbirds began their morning carols .</t>
  </si>
  <si>
    <t>['carols']</t>
  </si>
  <si>
    <t>fic_2006_2</t>
  </si>
  <si>
    <t>, he thought , was not really any different @ @ @ @ @ @ @ @ @ @ The sun slipped beyond the trees , and their shadows stretched long toward evening . The funeral drums began their nocturnal lament , and Jack leaned against the concrete wall , the air cooler now . He stretched his arms out and sighed , and then stood and went into the dark room and took a long swallow of Scotch from</t>
  </si>
  <si>
    <t>drums began their nocturnal</t>
  </si>
  <si>
    <t>The funeral drums began their nocturnal lament , and Jack leaned against the concrete wall , the air cooler now .</t>
  </si>
  <si>
    <t>['lament']</t>
  </si>
  <si>
    <t>fic_2006_3</t>
  </si>
  <si>
    <t>I ask everyone to observe a moment of silence for those who fell along the way . " As so many had @ @ @ @ @ @ @ @ @ @ single joyous word , Gwu began their journey . " Engage . " CHAPTER 47 Arblen Ems Firh Glithwah , Foremost , as she always did before leaving her office , took a moment to study the desolate topography outside the well-insulated windows . While she had labored</t>
  </si>
  <si>
    <t>Gwu began their journey</t>
  </si>
  <si>
    <t>single joyous word , Gwu began their journey .</t>
  </si>
  <si>
    <t>fic_2006_4</t>
  </si>
  <si>
    <t>value for some of their messier divorce cases . Maybe referring Megan was a form of thanks . One reason she fetched up at my office , rather than half a continent away , was that Darryl began his escape by flying here , twelve days ago . Megan herself had traced him this far , via a contact in Homeland Security , for whom her company had once done " some work . " She 'd not specified what</t>
  </si>
  <si>
    <t>Darryl began his escape</t>
  </si>
  <si>
    <t>One reason she fetched up at my office , rather than half a continent away , was that Darryl began his escape by flying here , twelve days ago .</t>
  </si>
  <si>
    <t>['escape']</t>
  </si>
  <si>
    <t>fic_2006_5</t>
  </si>
  <si>
    <t>hollered , reminding the team of the four principles . Papa pulled away and left Meritxell with Jordi and the other team members . Her stomach knotted . Getting to the Top Splashes of purple and white began the baix , or base , of the casteller . Papa , strong from his work in the family vineyard , formed part of the baix . He and the strongest men from their village held the weight of the entire castle</t>
  </si>
  <si>
    <t>white began the baix</t>
  </si>
  <si>
    <t>Getting to the Top Splashes of purple and white began the baix , or base , of the casteller .</t>
  </si>
  <si>
    <t>['baix']</t>
  </si>
  <si>
    <t>fic_2006_6</t>
  </si>
  <si>
    <t>baix made castles strong . Bodies transformed into stairs . Men , women , and children scrambled up the human ladder . Their toes clasped onto the black faixas so they could clamber up quickly . Meritxell began climbing , scaling the first three levels in time to the music of the gralles , the special music played for the castellers . When she got to level four , she paused and listened for Joan 's instructions . " Go</t>
  </si>
  <si>
    <t>Meritxell began climbing ,</t>
  </si>
  <si>
    <t>Meritxell began climbing , scaling the first three levels in time to the music of the gralles , the special music played for the castellers .</t>
  </si>
  <si>
    <t>fic_2006_7</t>
  </si>
  <si>
    <t>one of the high-end jobs that took an early beating . Some neurosurgeons and orchestra conductors showed a rather ominous decline in their performances . Paramedics and IT people had the same falloff , though their decline began several weeks later . Any task requiring complex decision-making was subject to failure . And that 's where Jake noticed the effects with his own eyes : He was presently working at the auto parts store , and the gang had a</t>
  </si>
  <si>
    <t>decline began several weeks</t>
  </si>
  <si>
    <t>Paramedics and IT people had the same falloff , though their decline began several weeks later .</t>
  </si>
  <si>
    <t>fic_2006_8</t>
  </si>
  <si>
    <t>their wheel . Nothing did much good . They were all still wide awake . Then Melanie got an idea . She turned on the @ @ @ @ @ @ @ @ @ @ . Mom began a load of laundry , flipped on the blender , and turned on the dishwasher . All at the same time . Nothing helped . Seven sleepless nights and long days later , the MacGregors met Michael at the camp bus stop</t>
  </si>
  <si>
    <t>Mom began a load</t>
  </si>
  <si>
    <t>Mom began a load of laundry , flipped on the blender , and turned on the dishwasher .</t>
  </si>
  <si>
    <t>['load']</t>
  </si>
  <si>
    <t>fic_2006_9</t>
  </si>
  <si>
    <t>with pleading sadness . Finally , he spread his arms and drew close to Jeffrey . Jeffrey turned and found himself folded into the muscular wingspan . Angela too had somehow become enclosed in it . Jones began a fervent prayer and their three bowed heads touched . Jeffrey trembled and wept and tried to subdue it , to hide it . He felt himself shrinking in those encircling arms . At his back , as if to ape the</t>
  </si>
  <si>
    <t>Jones began a fervent</t>
  </si>
  <si>
    <t>Jones began a fervent prayer and their three bowed heads touched .</t>
  </si>
  <si>
    <t>fic_2006_10</t>
  </si>
  <si>
    <t>a ploy to divert Roger from his melancholy-and perhaps to escape his own sadness as well @ @ @ @ @ @ @ @ @ @ more on the mechanics of translation than on meaning , Thorvald began reading : " ' Section II-The Scientific Knowledge of the . . . the Sky-dwellers . I write not what I understand , for I understand not at all . I write what I 've been told . And I write with</t>
  </si>
  <si>
    <t>Thorvald began reading :</t>
  </si>
  <si>
    <t>more on the mechanics of translation than on meaning , Thorvald began reading :</t>
  </si>
  <si>
    <t>fic_2006_11</t>
  </si>
  <si>
    <t>Only take it real , real easy . Like he is now he got some incredibly strong jaws , him . " Henry did n't need urging to be cautious . Someplace deep inside the wolflike being began a low indefinite rumble that might mean - rage ? hunger ? Maybe both ? Or maybe not . Gradually the sounds quieted . The beast sniffed and snorted , then turned and examined Trixie with gynecological candor . " Yeah ,</t>
  </si>
  <si>
    <t>being began a low</t>
  </si>
  <si>
    <t>deep inside the wolflike being began a low indefinite rumble that might mean - rage ?</t>
  </si>
  <si>
    <t>['rumble']</t>
  </si>
  <si>
    <t>fic_2006_12</t>
  </si>
  <si>
    <t>" Trembling with fear inside his shell , Tortoise muttered in reply , " It is clear . This lagoon is for your use only , sir . " &lt;p&gt; Satisfied that Tortoise would obey , Elephant began his search for some savory food . But soon after Elephant departed , Giraffe leaned down near Tortoise . " I 'm going to have some cool water , " said Giraffe , as he moved toward the water . " No</t>
  </si>
  <si>
    <t>Elephant began his search</t>
  </si>
  <si>
    <t>Satisfied that Tortoise would obey , Elephant began his search for some savory food .</t>
  </si>
  <si>
    <t>fic_2006_13</t>
  </si>
  <si>
    <t>, chatting . It does n't look good . " &lt;p&gt; The young man appeared @ @ @ @ @ @ @ @ @ @ he told Kanti and walked away . &lt;p&gt; Kanti and Mr. Sharma began walking . He used his soothing , intimate voice , the one he 'd never used on his wife , to mollify Kanti 's anger . " You should n't do these types of things in public . It 'll only bring</t>
  </si>
  <si>
    <t>Sharma began walking .</t>
  </si>
  <si>
    <t>&gt; Kanti and Mr. Sharma began walking .</t>
  </si>
  <si>
    <t>fic_2006_14</t>
  </si>
  <si>
    <t>more careful about wet floors . I 'd hate for you to get hurt if you slipped . " " We will not get hurt @ @ @ @ @ @ @ @ @ @ the Nolroy began their nightly controlled fall down the stairs , leaving Elsworth Smith to consider the very real possibility that come morning he might be without a job . Worse yet , the Nolroy might crash his couch . But the phone did n't</t>
  </si>
  <si>
    <t>Nolroy began their nightly</t>
  </si>
  <si>
    <t>the Nolroy began their nightly controlled fall down the stairs , leaving Elsworth Smith to consider the very real possibility that come morning he might be without a job .</t>
  </si>
  <si>
    <t>fic_2006_15</t>
  </si>
  <si>
    <t>bent so severely she could n't get into a chair without rolling into it . So within Lesser Horstead , his village , or inside the ivied walls of Dun Hugadarn where he attended school , Danny began a conscious effort to stand tall ... whenever he remembered and was sure no bully was nearby . A trivial sacrifice , really . After all , the most precious item he was likely to find in these tamed places would be</t>
  </si>
  <si>
    <t>Danny began a conscious</t>
  </si>
  <si>
    <t>So within Lesser Horstead , his village , or inside the ivied walls of Dun Hugadarn where he attended school , Danny began a conscious effort to stand tall ... whenever he remembered and was sure no bully was nearby .</t>
  </si>
  <si>
    <t>fic_2006_16</t>
  </si>
  <si>
    <t>take in . But here 's the story : " You might picture this ship as a ... temporal train , which arrived at this spot in 39 ACE and dug in , a decade before Cogidnubus began building Dun Hugadarn . In 47 we came to our first " stop , " a weaver named Elenor Fletcher . Everything worked out . A year later , Nanny approached the next subject , a forest priest named Belwether- " "</t>
  </si>
  <si>
    <t>Cogidnubus began building Dun</t>
  </si>
  <si>
    <t>" You might picture this ship as a ... temporal train , which arrived at this spot in 39 ACE and dug in , a decade before Cogidnubus began building Dun Hugadarn .</t>
  </si>
  <si>
    <t>fic_2006_17</t>
  </si>
  <si>
    <t>so fortunate , the isolated Buddhist monasteries never , looked for answers when they found infant boys left on their doorsteps . &lt;p&gt; THERA AND HER MOTHER battled it out for a few years . When Thera began her junior year in high school , her stepfather got reassigned to a new sales " aK. territory in another state . Her mother made arrangements for Thera to live with friends until she finished school , then took Thera 's little</t>
  </si>
  <si>
    <t>Thera began her junior</t>
  </si>
  <si>
    <t>When Thera began her junior year in high school , her stepfather got reassigned to a new sales " aK. territory in another state .</t>
  </si>
  <si>
    <t>fic_2006_18</t>
  </si>
  <si>
    <t>, as we did most Saturdays , May through October , but my wife and I had had a fight and I was hurt and knew I could hurt her back by not going . The fight began the night before , when Gate had fallen asleep and I had to walk the dog even though it was n't my turn . We live in a fourth-floor walk-up , and walking the dog at night , especially when it 's</t>
  </si>
  <si>
    <t>fight began the night</t>
  </si>
  <si>
    <t>The fight began the night before , when Gate had fallen asleep</t>
  </si>
  <si>
    <t>fic_2006_19</t>
  </si>
  <si>
    <t>of the three-month-old republic of Israel were routed , massacred , and driven into the sea . As Hertz was starting his job at Foehn Harmattan &amp;; Buran , the House Committee on Territories and Insular Affairs began a long-delayed review of status called for by the Sitka Settlement Act . Like the rest of Congress , like most Americans , the House Committee was sobered by grim revelations of the slaughter of two million Jews in Europe , by</t>
  </si>
  <si>
    <t>Affairs began a long-delayed</t>
  </si>
  <si>
    <t>Buran , the House Committee on Territories and Insular Affairs began a long-delayed review of status called for by the Sitka Settlement Act .</t>
  </si>
  <si>
    <t>fic_2006_20</t>
  </si>
  <si>
    <t>clear everything out , and you 're done . No problem . " Except there was a problem . I @ @ @ @ @ @ @ @ @ @ plan , but when the clinic physician began the procedure , he sat back with a grunt . " Her records did n't say she was tipped , goddamnit . " He got more irritated when his nurse leaned in between my stirruped knees , praying mantis-like , to corroborate</t>
  </si>
  <si>
    <t>physician began the procedure</t>
  </si>
  <si>
    <t>but when the clinic physician began the procedure , he sat back with a grunt .</t>
  </si>
  <si>
    <t>fic_2006_21</t>
  </si>
  <si>
    <t>scribbled down a couple of lines , but finally I crumpled up the page and dedicated myself to languor , one of my guiltiest pleasures . A few seconds ( or centuries ) later , the Hispanics began the rite of leaving . The instructions that they gave each other delayed even further the already lethargic process of bundling up for the cold . First , you had to put on the puffy jacket , close an endless number of</t>
  </si>
  <si>
    <t>Hispanics began the rite</t>
  </si>
  <si>
    <t>later , the Hispanics began the rite of leaving .</t>
  </si>
  <si>
    <t>['rite']</t>
  </si>
  <si>
    <t>fic_2006_22</t>
  </si>
  <si>
    <t>and behind it the orange roof of the Clementinum. tile roofs and green spires emerged out of the gray air , as if the city were resurrecting itself from Eva 's memory piece by piece . Birds began their clamor in the trees . &lt;p&gt; Eva watched from the window as the sun broke into the sky and lit the wavering lines of smoke that rose from a hundred chimneys . Somewhere far away a rooster crowed . A child</t>
  </si>
  <si>
    <t>Birds began their clamor</t>
  </si>
  <si>
    <t>Birds began their clamor in the trees .</t>
  </si>
  <si>
    <t>['clamor']</t>
  </si>
  <si>
    <t>fic_2006_23</t>
  </si>
  <si>
    <t>both played among the same disordered toys . Brothers . This brother grew up to be a good professional and Harlan stank and sweated through the hours of joy and horror writing his poems &lt;p&gt; Baby Eve began his speech : " I buried my brother up North against his wishes because he was dead . I always want to know where he is . It 's a comfort to me because he 's buried where I live . I</t>
  </si>
  <si>
    <t>Eve began his speech</t>
  </si>
  <si>
    <t>Baby Eve began his speech :</t>
  </si>
  <si>
    <t>fic_2006_24</t>
  </si>
  <si>
    <t>matter to him . ) His wife had arranged for the moving men , who had been recommended -- was n't that what she 'd said ? -- by the real-estate agent . &lt;p&gt; Jim and Don began issuing orders to each other , pulling furniture into the center @ @ @ @ @ @ @ @ @ @ pretending to have something to do upstairs . Over his shoulder he noticed something small on the floor and went back</t>
  </si>
  <si>
    <t>Don began issuing orders</t>
  </si>
  <si>
    <t>Jim and Don began issuing orders to each other , pulling furniture into the center</t>
  </si>
  <si>
    <t>fic_2006_25</t>
  </si>
  <si>
    <t>: brain tumor or space alien . &lt;p&gt; " All husbands are space aliens , " her friend Jan said on the phone . &lt;p&gt; " God help me , I had no idea . " Kit began spreading peanut butter on a pretzel and eating quickly . " He 's in such disconnect . His judgment is so bad . " &lt;p&gt; " Not on the planet he lives on . On his planet , he 's a veritable</t>
  </si>
  <si>
    <t>Kit began spreading peanut</t>
  </si>
  <si>
    <t>Kit began spreading peanut butter on a pretzel and eating quickly . "</t>
  </si>
  <si>
    <t>fic_2006_26</t>
  </si>
  <si>
    <t>should scratch it off and go home , see what Dad is doing , maybe watch the baseball game with him . I started toward the stairs for my coat when the microphone squealed and the KJ began his patter . &lt;p&gt; " Welcome to Chez Stem . You ladies look lovely tonight . " He pressed a button and the orchestral strains of " The Way You Look Tonight " filled the room . Oh , no . &lt;p&gt;</t>
  </si>
  <si>
    <t>KJ began his patter</t>
  </si>
  <si>
    <t>I started toward the stairs for my coat when the microphone squealed and the KJ began his patter .</t>
  </si>
  <si>
    <t>fic_2006_27</t>
  </si>
  <si>
    <t>@ @ @ @ @ This she gave to me , thinking that it would be useful for my books , and the next day I took it to school . &lt;p&gt; After a week your father began his new job , at an engineering firm forty miles away . At first my father got up early and dropped him off before returning to Northeastern to teach his economics classes . Then your father bought an Audi with a stick</t>
  </si>
  <si>
    <t>father began his new</t>
  </si>
  <si>
    <t>After a week your father began his new job , at an engineering firm forty miles away .</t>
  </si>
  <si>
    <t>fic_2006_28</t>
  </si>
  <si>
    <t>presented at Covent Garden for the Queen Mother , God bless her , who doubtless was every bit as bewildered as Ashton . Afterwards several critics were unimpressed - Richard Buckle savaged the work - and Lambert began a binge of drinking . It turns out he was diabetic , a condition which had never been diagnosed . He fell into delirium tremens : raving from hallucinations , he was taken to London Clinic , where , on August 2,1</t>
  </si>
  <si>
    <t>Lambert began a binge</t>
  </si>
  <si>
    <t>unimpressed - Richard Buckle savaged the work - and Lambert began a binge of drinking .</t>
  </si>
  <si>
    <t>['binge']</t>
  </si>
  <si>
    <t>fic_2006_29</t>
  </si>
  <si>
    <t>Arabia came up on the plasma screen . As those in the room shifted in their seats , a series of red dots , more than seventy of them , appeared on the map as the DNI began his briefing . " Based on information about thirty-five minutes old , these are the places where we know some kind of violent action took place this morning . We do n't have KH-13 imagery in from all of these yet ,</t>
  </si>
  <si>
    <t>DNI began his briefing</t>
  </si>
  <si>
    <t>As those in the room shifted in their seats , a series of red dots , more than seventy of them , appeared on the map as the DNI began his briefing .</t>
  </si>
  <si>
    <t>fic_2006_30</t>
  </si>
  <si>
    <t>trunks and settled into Dovecote Cottage , owned by Emerson 's friends the Hosmer family , a long white house facing a picket fence with a gate that separated it from the road . The Alcott family began the day as their father deemed healthy with a breakfast of unleavened bread , water , and porridge . Poverty and Bronson Alcott 's ideas about nutrition led @ @ @ @ @ @ @ @ @ @ and graham meal ,</t>
  </si>
  <si>
    <t>family began the day</t>
  </si>
  <si>
    <t>The Alcott family began the day as their father deemed healthy with a breakfast of unleavened bread , water , and porridge .</t>
  </si>
  <si>
    <t>fic_2006_31</t>
  </si>
  <si>
    <t>they hit . The impact was sharp and jarring , and Avery wondered how something so fluid could be so hard . The displaced water sent a ten-foot spray into the air , and then the car began sinking , faster than he would have imagined . When the water began spilling in through the open window , his heartbeat accelerated , even though this was exactly what he 'd planned . He reached into the seat behind him and</t>
  </si>
  <si>
    <t>car began sinking ,</t>
  </si>
  <si>
    <t>The displaced water sent a ten-foot spray into the air , and then the car began sinking , faster than he would have imagined .</t>
  </si>
  <si>
    <t>fic_2006_32</t>
  </si>
  <si>
    <t>great warship onto the beach by themselves , while the men of the other four oarbanks stood on deck to slant the stern into the air . Though the deck gratings had been removed before the vessel began these final maneuvers , there 'd still been very little ventilation in the hollow of the hull . The largest stern anchor was a stone doughnut attached to a section of cypress . The trunk was reeved through the central hole ,</t>
  </si>
  <si>
    <t>vessel began these final</t>
  </si>
  <si>
    <t>Though the deck gratings had been removed before the vessel began these final maneuvers , there 'd still been very little ventilation in the hollow of the hull .</t>
  </si>
  <si>
    <t>fic_2007_0</t>
  </si>
  <si>
    <t>penal system @ @ @ @ @ @ @ @ @ @ for free until the courts could determine whether incarceration remained a social necessity . China recognized Taiwan as an independent nation . Israel and Palestine began serious peace talks . South American and Middle Eastern countries vowed to plow up their poppy fields . Major magazine publishers met with advertisers to determine whether the content of their periodicals was truly meaningful , resulting in a suspension of more</t>
  </si>
  <si>
    <t>Palestine began serious peace</t>
  </si>
  <si>
    <t>Israel and Palestine began serious peace talks .</t>
  </si>
  <si>
    <t>fic_2007_1</t>
  </si>
  <si>
    <t>for self -promotion extinguished , producers , directors , and actors walked away from movies made purely for profit . The studios agreed and tore up their contracts . The pharmaceutical , insurance , and healthcare industries began a series of talks with the World Health Organization , to discuss providing a standard of care for every citizen on Earth . Thousands of companies announced a restructuring of remuneration policies to provide more equitable salaries to their employees . Hundreds</t>
  </si>
  <si>
    <t>industries began a series</t>
  </si>
  <si>
    <t>The pharmaceutical , insurance , and healthcare industries began a series of talks with the World Health Organization , to discuss providing a standard of care for every citizen on Earth .</t>
  </si>
  <si>
    <t>fic_2007_2</t>
  </si>
  <si>
    <t>in vain @ @ @ @ @ @ @ @ @ @ began . No one was nervous ; no one afraid . Fear was in the past . As the numbers rolled down and the engines began their roar , Greg adjusted the volume on his monitor feed , smiling down at the faders . " Now , " he whispered , " we 're ready . " @@1013979 This story marks the fiction-writing debut of M. Ramsey Chapman</t>
  </si>
  <si>
    <t>engines began their roar</t>
  </si>
  <si>
    <t>As the numbers rolled down and the engines began their roar , Greg adjusted the volume on his monitor feed , smiling down at the faders .</t>
  </si>
  <si>
    <t>['roar']</t>
  </si>
  <si>
    <t>fic_2007_3</t>
  </si>
  <si>
    <t>I 'll pray for you every day . " " Darlin ' , I need you to do something , " he said , releasing his embrace . " Anything . Anything at all . " Jack began fishing in his jacket pocket . " There 's this company called Barton Pharmaceuticals . I want you to take every bit of money you can raise , beg , or borrow and put it into that company 's stock . Stay</t>
  </si>
  <si>
    <t>Jack began fishing in</t>
  </si>
  <si>
    <t>Jack began fishing in his jacket pocket .</t>
  </si>
  <si>
    <t>fic_2007_4</t>
  </si>
  <si>
    <t>@ @ @ @ @ @ @ @ @ @ my weapon around the jamb and tapped the firing stud three times , producing sounds of disintegration , human and mechanical . Somewhere a shrill alarm bell began ringing . I edged one eye into the opening , and yes , I got the third guard , but also some equipment I hoped was n't absolutely essential to our survival . Entered cautiously , leading the way , wondering if</t>
  </si>
  <si>
    <t>Somewhere a shrill alarm bell began ringing .</t>
  </si>
  <si>
    <t>fic_2007_5</t>
  </si>
  <si>
    <t>flipover and spinup . It lay before us like a huge silver egg , with one long end toward the star . Brilliant violet plumes erupted around the shell 's shadow line/fusion rocket exhaust . The rockets began the spinup with their initial thrust vectors just enough canted that the shell slowly swung up as the applied forces and moments of inertia performed @ @ @ @ @ @ @ @ @ @ of ponderous , majestic twisting , the</t>
  </si>
  <si>
    <t>rockets began the spinup</t>
  </si>
  <si>
    <t>The rockets began the spinup with their initial thrust vectors just enough canted that the shell slowly swung up as the applied forces and moments of inertia performed @ @ @ @ @ @ @ @ @ @</t>
  </si>
  <si>
    <t>['spinup']</t>
  </si>
  <si>
    <t>fic_2007_6</t>
  </si>
  <si>
    <t>found a village of docile agrarians who had moved beyond the study of war . They lived inland , away from beaches that would have left them vulnerable to attacks from the sea . There , Alpha began the study . After selecting the site , Alpha recalibrated the shipboard integrator and primed the kiln . Then she closed the hatch , activated the system , and gave life to Cara Beta . It was Beta 's job to pilot</t>
  </si>
  <si>
    <t>Alpha began the study</t>
  </si>
  <si>
    <t>There , Alpha began the study .</t>
  </si>
  <si>
    <t>fic_2007_7</t>
  </si>
  <si>
    <t>stared . Dan 's eyes were shut , but he could feel Satchel crouching , his nose an inch away . " Lazy Bones , " Satchel said . Dan growled , low and wolfish . Satchel began a quiet squealing , almost inaudible . It got louder as Dan 's hand moved slowly toward him under the blanket . When Dan had him by the leg , he yodeled and thrashed in happy terror . " Who you callin</t>
  </si>
  <si>
    <t>Satchel began a quiet</t>
  </si>
  <si>
    <t>Satchel began a quiet squealing , almost inaudible .</t>
  </si>
  <si>
    <t>['squealing']</t>
  </si>
  <si>
    <t>fic_2007_8</t>
  </si>
  <si>
    <t>attack large detachments . No one made any reply . " Well , now he 'll leave , " Petya kept thinking every moment , standing before the fire and listening to his conversation . But Dolokhov began the stalled conversation again and started asking directly how many men were in their battalion , how many battalions , how many prisoners . Asking about the Russian prisoners who were with their detachment , Dolokhov said : " La vilaine affaire</t>
  </si>
  <si>
    <t>Dolokhov began the stalled</t>
  </si>
  <si>
    <t>But Dolokhov began the stalled conversation again and started asking directly how many men were in their battalion , how many battalions , how many prisoners .</t>
  </si>
  <si>
    <t>fic_2007_9</t>
  </si>
  <si>
    <t>I said , laughing . Mr. Chen 's grin faded . He moved closer . Eyes wide , he poked his finger hard into my chest . " Bumblebees sting ! " he said . My heart began pounding . My mind buzzed with ideas . I only had thirty dollars , but it might be enough . " Jared got us new uniforms , " Trevor announced . " I never said that . " " What ! "</t>
  </si>
  <si>
    <t>My heart began pounding .</t>
  </si>
  <si>
    <t>fic_2007_10</t>
  </si>
  <si>
    <t>pallet of sugar sacks as if it were no heavier than an economy-sized package of toilet paper . He disappeared into the store with it , then came out with the gadget again . Daniel 's heart began pounding . He recognized that gadget . He could n't see it all that clearly , but he knew what it had to be . His force field generator ! The manager suddenly appeared in the doorway , and Daniel turned back</t>
  </si>
  <si>
    <t>Daniel 's heart began pounding .</t>
  </si>
  <si>
    <t>fic_2007_11</t>
  </si>
  <si>
    <t>of @ @ @ @ @ @ @ @ @ @ I taking care of you . " They left the cellar and re-entered the bedlam of construction that had taken over the manor . The headache began that night . Venera knew exactly what it was , she 'd suffered these before . All day her jaw had been bothering her ; it was like an iron hand was inside her throat , reaching up to clench her skull</t>
  </si>
  <si>
    <t>headache began that night</t>
  </si>
  <si>
    <t>The headache began that night .</t>
  </si>
  <si>
    <t>fic_2007_12</t>
  </si>
  <si>
    <t>Schmaltz ? Of course , but tire celebs applauded because tiris was their meal ticket , and everyone else applauded to be like tire celebs . Lights down . Music up . Curtains parted . The movie began witir an airplane view of tire Swedish countryside , tiren the nearby village , then the Count 's estate , and kept coming down closer and closer as the credits rolled and tire violins of a pastoral symphony sawed softly away .</t>
  </si>
  <si>
    <t>movie began witir an</t>
  </si>
  <si>
    <t>The movie began witir an airplane view of tire Swedish countryside , tiren the nearby village , then the Count 's estate , and kept coming down closer and closer as the credits rolled and tire violins of a pastoral symphony sawed softly away .</t>
  </si>
  <si>
    <t>fic_2007_13</t>
  </si>
  <si>
    <t>the summertime with that gaze . She stared like something inside her was about to get out . Afraid to turn my back to her , I stood looking at her for a moment . " Glass began three minutes ago , Sylvia . " I was expecting something smart from her . But all she said was , " Sorry . " Wondering if I 'd finally lost her , I pushed a little more . " Did you</t>
  </si>
  <si>
    <t>Glass began three minutes</t>
  </si>
  <si>
    <t>Glass began three minutes ago , Sylvia .</t>
  </si>
  <si>
    <t>fic_2007_14</t>
  </si>
  <si>
    <t>You were great . " " That means so much coming from you , " I responded honestly , " but Billie Holiday , oh my god . " There was a little preamble before the manager began the awards . He thanked us all , and asked the audience to give us one more round of applause . First place was out of the question for me. second was up for grabs between me and Tammy . " In</t>
  </si>
  <si>
    <t>manager began the awards</t>
  </si>
  <si>
    <t>" There was a little preamble before the manager began the awards .</t>
  </si>
  <si>
    <t>fic_2007_15</t>
  </si>
  <si>
    <t>dope-from Brian , an assistant in the Queer Zoo 's accounting office . Brian and his lover Dave raise it in their greenhouse alongside their blue-ribbon orchids . Dave manages the zoo 's gift shop . Brian began growing pot when Dave underwent chemo for testicular cancer . When the cancer was gone Brian and Dave just kept growing it . They 'd developed the habit , Brian says . Dave lost both balls . Which , Sam figures ,</t>
  </si>
  <si>
    <t>Brian began growing pot</t>
  </si>
  <si>
    <t>Brian began growing pot when Dave underwent chemo for testicular cancer .</t>
  </si>
  <si>
    <t>fic_2007_16</t>
  </si>
  <si>
    <t>Affiliation Nadine Gordimer received the Booker Prize for her novel The Conservationist in 1974 and the Nobel Prize for Literature in 1991 . Rightly considered among the best and most important writers in the world , Gordimer began her publishing career in the United States in the pages of VQR with her story " The Catch , " featured in our Summer 1951 issue . At the time , Gordimer wrote the editors , " Publishers both in South Africa</t>
  </si>
  <si>
    <t>Gordimer began her publishing</t>
  </si>
  <si>
    <t>Rightly considered among the best and most important writers in the world , Gordimer began her publishing career in the United States in the pages of VQR with her story " The Catch , " featured in our Summer 1951 issue .</t>
  </si>
  <si>
    <t>fic_2007_17</t>
  </si>
  <si>
    <t>special vote . The list of states where women can vote is growing . Father : This is going to put pressure on Congress to pass an amendment . Kat 's Diary 1 : November 17-Alice Paul began the hunger strike . I know Mother will join it . Kat 's Diary 2 : November 26-A message from Mother . Mother : I am all right . I feel weak but have not fainted as some others have . Kat</t>
  </si>
  <si>
    <t>Paul began the hunger strike .</t>
  </si>
  <si>
    <t>fic_2007_18</t>
  </si>
  <si>
    <t>to charge us . " " That 's why privates do n't command armies , " old Jack Beaumont grumbled . " The general will tell us when a fight 's coming . " But as Paul began eating , a courier raced past . Moments later , drums began beating assembly . The 25 young soldiers of the St. Louis Guards gobbled the rest of their breakfasts and hurried to form a line . The various New @ @</t>
  </si>
  <si>
    <t>Paul began eating ,</t>
  </si>
  <si>
    <t>But as Paul began eating , a courier raced past .</t>
  </si>
  <si>
    <t>fic_2007_19</t>
  </si>
  <si>
    <t>I sleep . If my pillow is as informative as I hope it shall be , perhaps the three of us may need to wander about the city tomorrow , " Astolfo said . He and Mutano began their silent colloquy again , their fingers flashing like a flock of sparrows in a mulberry . I left them at it , retired to my solitary , almost barren room , undressed , bedded myself , and slept like a sentry</t>
  </si>
  <si>
    <t>Mutano began their silent</t>
  </si>
  <si>
    <t>He and Mutano began their silent colloquy again , their fingers flashing like a flock of sparrows in a mulberry .</t>
  </si>
  <si>
    <t>['colloquy']</t>
  </si>
  <si>
    <t>fic_2007_20</t>
  </si>
  <si>
    <t>just another natural force to be worked with to produce the desired end . The renegade gestured for Bandar to precede them as the Rovers dragged the inert young agent to the hatch . Below the deck began a stairway guarded by two more armed Rovers . Bandar was directed downward to a great open space , one of the landship 's cargo holds , where a number of people sat or lay upon the floor . Some wore the</t>
  </si>
  <si>
    <t>deck began a stairway</t>
  </si>
  <si>
    <t>Below the deck began a stairway guarded by two more armed Rovers .</t>
  </si>
  <si>
    <t>['stairway']</t>
  </si>
  <si>
    <t>fic_2007_21</t>
  </si>
  <si>
    <t>. " At least , " a man behind Vincas remarked , " old Pagman will get its first breather in Allah knows how long . " To Vincas 's jin-enhanced vision , wizards by the score began sprouting moving , lambent branches resembling truncated lightning bolts . Each such human tree was individual in color and brilliance , but all branches quickly shrank toward nothing . For one breathtaking moment , all resident illusions intensified . Various mages appeared</t>
  </si>
  <si>
    <t>score began sprouting moving</t>
  </si>
  <si>
    <t>To Vincas 's jin-enhanced vision , wizards by the score began sprouting moving , lambent branches resembling truncated lightning bolts .</t>
  </si>
  <si>
    <t>fic_2007_22</t>
  </si>
  <si>
    <t>was getting colder as the light disappeared and snow came down harder . Roy kept his thumb out but nobody stopped . People were just off work , hurrying home or to the grocery store . Roy began walking , turning every few steps to show drivers his thumb . Finally , a car pulled over , a dark green Plymouth sedan . It slowed , then idled a few yards ahead of Roy . He ran up to the</t>
  </si>
  <si>
    <t>Roy began walking ,</t>
  </si>
  <si>
    <t>Roy began walking , turning every few steps to show drivers his thumb .</t>
  </si>
  <si>
    <t>fic_2007_23</t>
  </si>
  <si>
    <t>the eldest grandson in the sixth generation who carried the Bell name . " " How am I the sixth ? , Gabe was trying to make sense of what he was hearing . " Elijah Bell began the saga . His son , Ezekiel Sr. , was the second generation and Ezekiel Jr . was third . Edward was fourth . Booker , your father , was fifth , and that makes you the sixth . " " What</t>
  </si>
  <si>
    <t>Bell began the saga</t>
  </si>
  <si>
    <t>Elijah Bell began the saga .</t>
  </si>
  <si>
    <t>fic_2007_24</t>
  </si>
  <si>
    <t>school , " he said . " It 's too nice out @ @ @ @ @ @ @ @ @ @ you ditch , you 'll be benched . " The state championship tournament in hockey began this afternoon , and Matt played right wing . Sterling had won last year , and they had every expectation of doing it again . " You 're coming to the game , " Matt said , and it was n't a</t>
  </si>
  <si>
    <t>hockey began this afternoon</t>
  </si>
  <si>
    <t>" The state championship tournament in hockey began this afternoon , and Matt played right wing .</t>
  </si>
  <si>
    <t>fic_2007_25</t>
  </si>
  <si>
    <t>out-of-town parties in the mail . Life was just one big party . Gena was into the party scene . The same faces , the same places , and the same circles . When the Junior Mafia began spreading cocaine throughout the city , money was flowing like water from a faucet , and niggas were givin ' it up as if it were leaves on trees . Gena 's whole entourage of male companions were young , handsome ,</t>
  </si>
  <si>
    <t>Mafia began spreading cocaine</t>
  </si>
  <si>
    <t>When the Junior Mafia began spreading cocaine throughout the city , money was flowing like water from a faucet , and niggas were givin ' it up as if it were leaves on trees .</t>
  </si>
  <si>
    <t>fic_2007_26</t>
  </si>
  <si>
    <t>it was tough to go on a cruise and not come down with a hideous food-borne illness . ( @@1037971 Chapter One Early to Rise The party really started to rock when Willie Nelson and Queen Nefertiti began pouring shots . I downed one and felt my stomach immediately replaced by a large liquor bonfire that spread through my chest , its flames licking up the inside of my throat . Willie leaned over and whispered that Winnie the Pooh</t>
  </si>
  <si>
    <t>Nefertiti began pouring shots</t>
  </si>
  <si>
    <t>The party really started to rock when Willie Nelson and Queen Nefertiti began pouring shots .</t>
  </si>
  <si>
    <t>fic_2007_27</t>
  </si>
  <si>
    <t>, hence Livy 's triste return to her homeland . " She 's going to have to sit on my lap if we 're going to fit that stuff in here , " Holly groused as Olivia began the prodigious task of overseeing the loading of her luggage . Put that there-no , no , that has glass in it-on top , that 's right .... " At least you wo n't feel her , " Janis said . "</t>
  </si>
  <si>
    <t>Olivia began the prodigious</t>
  </si>
  <si>
    <t>" She 's going to have to sit on my lap if we 're going to fit that stuff in here , " Holly groused as Olivia began the prodigious task of overseeing the loading of her luggage .</t>
  </si>
  <si>
    <t>fic_2008_0</t>
  </si>
  <si>
    <t>the north . There was no water in that direction . Cameron shrugged his shoulders ; it was not his affair ; he had his own problems . And straightway he forgot his strange visitor . Cameron began his day , grateful for the solitude that was now unbroken , for the canyon-furrowed and cactus-spired scene that now @ @ @ @ @ @ @ @ @ @ never straying far from the dry stream bed ; and in a</t>
  </si>
  <si>
    <t>Cameron began his day</t>
  </si>
  <si>
    <t>Cameron began his day , grateful for the solitude that was now unbroken , for the canyon-furrowed and cactus-spired scene that now @ @ @ @ @ @ @ @ @ @ never straying far from the dry stream bed ;</t>
  </si>
  <si>
    <t>fic_2008_1</t>
  </si>
  <si>
    <t>to prepare herself for a journey with them . It would be one of the rare @ @ @ @ @ @ @ @ @ @ parted . Margaret gave the boys the news , and Anne began packing . // Richard was still crying when Cecily joined them half an hour later . // " Where is your York backbone , Richard ? " she admonished him . " You are near ten years old and here you are</t>
  </si>
  <si>
    <t>Anne began packing .</t>
  </si>
  <si>
    <t>Margaret gave the boys the news , and Anne began packing . //</t>
  </si>
  <si>
    <t>fic_2008_2</t>
  </si>
  <si>
    <t>who was the sitting poet laureate of Oxford University . Fuller accepted , and on a Wednesday evening after sherry and shepherd 's pie , we sat back gleefully co watch David 's vivisection. // John Fuller began the evening with some nakedly deprecating remarks about his young challenger from across the sea . He was at least annoyed , perhaps insulted . We choked on our laughter , bit our thumbs , but David beamed at us oblivious ,</t>
  </si>
  <si>
    <t>Fuller began the evening</t>
  </si>
  <si>
    <t>John Fuller began the evening with some nakedly deprecating remarks about his young challenger from across the sea .</t>
  </si>
  <si>
    <t>fic_2008_3</t>
  </si>
  <si>
    <t>regional hospital in Slobozia. // So the policeman did not feel any personal vindication in the news that followed him to Bucharest . He did not feel anything but alarm . When the railway crews at Chiselet began their mutiny , Dr. Beck was severely beaten . With several other German nationals , he was among the first patients in the field hospital he had been attempting to set up . // For Luckacz the news only added to the</t>
  </si>
  <si>
    <t>Chiselet began their mutiny</t>
  </si>
  <si>
    <t>When the railway crews at Chiselet began their mutiny , Dr. Beck was severely beaten .</t>
  </si>
  <si>
    <t>['mutiny']</t>
  </si>
  <si>
    <t>fic_2008_4</t>
  </si>
  <si>
    <t>finds that her nails have perforated the skin like serving forks . The pike has been scotched with a knife and grilled on &amp;shy; wood- &amp;shy; coal , perhaps in a cookshop in Fishstreete where the fire began two days before . She lets it slip back into the lukewarm Fleet and watches it being churned towards the &amp;shy; Thames . // Fish @ @ @ @ @ @ @ @ @ @ herself , though she is aware that</t>
  </si>
  <si>
    <t>fire began two days</t>
  </si>
  <si>
    <t>coal , perhaps in a cookshop in Fishstreete where the fire began two days before .</t>
  </si>
  <si>
    <t>fic_2008_5</t>
  </si>
  <si>
    <t>to remain the // central debate about juvenile literature // through the time of the Civil War , with // reverberations lasting well into the next // century . // North America 's first printing // press began operation in Cambridge , // Massachusetts , in 1639 , nineteen years // after the Mayflower landing . The // Cambridge Press issued one or more // broadsides before producing its first full- // fledged book , the Bay Psalm Book ,</t>
  </si>
  <si>
    <t>press began operation in</t>
  </si>
  <si>
    <t>press began operation in Cambridge , //</t>
  </si>
  <si>
    <t>fic_2008_6</t>
  </si>
  <si>
    <t>be left to turn to ash in a remote hole in the wall . . . left like a vagrant , a lower-level vampire who had lost his bet with the sun . // A mournful wail began the sobs as he remembered his old power , but the slow clucking sound of feminine amusement made him open his eyes and jerk his attention toward the far side of the barn . Fury replaced defeat and he wiped his face</t>
  </si>
  <si>
    <t>wail began the sobs</t>
  </si>
  <si>
    <t>A mournful wail began the sobs as he remembered his old power , but the slow clucking sound of feminine amusement made him open his eyes and jerk his attention toward the far side of the barn .</t>
  </si>
  <si>
    <t>['sobs']</t>
  </si>
  <si>
    <t>fic_2008_7</t>
  </si>
  <si>
    <t>stars , her loosely woven shawl wrapped around her shoulders against the moist night air in the meadow behind her flat . The frogs that had ceased their croaking and chirping when she had entered their midst began one at a time to sing their ancient songs again . Her arms , folded tightly under the soft cashmere , were stippled with hard goosebumps . There were flowers hidden in the darkness whose various fragrances evoked images and feelings long</t>
  </si>
  <si>
    <t>midst began one at</t>
  </si>
  <si>
    <t>The frogs that had ceased their croaking and chirping when she had entered their midst began one at a time to sing their ancient songs again .</t>
  </si>
  <si>
    <t>fic_2008_8</t>
  </si>
  <si>
    <t>the north end of @ @ @ @ @ @ @ @ @ @ of another , their wood slick and glistening and dripping with the fog . But no one was there . // The path began the rise towards Fen Causeway , which marked the end of the first leg of her run . As always , she met the gradual acclivity with a fresh burst of energy , breathing steadily but feeling the building pressure in her</t>
  </si>
  <si>
    <t>path began the rise</t>
  </si>
  <si>
    <t>The path began the rise towards Fen Causeway , which marked the end of the first leg of her run .</t>
  </si>
  <si>
    <t>fic_2008_9</t>
  </si>
  <si>
    <t>bow smack on top of her head , toothache style , but her little fingers were n't nimble enough . " Wheezie , help me. " // Once the ribbon was secure in her hand , Louise began trading . " I 'll tie you the best bow ever if you let me wear this to school tomorrow . " // " No. " // " I 'll let you play with my glass beads . " // " No</t>
  </si>
  <si>
    <t>Louise began trading .</t>
  </si>
  <si>
    <t>Once the ribbon was secure in her hand , Louise began trading .</t>
  </si>
  <si>
    <t>fic_2008_10</t>
  </si>
  <si>
    <t>The boy next to him , the real culprit , clapped him on the shoulder in a silent show of thanks , but Tack shrugged him off moodily . Eventually the bell rang , and the students began their silent mass exodus . // Tack stood up to join them , unconsciously tugging at the collar of his shirt . The gray school uniform felt annoyingly itchy and tight , no matter how many times he wore it . As</t>
  </si>
  <si>
    <t>students began their silent</t>
  </si>
  <si>
    <t>Eventually the bell rang , and the students began their silent mass exodus .</t>
  </si>
  <si>
    <t>fic_2008_11</t>
  </si>
  <si>
    <t>n't like the way those youngsters are looking at me . It 's traditional , and 111 be damned if I do n't like to rough up a couple boys this time of year . " Rariil began a lumbering charge toward the bears gathered around the carcass . The young polars stood their ground , bracing themselves against his charge . They smelled hopeful , @ @ @ @ @ @ @ @ @ @ Graashah ran to block</t>
  </si>
  <si>
    <t>Rariil began a lumbering</t>
  </si>
  <si>
    <t>Rariil began a lumbering charge toward the bears gathered around the carcass .</t>
  </si>
  <si>
    <t>['charge']</t>
  </si>
  <si>
    <t>fic_2008_12</t>
  </si>
  <si>
    <t>after World War II , when I was between fourteen and eighteen - not at all a bad age , really , for absorbing a new language . A small and somewhat foppish man , my grandfather began each day by wrapping himself in a prayer shawl and tefillin for his morning devotions . After bathing , he would dress in one of his five suits , tailor-made and very well-cut , which he maintained with great care and wore</t>
  </si>
  <si>
    <t>grandfather began each day</t>
  </si>
  <si>
    <t>A small and somewhat foppish man , my grandfather began each day by wrapping himself in a prayer shawl and tefillin for his morning devotions .</t>
  </si>
  <si>
    <t>fic_2008_13</t>
  </si>
  <si>
    <t>of illegal drugs from one Marcus LeRigg ? " // " Yes . " // " Please , tell us , Sergeant Leal , in your own words how this investigation came about . " // Leal began a cautious explanation of the tenuous process of buying drugs undercover : the arrest that leads to an informant , the informant who leads to a supplier , the controlled buys , building a relationship with the supplier , the arrest of</t>
  </si>
  <si>
    <t>Leal began a cautious</t>
  </si>
  <si>
    <t>Leal began a cautious explanation of the tenuous process of buying drugs undercover :</t>
  </si>
  <si>
    <t>fic_2008_14</t>
  </si>
  <si>
    <t>his dark slacks showing at his ankles because the coveralls are too short for him . Lyudmilla became fond of the couple early in the tour . While observing photographs of Chernobyl victims , the young woman began weeping . Lyudmilla can still picture the way the tall young man with his strong arms and hands held onto the young woman . Lyudmilla assumes they are not married because they signed up for the tour separately , whereas a married</t>
  </si>
  <si>
    <t>woman began weeping .</t>
  </si>
  <si>
    <t>While observing photographs of Chernobyl victims , the young woman began weeping .</t>
  </si>
  <si>
    <t>fic_2008_15</t>
  </si>
  <si>
    <t>and took the first hand that was outstretched to her . // " Duke Okyay , a pleasure to see you this evening ... " // * * * // Herzer detached himself as soon as Megan began politicking , grabbed a glass of sasparilla and a plate of munchies and worked his way over to the corner where Edmund and the Army Commander were ensconced . // " Duke Edmund , " he said , pushing past an aide</t>
  </si>
  <si>
    <t>Megan began politicking ,</t>
  </si>
  <si>
    <t>Herzer detached himself as soon as Megan began politicking , grabbed a glass of sasparilla and a plate of munchies and worked his way over to the corner where Edmund and the Army Commander were ensconced . //</t>
  </si>
  <si>
    <t>fic_2008_16</t>
  </si>
  <si>
    <t>shut again . The most startling example of this is Ethan Frome which became the best-known of all Wharton 's works , frequently reprinted and adapted for stage and screen . This famously American , provincial novella began life around - amazingly enough , as a formal exercise in improving her French , written in the grand Paris setting of the Faubourg St-Germain . She told her friend Bernard Berenson that it amused her to do ' Starkfield , Massachusetts</t>
  </si>
  <si>
    <t>novella began life around</t>
  </si>
  <si>
    <t>This famously American , provincial novella began life around - amazingly enough , as a formal exercise in improving her French , written in the grand Paris setting of the Faubourg St-Germain .</t>
  </si>
  <si>
    <t>fic_2008_17</t>
  </si>
  <si>
    <t>trembling , wild-eyed , her bloody mouth gaping in fear . He reached in past her and took out a bottle and a tray of small glasses . Then he closed the door . // As Gustav began pouring schnapps into the glasses , Franzi and Manni looked over at Sebastian and Ziggy . Suddenly they all grinned . // The three fat men held their glasses aloft . " Gentlemen , " declared Gustav , " to our Fhrer</t>
  </si>
  <si>
    <t>Gustav began pouring schnapps</t>
  </si>
  <si>
    <t>As Gustav began pouring schnapps into the glasses , Franzi and Manni looked over at Sebastian and Ziggy .</t>
  </si>
  <si>
    <t>fic_2008_18</t>
  </si>
  <si>
    <t>" He turned . The woman stood , holding a gun . " I 'll take that envelope . " &lt;br&gt; Continues ... @@4040042 Do your neighbors burn one another alive ? " was how Fraa Orolo began his conversation with Artisan Flec . &lt;p&gt; Embarrassment befell me . Embarrassment is something I can feel in my flesh , like a handful of sun-warmed mud clapped on my head . &lt;p&gt; " Do your shamans walk around on stilts ?</t>
  </si>
  <si>
    <t>Orolo began his conversation</t>
  </si>
  <si>
    <t>Do your neighbors burn one another alive ? " was how Fraa Orolo began his conversation with Artisan Flec .</t>
  </si>
  <si>
    <t>fic_2008_19</t>
  </si>
  <si>
    <t>the dragons ' kin , and now he was a harper who had Impressed a ? re- lizard . The Red Star was approaching , bringing the deadly Threads , and everything would change when the dragons began the ? fty- Turn battle to save Pern from extinction . Vaguely Kindan wondered if he would live to see the end of the Pass and the return of the less trying times he had been born into . &lt;br&gt; The beating</t>
  </si>
  <si>
    <t>dragons began the ?</t>
  </si>
  <si>
    <t>The Red Star was approaching , bringing the deadly Threads , and everything would change when the dragons began the ?</t>
  </si>
  <si>
    <t>['the']</t>
  </si>
  <si>
    <t>fic_2008_20</t>
  </si>
  <si>
    <t>and @ @ @ @ @ @ @ @ @ @ me . " She 'll bring nothing but bad luck on this day . " &lt;br&gt; Paser looked down at me , and as the priests began their hymns to Amun , I pretended not to have heard the woman 's whispers . Instead , I watched as the High Priest Rahotep emerged from the shadows . A leopard 's pelt hung from his shoulders , and as he</t>
  </si>
  <si>
    <t>priests began their hymns</t>
  </si>
  <si>
    <t>&gt; Paser looked down at me , and as the priests began their hymns to Amun , I pretended not to have heard the woman 's whispers .</t>
  </si>
  <si>
    <t>['hymns']</t>
  </si>
  <si>
    <t>fic_2008_21</t>
  </si>
  <si>
    <t>n't sign any of my work unless our emcee here agrees to have dinner with me tomorrow . " &lt;br&gt; All eyes turned to me , and audience members gasped and giggled in humorous expectation . Juarez began a chant : " Peach ! Peach ! Peach ! " &lt;br&gt; The room seemed to shrink as I looked around . Lord knows that I liked the attention , but I did n't need Mr. Ron " Boriqua Soul " Juarez</t>
  </si>
  <si>
    <t>Juarez began a chant</t>
  </si>
  <si>
    <t>Juarez began a chant :</t>
  </si>
  <si>
    <t>fic_2008_22</t>
  </si>
  <si>
    <t>died long before I was born , my father always said the one thing he left behind was his liquorice color on my skin and my perfectly shaped , curious almond eyes . &lt;p&gt; My cell phone began ringing . I opened it , certain it was Marcy making sure I had n't killed anyone , but it was Jamison . &lt;p&gt; " Jamison , " I said , looking again in the window to find him . What was</t>
  </si>
  <si>
    <t>My cell phone began ringing .</t>
  </si>
  <si>
    <t>fic_2008_23</t>
  </si>
  <si>
    <t>house having no heat . Then they built a fire , warmed milk and amaretto in the microwave -- it was 3:39 AM -- finished a jigsaw puzzle wrapped in their bed sheets , until the windows began lightening , and they collapsed on the couch , Cole falling asleep as he watched the window , the web of leafless branches cutting silver sky . &lt;/P&gt; " C'm on , " Evelyn called to him . He turned around to</t>
  </si>
  <si>
    <t>windows began lightening ,</t>
  </si>
  <si>
    <t>finished a jigsaw puzzle wrapped in their bed sheets , until the windows began lightening , and they collapsed on the couch , Cole falling asleep as he watched the window , the web of leafless branches cutting silver sky .</t>
  </si>
  <si>
    <t>fic_2008_24</t>
  </si>
  <si>
    <t>His hands ached and his grip grew steadily weaker . &lt;/P&gt; " Take over . I 'm worn out , " Steve said , carefully handing the pole over . The pole bucked and jumped as John began the arduous process of reeling the huge fish in . He worked the pole up and down , up and down , slowly working the monster closer to shore . &lt;/P&gt; " Grab the gaff , he 's almost in ! "</t>
  </si>
  <si>
    <t>John began the arduous</t>
  </si>
  <si>
    <t>The pole bucked and jumped as John began the arduous process of reeling the huge fish in .</t>
  </si>
  <si>
    <t>fic_2008_25</t>
  </si>
  <si>
    <t>unfamiliar shade of slate gray , the same color as the seats in the Monte Carlo . There did n't appear to be any clouds ; the color of the air had just changed . As Holly began walking , she felt tiny beads of sweat forming at her hairline and on the base of her neck . It had n't rained in a month and had n't really stormed for about six . But Holly had never seen the</t>
  </si>
  <si>
    <t>Holly began walking ,</t>
  </si>
  <si>
    <t>As Holly began walking , she felt tiny beads of sweat forming at her hairline and on the base of her neck .</t>
  </si>
  <si>
    <t>fic_2009_0</t>
  </si>
  <si>
    <t>, sightless eyes . His mouth gaped . &lt;p&gt; Jack felt for a pulse . Gim me something , c'm on , c'm on , gim me ... Darius 's skin turned to ice . &lt;p&gt; Jack began CPR , covering Darius 's cold mouth with his own . &lt;p&gt; Like breathing into an empty cave . Darius lay there . Still as the heat that had blown in from the desert and decided to stay . &lt;p&gt; Chapter Two</t>
  </si>
  <si>
    <t>Jack began CPR ,</t>
  </si>
  <si>
    <t>Jack began CPR , covering Darius 's cold mouth with his own .</t>
  </si>
  <si>
    <t>fic_2009_1</t>
  </si>
  <si>
    <t>ever , why in God 's name have you waited an entire @ @ @ @ @ @ @ @ @ @ only just been reassigned two hours ago ! " Lestrade protested . " Inspector Spratling began it , then Helson . I wasted no time in bringing Dr. Llewellyn round . " &lt;p&gt; " My abject apologies , Inspector . " Holmessmiled . " Your haste was not lax ; it was unprecedented . " &lt;p&gt; " No</t>
  </si>
  <si>
    <t>Spratling began it ,</t>
  </si>
  <si>
    <t>Inspector Spratling began it , then Helson .</t>
  </si>
  <si>
    <t>fic_2009_2</t>
  </si>
  <si>
    <t>as much myrrh as I could get for a golden coin , which was all the gold I had , and I 'd see that Sire Galan did the same . &lt;br&gt; &lt;p&gt; Before dawn the sailors began their daily commotion . I was too restless to try to sleep anymore @ @ @ @ @ @ @ @ @ @ . I took Mai 's pot to empty it over the side , and leaned on the rail behind</t>
  </si>
  <si>
    <t>sailors began their daily</t>
  </si>
  <si>
    <t>Before dawn the sailors began their daily commotion .</t>
  </si>
  <si>
    <t>['commotion']</t>
  </si>
  <si>
    <t>fic_2009_3</t>
  </si>
  <si>
    <t>it be before power is restored ? " queried Foxman , now posing his question with precision . &lt;p&gt; " That is the eerie thing , Ryan . Nobody is saying anything . When the rolling blackouts began two mornings ago , city officials and spokespersons at WEPCO , Western Energy Power Company -- they are the state 's largest and this city 's only electricity company -- went out of their way to explain that citizens were going to</t>
  </si>
  <si>
    <t>blackouts began two mornings</t>
  </si>
  <si>
    <t>When the rolling blackouts began two mornings ago , city officials and spokespersons at WEPCO , Western Energy Power Company --</t>
  </si>
  <si>
    <t>fic_2009_4</t>
  </si>
  <si>
    <t>the invocation **29;527;TOOLONG -- " In the name of God , the Merciful , the Compassionate . " It was the sacred formula that the Prophet had been taught by Gabriel , the words by which believers began the recitation of their prayers . It was the blessing that they uttered every time they started something anew , whether it be as simple as eating or drinking or tying their shoes , or as meaningful and profound as making love</t>
  </si>
  <si>
    <t>believers began the recitation</t>
  </si>
  <si>
    <t>" It was the sacred formula that the Prophet had been taught by Gabriel , the words by which believers began the recitation of their prayers .</t>
  </si>
  <si>
    <t>['recitation']</t>
  </si>
  <si>
    <t>fic_2009_5</t>
  </si>
  <si>
    <t>Em ... hell . Tell her I 'll check in every couple of hours . " &lt;p&gt; " She 'll appreciate that , " Annette replied . &lt;p&gt; Then Sam pushed on the gas and the car began a bumpy journey over the dirt road leading from the camp and the Sacred Stones at the top of Spirit Wind Mountain . &lt;p&gt; Emerald stayed tucked into her little space , sure she 'd made the right decision . She understood</t>
  </si>
  <si>
    <t>car began a bumpy</t>
  </si>
  <si>
    <t>Then Sam pushed on the gas and the car began a bumpy journey over the dirt road leading from the camp and the Sacred Stones at the top of Spirit Wind Mountain .</t>
  </si>
  <si>
    <t>fic_2009_6</t>
  </si>
  <si>
    <t>enough certainly to make him a fit match for a daughter of the Mountjoys , a family of aristocratic pretensions , with a good farm on the fat upland near Smallwood . And so Mary and Elton began their life together as outcasts , their very being recognized only by themselves . In hasty preparation for their marriage , Elton had rented from his mother the sideling , rundown little farm she owned on Cotman Ridge , near Port William</t>
  </si>
  <si>
    <t>Elton began their life</t>
  </si>
  <si>
    <t>And so Mary and Elton began their life together as outcasts , their very being recognized only by themselves .</t>
  </si>
  <si>
    <t>fic_2009_7</t>
  </si>
  <si>
    <t>But soon Schlacht started us exploring every cubic meter of it @ @ @ @ @ @ @ @ @ @ time - he 'd become convinced that we had a stowaway aboard . The chief engineer began the search by closing the hundreds of safety doors that subdivided the ship 's interior to localize damage in case the hull was breached . Then we set out , walking like flies on sticky feet , because the coils of the</t>
  </si>
  <si>
    <t>engineer began the search</t>
  </si>
  <si>
    <t>The chief engineer began the search by closing the hundreds of safety doors that subdivided the ship 's interior to localize damage in case the hull was breached .</t>
  </si>
  <si>
    <t>fic_2009_8</t>
  </si>
  <si>
    <t>@ @ @ version of my opening statement already prepared . " Copies appeared before each of them . " If you have comments , suggestions for revision , I 'm all ears . " The others began reading , two of them with neutral faces , Feiffer with a fixed scowl . " I wish it were Ketta deUvering this , " he said . " How 's diat ? " Ittai started to chastise Feiffer , who paid</t>
  </si>
  <si>
    <t>others began reading ,</t>
  </si>
  <si>
    <t>" The others began reading , two of them with neutral faces , Feiffer with a fixed scowl .</t>
  </si>
  <si>
    <t>fic_2009_9</t>
  </si>
  <si>
    <t>. Continue on your journey . I 'll see you back in the home zone , Sister Piecrust . Over and out . " With those words , he disappeared up a tree . Nan and Ina began the walk back toward town . " Wow , " said Nan . " You just ate some dirt . " " Sure did . Actually , I 'm feeling pretty sick right now . " " You better hope there were</t>
  </si>
  <si>
    <t>Ina began the walk</t>
  </si>
  <si>
    <t>Nan and Ina began the walk back toward town . "</t>
  </si>
  <si>
    <t>fic_2009_10</t>
  </si>
  <si>
    <t>the World Trade Center disaster itself had only happened because of U.S. support of Israel in the Middle East . Some of those who on other nights had noticed the young American guy reddening whenever Otto Krger began it again , they knew that the situation was bad . They could now see the American eating his usual small wheel of a cheese-gunked pizza , slowly , a fork in one hand and , in the other , the sturdy</t>
  </si>
  <si>
    <t>Krger began it again</t>
  </si>
  <si>
    <t>Some of those who on other nights had noticed the young American guy reddening whenever Otto Krger began it again , they knew that the situation was bad .</t>
  </si>
  <si>
    <t>fic_2009_11</t>
  </si>
  <si>
    <t>decided to endure the daubing of white goo on his cheek . When he finished , the poet stepped back and inspected Claybourne 's face . " Now we sing , " it said . The CUcks began shuffling this way and that , and the poet issued a series of rounded vowels connected with clicks and cheeps . An odd warmth washed over Claybourne 's face as if the poet had treated his cheeks with menthol . Claybourne tried</t>
  </si>
  <si>
    <t>CUcks began shuffling this</t>
  </si>
  <si>
    <t>The CUcks began shuffling this way and that , and the poet issued a series of rounded vowels connected with clicks and cheeps .</t>
  </si>
  <si>
    <t>fic_2009_12</t>
  </si>
  <si>
    <t>@ @ @ @ @ do n't ask permission before taking pictures - it just reminds people that they have the right to refuse . ) I sat down , and the intercom thumped . Imam Shukri began his sermon , sounding as if he was speaking from the bottom of a metal barrel . He might actually fit in one , I thought , if he tried . Two years ago , the board of trustees at our mosque</t>
  </si>
  <si>
    <t>Shukri began his sermon</t>
  </si>
  <si>
    <t>Imam Shukri began his sermon , sounding as if he was speaking from the bottom of a metal barrel .</t>
  </si>
  <si>
    <t>fic_2009_13</t>
  </si>
  <si>
    <t>that most depressing of all questions , Where did I go wrong ? Maybe , he thought , with his very first vision , back when he was a child . That was when his inner life began the long , slow task of transforming him into a man who was really alive only when asleep . It happened in a small , comfy condo in Homewood , where he and Mama had moved when he was seven . Behind</t>
  </si>
  <si>
    <t>life began the long</t>
  </si>
  <si>
    <t>That was when his inner life began the long , slow task of transforming him into a man who was really alive only when asleep .</t>
  </si>
  <si>
    <t>fic_2009_14</t>
  </si>
  <si>
    <t>The Redcoats skirmish line came fast , looking eager to engage and expecting to win any contest of arms . They were less than a quarter mile away when Barrett signaled to the drummer and the colonials began their retreat . Proctor was frustrated at his powerlessness , but also quietly relieved . He checked over his shoulders once or twice to see if the British were gaining on them . But the militia drummers matched the rhythm of the</t>
  </si>
  <si>
    <t>colonials began their retreat</t>
  </si>
  <si>
    <t>They were less than a quarter mile away when Barrett signaled to the drummer and the colonials began their retreat .</t>
  </si>
  <si>
    <t>fic_2009_15</t>
  </si>
  <si>
    <t>coming . A gun cracked - a puff of smoke went up from the front of the British line . Proctor swallowed , kept his own finger frozen , waiting for the order . The Acton fifer began another round of " The White Cockade . " Two more British shots went off , and then the front row of Redcoats let go with a ragged , unordered volley . One of the Acton minutemen went down , his chest</t>
  </si>
  <si>
    <t>fifer began another round</t>
  </si>
  <si>
    <t>The Acton fifer began another round of " The White Cockade .</t>
  </si>
  <si>
    <t>fic_2009_16</t>
  </si>
  <si>
    <t>made the question seem both stupid and profound . The girl had looked over his laboring , shuddering shoulder at the dry vista . Eugene thought about her as the colors were posted and the host drum began an honor song for him , and thinking about her felt wrong somehow . Honor and war deserved a concentrated mind . So did death . So he never told jokes like Franklin . He tried to keep his mind from wandering</t>
  </si>
  <si>
    <t>drum began an honor</t>
  </si>
  <si>
    <t>Eugene thought about her as the colors were posted and the host drum began an honor song for him , and thinking about her felt wrong somehow .</t>
  </si>
  <si>
    <t>fic_2009_17</t>
  </si>
  <si>
    <t>she packed her favorite pillow and brought clothes for every possible temperature change , from an old bikini to a parka . &lt;/P&gt; " Do you kids ever wonder about the process of reproduction ? " Dad began the conversation . &lt;/P&gt; " Two peas in a pod , " Clarence said , because we were twins . " The birds and the bees . That 's Amore . " &lt;/P&gt; " Your father and I think you guys are</t>
  </si>
  <si>
    <t>Dad began the conversation</t>
  </si>
  <si>
    <t>Dad began the conversation .</t>
  </si>
  <si>
    <t>fic_2009_18</t>
  </si>
  <si>
    <t>down his fur , leaving a small lake of air on the ice . " But we 'll roll around in the bubbles when we get back . Right ? " " Of course ! " K'chir began climbing . Jerik followed after . " I guess , " he said as he pinged the rock face , " if God did n't want us to climb to heaven , he would n't have provided footholds . " " Unless</t>
  </si>
  <si>
    <t>K'chir began climbing .</t>
  </si>
  <si>
    <t>fic_2009_19</t>
  </si>
  <si>
    <t>made you feel that you could never have existed . The obsidian gate shifted with a groan and the wind rose . Sand cascaded down the walls , revealing worked stone , as the singer 's song began the work of undoing a burial that had taken the desert centuries to complete . The dozen soldiers with Paulus shifted on their feet , casting glances back and forth between the gate and the approaching storm . They rested hands on</t>
  </si>
  <si>
    <t>song began the work</t>
  </si>
  <si>
    <t>Sand cascaded down the walls , revealing worked stone , as the singer 's song began the work of undoing a burial that had taken the desert centuries to complete .</t>
  </si>
  <si>
    <t>fic_2009_20</t>
  </si>
  <si>
    <t>and guys with elephant heads and all that . He loved those damn posters . I think he was trying for a Hindu effect with the name . " After a silence during which the PA system began piping in the Pretenders , Carmine shifted his toothpick from one side of his mouth to the other with his tongue and said , " Too much information , guy . " Irritated , Clyde said , " I thought you wanted</t>
  </si>
  <si>
    <t>system began piping in</t>
  </si>
  <si>
    <t>After a silence during which the PA system began piping in the Pretenders , Carmine shifted his toothpick from one side of his mouth to the other with his tongue and said , " Too much information , guy . "</t>
  </si>
  <si>
    <t>fic_2009_21</t>
  </si>
  <si>
    <t>It was a new sport . Antlers just lying on the ground . To Hardin it was the gold fields . His dad bought new tires for the Blazer with $800 won gambling . Hardin and Justin began hunting elk sheds in earnest , not missing a single spring weekend . At nineteen , Hardin earned $1,482 from the horns he 'd collected , sold to some middleman who sold them to the Chinese for @ @ @ @ @</t>
  </si>
  <si>
    <t>Justin began hunting elk</t>
  </si>
  <si>
    <t>Hardin and Justin began hunting elk sheds in earnest , not missing a single spring weekend .</t>
  </si>
  <si>
    <t>fic_2009_22</t>
  </si>
  <si>
    <t>the shockcomb , a weapon using Timespan technology ' that needed to be reset every so often otherwise it would pucker itself out of this dimension taking with it everything within a twenty-five centimeter radius . Gordon began the task of learning Pela 's language and recovering from his injuries , which seemed to have left him seeing two shimmering figures which appeared to come and go but could not communicate with him . Ghosts ? Hallucinations ? Beings from</t>
  </si>
  <si>
    <t>Gordon began the task</t>
  </si>
  <si>
    <t>Gordon began the task of learning Pela 's language and recovering from his injuries , which seemed to have left him seeing two shimmering figures which appeared to come and go but could not communicate with him .</t>
  </si>
  <si>
    <t>fic_2009_23</t>
  </si>
  <si>
    <t>@ @ @ his left hand , kissed his own right palm , touched the palm to his forehead , and held the hand out in Gordon 's direction . Gordon nodded in return . Wooden drums began beating , the instrumentation provided by two men near the door . Just as suddenly as it began , the drumming stopped . Pela 's ex-sister-in-law Bonsha came in the eastern entrance and stood to the left of the opening . Then</t>
  </si>
  <si>
    <t>Wooden drums began beating , the instrumentation provided by two men near the door .</t>
  </si>
  <si>
    <t>['instrumentation']</t>
  </si>
  <si>
    <t>fic_2009_24</t>
  </si>
  <si>
    <t>of the Dragonist cults . Their nudity symbolizes the rejection of art in general , and artistically inspired clothing in particular . " The Dragonists stopped not far from where we were standing , and their leader began a diatribe against art in all its forms through a bullhorn . He then took his followers through an oath in which they swore to wear only blankets for the remainder of their lives , and to destroy artworks wherever they could</t>
  </si>
  <si>
    <t>leader began a diatribe</t>
  </si>
  <si>
    <t>The Dragonists stopped not far from where we were standing , and their leader began a diatribe against art in all its forms through a bullhorn .</t>
  </si>
  <si>
    <t>['diatribe']</t>
  </si>
  <si>
    <t>fic_2009_25</t>
  </si>
  <si>
    <t>reported that between 0133 and 0159 the attackers were blowing open tanks , bulkheads , and partitions in the areas they controlled . " " That 's correct . " " In other words , the attackers began their demolition activity before the station emergency response teams had even been called out , and continued it until a short time before the Marine counterattack went in . " " That 's also correct , Commander . " Carr paused ,</t>
  </si>
  <si>
    <t>attackers began their demolition</t>
  </si>
  <si>
    <t>" In other words , the attackers began their demolition activity before the station emergency response teams had even been called out , and continued it until a short time before the Marine counterattack went in . "</t>
  </si>
  <si>
    <t>fic_2009_26</t>
  </si>
  <si>
    <t>the hoisted sperm whale 's head jogged about very violently , and Gabriel was seen eyeing it with rather more apprehensiveness than his archangel nature seemed to warrant . When this interlude was over , Captain Mayhew began a dark story concerning Moby Dick ; not , however , without frequent interruptions from Gabriel , whenever his name was mentioned , and the crazy sea that seemed leagued with him . It seemed that the Jeroboam had not long left</t>
  </si>
  <si>
    <t>Mayhew began a dark</t>
  </si>
  <si>
    <t>When this interlude was over , Captain Mayhew began a dark story concerning Moby Dick ;</t>
  </si>
  <si>
    <t>fic_2009_27</t>
  </si>
  <si>
    <t>, hoping to douse it . As the humidity of summer took over , and the mornings were full of cicada noise , and inside , the house fell more and more silent . Once summer vacation began the girls moved outdoors with packs of children that showed up at the house each morning . Martha did n't need to get out @ @ @ @ @ @ @ @ @ @ who was there , tapping at the screen</t>
  </si>
  <si>
    <t>vacation began the girls</t>
  </si>
  <si>
    <t>Once summer vacation began the girls moved outdoors with packs of children that showed up at the house each morning .</t>
  </si>
  <si>
    <t>fic_2010_0</t>
  </si>
  <si>
    <t>Stalingrad in a month and concentrate on the western front . That changed in November . The Battle of Stalingrad evolved into what I had feared : a siege over a Russian winter . The Red Army began their counteroffensive along with the winter . Like Napoleon , the German @ @ @ @ @ @ @ @ @ @ places . Willem suggested if I could hurry up the program , I should . We were in part saved</t>
  </si>
  <si>
    <t>Army began their counteroffensive</t>
  </si>
  <si>
    <t>The Red Army began their counteroffensive along with the winter .</t>
  </si>
  <si>
    <t>fic_2010_1</t>
  </si>
  <si>
    <t>she could with her curved back , and walked on . Thalia blinked and was ready to ask why the lady had to leave , but suddenly Venus was n't there . As Thalia and her father began walking , they did n't say another word about Venus . She wondered if somehow he 'd forgotten already . If Mr. Johansen @ @ @ @ @ @ @ @ @ @ years progressed , for neither of them saw nor</t>
  </si>
  <si>
    <t>father began walking ,</t>
  </si>
  <si>
    <t>As Thalia and her father began walking , they did n't say another word about Venus .</t>
  </si>
  <si>
    <t>fic_2010_2</t>
  </si>
  <si>
    <t>The first few days you feel them like tiny explosions under the skin , and the itchiness becomes unbearable . Then it passes , along with the skin . From what I can tell , rigor mortis began a long time ago , and although I do n't believe at all in the afterlife , I suspect Mariana is somewhere close beside me . Or , when that time comes , and she is close beside me , perhaps we</t>
  </si>
  <si>
    <t>mortis began a long</t>
  </si>
  <si>
    <t>From what I can tell , rigor mortis began a long time ago , and although I do n't believe at all in the afterlife , I suspect Mariana is somewhere close beside me .</t>
  </si>
  <si>
    <t>fic_2010_3</t>
  </si>
  <si>
    <t>the honey in the words , " went one panegyric to Ceausescu , written soon after his ascension . " A visionary sweet-kissing of the homeland 's earth , " trilled a somewhat bizarre other . Paunescu began leading huge nationalist rallies in chants of " Ceausescu ! Romania ! , Romania ! Ceausescu ! , " whipping the crowd into a frenzy with his bombastic verses . The curious relation between poets and tyrants is a subject worth exploring</t>
  </si>
  <si>
    <t>Paunescu began leading huge</t>
  </si>
  <si>
    <t>Paunescu began leading huge nationalist rallies in chants of " Ceausescu !</t>
  </si>
  <si>
    <t>fic_2010_4</t>
  </si>
  <si>
    <t>for walking the shoulder of a road . She ignored the twisting in her stomach , acting inconspicuous until the car was well past her . Then she picked up her pace . When Dr. Lucinda Peale began her work on the neurological rehabilitation of violent criminals seven years ago , she had n't imagined it would lead to her teaching neural overlay techniques in the depths of a government bunker . She was not so surprised to find that</t>
  </si>
  <si>
    <t>Peale began her work</t>
  </si>
  <si>
    <t>When Dr. Lucinda Peale began her work on the neurological rehabilitation of violent criminals seven years ago , she had n't imagined it would lead to her teaching neural overlay techniques in the depths of a government bunker .</t>
  </si>
  <si>
    <t>fic_2010_5</t>
  </si>
  <si>
    <t>n't explorers ' music . These were colonists ' songs . When I 'd written my own music , it too had been filled with yearning . Now , as the eclipse passed and Neptune 's crescent began rebuilding , the music picked up tempo again but die yearning remained . And what , I wondered , was I yearning for ? When we left Saturn , I would never have let Floyd bring me all the way out here</t>
  </si>
  <si>
    <t>crescent began rebuilding ,</t>
  </si>
  <si>
    <t>Now , as the eclipse passed and Neptune 's crescent began rebuilding , the music picked up tempo again but die yearning remained .</t>
  </si>
  <si>
    <t>fic_2010_6</t>
  </si>
  <si>
    <t>have been a few hundred years for all anyone knew ) , and we sure as heU were n't going to slap him on the wrist and turn him loose . I think even before the trial began everyone knew what the sentence would be . We gave him a chance before we passed sentence to speak in his own defense , and he would n't say a word . We gave him another chance when we put the noose</t>
  </si>
  <si>
    <t>trial began everyone knew</t>
  </si>
  <si>
    <t>I think even before the trial began everyone knew what the sentence would be .</t>
  </si>
  <si>
    <t>fic_2010_7</t>
  </si>
  <si>
    <t>a vast plain of sludge and rock , he never allowed his gaze to waver . The day so far above was brightening , and against it he could barely see her pale loveliness adrift . Spar began his forward trudge , moving against the gathered weight of the sea , never taking his eyes away from her . She must have been caught in a strong current , for no matter how fast he traveled , she seemed to</t>
  </si>
  <si>
    <t>Spar began his forward</t>
  </si>
  <si>
    <t>Spar began his forward trudge , moving against the gathered weight of the sea , never taking his eyes away from her .</t>
  </si>
  <si>
    <t>['trudge']</t>
  </si>
  <si>
    <t>fic_2010_8</t>
  </si>
  <si>
    <t>, pointing out into the heavy fog . " Can you make out that dark mass ? " " Barely . " " The Isle of Blue , " he reports . The map in my hand began the day as a pristine relic from an earlier time . Since then it has been folded and written upon , flying steel has cut through it , and someone 's filthy thumb has left an ugly brown print on the Isle</t>
  </si>
  <si>
    <t>hand began the day</t>
  </si>
  <si>
    <t>The map in my hand began the day as a pristine relic from an earlier time .</t>
  </si>
  <si>
    <t>fic_2010_9</t>
  </si>
  <si>
    <t>that was already a grave . No one there had @ @ @ @ @ @ @ @ @ @ of the night , he woke . Explosions shook the other side , and then machine guns began their rolling beat like someone beating a drum with the spokes of a driving wheel . A group of men marshaled them and coaxed them down the line . Runners distributed boxes of ammunition and more gin . They began to fire</t>
  </si>
  <si>
    <t>guns began their rolling</t>
  </si>
  <si>
    <t>Explosions shook the other side , and then machine guns began their rolling beat like someone beating a drum with the spokes of a driving wheel .</t>
  </si>
  <si>
    <t>fic_2010_10</t>
  </si>
  <si>
    <t>her as I was , which , of course , made no sense . How could parents be afraid of their own daughter ? " Your mother and I have an announcement to make , " Daddy began this particular evening , and then he stroked his perfectly trimmed and groomed rust-brown goatee . It was a gesture that was always followed by a very serious pronouncement . Another sign was the way his emerald-green eyes brightened . At forty-eight</t>
  </si>
  <si>
    <t>Daddy began this particular</t>
  </si>
  <si>
    <t>Your mother and I have an announcement to make , " Daddy began this particular evening , and then he stroked his perfectly trimmed and groomed rust-brown goatee .</t>
  </si>
  <si>
    <t>fic_2010_11</t>
  </si>
  <si>
    <t>, up above the lights , he could see every car crawling along below him . He knew he should sleep now , because he could be here for only a few hours . The construction crew began work at 6:00 each morning , but the crane operator always arrived around 5:15 and spent some time walking around with a cup of coffee and talking to people . Carver supposed he talked while he could because he was alone all</t>
  </si>
  <si>
    <t>crew began work at</t>
  </si>
  <si>
    <t>The construction crew began work at 6:00 each morning , but the crane operator always arrived around 5:15 and spent some time walking around with a cup of coffee and talking to people .</t>
  </si>
  <si>
    <t>fic_2010_12</t>
  </si>
  <si>
    <t>his construction site . While the crane was a wonderful hiding place , it was not a good place to be cornered . He stood , opened the door , and stepped onto the platform . Carver began the long climb down . The tall mast of the crane was divided into a series of gratelike floors connected by ladders . Each ladder led to a platform below , and then another ladder to the platform below that . Up</t>
  </si>
  <si>
    <t>Carver began the long</t>
  </si>
  <si>
    <t>Carver began the long climb down .</t>
  </si>
  <si>
    <t>fic_2010_13</t>
  </si>
  <si>
    <t>enormous fireplace that stretched the length of the room . There she poured steaming milk into a wooden mug . When she held it to my mouth , I choked on the milk , and my body began an involuntary tremor . I vomited , then I passed out . I awoke on a pallet in an upstairs room , too frightened to move after realizing that I still had no memory . My head ached , but when I</t>
  </si>
  <si>
    <t>body began an involuntary</t>
  </si>
  <si>
    <t>When she held it to my mouth , I choked on the milk , and my body began an involuntary tremor .</t>
  </si>
  <si>
    <t>['tremor']</t>
  </si>
  <si>
    <t>fic_2010_14</t>
  </si>
  <si>
    <t>his left and right the other craft disgorged their human cargoes as well . In a matter of moments , almost half of D Company was safely across and forming a defensive perimeter . The commandeered boats began their return to the west bank of the @ @ @ @ @ @ @ @ @ @ more soldiers . On the far shore , engineers were assembling a pontoon bridge . Singer fidgeted with his rifle . " Sergeant Logan</t>
  </si>
  <si>
    <t>boats began their return</t>
  </si>
  <si>
    <t>The commandeered boats began their return to the west bank of the @ @ @ @ @ @ @ @ @ @ more soldiers .</t>
  </si>
  <si>
    <t>['return']</t>
  </si>
  <si>
    <t>fic_2010_15</t>
  </si>
  <si>
    <t>youre bitten by one a kilometer from home do nt bother running : You will die . And youll be conscious the whole time while the venom gradually paralyzes you until your diaphragm stops working . Jenny began a Tai Chi move @ @ @ @ @ @ @ @ @ @ She moved back by centimeters . A minute passed . Two minutes . She had moved back only a foot or so when a shell landed . The</t>
  </si>
  <si>
    <t>Jenny began a Tai</t>
  </si>
  <si>
    <t>Jenny began a Tai Chi move @ @ @ @ @ @ @ @ @ @</t>
  </si>
  <si>
    <t>fic_2010_16</t>
  </si>
  <si>
    <t>. At this hour of the afternoon , Boyle 's was as male as a monastery . As Rodney was well aware , monks have been synonymous with beer since at least 800 AD , when Gall began brewing at his monastery in Switzerland , a tradition that continues to this day in the alpine town of St. Gallen . Saint Gallen . Rodney wondered if he too could be sainted for drinking beer in a holy place . "</t>
  </si>
  <si>
    <t>Gall began brewing at</t>
  </si>
  <si>
    <t>As Rodney was well aware , monks have been synonymous with beer since at least 800 AD , when Gall began brewing at his monastery in Switzerland , a tradition that continues to this day in the alpine town of St. Gallen .</t>
  </si>
  <si>
    <t>fic_2010_17</t>
  </si>
  <si>
    <t>should know I 've got a dozen more people signing in for triage , all with gastric complaints and headaches . The parking lot 's full of farm trucks , and- " She stopped as the child began a second full-blown seizure . Two respiratory therapists rushed through the doorway . Scott tensed . A dozen @ @ @ @ @ @ @ @ @ @ have understood one last thing the terrified family had said before he took off</t>
  </si>
  <si>
    <t>child began a second</t>
  </si>
  <si>
    <t>" She stopped as the child began a second full-blown seizure .</t>
  </si>
  <si>
    <t>fic_2010_18</t>
  </si>
  <si>
    <t>, warn a fella next time , awright ? " RonJon squalled . " I 'm about to puke back here . " That was the first time any of us had cracked wise since the crisis began ; we needed the laugh . " Let 's try again , " Miguel said . Once more , Earth had vanished through my windows . " Mark on three , three-quarters thrust this time . " " Copy . " "</t>
  </si>
  <si>
    <t>crisis began ; we</t>
  </si>
  <si>
    <t>" That was the first time any of us had cracked wise since the crisis began ;</t>
  </si>
  <si>
    <t>fic_2010_19</t>
  </si>
  <si>
    <t>together above the bulwarks , ropes being thrown . Edmund and the stranger were fastening ropes round her . After that followed what seemed a very long delay during which her face got blue and her teeth began chattering . In reality the delay was not very long ; they were waiting till the moment when she could be got on board ship without being dashed against its side . Even with all their best endeavors she had a bruised</t>
  </si>
  <si>
    <t>teeth began chattering .</t>
  </si>
  <si>
    <t>After that followed what seemed a very long delay during which her face got blue and her teeth began chattering .</t>
  </si>
  <si>
    <t>fic_2010_20</t>
  </si>
  <si>
    <t>lean , but it was too late . @ @ @ @ @ @ @ @ @ @ of its snowshoeUke feet . Adrian puUed sharply down on the throttles but not quickly enough . The roo began another hop . It went up and came immediately down - horizontally , landing hard on its side , spinning against the SERT crater and throwing up a spray of rocks and fine powder from the regolith . Adrian suppressed a grunt</t>
  </si>
  <si>
    <t>roo began another hop</t>
  </si>
  <si>
    <t>The roo began another hop .</t>
  </si>
  <si>
    <t>fic_2010_21</t>
  </si>
  <si>
    <t>his head . Unconsciously she pumped her left hand with her right , as if her left hand were Jeremy 's heart , as if she were keeping it going . Oh , she knew . David began a prayer for healing in Hebrew : - May the One who blessed Abraham , Isaac , and Jacob bless and heal . . . Lisa touched his hand . - Shh . Shh . You 're upsetting Mom . David did</t>
  </si>
  <si>
    <t>David began a prayer</t>
  </si>
  <si>
    <t>David began a prayer for healing in Hebrew :</t>
  </si>
  <si>
    <t>fic_2010_22</t>
  </si>
  <si>
    <t>" So what are you going to do today ? " Daniel breaks the silence . It is Sunday , but he has to work . Here is the day I have been dreading since her visit began ; the two of us alone . For the first time since I left Israel five years ago . " Look ! Look ! Chagall ! " inside the National Gallery my mother urges me past stony , industrial-looking floors and walls</t>
  </si>
  <si>
    <t>visit began ; the</t>
  </si>
  <si>
    <t>Here is the day I have been dreading since her visit began ;</t>
  </si>
  <si>
    <t>fic_2010_23</t>
  </si>
  <si>
    <t>thought you got to stay up later 's all . Okay . Ready ? Nighty night , sleep tight , and do n't let the bed bugs bite . " As he closed the phone , Dougie began his lament . " What 're we gon na -- " It was cut off by another few bars of the children 's nursery song . Blackie 's daughter liked to program the ring on his cell phone . He flipped it</t>
  </si>
  <si>
    <t>Dougie began his lament</t>
  </si>
  <si>
    <t>" As he closed the phone , Dougie began his lament .</t>
  </si>
  <si>
    <t>fic_2010_24</t>
  </si>
  <si>
    <t>hand along Mary 's hips , or the way her skin smoothed out around her belly and grew bone hard and then softer and flat until I got to the soft wetness " " the sweeping sound began ; not a knocking , but simply the sound of a man upstairs cleaning his apartment in the middle of a hot New York afternoon . . . a clean , @ @ @ @ @ @ @ @ @ @ no</t>
  </si>
  <si>
    <t>sound began ; not</t>
  </si>
  <si>
    <t>hand along Mary 's hips , or the way her skin smoothed out around her belly and grew bone hard and then softer and flat until I got to the soft wetness " " the sweeping sound began ;</t>
  </si>
  <si>
    <t>fic_2010_25</t>
  </si>
  <si>
    <t>surprise that he knocked this story out of the park . 2010 Lou Anders Continues ... @@4090376 Chloe Burton pressed her face to the windowpane as she watched the man sprint across the street . Her heart began pounding in her chest . He had to be , without a doubt , the most handsome man she 'd ever seen . She stared as he stopped to talk to another man in front of a feed store . He was</t>
  </si>
  <si>
    <t>heart began pounding in</t>
  </si>
  <si>
    <t>Her heart began pounding in her chest .</t>
  </si>
  <si>
    <t>fic_2010_26</t>
  </si>
  <si>
    <t>hot seat . Chloe stepped next to Star and gave her a courtesy smile , trailed by a horrified sneer at her hair . Star bypassed the visual insult and gulped back tears of shame as Chloe began the interview . " It 's a sad day for Phoenix 's art community , " Chloe stated , somber , as if she were covering war in the Middle East . " In the darkness of the night , vandals ruined</t>
  </si>
  <si>
    <t>Chloe began the interview</t>
  </si>
  <si>
    <t>Star bypassed the visual insult and gulped back tears of shame as Chloe began the interview .</t>
  </si>
  <si>
    <t>fic_2011_0</t>
  </si>
  <si>
    <t>poured onto children 's shirts . No scoops piled into cones , sludge ran down over outstretched hands . People starting looking at their cell phones and other devices , as text messages and tweets and whatnot began a crowd-wide buzz . I got one on my cell phone . THE MAYOR 'S FLUNKY MADE A ROBOT DRIVER SHUT OFF THE ICE CREAM TRUCK 'S FREEZER , BECAUSE OFANTIDOLING ORDINANCES . NEVERMIND THOSE NEW FREEZER UNITS ARE QUIET , THEY</t>
  </si>
  <si>
    <t>whatnot began a crowd-wide</t>
  </si>
  <si>
    <t>People starting looking at their cell phones and other devices , as text messages and tweets and whatnot began a crowd-wide buzz .</t>
  </si>
  <si>
    <t>['buzz']</t>
  </si>
  <si>
    <t>fic_2011_1</t>
  </si>
  <si>
    <t>'s drawings , stomped through the loft until she found them on Penny 's desk and began shouting at her : These are mine , she insisted , these are mine , mine , mine . Penny began crying : You do n't have to scream at me , they 're just some stupid designs . Cooper grabbed them back . They are n't just some stupid designs , she said , but she could n't explain why . AND</t>
  </si>
  <si>
    <t>Penny began crying :</t>
  </si>
  <si>
    <t>Penny began crying : You</t>
  </si>
  <si>
    <t>fic_2011_2</t>
  </si>
  <si>
    <t>. I brought my equipment to bear on it at once . It was a shallow pit , but that was as much as I could make out at distance . After hearing of my discovery Andrean began the return trip just as fast as the impellers would move the Cumulus , and was hovering above me just two hours after dawn . First we gently detached the ancient robotic arm from the spire and winched it into the lander</t>
  </si>
  <si>
    <t>Andrean began the return</t>
  </si>
  <si>
    <t>After hearing of my discovery Andrean began the return trip just as fast as the impellers would move the Cumulus , and was hovering above me just two hours after dawn .</t>
  </si>
  <si>
    <t>fic_2011_3</t>
  </si>
  <si>
    <t>guessed , based on the discomfort Ki still felt in its hindquarters . It would n't have traveled far in the past hour . " Near the watering hole ? " " Okay . " The pilot began his narration of the flight , talking about the legends of the Dreaming and the significance of features on Uluru . Yet Gen was more aware of the rotors ' roar . Ki liad heard them take off . Gen became increasingly</t>
  </si>
  <si>
    <t>pilot began his narration</t>
  </si>
  <si>
    <t>" The pilot began his narration of the flight , talking about the legends of the Dreaming and the significance of features on Uluru .</t>
  </si>
  <si>
    <t>fic_2011_4</t>
  </si>
  <si>
    <t>Arrival Day , " the moment of landing on their first descent , as the basis for the planet 's calendar , the first date to be celebrated annually on Earth Two . Preparations for the celebration began two months before the anniversary . The ship hoped to give the day great solemnity and significance for the colony . It was anticipated that on that special day all the pUgrims would have descended to the planet and definitively become colonists</t>
  </si>
  <si>
    <t>celebration began two months</t>
  </si>
  <si>
    <t>Preparations for the celebration began two months before the anniversary .</t>
  </si>
  <si>
    <t>fic_2011_5</t>
  </si>
  <si>
    <t>@ @ @ @ @ @ he pressed him against the wall . Eric 's hopes fell . It looked as if it would be over before it began . With a savage roar , St. Nick began his counteroffensive , his face a gray grim mask , his eyes merciless and terrible . Two of his blows nearly beat through the elf 's defenses , sending the creature stumbling back . Santa was on the attack . They destroyed</t>
  </si>
  <si>
    <t>Nick began his counteroffensive</t>
  </si>
  <si>
    <t>With a savage roar , St. Nick began his counteroffensive , his face a gray grim mask , his eyes merciless and terrible .</t>
  </si>
  <si>
    <t>fic_2011_6</t>
  </si>
  <si>
    <t>horses at an early age -- he seemed to understand them and they understood him . It made sense that he would end up in the horse industry , but he did n't start there . Clay began his education at Northern Arizona University studying business . Classmates who were n't Navajo asked him why he was n't enrolled in Native American Studies . He said , " You 're kidding me , right ? I 'm a Tahoma --</t>
  </si>
  <si>
    <t>Clay began his education</t>
  </si>
  <si>
    <t>Clay began his education at Northern Arizona University studying business .</t>
  </si>
  <si>
    <t>fic_2011_7</t>
  </si>
  <si>
    <t>joy they named Otto Albert , a.k.a . " Big Red , " a.k.a. me . Growing into a precocious boy who amazed all around with his intelligence , charm , and good looks , young Otto began his schooling at the early age of ... You know , I do n't think that " Begin at the beginning " business is as simple as it seems . What , for instance , is the beginning of the tale I</t>
  </si>
  <si>
    <t>Otto began his schooling</t>
  </si>
  <si>
    <t>Growing into a precocious boy who amazed all around with his intelligence , charm , and good looks , young Otto began his schooling at the early age of ...</t>
  </si>
  <si>
    <t>fic_2011_8</t>
  </si>
  <si>
    <t>. " Might I be completely candid , Lady Winterset ? " " I expect nothing less . " " As well you should . " Mr. Cadwallender paused , his brow furrowed . " My grandfather began the publication of Cadwallender 's Weekly World Messenger nearly eighty years ago . When @ @ @ @ @ @ @ @ @ @ firm Cadwallender and Sons , overly optimistic as it turned out as he only had one son and</t>
  </si>
  <si>
    <t>grandfather began the publication</t>
  </si>
  <si>
    <t>" My grandfather began the publication of Cadwallender 's Weekly World Messenger nearly eighty years ago .</t>
  </si>
  <si>
    <t>fic_2011_9</t>
  </si>
  <si>
    <t>something much worse . Rush Limbaugh . Howard Stern . Or maybe an all-news station , just in time for a forecast of some very bad weather . @@4089454 Looking back , Sam Pickett knew the trouble began that day at the state fair , when the madness winked at him . Even as a ten-year-old , he had a sneaking suspicion that , somewhere in that shrouded realm where fates are sealed , his life had been irrevocably jinxed</t>
  </si>
  <si>
    <t>trouble began that day</t>
  </si>
  <si>
    <t>Looking back , Sam Pickett knew the trouble began that day at the state fair , when the madness winked at him .</t>
  </si>
  <si>
    <t>fic_2011_10</t>
  </si>
  <si>
    <t>. I mean , there . Home . The world . It was pouring and our plane was still idling on the runway for what , @ @ @ @ @ @ @ @ @ @ Jenna began chattering . " I am so glad to be out of here , " she said , " and to be going home where people are God-fearing . Where they can talk about Jesus without getting their heads cut off . "</t>
  </si>
  <si>
    <t>Jenna began chattering .</t>
  </si>
  <si>
    <t>fic_2011_11</t>
  </si>
  <si>
    <t>out the lone lamp in the living room . In the darkness , she unlatched the front door . &lt;p&gt; They waited . Rom blinked , strained to readjust to the dark . &lt;p&gt; When the dog began its manic noise again , he whispered : " Now . " &lt;p&gt; As they ran down the steps and out into the night , Rom sent a prayer to the Maker . He asked only one thing : that he not</t>
  </si>
  <si>
    <t>dog began its manic</t>
  </si>
  <si>
    <t>&gt; When the dog began its manic noise again , he whispered :</t>
  </si>
  <si>
    <t>['noise']</t>
  </si>
  <si>
    <t>fic_2011_12</t>
  </si>
  <si>
    <t>charged-up avenger ? A queasy voyeur ? Paul , and he suspected many Americans , harbored all of these protagonists . The memorial was meant to tame them.Not just any memorial now but the Garden . Paul began his remarks by encouraging the jurors to " go out there and sell it , sell it hard , " then , rethinking his word choice , urged them to " advocate " for it instead . The soft patter of the</t>
  </si>
  <si>
    <t>Paul began his remarks</t>
  </si>
  <si>
    <t>Paul began his remarks by encouraging the jurors to " go out there and sell it , sell it hard , " then , rethinking his word choice , urged them to " advocate " for it instead .</t>
  </si>
  <si>
    <t>fic_2011_13</t>
  </si>
  <si>
    <t>dropped to our knees and banged our heads on the ground , begging for mercy . I peed my pants . &lt;p&gt; " The soldiers at the machine guns were flabbergasted . Then one of the guns began firing , and the other two followed . In a flash the machine guns posted at other spots started shooting too . So did the tanks . The crowd was swirling around , crying and falling , but the people were trapped</t>
  </si>
  <si>
    <t>Then one of the guns began firing , and the other two followed .</t>
  </si>
  <si>
    <t>fic_2011_14</t>
  </si>
  <si>
    <t>home to eat , so I brought you some food . " &lt;p&gt; " Denki . " Mattie was n't surprised when Esther held on to the pail . Her niece loved toting things . &lt;p&gt; Esther began her routine inspection of the store , beginning with the sink full of dirty cooking utensils . She enjoyed coming to the shop , and Mattie hoped that in seven or eight years , Esther might want to learn the trade .</t>
  </si>
  <si>
    <t>Esther began her routine</t>
  </si>
  <si>
    <t>Esther began her routine inspection of the store , beginning with the sink full of dirty cooking utensils .</t>
  </si>
  <si>
    <t>['inspection']</t>
  </si>
  <si>
    <t>fic_2011_15</t>
  </si>
  <si>
    <t>my momma 's cardinal rule on clothing : Do n't you dare be a frump . Do n't you dare ! Let yourself shine . &lt;p&gt; ( Continues ... ) &lt;p&gt; @@4121154 At the moment the moon began its descent and the sun started to rise , the back door of the old farmhouse opened and a petite woman with a long strawberry- &amp;shy; blond ponytail stepped out onto the porch . Brooke Madison Bowers hesitated for a moment before</t>
  </si>
  <si>
    <t>moon began its descent</t>
  </si>
  <si>
    <t>At the moment the moon began its descent and the sun started to rise , the back door of the old farmhouse opened and a petite woman with a long strawberry- &amp;shy;</t>
  </si>
  <si>
    <t>fic_2011_16</t>
  </si>
  <si>
    <t>the bright meadow at my back came further alive with the morning . The eddying breeze brought a grassy smell to war with the rotting funk of Mistress Danae 's lair , while some troupe of insects began a cycling , buzzing hum . &lt;p&gt; Eventually , I turned to step into the sunlight . &lt;p&gt; " Wait , girl . " &lt;p&gt; I paused , unwilling to face her again . Mistress Danae did not need my sharp gaze</t>
  </si>
  <si>
    <t>insects began a cycling</t>
  </si>
  <si>
    <t>The eddying breeze brought a grassy smell to war with the rotting funk of Mistress Danae 's lair , while some troupe of insects began a cycling , buzzing hum .</t>
  </si>
  <si>
    <t>['hum']</t>
  </si>
  <si>
    <t>fic_2011_17</t>
  </si>
  <si>
    <t>. " &lt;p&gt; Adam knelt beside the tire , and Santa helped him slide it off the bolts and replace it with the spare . After Adam released a mechanism on the jack , he and Santa began finger-tightening the bolts , one with each hand as the car lowered . Adam did not mind that grease from the tire and bloody mucus from the birth coated his fingers in a sludgy mixture ; this was the witness of a</t>
  </si>
  <si>
    <t>Santa began finger-tightening the</t>
  </si>
  <si>
    <t>After Adam released a mechanism on the jack , he and Santa began finger-tightening the bolts , one with each hand as the car lowered .</t>
  </si>
  <si>
    <t>fic_2011_18</t>
  </si>
  <si>
    <t>us that although our case had merit , there were n't the resources to pursue it . We did n't have the money to risk taking on the corporation on our own . Kate 's COBRA coverage began a steady destruction of our slim savings . I sold my beloved Ranger for next to nothing on Craigslist to pay for engine repairs on Kate 's twelve-year-old Forester . Kate had been fired ; she had to be on the phone</t>
  </si>
  <si>
    <t>coverage began a steady</t>
  </si>
  <si>
    <t>Kate 's COBRA coverage began a steady destruction of our slim savings .</t>
  </si>
  <si>
    <t>['destruction']</t>
  </si>
  <si>
    <t>fic_2011_19</t>
  </si>
  <si>
    <t>teeth , again and again , sinking through the soft meat of my eye . I left my seatbelt unbuckled , ready to fly up and fight my way back to American soil . When the stewardesses began their pantomime of safety , I was able to relax a little , probably only because by that time I 'd finished two vodka tonics . I was hoping to drink myself to sleep , but as we reached cruising altitude and</t>
  </si>
  <si>
    <t>stewardesses began their pantomime</t>
  </si>
  <si>
    <t>When the stewardesses began their pantomime of safety , I was able to relax a little , probably only because by that time I 'd finished two vodka tonics .</t>
  </si>
  <si>
    <t>['pantomime']</t>
  </si>
  <si>
    <t>fic_2011_20</t>
  </si>
  <si>
    <t>could n't @ @ @ @ @ @ @ @ @ @ Gypsies , " asked Ezekiel . " And what exactly happened to the Gypsies ? " &lt;p&gt; The question was ignored as the northern Jews began their preparations . What was needed ? Shoes ? What plants would bear fruit ? Should they bring chickens ? The Torah from the northern synagogue was safe in the rabbi 's possession , but would there even be a prayer house</t>
  </si>
  <si>
    <t>Jews began their preparations</t>
  </si>
  <si>
    <t>The question was ignored as the northern Jews began their preparations .</t>
  </si>
  <si>
    <t>fic_2011_21</t>
  </si>
  <si>
    <t>PhiUip had taught us , these were the good times of war . The moments we would look back on and remember with delight . From this point on it was quite the opposite . Little Jim began his raids , and our litde nation was thrown into a tumult of ehaos . First there was the missing fryolator from the cafeteria , next a bag of fries , and a final insult , our gold leaf flag that had</t>
  </si>
  <si>
    <t>Jim began his raids</t>
  </si>
  <si>
    <t>Little Jim began his raids , and our litde nation was thrown into a tumult of ehaos .</t>
  </si>
  <si>
    <t>['raids']</t>
  </si>
  <si>
    <t>fic_2011_22</t>
  </si>
  <si>
    <t>straight and narrow . But the time for stalling and second thoughts was apparently past . &lt;p&gt; She hurried me along into one of the best hotels in Cambridge . Approaching the front desk , my heart began drumming in my ears , as if I were indeed a criminal . In the mysteries I 'd read , desk clerks were second only to detectives in divining things - but remembering my mothers counsel , " First weigh and then</t>
  </si>
  <si>
    <t>heart began drumming in</t>
  </si>
  <si>
    <t>Approaching the front desk , my heart began drumming in my ears , as if I were indeed a criminal .</t>
  </si>
  <si>
    <t>fic_2011_23</t>
  </si>
  <si>
    <t>. In ' 89 and ' 90 communication with America opened via none other than Alaska . The first charter flights were organized to Anchorage , Juneau , and Seattle . Children 's choirs and sports teams began exchange programs . Rotary and Lions clubs and the Seventh- day Ad vent ist Church descended in a flurry of philanthropic and missionary activity . Americans wanted to invest in Magadan 's gold , its fisheries , and see the ruins of</t>
  </si>
  <si>
    <t>teams began exchange programs</t>
  </si>
  <si>
    <t>Children 's choirs and sports teams began exchange programs .</t>
  </si>
  <si>
    <t>fic_2012_0</t>
  </si>
  <si>
    <t>@ @ @ @ side of the house . " Let 's race , " Jean Patrick said , taking off before Roger had a chance to respond . &lt;p&gt; The competition between Jean Patrick and Roger began this year , when Roger started playing football on the weekends with a small club called Inzuki -- the Bees . He ran whenever he could to keep in top shape , and often he took Jean Patrick with him . He</t>
  </si>
  <si>
    <t>Roger began this year</t>
  </si>
  <si>
    <t>The competition between Jean Patrick and Roger began this year , when Roger started playing football on the weekends with a small club called Inzuki</t>
  </si>
  <si>
    <t>fic_2012_1</t>
  </si>
  <si>
    <t>Suddenly , he looked hard into the rearview mirror . Behind us was another SUV , a long @ @ @ @ @ @ @ @ @ @ following us , " he said.At this point Wil began a series of strategic moves . First , he asked to borrow my smart phone and pulled up the map of the local area , turned the phone off , and pulled out the battery . Then he slowed down , which</t>
  </si>
  <si>
    <t>Wil began a series</t>
  </si>
  <si>
    <t>At this point Wil began a series of strategic moves .</t>
  </si>
  <si>
    <t>fic_2012_2</t>
  </si>
  <si>
    <t>it , I was a changed man . I am indebted to her ; it was she who changed me , although I never learned her name . &lt;p&gt; My involvement with the young woman in question began several years ago , in the late summer of 1974 , while I was on leave from the university . I sought to secure for myself a small office in the downtown business district of San Francisco , where I intended to</t>
  </si>
  <si>
    <t>My involvement with the young woman in question began several years ago , in the late summer of 1974 , while I was on leave from the university .</t>
  </si>
  <si>
    <t>fic_2012_3</t>
  </si>
  <si>
    <t>were bombing Warsaw . On the following day , German panzers rolled across the Polish border . &lt;p&gt; Two weeks later , in accordance with the secret clauses of the Molotov- Ribbentrop Pact , the Russian army began its own invasion from the east . &lt;p&gt; Even though the obliteration of Polish forces had been virtually guaranteed from the beginning , the slightest setback-a temporary withdrawal , a mistimed attack , supplies sent to the wrong location- sent Stalin into</t>
  </si>
  <si>
    <t>army began its own</t>
  </si>
  <si>
    <t>Two weeks later , in accordance with the secret clauses of the Molotov- Ribbentrop Pact , the Russian army began its own invasion from the east .</t>
  </si>
  <si>
    <t>fic_2012_4</t>
  </si>
  <si>
    <t>' She 's losing too much blood , ' Millicent said . The girl 's face had turned to the side ; she no longer struggled . &lt;p&gt; ' What can we do ? ' &lt;p&gt; Millicent began a soft prayer that I could not hear very well beneath the cries of the baby . &lt;p&gt; ' We should move her , find help , ' I said , but Millicent did not respond . I watched her lift the</t>
  </si>
  <si>
    <t>Millicent began a soft</t>
  </si>
  <si>
    <t>&gt; Millicent began a soft prayer that I could not hear very well beneath the cries of the baby .</t>
  </si>
  <si>
    <t>fic_2012_5</t>
  </si>
  <si>
    <t>doing since she was that much closer to the barrage , closer to glory . &lt;p&gt; I realized it stopped when all of a sudden I heard my own laughter , echoing inside the helmet . Megan began climbing . We made it to the top and stepped onto a sheet of glass , the ground crunching under our feet as clouds of steam shot from the cracks , and a pair of Marines climbed from the shaft next to</t>
  </si>
  <si>
    <t>Megan began climbing .</t>
  </si>
  <si>
    <t>fic_2012_6</t>
  </si>
  <si>
    <t>small @ @ @ @ @ @ @ @ @ @ would n't be able to go at the church , not knowing their way around and all . After everybody got back in , the women began their primping , especially Dot , who was making a major exercise out of applying her Mary Kay . She was moving her lips so much to spread her lipstick that Travis thought she was going to end up looking like Bozo</t>
  </si>
  <si>
    <t>women began their primping</t>
  </si>
  <si>
    <t>After everybody got back in , the women began their primping , especially Dot , who was making a major exercise out of applying her Mary Kay .</t>
  </si>
  <si>
    <t>['primping']</t>
  </si>
  <si>
    <t>fic_2012_7</t>
  </si>
  <si>
    <t>happiness and rage , his wife and child his only anchor . Now both were far away , beyond his sight , and his belief in them was all that was keeping him here . Reverend Bauxite began a small prayer , that his friend have the strength , the forbearance , not to lose his faith . Be granted a sign , a small thing , to tell him to hang on . He thought again of Talia ,</t>
  </si>
  <si>
    <t>Bauxite began a small</t>
  </si>
  <si>
    <t>Reverend Bauxite began a small prayer , that his friend have the strength , the forbearance , not to lose his faith .</t>
  </si>
  <si>
    <t>fic_2012_8</t>
  </si>
  <si>
    <t>up on Syros and laid the icon on it , pondering his response to Akakios . Or Axel , as he called himself now . He wondered if he should tell the boy that story . Dimitri began the letter : &lt;p&gt; Dear Axel , &lt;p&gt; Have you ever seen the floor of the sea ? I have been there recently and it is really quite extraordinary . &lt;p&gt; He was distracted by a conversation out on the terrace .</t>
  </si>
  <si>
    <t>Dimitri began the letter</t>
  </si>
  <si>
    <t>Dimitri began the letter :</t>
  </si>
  <si>
    <t>fic_2012_9</t>
  </si>
  <si>
    <t>fold . What he would n't give to be able to feel that funny , building pressure now . Dusty pumped for his life , riding to the top , leaping onto the board as the wave began its roar . " Light , Roddy , light ! " &lt;p&gt; The wave was born . For one long , singing moment , Dusty was safe , @ @ @ @ @ @ @ @ @ @ beach spread out ahead</t>
  </si>
  <si>
    <t>wave began its roar</t>
  </si>
  <si>
    <t>Dusty pumped for his life , riding to the top , leaping onto the board as the wave began its roar .</t>
  </si>
  <si>
    <t>fic_2012_10</t>
  </si>
  <si>
    <t>real one drugged , so all my efforts @ @ @ @ @ @ @ @ @ @ of those gusts of irony that seem to blow my way regularly , being put in a responsible position began the healing process for the actual patient , and a crisis brought on by the runaway Hoouk robot accelerated the process . After a few months of helping this increasingly weU-balanced individual regain perspective , I felt comfortable releasing her to return</t>
  </si>
  <si>
    <t>position began the healing</t>
  </si>
  <si>
    <t>real one drugged , so all my efforts @ @ @ @ @ @ @ @ @ @ of those gusts of irony that seem to blow my way regularly , being put in a responsible position began the healing process for the actual patient , and a crisis brought on by the runaway Hoouk robot accelerated the process .</t>
  </si>
  <si>
    <t>fic_2012_11</t>
  </si>
  <si>
    <t>@ @ @ @ years . &lt;p&gt; The power goes out ; 4:43 is a long minute . I watch it on a batterypowered clock bought when I could still afford frivolity . My first phone number began 443 , a number I memorized with pride , a number that belonged to a brick ranch in a new neighborhood that abutted an old farm . A number I wish I could call now and hear my mother on the other</t>
  </si>
  <si>
    <t>number began 443 ,</t>
  </si>
  <si>
    <t>My first phone number began 443 , a number I memorized with pride , a number that belonged to a brick ranch in a new neighborhood that abutted an old farm .</t>
  </si>
  <si>
    <t>['443']</t>
  </si>
  <si>
    <t>fic_2012_12</t>
  </si>
  <si>
    <t>many Tuskegee-trained pilots served in World War II ? &lt;p&gt; A 850 &lt;p&gt; B 450 @ @ @ @ @ @ @ @ @ @ Truman ordered the end of segregation in the military the Tuskegee Airmen began training . &lt;p&gt; A one year before &lt;p&gt; B seven years before &lt;p&gt; C three years after &lt;p&gt; D seven years after &lt;p&gt; 4 . What happened in 1943 ? &lt;p&gt; VIDEO OF REAL AIRMEN ! &lt;p&gt; scholastic.com /actionmag &lt;p&gt; 1 .</t>
  </si>
  <si>
    <t>Airmen began training .</t>
  </si>
  <si>
    <t>the Tuskegee Airmen began training .</t>
  </si>
  <si>
    <t>fic_2012_13</t>
  </si>
  <si>
    <t>believe in the top of the mountain . " &lt;p&gt; Even in the wildest , oldest valleys of Hiwiloa , school was an option most families indulged their children in to some extent . Almost every child began school at some early age , and thereafter could choose to attend and learn , or not . They learned @ @ @ @ @ @ @ @ @ @ people lived under chieftains in superstition and darkness , until there arrived</t>
  </si>
  <si>
    <t>child began school at</t>
  </si>
  <si>
    <t>Almost every child began school at some early age , and thereafter could choose to attend and learn , or not .</t>
  </si>
  <si>
    <t>fic_2012_14</t>
  </si>
  <si>
    <t>collapsed into the sandy field house floor and could no longer fight her , but lay breathing shallowly , twitching silently , and staring . # Working quickly , while the cat was still living , Neferet began the spell . Using the blade of her ritual athame , Neferet drew a circle around Shadowfax 's dying body , so that as blood pooled around him it poured into it , and a miniature moat of scarlet was formed .</t>
  </si>
  <si>
    <t>Neferet began the spell</t>
  </si>
  <si>
    <t># Working quickly , while the cat was still living , Neferet began the spell .</t>
  </si>
  <si>
    <t>fic_2012_15</t>
  </si>
  <si>
    <t>the file , reading them over in this new light , for a way to begin writing his bogus trip through the cyberworld of @ @ @ @ @ @ @ @ @ @ , his fingers began their familiar tattoo on the keyboard . Moments later , he was once again immersed in his beloved virtual universe . # 3 # T he trouble is you flew . " # " What do you mean ? " Soraya shook</t>
  </si>
  <si>
    <t>fingers began their familiar</t>
  </si>
  <si>
    <t>the file , reading them over in this new light , for a way to begin writing his bogus trip through the cyberworld of @ @ @ @ @ @ @ @ @ @ , his fingers began their familiar tattoo on the keyboard .</t>
  </si>
  <si>
    <t>['tattoo']</t>
  </si>
  <si>
    <t>fic_2012_16</t>
  </si>
  <si>
    <t>embarking on careers # that would vanish within a decade . # I had a job for eleven years and then I did n't , it was that fast . All # around the country , magazines began shuttering , succumbing to # a sudden @ @ @ @ @ @ @ @ @ @ my # kind of writers : aspiring novelists , ruminative thinkers , people whose # brains do n't work quick enough to blog or link</t>
  </si>
  <si>
    <t>magazines began shuttering ,</t>
  </si>
  <si>
    <t>All # around the country , magazines began shuttering , succumbing to # a sudden @ @ @ @ @ @ @ @ @ @</t>
  </si>
  <si>
    <t>fic_2012_17</t>
  </si>
  <si>
    <t>jumpedand he lost his balance , and the caja china crashed and ended up on top of him ! Right , Dad ? That 's exactly what happenedright ? " # Down on her knees , Mami began crying . She pressed her hands against both sides of her face and kept saying , " Dear God Dear God Dear God Dear God ! " # I , Camilo Camacho , maintained his stare at his son , pushing his</t>
  </si>
  <si>
    <t>Mami began crying .</t>
  </si>
  <si>
    <t># Down on her knees , Mami began crying .</t>
  </si>
  <si>
    <t>fic_2012_18</t>
  </si>
  <si>
    <t>every day . Anyway , it 's too late now to go back , to take that rock out of the river , the one that changed the course of the water 's flow . The story began this way . And it began here , more than sixty years ago . This was a town where no crime had ever been committed . Disasters had happened , of course , natural disasters had occurred in the course of things</t>
  </si>
  <si>
    <t>story began this way</t>
  </si>
  <si>
    <t>The story began this way .</t>
  </si>
  <si>
    <t>fic_2012_19</t>
  </si>
  <si>
    <t>the delicate backs of those fingers . " Now we will embrace the full power of life together . " # C HAPTER T HREE # H IDDEN DEEP IN THE SEYALA VALLEY , twelve hundred Mortals began their routines after a late night of revelry . A daily rhythm of gathering , hunting , grazing horses , and consuming life with eagerness bound up in the imminent promise of the boy 's coming reign . After five hundred years</t>
  </si>
  <si>
    <t>Mortals began their routines</t>
  </si>
  <si>
    <t># H IDDEN DEEP IN THE SEYALA VALLEY , twelve hundred Mortals began their routines after a late night of revelry .</t>
  </si>
  <si>
    <t>['routines']</t>
  </si>
  <si>
    <t>fic_2012_20</t>
  </si>
  <si>
    <t>, he could see that the episcope operator up front in the center aisle was wordlessly packing up the mechanism of prisms @ @ @ @ @ @ @ @ @ @ the screen as the speaker began her own packing up . # Finally Edgar stood and moved down the side aisle to the front of the meeting hall . He rolled the brim of his hat around in his hands as he approached Jane Porter . Now he</t>
  </si>
  <si>
    <t>speaker began her own</t>
  </si>
  <si>
    <t>the screen as the speaker began her own packing up .</t>
  </si>
  <si>
    <t>['packing']</t>
  </si>
  <si>
    <t>fic_2012_21</t>
  </si>
  <si>
    <t>pattern . Then , rather than seat himself on the glisker 's bench within easy reach of all the baskets , he remained standing . When Jeska nodded to Rafe that he was ready , and Rafe began the foundation worksteady and solid as always , the best fettler Cade had ever encounteredthe glisker bounced a few times on his heels , laughing soundlessly to himself . # Magic began to radiate through the tavern . @ @ @ @</t>
  </si>
  <si>
    <t>Rafe began the foundation</t>
  </si>
  <si>
    <t>When Jeska nodded to Rafe that he was ready , and Rafe began the foundation worksteady and solid as always , the best fettler Cade had ever encounteredthe glisker bounced a few times on his heels , laughing soundlessly to himself .</t>
  </si>
  <si>
    <t>['foundation']</t>
  </si>
  <si>
    <t>fic_2012_22</t>
  </si>
  <si>
    <t>his cheek . It was so soft it could have been satin . " Odd Einar , " she said . " I will call him Odd Einar . For my father . " Now the child began a long , wheezing lamentation . He clutched the air with his balled fists and kicked under his swaddle . Thea tried putting him back in the crook of her neck but the child still wailed . She looked at Grimm .</t>
  </si>
  <si>
    <t>child began a long</t>
  </si>
  <si>
    <t>" Now the child began a long , wheezing lamentation .</t>
  </si>
  <si>
    <t>['lamentation']</t>
  </si>
  <si>
    <t>fic_2012_23</t>
  </si>
  <si>
    <t>feds hurried the McCartneys along , but not before the information got back to New York , not before Arthur , Lydia , and Melody were being followed by men in our crew . # My life began a transformation in that moment . The little girl was to be hunted , killed , buried , her @ @ @ @ @ @ @ @ @ @ that would grow fainter by the year . The flame of innocence that</t>
  </si>
  <si>
    <t>life began a transformation</t>
  </si>
  <si>
    <t># My life began a transformation in that moment .</t>
  </si>
  <si>
    <t>fic_2012_24</t>
  </si>
  <si>
    <t>, parting phrase . Ezack shrugged at his look . " We Banbarra find a use for whatever comes our way . We 've kept you , have n't we ? " # With this , Ezack began stacking the saddlebags against the shelf wall , politely ignoring Wana when he murmured in Gujaareen , " Thank you @ @ @ @ @ @ @ @ @ @ the sort of thing Wanahomen would never have allowed himself to do</t>
  </si>
  <si>
    <t>Ezack began stacking the</t>
  </si>
  <si>
    <t>With this , Ezack began stacking the saddlebags against the shelf wall , politely ignoring Wana when he murmured in Gujaareen , " Thank you @ @ @ @ @ @ @ @ @ @</t>
  </si>
  <si>
    <t>fic_2012_25</t>
  </si>
  <si>
    <t>her weight on the log where they were sitting by the edge of the creek . It was their special place , the spot where Matthew had kissed her for the first time . As the sun began its descent behind the Sangre de Cristo Mountains , Danielle reached for Matthew 's hand and took a deep breath . A rush of adrenaline shot from her toes to her fingertips , and she briefly wondered if he felt it .</t>
  </si>
  <si>
    <t>As the sun began its descent behind the Sangre de Cristo Mountains , Danielle reached for Matthew 's hand and took a deep breath .</t>
  </si>
  <si>
    <t>fic_2012_26</t>
  </si>
  <si>
    <t>as well as you are . " Riley took a slow breath , refusing to let disappointment get the best of her . She 'd asked Kate to be honest . In the four months since Riley began work at Alamo Grace , she 'd come to admire this California native a lot . She was a skilled critical care nurse and a hands-on leader who could be counted on to roll up her sleeves and work alongside her staff</t>
  </si>
  <si>
    <t>Riley began work at</t>
  </si>
  <si>
    <t>In the four months since Riley began work at Alamo Grace , she 'd come to admire this California native a lot .</t>
  </si>
  <si>
    <t>fic_2012_27</t>
  </si>
  <si>
    <t>weapon , trying to decide who should strike first . # Crispin glanced back . With the discarded sword too far away , the blade currently pointed at him would have to do . # The man began a chopping stroke toward Crispin 's head , but Crispin ducked under the blade and elbowed the man 's sword arm up , blocking the stroke . Using the curve of his shoulder to upend him , Crispin forcefully rolled him into</t>
  </si>
  <si>
    <t>man began a chopping</t>
  </si>
  <si>
    <t># The man began a chopping stroke toward Crispin 's head , but Crispin ducked under the blade and elbowed the man 's sword arm up , blocking the stroke .</t>
  </si>
  <si>
    <t>['stroke']</t>
  </si>
  <si>
    <t>fic_2013_0</t>
  </si>
  <si>
    <t>changing their calls from " Outward ! Outward ! " to " Home now ! Home ! , " to the rustle of the last frightened shrews scuttling under the layers of leaf fall before the owls began their hunt . From far away came the indignant honking of geese as the goosegirl herded them back inside the wattle fence , and the child knew , in the wordless way that three-year-olds reckon time , that soon Onnen would come</t>
  </si>
  <si>
    <t>owls began their hunt</t>
  </si>
  <si>
    <t>Home ! , " to the rustle of the last frightened shrews scuttling under the layers of leaf fall before the owls began their hunt .</t>
  </si>
  <si>
    <t>fic_2013_1</t>
  </si>
  <si>
    <t>@ @ @ @ @ # Behind , two more raiders entered the structure . A'Yark did not know them . The days of going into battle flanked by cousins were long since past . The newcomers began flipping crates in the storage area , spilling contents . More metal things . The settlers were obsessed with them . # The warriors were , toobut it was n't time for that . A'Yark barked at them . " N'gaaaiih !</t>
  </si>
  <si>
    <t>newcomers began flipping crates</t>
  </si>
  <si>
    <t>The newcomers began flipping crates in the storage area , spilling contents .</t>
  </si>
  <si>
    <t>fic_2013_2</t>
  </si>
  <si>
    <t>turret that rose from the roof in six stages . Some sections were easy to climb , with pierced stone latticework offering opportunity for handholds : but the height of the parapet was forbidding . Valentine Lyall began his traverse round the base of the pinnacle and found a series of air holes in the clover-leaf stonework above the first overhang . They were fifteen inches deep and across , and he could use them as a short ladder .</t>
  </si>
  <si>
    <t>Lyall began his traverse</t>
  </si>
  <si>
    <t>Valentine Lyall began his traverse round the base of the pinnacle and found a series of air holes in the clover-leaf stonework above the first overhang .</t>
  </si>
  <si>
    <t>fic_2013_3</t>
  </si>
  <si>
    <t>and lower yourself down . Use the clover-leafs as footholds , and then make a traverse to your left . We wo n't be able to see you but we can feel you . ' # Montague began the descent . All seemed well until @ @ @ @ @ @ @ @ @ @ ' Bugger . ' He pushed himself away from the wall and let the rope take his weight . # ' What the hell are</t>
  </si>
  <si>
    <t>Montague began the descent</t>
  </si>
  <si>
    <t># Montague began the descent .</t>
  </si>
  <si>
    <t>fic_2013_4</t>
  </si>
  <si>
    <t>tightness bunching the muscles in Beck 's lower back . He was officially back in the saddle and free of the oppressive slower pace of a forced " vacation . " The seeds of Beck 's trouble began six months ago when Misty Gray , a ten-year-old girl , had vanished . The last @ @ @ @ @ @ @ @ @ @ boyfriend , Matt Dial , who reported to police that the girl had left to play</t>
  </si>
  <si>
    <t>trouble began six months</t>
  </si>
  <si>
    <t>The seeds of Beck 's trouble began six months ago when Misty Gray , a ten-year-old girl , had vanished .</t>
  </si>
  <si>
    <t>fic_2013_5</t>
  </si>
  <si>
    <t>Mary Katherine and then Naomi come to stay with @ @ @ @ @ @ @ @ @ @ it was always darkest before dawn . She could vouch for that . # Finally , the sky began lightening . She got up and made the bed before she went to shower . The reflection in the mirror made her wince . She looked tired , with faint lavender shadows under her eyes . # Funny , everyone said that</t>
  </si>
  <si>
    <t>sky began lightening .</t>
  </si>
  <si>
    <t># Finally , the sky began lightening .</t>
  </si>
  <si>
    <t>fic_2013_6</t>
  </si>
  <si>
    <t>&amp;amp; Dice seeks out exactly the qualities that you possess . Our clients will relate to your career more than you can imagine . You 've got to trust me on this . " # Rick Yeager began that career in the finance departments of two information technology firms , federal systems contractors . He subsequently worked with varying degrees of success and occasional failure in @ @ @ @ @ @ @ @ @ @ small-fund private equity firm</t>
  </si>
  <si>
    <t>Yeager began that career</t>
  </si>
  <si>
    <t># Rick Yeager began that career in the finance departments of two information technology firms , federal systems contractors .</t>
  </si>
  <si>
    <t>fic_2013_7</t>
  </si>
  <si>
    <t>" Tea , Mr. @ @ @ @ @ @ @ @ @ @ she insisted , and finally he agreed . Mary brought the tea tray and they each had a cup . Then Mr. Gopal began his interview , or , as Jana soon felt , his interrogation . I suppose he 's just being conscientious and wants to do a thorough job , she thought . # " Achcha , Mrs. Laird , please give me your</t>
  </si>
  <si>
    <t>Gopal began his interview</t>
  </si>
  <si>
    <t>Then Mr. Gopal began his interview , or , as Jana soon felt , his interrogation .</t>
  </si>
  <si>
    <t>['interview', 'interrogation']</t>
  </si>
  <si>
    <t>fic_2013_8</t>
  </si>
  <si>
    <t>of Jonathan removing Keisha 's garter at their wedding , pictures of their honeymoon in Hawaii , shots of the two of them out with friends @ @ @ @ @ @ @ @ @ @ Keisha began their marriage with the best of intentions , " Mason 's voice-over told us . " They vowed to love and honor each other . But every relationship has its rocky moments , and theirs was no exception . " # We</t>
  </si>
  <si>
    <t>Keisha began their marriage</t>
  </si>
  <si>
    <t>Keisha began their marriage with the best of intentions , " Mason 's voice-over told us .</t>
  </si>
  <si>
    <t>fic_2013_9</t>
  </si>
  <si>
    <t>this both the year 's , and the day 's midnight deep is . " And at that instant , with a solemn and drawn-out violin accompanied by the cello 's deeper sorrow , the chamber musicians began the evening 's performance . # I thought he would collapse . But he only brought his hand @ @ @ @ @ @ @ @ @ @ had n't realized he had been holding it , and not being near a</t>
  </si>
  <si>
    <t>musicians began the evening</t>
  </si>
  <si>
    <t>And at that instant , with a solemn and drawn-out violin accompanied by the cello 's deeper sorrow , the chamber musicians began the evening 's performance .</t>
  </si>
  <si>
    <t>fic_2013_10</t>
  </si>
  <si>
    <t>down @ @ @ @ @ @ @ @ @ @ fronting the yard looked to be older than that , probably from the twenties when so much of L.A. had taken shape . # Holly Ruche began crying . # A paramedic approached again . " Ma'am ? " # " I 'm fine ? . ? . ? . " Swollen-eyed , hair cut in an off-kilter bob mussed by nervous hands , she focused on Milo ,</t>
  </si>
  <si>
    <t>Ruche began crying .</t>
  </si>
  <si>
    <t># Holly Ruche began crying .</t>
  </si>
  <si>
    <t>fic_2013_11</t>
  </si>
  <si>
    <t>was in his early thirties , and still had all his hair @ @ @ @ @ @ @ @ @ @ translator hurried over and sat next to Komamura , whispering to the professor as Ty began his brief . # " Good morning , Dr. Komamura , I am Cao Van Ty . I am assigned to the Second General Department , our intelligence branch . " Ty bowed toward the academic , then Admiral Duan , his</t>
  </si>
  <si>
    <t>Ty began his brief</t>
  </si>
  <si>
    <t>translator hurried over and sat next to Komamura , whispering to the professor as Ty began his brief .</t>
  </si>
  <si>
    <t>['brief']</t>
  </si>
  <si>
    <t>fic_2013_12</t>
  </si>
  <si>
    <t>now moist , said something like , " Toast ? " whereupon I dropped my hand , snuffled and affirmed , " Toast . " Ng , apparently satisfied , turned and with a gesture of direction began walking . I followed . Let me here enlarge upon the rudimentary character of our exchange . As I 'd gleaned from our emails , Ng and I , interestingly , had no tongue in common ; at the keyboard , desktop</t>
  </si>
  <si>
    <t>direction began walking .</t>
  </si>
  <si>
    <t>Ng , apparently satisfied , turned and with a gesture of direction began walking .</t>
  </si>
  <si>
    <t>fic_2013_13</t>
  </si>
  <si>
    <t>I would Hke to be a witness as an agent of the American press . There was a special section for the press , and there were about half a dozen of us . Before the ceremony began the king entered the press box , and as we gave our names the king shook each hand and chatted briefly with each individual . He seemed to sense I was an American , and , when he asked where I was</t>
  </si>
  <si>
    <t>ceremony began the king</t>
  </si>
  <si>
    <t>Before the ceremony began the king entered the press box , and as we gave our names the king shook each hand and chatted briefly with each individual .</t>
  </si>
  <si>
    <t>fic_2013_14</t>
  </si>
  <si>
    <t>ca n't dispute without sounding defensive . But I know for @ @ @ @ @ @ @ @ @ @ until we told him his father was moving out and that his relationship with the flour began several months earlier , coinciding exactly with the time he began asking questions about death . " What do people do after they die ? " " How do dead people pee ? " " Will you die ? " And then</t>
  </si>
  <si>
    <t>flour began several months</t>
  </si>
  <si>
    <t>until we told him his father was moving out and that his relationship with the flour began several months earlier , coinciding exactly with the time he began asking questions about death .</t>
  </si>
  <si>
    <t>fic_2013_15</t>
  </si>
  <si>
    <t>long ago forgotten how to speak . Pulpy flesh surged forward against bars and railings , jaws unhinging , the sound rising like the discordant sirens of an army from the Abyss . Beneath them , Lindsome began a keening of her own , tiny and devoid of reason . She did not know how she stepped to that far comer , where the future nightmares waited , but step she did , into @ @ @ @ @ @</t>
  </si>
  <si>
    <t>Lindsome began a keening</t>
  </si>
  <si>
    <t>Beneath them , Lindsome began a keening of her own , tiny and devoid of reason .</t>
  </si>
  <si>
    <t>['keening']</t>
  </si>
  <si>
    <t>fic_2013_16</t>
  </si>
  <si>
    <t>but what became of his wings ? Did he burn them on the beach ? Hang them from a nail in his studio ? Could he avoid looking at them ? I was terrified as the plane began its descent . My daughter was snapping photos through the window as the greenish-brown island got closer and more real . We took our bags from the carousel and I pretended a confidence I did n't have for her sake . I</t>
  </si>
  <si>
    <t>plane began its descent</t>
  </si>
  <si>
    <t>I was terrified as the plane began its descent .</t>
  </si>
  <si>
    <t>fic_2013_17</t>
  </si>
  <si>
    <t>though , clinging to her relentlessly , their thorny burs digging deep into her clothes , her skin , and her hair , like goose grass . Soon after her last day , she and her father began preparations to move home to the village . As Mary watched her father grow happy and excited in anticipation of their move , she only felt a looming dread @ @ @ @ @ @ @ @ @ @ controlled , she</t>
  </si>
  <si>
    <t>father began preparations to</t>
  </si>
  <si>
    <t>Soon after her last day , she and her father began preparations to move home to the village .</t>
  </si>
  <si>
    <t>fic_2013_18</t>
  </si>
  <si>
    <t>organ . " Spar drew back from the rail , listened for any breath of sound in the depths , heard nothing -- then remembered an occasional susurrus that fickle . Cold rain pelted and the wind began its barassments . The crowd of musicians tbat originally sprawled on tbe Wollox lawns could never bave fit into tbe round manor , but their numbers were now sufficiently reduced tbat they packed in without much trouble at Ardie 's enthusiastic invitation</t>
  </si>
  <si>
    <t>wind began its barassments</t>
  </si>
  <si>
    <t>Cold rain pelted and the wind began its barassments .</t>
  </si>
  <si>
    <t>['barassments']</t>
  </si>
  <si>
    <t>fic_2013_19</t>
  </si>
  <si>
    <t>melted butter made of dolphin 's milk , and for dessert had lemon ices heaped in halves of cantaloupe , then rounded off the meal with brandy dosed with coffee from the hills of Ethiopia . Max began a story about his boyhood and how @ @ @ @ @ @ @ @ @ @ Avalon . " Ages ago , ages ago . It was flat back then , flat as a pancake . That 's when I became</t>
  </si>
  <si>
    <t>Max began a story</t>
  </si>
  <si>
    <t>Max began a story about his boyhood and how @ @ @ @ @ @ @ @ @ @ Avalon .</t>
  </si>
  <si>
    <t>fic_2013_20</t>
  </si>
  <si>
    <t>" He steered tbe young man to tbe rail where they could look dovwi at tbe dark barbor -- tbe water a velvety black , tbe shoreline village sketched by tbe twinkling of lamps . Tben Max began a long , long story of @ @ @ @ @ @ @ @ @ @ aircraft be had built -- " Wait , wait ! Do n't tell me , " Gabriel said , interrupting . " I bet you made</t>
  </si>
  <si>
    <t>Max began a long</t>
  </si>
  <si>
    <t>Tben Max began a long , long story of</t>
  </si>
  <si>
    <t>fic_2013_21</t>
  </si>
  <si>
    <t>color they had no name for . A navy-blue piece nearly had them fooled , and Fairday swatted it out of Catch 's hand before he could pop it into his mouth . But as the sun began its gentle dive down the sky , Fairday 's long-practiced eyes finally plucked a bit of gravel from its surroundings , and her fingers followed suit . She held it aloft . A black piece , smooth enough for Catch to swallow</t>
  </si>
  <si>
    <t>sun began its gentle</t>
  </si>
  <si>
    <t>But as the sun began its gentle dive down the sky , Fairday 's long-practiced eyes finally plucked a bit of gravel from its surroundings , and her fingers followed suit .</t>
  </si>
  <si>
    <t>fic_2013_22</t>
  </si>
  <si>
    <t>easily spotting the long metal identification tags . They were hybrids planted in 1968 . These were probably F1 crosses , half Chinese and half American , first generation hybrids bred long before the American Chestnut Foundation began their systematic approach . There were eighteen empty shells at the base of the taller tree , and the squirrels who were still ransacking the nearby Chinese chestnut trees had long since closed the inventory on this fellow . A dead branch</t>
  </si>
  <si>
    <t>Foundation began their systematic</t>
  </si>
  <si>
    <t>These were probably F1 crosses , half Chinese and half American , first generation hybrids bred long before the American Chestnut Foundation began their systematic approach .</t>
  </si>
  <si>
    <t>fic_2013_23</t>
  </si>
  <si>
    <t>equipment and scale to the blooming branches . They collect pollen . They trek to another holy grail chestnut , often states away , and pollinate it by hand . In 1983 , the American Chestnut Foundation began a more scientific approach : they embarked on the long genetic journey of breeding a hybrid that would have the blight resistance of the Chinese chestnut and the phenotype , or appearance , of @ @ @ @ @ @ @ @</t>
  </si>
  <si>
    <t>Foundation began a more</t>
  </si>
  <si>
    <t>In 1983 , the American Chestnut Foundation began a more scientific approach :</t>
  </si>
  <si>
    <t>fic_2013_24</t>
  </si>
  <si>
    <t>Cholesterin groaned . " Hurry ! " Abbot Gigas ordered @ @ @ @ @ @ @ @ @ @ : " How can I fish Chrysostom 's writings out of the smokehouse ? " Father Cholesterin began his answer with the imperturbable calm that distinguished him : " When the hams and sausages ... " " Right now , immediately ! How can they befishedout now " " I 'll send in the lad , " Father Cholesterin said</t>
  </si>
  <si>
    <t>Cholesterin began his answer</t>
  </si>
  <si>
    <t>Father Cholesterin began his answer with the imperturbable calm that distinguished him :</t>
  </si>
  <si>
    <t>fic_2013_25</t>
  </si>
  <si>
    <t>the faint zing of mosquitoes , the louder pops of beetles and flies . At the end of each service , dead moths clung to the electric cous luce wet leaves . When a flight of swallows began nesting , we decided it would be best to remove the beams . Without the support of the beams , the roof , too , would have to go . But this was no great loss . Many of us -- though</t>
  </si>
  <si>
    <t>swallows began nesting ,</t>
  </si>
  <si>
    <t>When a flight of swallows began nesting , we decided it would be best to remove the beams .</t>
  </si>
  <si>
    <t>fic_2013_26</t>
  </si>
  <si>
    <t>to regain even limited capacity to retaliate against the crippling effect of the bombing . By late 1942 , the U.S. was ready . Uncle Johnny found himself headed to the South Pacific where the United States began its war against Japan . He spent weeks at sea as his troop transport ship dodged mines and submarines . He was in the first wave , one of the first troops to arrive in the South Pacific islands that made up</t>
  </si>
  <si>
    <t>States began its war</t>
  </si>
  <si>
    <t>Uncle Johnny found himself headed to the South Pacific where the United States began its war against Japan .</t>
  </si>
  <si>
    <t>fic_2013_27</t>
  </si>
  <si>
    <t>than the Germans . She thought he was a ghost . She thought he was dead . " At the end of 1945 , after almost three years in the South Pacific and Japan , Uncle Johnny began his trip back home to Brooklyn . " That was my luck traveling . We got an old beat up boat coming home . The old junk broke down in the middle of the ocean . " He looked me in the</t>
  </si>
  <si>
    <t>Johnny began his trip</t>
  </si>
  <si>
    <t>At the end of 1945 , after almost three years in the South Pacific and Japan , Uncle Johnny began his trip back home to Brooklyn .</t>
  </si>
  <si>
    <t>fic_2013_28</t>
  </si>
  <si>
    <t>, and I think the @ @ @ @ @ @ @ @ @ @ , " he said . She craned sideways and kissed him . He was improbably lucky . From the nursery the boy began crying , suddenly awake , and so Paul got up and retrieved Biscuit and they aU coUapsed together on the living room sofa in a pile , like a litter of dogs in winter . PELTZ D I D N ' T</t>
  </si>
  <si>
    <t>boy began crying ,</t>
  </si>
  <si>
    <t>From the nursery the boy began crying , suddenly awake , and so Paul got up and retrieved Biscuit and they</t>
  </si>
  <si>
    <t>fic_2013_29</t>
  </si>
  <si>
    <t>Cheryl Snyder 's suicide note . " Are you reaUy sure you want to try to fight what Baldwin did ? " " It 's time , " Charles Spears said to separate them as the organ began Baldwin Bennett 's favorite hymn . Baldwin Bennett 's would-be heirs and beneficiaries entered the nave just ahead of the coffin and took seats on opposite sides of the aisle . " I am Resurrection and I am Life , says the</t>
  </si>
  <si>
    <t>organ began Baldwin Bennett</t>
  </si>
  <si>
    <t>" It 's time , " Charles Spears said to separate them as the organ began Baldwin Bennett 's favorite hymn .</t>
  </si>
  <si>
    <t>['hymn']</t>
  </si>
  <si>
    <t>fic_2013_30</t>
  </si>
  <si>
    <t>AND I ' M NOT SWEATING LIKE A PIG FOR week we 'd get these care packages from church groups and ONCE AND THE BREEZE IS NICE . HOPE U ARE LIKING IT 2 . The university began a writing group for us , for all its soldiers . This was at the beginning of the semester , when everyone was all gung-ho about studying and stuff . They even brought in a poet who 'd fought in the Gulf</t>
  </si>
  <si>
    <t>university began a writing</t>
  </si>
  <si>
    <t>The university began a writing group for us , for all its soldiers .</t>
  </si>
  <si>
    <t>fic_2013_31</t>
  </si>
  <si>
    <t>had studied French and liked to travel . After they graduated they went together to do a year of social service work in a school in rural Senegal , then moved to New York , where David began law school and Karen got a job in the editorial department @ @ @ @ @ @ @ @ @ @ parents they bought an apartment in Park Slope . They married the fall that David took the bar and got his</t>
  </si>
  <si>
    <t>David began law school</t>
  </si>
  <si>
    <t>After they graduated they went together to do a year of social service work in a school in rural Senegal , then moved to New York , where David began law school and Karen got a job in the editorial department</t>
  </si>
  <si>
    <t>fic_2013_32</t>
  </si>
  <si>
    <t>him for which we would be , at least in our circle of friends , in the evening ; he was calm and said without going into forever known : I began to write stories and Admir began much detail that he had been suspended for two weeks , that to get into fights . That year I enrolled into Honors English , what Eric had said to him just before being head butted was taught by Mr. Humphrey ,</t>
  </si>
  <si>
    <t>Admir began much detail</t>
  </si>
  <si>
    <t>I began to write stories and Admir began much detail that he had been suspended for two weeks , that to get into fights .</t>
  </si>
  <si>
    <t>fic_2014_0</t>
  </si>
  <si>
    <t>accountant . # Jake drummed his fingers on the steering wheel , waiting in front of the multiplex for Ryan , who 'd gone to the movies with his teammates . The rift between father and son began five years ago , when Jake lost his job . The accounting firm he 'd worked for had gone bankrupt in the recession , and he 'd been out of a job for almost a year . They 'd lived on his</t>
  </si>
  <si>
    <t>son began five years</t>
  </si>
  <si>
    <t>The rift between father and son began five years ago , when Jake lost his job .</t>
  </si>
  <si>
    <t>fic_2014_1</t>
  </si>
  <si>
    <t>in saying that most people 's workout was his warm-up . Lou , nine years younger , and at six feet , an inch or so taller , never had any problem believing that . Their connection began the day Lou was checked into Harbor House , a sober halfway house in one of @ @ @ @ @ @ @ @ @ @ , was working as a group leader there while he cajoled one bank after another trying</t>
  </si>
  <si>
    <t>connection began the day</t>
  </si>
  <si>
    <t>Their connection began the day Lou was checked into Harbor House , a sober halfway house in one of @ @ @ @ @ @ @ @ @ @ , was working as a group leader there while he cajoled one bank after another trying</t>
  </si>
  <si>
    <t>fic_2014_2</t>
  </si>
  <si>
    <t>as his successor , and Yanagisawa had been set to rule Japan through him and gain absolute power . But two years later , a fire set in the heir 's residence had killed Yoshisato. # Sano began the answer to Marume 's question . " Yoshisato 's death cleared the way for Lord Ienobu to succeed the shogun , and we know Ienobu is responsible for the arson . " @ @ @ @ @ @ @ @ @</t>
  </si>
  <si>
    <t>Sano began the answer</t>
  </si>
  <si>
    <t># Sano began the answer to Marume 's question .</t>
  </si>
  <si>
    <t>fic_2014_3</t>
  </si>
  <si>
    <t>and reading of regular texts came very slowly . # " I want you to start with that , the history of it all , even before Von Braun in Germany and Goddard here in the States began their work . I want you to get inside the minds of the inventors , the engineers , the dreamers . " # He chuckled . # " Yes , the dreamers . I want you to learn what they went through</t>
  </si>
  <si>
    <t>States began their work</t>
  </si>
  <si>
    <t># " I want you to start with that , the history of it all , even before Von Braun in Germany and Goddard here in the States began their work .</t>
  </si>
  <si>
    <t>fic_2014_4</t>
  </si>
  <si>
    <t>than contradict the rude appraisal of his condition , @ @ @ @ @ @ @ @ @ @ fellow then motioned to the hallway that ran along the front of the building , and the businessman began his journey across the linoleum , carrying the basket . In his mind , he saw the beautiful woman 's face . Her eyes slowed time . # " Mr. Fellburn ? " # The businessman looked up . Standing in the</t>
  </si>
  <si>
    <t>businessman began his journey</t>
  </si>
  <si>
    <t>than contradict the rude appraisal of his condition , @ @ @ @ @ @ @ @ @ @ fellow then motioned to the hallway that ran along the front of the building , and the businessman began his journey across the linoleum , carrying the basket .</t>
  </si>
  <si>
    <t>fic_2014_5</t>
  </si>
  <si>
    <t>me there was n't much regular traffic , probably only one-way travelers going and coming based on @ @ @ @ @ @ @ @ @ @ clear area of the mountain foothills , and the road began a meandering climb . Here we were out in the open , and the fighter in me cringed at the vulnerability . Ahead I saw a small village nestled between two hills , and on the slopes shepherds drove herds toward the</t>
  </si>
  <si>
    <t>road began a meandering</t>
  </si>
  <si>
    <t>the road began a meandering climb .</t>
  </si>
  <si>
    <t>fic_2014_6</t>
  </si>
  <si>
    <t>hear her mother 's voice : " Beth , if you know what 's good for you , you 'll marry that boy . He 's a keeper . " Beth was only six when her mom began the campaign , but she took it to heart anyway . It just made sense . Andy Farmer was a nice boy , he was her best friend , and he was pretty darn cute to boot . # By the time</t>
  </si>
  <si>
    <t>mom began the campaign</t>
  </si>
  <si>
    <t>Beth was only six when her mom began the campaign , but she took it to heart anyway .</t>
  </si>
  <si>
    <t>fic_2014_7</t>
  </si>
  <si>
    <t>what lay ahead the responsibility , the unknown , the sheer adventure of it Rodriguez laughed . He decided not to tell her that Pluto was also the Roman god of the underworld . # The shuttle began its easy glide as it made its way into the airlock chamber . # * * * # Annie Scott watched the load lifter raise a massive metal crate and lower it into the SRV 's cargo hold . # At first</t>
  </si>
  <si>
    <t>shuttle began its easy</t>
  </si>
  <si>
    <t># The shuttle began its easy glide as it made its way into the airlock chamber .</t>
  </si>
  <si>
    <t>fic_2014_8</t>
  </si>
  <si>
    <t>thrilled with their meals , even though we 're cooking them on that thing . " I pointed at the Claminator and Richelle laughed . # In front of the makeshift stage , our high school band began an enthusiastic , if only moderately on-key and on-tempo rendition of " You 're a Grand Old Flag . " Fee Snuggs , my seventy-four-year-old neighbor puffed out her cheeks and blew into her slide trombone . Busman 's Harbor High was</t>
  </si>
  <si>
    <t>band began an enthusiastic</t>
  </si>
  <si>
    <t># In front of the makeshift stage , our high school band began an enthusiastic , if only moderately on-key and on-tempo rendition of " You 're a Grand Old Flag .</t>
  </si>
  <si>
    <t>['enthusiastic']</t>
  </si>
  <si>
    <t>fic_2014_9</t>
  </si>
  <si>
    <t>illusion that I would actu ally say this , but I was in the habit of making these little speeches in my head . The vacant ocean passed beneath us . I was awake when the world began its too-early brightening . passed out on the domestic flight , only to be awo ken what seemed minutes later by Vicky , saying , " We 're here , " with annoying cheerfulness . For a m inute I had no</t>
  </si>
  <si>
    <t>world began its too-early</t>
  </si>
  <si>
    <t>I was awake when the world began its too-early brightening .</t>
  </si>
  <si>
    <t>['brightening']</t>
  </si>
  <si>
    <t>fic_2014_10</t>
  </si>
  <si>
    <t>@ @ @ @ @ thickness . He had always barked in joy when people came to see his master , but now he was silent . We all remembered how content he had been when Yeshua began a story , assuming his position at the old man 's feet and happily dreaming his canine dreams . No more . Occasionally , I 'd hike up to the tomb to bring the poor animal water , and to leave a</t>
  </si>
  <si>
    <t>Yeshua began a story</t>
  </si>
  <si>
    <t>We all remembered how content he had been when Yeshua began a story , assuming his position at the old man 's feet and happily dreaming his canine dreams .</t>
  </si>
  <si>
    <t>fic_2014_11</t>
  </si>
  <si>
    <t>Tom on top of Vera . Vera is Miriam 's grandmother . She is ninety-five and a lot to handle . They will need their sleep . Four years earlier when they bought this house , Vera began mak ing yearly visits , staying for a month in the guestroom , which they had painted a cheerful yellow . " It is the color of crazy houses in Russia , " Vera , who is from Russia , never gets</t>
  </si>
  <si>
    <t>Vera began mak ing</t>
  </si>
  <si>
    <t>Four years earlier when they bought this house , Vera began mak ing yearly visits , staying for a month in the guestroom , which they had painted a cheerful yellow .</t>
  </si>
  <si>
    <t>['mak']</t>
  </si>
  <si>
    <t>fic_2014_12</t>
  </si>
  <si>
    <t>the momen tum of the head , now acted as a powerful leaf spring , flexing in the upward direction , curving up and away , weak sided , repeating the arc . And as the drivers began their grunting dance with the swirl ing hammers , the other trackmen began to echo and answer the grunts with an antiphonal Hey or Ho or perhaps with a half-line or fragment of a song , getting the trackmen in rhythm with</t>
  </si>
  <si>
    <t>drivers began their grunting</t>
  </si>
  <si>
    <t>And as the drivers began their grunting dance with the swirl ing hammers , the other trackmen began to echo and answer the grunts with an antiphonal Hey or Ho or perhaps with a half-line or fragment of a song , getting the trackmen in rhythm with</t>
  </si>
  <si>
    <t>fic_2014_13</t>
  </si>
  <si>
    <t>ship sailing into the dark . @@4163247 how their decision to call it a day at the entrance to Frasers department store had changed the odds -- how , at the same moment she and her mother began their journey home along Buchanan Street through turnstiles of elbows and rolls of giftwrap , Tom must have hatched his plan to pop in to see her at the end of his classes . He would have entered Helens tenement on the</t>
  </si>
  <si>
    <t>mother began their journey</t>
  </si>
  <si>
    <t>how , at the same moment she and her mother began their journey home along Buchanan Street through turnstiles of elbows and rolls of giftwrap , Tom must have hatched his plan to pop in to see her at the end of his classes .</t>
  </si>
  <si>
    <t>fic_2014_14</t>
  </si>
  <si>
    <t>published ' in , " Evelyn went @ @ @ @ @ @ @ @ @ @ Louise could react , she drifted out of the room . Determined not to let her get away , Louise began the slow process of standing . In the hall once more , Evelyn seemed to wait for her , but when Louise caught up , Evelyn only lingered , Louise stayed with her until the pain was too much . She needed</t>
  </si>
  <si>
    <t>Louise began the slow</t>
  </si>
  <si>
    <t>Determined not to let her get away , Louise began the slow process of standing .</t>
  </si>
  <si>
    <t>fic_2014_15</t>
  </si>
  <si>
    <t>@ @ would surely have required a firmer grasp o f the things at hand , o f the actuality o f sensible experience , than was available two hundred years or so before the particular world began philo sophically to spring from under snowy generalities . Little John as here por trayed -- brought , as it were , out o f the dark -- is given a nominalist pot o f ale . An anti-Platonic pot of ale</t>
  </si>
  <si>
    <t>world began philo sophically</t>
  </si>
  <si>
    <t>@ @ would surely have required a firmer grasp o f the things at hand , o f the actuality o f sensible experience , than was available two hundred years or so before the particular world began philo sophically to spring from under snowy generalities .</t>
  </si>
  <si>
    <t>fic_2014_16</t>
  </si>
  <si>
    <t>@ @ @ @ @ @ @ @ to him . His withdrawal from politics was less of a surprise than the transforma tion that followed in his way of life . At the age when others began a process of atonement , he , who had always served as a living example o f comport ment , threw himself into excesses o f decadence . Was this the revelation of a life he had led , up to that</t>
  </si>
  <si>
    <t>others began a process</t>
  </si>
  <si>
    <t>At the age when others began a process of atonement , he , who had always served as a living example o f comport ment , threw himself into excesses o f decadence .</t>
  </si>
  <si>
    <t>fic_2014_17</t>
  </si>
  <si>
    <t>to reach us , mostly as rumors but sometimes through odd details we recognized in otherwise ordinary news reports . As the war entered its last throes , Pingfang rose in importance . By the time Germany began its retreat , Pingfang , already anticipating a Russian offensive , had begun testing , for example , the human threshold for the northern freeze . How they planned to use the data I do not know . With so few resources</t>
  </si>
  <si>
    <t>Germany began its retreat</t>
  </si>
  <si>
    <t>By the time Germany began its retreat , Pingfang , already anticipating a Russian offensive , had begun testing , for example , the human threshold for the northern freeze .</t>
  </si>
  <si>
    <t>['retreat', 'threshold']</t>
  </si>
  <si>
    <t>fic_2014_18</t>
  </si>
  <si>
    <t>having a blowjob inside his cock ; now and then they even spent a whole night under her complimentary tutelage , whereas @ @ @ @ @ @ @ @ @ @ privilege . Soon , Merel began occasionally withholding orgasm from Fen -- twenty or thirty days at a stretch -- and finally , while he was shackled and sobbing with frantic desire , would invite a gaggle of women friends over and have him plead to come ,</t>
  </si>
  <si>
    <t>Merel began occasionally withholding</t>
  </si>
  <si>
    <t>Soon , Merel began occasionally withholding orgasm from Fen --</t>
  </si>
  <si>
    <t>fic_2014_19</t>
  </si>
  <si>
    <t>on the other side of a thick stand of trees . Running the track I thought I heard the echo of my own footfalls , and then I could tell they were n't mine . My brain began a slideshow of all the creepy men who 'd followed me slow in their cars , lingering over the beat-up blue Pinto that had passed me and pulled into a dirt road in front of an abandoned barn . By the time</t>
  </si>
  <si>
    <t>brain began a slideshow</t>
  </si>
  <si>
    <t>My brain began a slideshow of all the creepy men who 'd followed me slow in their cars , lingering over the beat-up blue Pinto that had passed me and pulled into a dirt road in front of an abandoned barn .</t>
  </si>
  <si>
    <t>['slideshow']</t>
  </si>
  <si>
    <t>fic_2014_20</t>
  </si>
  <si>
    <t>awed . " Just so you know , no funny stuff , " Marco said , spreading the deck face up . " Just your normal , everyday fifty-two-card deck . Count ' em . " Mindy began counting . " Oh stop , " Stone said , back-handing her shoulder . The first trick was impressive . He plucked out four aces , then , after some shaking and tapping , turned them into jokers . Mindy clapped .</t>
  </si>
  <si>
    <t>Mindy began counting .</t>
  </si>
  <si>
    <t>fic_2014_21</t>
  </si>
  <si>
    <t>of red hair on the sidewalk , as if someone had violently yanked it out from someone else 's scalp . Benny went back inside and after breakfast set off for work . That night , Benny began his daily walk @ @ @ @ @ @ @ @ @ @ of the street where he had once been mugged . He still retained a limp from being hit in the leg that time with a baseball bat . Someone</t>
  </si>
  <si>
    <t>Benny began his daily</t>
  </si>
  <si>
    <t>That night , Benny began his daily walk @ @ @ @ @ @ @ @ @ @ of the street where he had once been mugged .</t>
  </si>
  <si>
    <t>['walk', '@']</t>
  </si>
  <si>
    <t>fic_2014_22</t>
  </si>
  <si>
    <t>Tragically . " Neb circled Treya , three times clockwise , three times counterclockwise , as the beetles looked on silently . When he was done , Treya stood up and glared at him . The Baroness began the Paean to Matrimony while the chorus clapped their various pairs of hands in simulated joy . The bastard had derailed Treya 's plan . As the groom . Neb would get half of any gift from the Baroness . Neb smiled</t>
  </si>
  <si>
    <t>Baroness began the Paean</t>
  </si>
  <si>
    <t>The Baroness began the Paean to Matrimony while the chorus clapped their various pairs of hands in simulated joy .</t>
  </si>
  <si>
    <t>['Paean']</t>
  </si>
  <si>
    <t>fic_2014_23</t>
  </si>
  <si>
    <t>shop : helmets , treats and @ @ @ @ @ @ @ @ @ @ , plus the sunglasses he 'd bought Ethan and Paul , just in case they needed bribing . At 2:30 Isaac began the walk to the river , pushing the bicycle train along by his bike 's handlebars . On five miles of Mississippi River trails -- dedicated , paved , off-road pathways -- he kept to the pedestrian lane . It paralleled the</t>
  </si>
  <si>
    <t>Isaac began the walk</t>
  </si>
  <si>
    <t>At 2:30 Isaac began the walk to the river , pushing the bicycle train along by his bike 's handlebars .</t>
  </si>
  <si>
    <t>fic_2014_24</t>
  </si>
  <si>
    <t>she was a girl , but his formal black suit jacket was wet with red . Wounded to the death , Abel thought , and then wondered why he 'd assumed that . The aunt and Mareid began a fierce argument , Abel did not understand about what . His father bent half inside the car , angry and amused , telling the boy to stop being such a fake . He slapped him lightly , and then threw open</t>
  </si>
  <si>
    <t>Mareid began a fierce</t>
  </si>
  <si>
    <t>The aunt and Mareid began a fierce argument , Abel did not understand about what .</t>
  </si>
  <si>
    <t>fic_2014_25</t>
  </si>
  <si>
    <t>@ Alec , at least that is what we assumed . Alec had disappeared and the studio publicists began cranking up the **37;4006;TOOLONG machine . It was quite a concert back in LA ; the rumor machine began a bass murmur of overdoses and breakdowns while contracts and legal whistled moral turpitude . Meantime , the studio tried to recruit an A , B , or even C-list director . No one would touch it ; the bad juju taint</t>
  </si>
  <si>
    <t>machine began a bass</t>
  </si>
  <si>
    <t>the rumor machine began a bass murmur of overdoses and breakdowns while contracts and legal whistled moral turpitude .</t>
  </si>
  <si>
    <t>['murmur']</t>
  </si>
  <si>
    <t>fic_2014_26</t>
  </si>
  <si>
    <t>he there ? " said Cheryl . " Is he with you right now ? " The lady 's bent fingers split a shell , the bright point of a pearl shone out , and the bell began its insane celebration . . . " Lost at sea , found by thee ! " " Oh my God , " said Cheryl , " what the hell are you guys doing ? " " I 'm buying jewelry , "</t>
  </si>
  <si>
    <t>bell began its insane</t>
  </si>
  <si>
    <t>The lady 's bent fingers split a shell , the bright point of a pearl shone out , and the bell began its insane celebration . . .</t>
  </si>
  <si>
    <t>fic_2015_0</t>
  </si>
  <si>
    <t>The engine belched oil and gas fumes that mingled with the scent of the sea , and his boat rose and fell on the waves . His breath plumed out in the chilly air as the sun began its descent over the peninsula . He should have worn jeans instead of shorts today , but the jacket helped . He squinted at his sister . Dressed in white shorts covered with a red sweatshirt , Megan huddled under the Bimini</t>
  </si>
  <si>
    <t>His breath plumed out in the chilly air as the sun began its descent over the peninsula .</t>
  </si>
  <si>
    <t>fic_2015_1</t>
  </si>
  <si>
    <t>Ringing the buzzer twice was just rude . James stalked towards the garage door , punching the button to lift it with an angry closed fist . # With a chorus of squeaky protests , the door began its slow ascent , revealing the feet , pants , untucked shirt , and finally the blotchy face of Detective Floyd Rossi , squinting in the rain . James hated Rossi . He was one of those irritating people who was perpetually</t>
  </si>
  <si>
    <t>door began its slow</t>
  </si>
  <si>
    <t># With a chorus of squeaky protests , the door began its slow ascent , revealing the feet , pants , untucked shirt , and finally the blotchy face of Detective Floyd Rossi , squinting in the rain .</t>
  </si>
  <si>
    <t>fic_2015_2</t>
  </si>
  <si>
    <t>reach , " the black man said , " grab my wrist so I can lean farther out . " # The water @ @ @ @ @ @ @ @ @ @ , where the Seine began its journey . Here , in Paris , the river lapped at its artificial banks , threatening to spill over , and yet it seemed to Hugo the waters wanted to hang on to their human prize , taunting the rescuers by</t>
  </si>
  <si>
    <t>Seine began its journey</t>
  </si>
  <si>
    <t>@ @ @ @ @ @ @ @ @ , where the Seine began its journey .</t>
  </si>
  <si>
    <t>fic_2015_3</t>
  </si>
  <si>
    <t>a business suit . This pleasure , more intense than any the man had known or would ever know again , cost him eight years of his life . # While at the tavern , the gods began a desultory conversation about the nature of humanity . For amusement , they spoke ancient Greek , and Apollo argued that , as creatures go , humans were neither better nor worse than any other , neither better nor worse than fleas</t>
  </si>
  <si>
    <t>gods began a desultory</t>
  </si>
  <si>
    <t># While at the tavern , the gods began a desultory conversation about the nature of humanity .</t>
  </si>
  <si>
    <t>fic_2015_4</t>
  </si>
  <si>
    <t>from her neck to her shoulders , along her back , just beneath her nape , to the other side . # Pleasure was whipping through her senses , heat suffusing her flesh as a heightened sensitivity began building through her body . Every cell she possessed seemed to be demanding this touch . # @@4161515 Wake up , Abby , " Abby Knightley demanded of herself through a huge yawn . Sitting straighter , she gripped the steering wheel</t>
  </si>
  <si>
    <t>sensitivity began building through</t>
  </si>
  <si>
    <t># Pleasure was whipping through her senses , heat suffusing her flesh as a heightened sensitivity began building through her body .</t>
  </si>
  <si>
    <t>fic_2015_5</t>
  </si>
  <si>
    <t>passed out , did n't I ? I hate when I do that . " # " I can sure see where it would get to be bothersome. " # " Real bothersome . " Her fingers began drumming against his chest as she seemed to think hard about something . He realized he was n't finding the feel of her in his arms bother- some at all . Matter of fact , he did n't mind that she knew</t>
  </si>
  <si>
    <t>fingers began drumming against</t>
  </si>
  <si>
    <t>Her fingers began drumming against his chest as she seemed to think hard about something .</t>
  </si>
  <si>
    <t>fic_2015_6</t>
  </si>
  <si>
    <t>when the first Gulf War broke out . My National Guard unit was never activated , and a few weeks after the war began I graduated from Basic Training and started college . When the air war began my roommate and I watched it every night , swimming drunk in our dorm room , the TV screen showing the green skies over Baghdad , theflashesof bombs over the city , the tracerfireshooting skyward at airplanes they could n't see .</t>
  </si>
  <si>
    <t>war began my roommate</t>
  </si>
  <si>
    <t>When the air war began my roommate and I watched it every night , swimming drunk in our dorm room , the TV screen showing the green skies over Baghdad , theflashesof bombs over the city , the tracerfireshooting skyward at airplanes they could n't see .</t>
  </si>
  <si>
    <t>['roommate']</t>
  </si>
  <si>
    <t>fic_2015_7</t>
  </si>
  <si>
    <t>keep your stories straight . Maybe if you could keep quiet long enough to hide from them , Taft said . He handed the bottle over , and all three pushed themselves to their feet . Sid began a calisthenics routine . They fooled and feinted each other off the porch and into the night , into the wall of trees , and they left the door unlocked and they left the light on inside and they left the worn</t>
  </si>
  <si>
    <t>Sid began a calisthenics</t>
  </si>
  <si>
    <t>Sid began a calisthenics routine .</t>
  </si>
  <si>
    <t>fic_2015_8</t>
  </si>
  <si>
    <t>" Is n't that dangerous ? " I asked . " Of course . That 's why they do it . " The gun went off . Nadine shrieked with laughter . The telephone in the room began ringing . The friend and I sat quietly , either waiting for the next gunshot or for the phone to stop ringing , or for something else . " Hey , " he said . " Hey , Reno . Come here</t>
  </si>
  <si>
    <t>room began ringing .</t>
  </si>
  <si>
    <t>The telephone in the room began ringing .</t>
  </si>
  <si>
    <t>fic_2015_9</t>
  </si>
  <si>
    <t>. We had our seats near the balcony , and while the stars through the windows were bright , our futures looked brighter . We talked , we joked , we drank , we danced . Cainder began his game of baiting me . He had done it before , but never so cleverly as he had that night . This time , it did not work as well ; I had drunk less , and I was more cautious</t>
  </si>
  <si>
    <t>Cainder began his game</t>
  </si>
  <si>
    <t>Cainder began his game of baiting me .</t>
  </si>
  <si>
    <t>fic_2015_10</t>
  </si>
  <si>
    <t>" She told them about it in her kitchen over more iced tea , which the partners deduced was how people survived southem summers , just as blubber was how Eskimos survived polar winters . The story began way back in the twenties , when highways had not been dreamed of and the railroad was still Bonaparte 's connection to the world . The L &amp;.N; had brought the Sillitoes to town , and at the time all were still</t>
  </si>
  <si>
    <t>story began way back</t>
  </si>
  <si>
    <t>The story began way back in the twenties , when highways had not been dreamed of and the railroad was still Bonaparte 's connection to the world .</t>
  </si>
  <si>
    <t>fic_2015_11</t>
  </si>
  <si>
    <t>Well , her placement , for one thing : the oldest Damnakppith/f transit loop runs right through the system . For this reason , Theobroma was one of the first planets mapped when the major Human migrations began a hundred and fifty standard years ago . And of course there 's the chocolate plantations . Ah , chocolate , food of the gods , fermented fruit of Theobroma cacao . They grow it here , in the rich volcanic soil</t>
  </si>
  <si>
    <t>migrations began a hundred</t>
  </si>
  <si>
    <t>For this reason , Theobroma was one of the first planets mapped when the major Human migrations began a hundred and fifty standard years ago .</t>
  </si>
  <si>
    <t>fic_2015_12</t>
  </si>
  <si>
    <t>air . They clasped , like a dancing couple , like a prayer . His hand was so warm , nothing like the hands I had sculpted for fifteen years . Y N E X T LIFE began a month later , when he asked me to @ @ @ @ @ @ @ @ @ @ had money ; he was a genius who had finished medical school at twenty-one . " I like you , " I said</t>
  </si>
  <si>
    <t>LIFE began a month</t>
  </si>
  <si>
    <t>Y N E X T LIFE began a month later , when he asked me to @ @ @ @ @ @ @ @ @ @ had money ;</t>
  </si>
  <si>
    <t>fic_2015_13</t>
  </si>
  <si>
    <t>Because it 's there . " milestone birthday . Forty-three , it 's a prime number . Richard " The King " Petty 's number when he won stock car championships . In 43 A.D. the Romans began their conquest of Britain . Jim knew all of these things about the number forty-three . When he turned forty , Charlotte had given him a bigger television and a genuine Eames Lounge Chair . A month before his forty-third , when</t>
  </si>
  <si>
    <t>Romans began their conquest</t>
  </si>
  <si>
    <t>In 43 A.D. the Romans began their conquest of Britain .</t>
  </si>
  <si>
    <t>fic_2015_14</t>
  </si>
  <si>
    <t>home and in public to reduce violence ... and because Cardinal Richelieu , the king 's chief minister , found it disgusting when diners used knives to clean their teeth . A group of physicians in England began a similar movement in 2005 CE against long ( but not short ) pointed kitchen knives in order to reduce knife crime . " We suggest that banning the sale of long @ @ @ @ @ @ @ @ @ @</t>
  </si>
  <si>
    <t>England began a similar</t>
  </si>
  <si>
    <t>A group of physicians in England began a similar movement in 2005 CE against long ( but not short ) pointed kitchen knives in order to reduce knife crime .</t>
  </si>
  <si>
    <t>fic_2015_15</t>
  </si>
  <si>
    <t>long time . Kit reappeared , but skulked far behind , taking dozens of pictures , scowling at the viewing screen , deleting her shots , shooting some more . They re-entered the forest and the trau began a slight uphill grade . A light shower fell , wetting the roots and stones . Gil struggled along , slipping back and sideways every few steps . " I 'm not going to make it , Koman . I 'm sorry</t>
  </si>
  <si>
    <t>trau began a slight</t>
  </si>
  <si>
    <t>They re-entered the forest and the trau began a slight uphill grade .</t>
  </si>
  <si>
    <t>fic_2015_16</t>
  </si>
  <si>
    <t>, you could n't get through unless you paid the Door Man . In the Empire Garage this job fell to a white-haired gentleman named Barney . And Barney liked chocolates . Stolen chocolates . When Jack began his travels Barney demanded nothing more than chocolate kisses . Just one each time . He used to pull the little ribbon top and smile as the foil came away . As he popped the brown cone in his mouth he would</t>
  </si>
  <si>
    <t>Jack began his travels</t>
  </si>
  <si>
    <t>When Jack began his travels Barney demanded nothing more than chocolate kisses .</t>
  </si>
  <si>
    <t>fic_2015_17</t>
  </si>
  <si>
    <t>the dacha residents took full and feverish advantage of , strolling and swimming , a spell of cold , nasty weather arrived . Ivan Ilych began to prepare to leave for the Crimea , and Aleksei Tikhonych began packing . Carts arrived for the piano and his belongings , but for some reason he delayed his departure and stayed on at the dacha without his things , dining every day with his neighbors at Petr Afanasevich 's insistent request .</t>
  </si>
  <si>
    <t>Tikhonych began packing .</t>
  </si>
  <si>
    <t>Ivan Ilych began to prepare to leave for the Crimea , and Aleksei Tikhonych began packing .</t>
  </si>
  <si>
    <t>fic_2015_18</t>
  </si>
  <si>
    <t>one long thin thunder sheet of emodonality . " I 'm not crying , " he 'd said , when Frankie asked . Frankie sighed and dpped back his chair , sat forward suddenly when the elevator began its ratding ascent . It was two o'clock -- too early by several hours for Adam to be home . But his son was pulling back the elevator 's grate and stepping into the loft . Frankie had a perfect view as</t>
  </si>
  <si>
    <t>elevator began its ratding</t>
  </si>
  <si>
    <t>Frankie sighed and dpped back his chair , sat forward suddenly when the elevator began its ratding ascent .</t>
  </si>
  <si>
    <t>fic_2015_19</t>
  </si>
  <si>
    <t>time . Abruptly , I remember the unlikely link @ @ @ @ @ @ @ @ @ @ , remote as it is from this testing ground of men and mortar . The year my father began this memoir , Donald Judd , minimalist sculptor and radical art theorist , gave up the New York art scene and purchased 30 acres in Marfa , along with the abandoned buildings of Fort Russell . He filled the artillery sheds with</t>
  </si>
  <si>
    <t>father began this memoir</t>
  </si>
  <si>
    <t>The year my father began this memoir , Donald Judd , minimalist sculptor and radical art theorist , gave up the New York art scene and purchased 30 acres in Marfa , along with the abandoned buildings of Fort Russell .</t>
  </si>
  <si>
    <t>['memoir']</t>
  </si>
  <si>
    <t>fic_2015_20</t>
  </si>
  <si>
    <t>Hang on @ @ @ @ @ @ @ @ @ @ was just flipping through my calendar here and thought we could pick a time for a year-end lunch . " Almost a decade ago Brad began the tradition of taking each member of the depart m ent out to lunch after finals , a nice gesture that allowed him to " check in , " as he likes to say . We set up a time after my</t>
  </si>
  <si>
    <t>Brad began the tradition</t>
  </si>
  <si>
    <t>Almost a decade ago Brad began the tradition of taking each member of the depart m ent out to lunch after finals , a nice gesture that allowed him to " check in , " as he likes to say .</t>
  </si>
  <si>
    <t>fic_2015_21</t>
  </si>
  <si>
    <t>It asked its refrigerator , the only other appliance with its own AI , to contact the refrigerator at 11 Valencia . " Could you love me ? " 11 Valencia never responded , but the fridges began a torrid affair . This confused the couples in both houses ; after the fifth text from her fridge suggesting chocolate-covered strawberries and a chilled white wine , Prima accused her husband of cheating . House tried everything . It flapped its</t>
  </si>
  <si>
    <t>fridges began a torrid</t>
  </si>
  <si>
    <t>11 Valencia never responded , but the fridges began a torrid affair .</t>
  </si>
  <si>
    <t>fic_2015_22</t>
  </si>
  <si>
    <t>read the message aloud on what she said was her favorite card ; one she would never sell , she confessed . " Ought @ @ @ @ @ @ @ @ @ @ . So Augie began reading . The tiny , clear hand , almost printed , was easy to follow : " My Darling ! Here are all the children I wish we could have , in their little arks , seas getting higher . And it</t>
  </si>
  <si>
    <t>Augie began reading .</t>
  </si>
  <si>
    <t>So Augie began reading .</t>
  </si>
  <si>
    <t>fic_2015_23</t>
  </si>
  <si>
    <t>doctor . into the gutter then picked bits of tobacco from his lips as he lit The father and mother were unable to explain in English what up another cigarette . was wrong and the cab driver began a rapid translation . He also " Is money ? " He pulled a wad of cash from his pocket . " We included a fact or two in medical language the doctor would can pay . We are rich now .</t>
  </si>
  <si>
    <t>driver began a rapid</t>
  </si>
  <si>
    <t>was wrong and the cab driver began a rapid translation .</t>
  </si>
  <si>
    <t>['translation']</t>
  </si>
  <si>
    <t>fic_2015_24</t>
  </si>
  <si>
    <t>eleventh was picked . When the soldiers finished , they loaded a total of twenty-three men into the truck . The crescent of soldiers also climbed in . The officer stepped into his jeep and the vehicles began their descent down the hill . A third of the villagers ran after them , their feet kicking up as much dirt as @ @ @ @ @ @ @ @ @ @ to clear and only a few families remained ,</t>
  </si>
  <si>
    <t>vehicles began their descent</t>
  </si>
  <si>
    <t>The officer stepped into his jeep and the vehicles began their descent down the hill .</t>
  </si>
  <si>
    <t>fic_2016_0</t>
  </si>
  <si>
    <t>a list and handed Louis a pen to sign the register . " I see you 've reserved the chapel , Mr. and Mrs. Taylor . " # Somewhere in the lobby behind them , two men began a conversation . Anna heard snippets. # " ... California has her grip on me ... I bought citrus farms ... " " Riverside 's a world away from Boston ... " # " ... my home 's being built in Los</t>
  </si>
  <si>
    <t>men began a conversation</t>
  </si>
  <si>
    <t># Somewhere in the lobby behind them , two men began a conversation .</t>
  </si>
  <si>
    <t>fic_2016_1</t>
  </si>
  <si>
    <t>, wishing desperately for someone to guide and protect her . Someone to take charge of @ @ @ @ @ @ @ @ @ @ . # In the cell next to hers , two women began a loud , drunken argument made all the more unbearable by the overwhelming stench of unwashed bodies , spirits , and stale coffee that hung like fog in the dank , chilly air . # The noise abated as the night wore</t>
  </si>
  <si>
    <t>women began a loud</t>
  </si>
  <si>
    <t># In the cell next to hers , two women began a loud , drunken argument made all the more unbearable by the overwhelming stench of unwashed bodies , spirits , and stale coffee that hung like fog in the dank , chilly air .</t>
  </si>
  <si>
    <t>fic_2016_2</t>
  </si>
  <si>
    <t>Najib would rent a car and visit the world 's greatest capital . # @ @ @ @ @ @ @ @ @ @ ! # That brought another smile to his face . # The plane began its descent . Pressure mounted in his inner ears . # Hasan popped two sticks of gum in his mouth and started chewing , which at least seemed to neutralize the buildup. # Closing his eyes , he uttered a silent prayer</t>
  </si>
  <si>
    <t># The plane began its descent .</t>
  </si>
  <si>
    <t>fic_2016_3</t>
  </si>
  <si>
    <t>@ @ @ @ # " Hey , I did n't mean- " # " Please , just let me get it . " Not trusting her ankles to support her with the damn heels , Eliza began the humiliating task of crawling on the airport floor to retrieve her belongings . # " I 'd be happy to help you ; after all , it 's my fault . " The guy reached for her bag . # She</t>
  </si>
  <si>
    <t>Eliza began the humiliating</t>
  </si>
  <si>
    <t>Not trusting her ankles to support her with the damn heels , Eliza began the humiliating task of crawling on the airport floor to retrieve her belongings .</t>
  </si>
  <si>
    <t>fic_2016_4</t>
  </si>
  <si>
    <t>@ @ @ @ @ @ Quarter . It was one Tyree 's grandma would often hum whenever she shelled beans on her front porch when he was a kid.And when the unknown older woman 's voice began the strains of " Will the Circle Be Unbroken , " a chill went straight down his spine.There 's a better home a'waiting &amp;nbsp; . In the sky , Lord , in the sky.Back in Nick 's world , the demonspawn version</t>
  </si>
  <si>
    <t>voice began the strains</t>
  </si>
  <si>
    <t>And when the unknown older woman 's voice began the strains of " Will the Circle Be Unbroken , " a chill went straight down his spine.</t>
  </si>
  <si>
    <t>['strains']</t>
  </si>
  <si>
    <t>fic_2016_5</t>
  </si>
  <si>
    <t>, &amp;nbsp; &amp;nbsp; &amp;nbsp; &amp;nbsp; The Memphis Blues . # Somewhere between our blues and our kings , our fevers and our rock ' n ' roll , our history has transformed yours - our Piggly Wiggly began the self-serve grocery businesses ; our FedEx changed the way you do business ; our Holiday Inn brought you your Holiday Inn ; and our music has been the soundtrack to your life . Its wild beat has rocked your world .</t>
  </si>
  <si>
    <t>Wiggly began the self-serve</t>
  </si>
  <si>
    <t># Somewhere between our blues and our kings , our fevers and our rock ' n ' roll , our history has transformed yours - our Piggly Wiggly began the self-serve grocery businesses ;</t>
  </si>
  <si>
    <t>fic_2016_6</t>
  </si>
  <si>
    <t>grill out . # Barking , Cleo burst through the kitchen , chased by Joey . # " Stop running in the house ! " They would n't ; she knew from past experience . Once Cleo began a game , she would n't quit until she wanted to . Louisa almost had the grill in her hands . If she were just a little taller ... there ! She balanced it on her fingers . # " Look out</t>
  </si>
  <si>
    <t>Cleo began a game</t>
  </si>
  <si>
    <t>Once Cleo began a game , she would n't quit until she wanted to .</t>
  </si>
  <si>
    <t>fic_2016_7</t>
  </si>
  <si>
    <t>any I had . # Maria returned @ @ @ @ @ @ @ @ @ @ wore the sporty weekend clothes of a bigger city . She nodded to me and sat down . # Maria began her presentation from the top . We would talk about the procedure and address my concerns for approximately twenty minutes , she said . We would then go to the changing room , where I would undress , and we would wait</t>
  </si>
  <si>
    <t>Maria began her presentation</t>
  </si>
  <si>
    <t># Maria began her presentation from the top .</t>
  </si>
  <si>
    <t>fic_2016_8</t>
  </si>
  <si>
    <t>first . Maybe it makes sense to begin with roots . The inaugural issue of F&amp;amp;SF included Theodore Sturgeon 's now classic cute alien story , " The Hurkle Is a Happy Beast . " David Gerrold began his career with another , also now classic , story about fuzzy aliens that are n't as innocuous as they first appear . Gerrold is both a fan and student of Sturgeon . One of Sturgeon 's most memorable characters is the</t>
  </si>
  <si>
    <t>Gerrold began his career</t>
  </si>
  <si>
    <t>David Gerrold began his career with another , also now classic , story about fuzzy aliens that are n't as innocuous as they first appear .</t>
  </si>
  <si>
    <t>fic_2016_9</t>
  </si>
  <si>
    <t>man with three failed marriages a realist . Was my greatest fantasy of all that of my sentimental feeling about my two substitute mothers and myself as the beloved child of their youth ? As the plane began its descent to O'Hare , I closed my eyes and when it landed with a bump I woke abruptly to the realization that I might never again see Freddy and Bobbie-and that I was no longer , and perhaps never had been</t>
  </si>
  <si>
    <t>As the plane began its descent to O'Hare , I closed my eyes and when it landed with a bump I woke abruptly to the realization that I might never again see Freddy and Bobbie-and that I was no longer , and perhaps never had been</t>
  </si>
  <si>
    <t>fic_2016_10</t>
  </si>
  <si>
    <t>. The average time she would spend on a puzzle was twenty minutes , but her best time had been twelve minutes , seventeen seconds , forty-six words . After she finished that puzzle , her mind began its usual drift . Thinking that she needed more puzzles to distract her , she bought a book of crosswords that she began carrying with her to work and on the bus . She solved puzzles in between her errands for Frank</t>
  </si>
  <si>
    <t>mind began its usual</t>
  </si>
  <si>
    <t>After she finished that puzzle , her mind began its usual drift .</t>
  </si>
  <si>
    <t>['drift']</t>
  </si>
  <si>
    <t>fic_2016_11</t>
  </si>
  <si>
    <t>no idea of what the voice is telling us . Listen for yourself , can you help translate ? " When Rist touched the globe again , its light came on from within , and its voice began an unintelligible speech : # " Twenty-third Century Earth political map . Touch any continent to hear and see its history ? # Neither man understood the language , though Rist thought that that " rrth " sounded similar to the name</t>
  </si>
  <si>
    <t>voice began an unintelligible</t>
  </si>
  <si>
    <t>When Rist touched the globe again , its light came on from within , and its voice began an unintelligible speech :</t>
  </si>
  <si>
    <t>fic_2016_12</t>
  </si>
  <si>
    <t>very young , and I wondered why she was so far from home . 1 suppose aspiring journalists , like @ @ @ @ @ @ @ @ @ @ the cottage 's front doorstep , Trevithick began his speech . " Local houses for local peo pie ! " he declaimed . " Miles Jelbert devoted his life to serving Cornwall : standing up for Cornish folk , bringing our communities together , fighting the outsiders who want to</t>
  </si>
  <si>
    <t>Trevithick began his speech</t>
  </si>
  <si>
    <t>, Trevithick began his speech .</t>
  </si>
  <si>
    <t>fic_2016_13</t>
  </si>
  <si>
    <t>, the plastic was torn and a foot poked out . It was missing three toes on account of the neighbor 's pit bull , which had broken through the fence on my left when the body began generating enticing aromas . It was the dog 's owner , horrified by his pet 's grisly snack attack , who 'd called it in . Otherwise who knows how long it might have taken to find the remains ? # I</t>
  </si>
  <si>
    <t>body began generating enticing</t>
  </si>
  <si>
    <t>It was missing three toes on account of the neighbor 's pit bull , which had broken through the fence on my left when the body began generating enticing aromas .</t>
  </si>
  <si>
    <t>fic_2016_14</t>
  </si>
  <si>
    <t># The American people and their politicians eventually came around . Only five years after her speech , Liberia became the fifty-third U.S. state . Soon after . Sierra Leone , Ghana , Belize , and Haiti began adoption conversations of their own . Those five years were enough time for Jimmy to become Dr. Jimmy , do a postdoc in Chicago ( where the winters were even worse than Colorado ) , and be ready to start as an</t>
  </si>
  <si>
    <t>Haiti began adoption conversations</t>
  </si>
  <si>
    <t>Sierra Leone , Ghana , Belize , and Haiti began adoption conversations of their own .</t>
  </si>
  <si>
    <t>fic_2016_15</t>
  </si>
  <si>
    <t>See what else you can find out about him while I call my source at Triassic Treks. " # Marty switched the car to auto-drive and ran a search on his own Nerdspex . Meanwhile , Julianna began a conversation with a woman on-screen , sitting in front of the green and orange Triassic Treks logo . @ @ @ @ @ @ @ @ @ @ prepared script as she said , " Triassic Treks is aware of certain</t>
  </si>
  <si>
    <t>Julianna began a conversation</t>
  </si>
  <si>
    <t>Meanwhile , Julianna began a conversation with a woman on-screen , sitting in front of the green and orange Triassic Treks logo .</t>
  </si>
  <si>
    <t>fic_2016_16</t>
  </si>
  <si>
    <t>was an English professor . When she announced , " Two roads diverged in a wood / And I took the one less traveled by , " they looked around for trees . # The youngest sister began her adult life bagless , so to speak , hopping in and out of college , in and out of sales jobs , always in a carefree manner . She took her time , though , in choosing a prince of a</t>
  </si>
  <si>
    <t>sister began her adult</t>
  </si>
  <si>
    <t>The youngest sister began her adult life bagless , so to speak , hopping in and out of college , in and out of sales jobs , always in a carefree manner .</t>
  </si>
  <si>
    <t>['bagless']</t>
  </si>
  <si>
    <t>fic_2016_17</t>
  </si>
  <si>
    <t>said as she swam up to us. # " Tie up next to Stef , " Luis said . # " Or you can tie up next to me , " Mago smiled . # The boat began its engine and we sputtered out of the shore and into the openness . The salt ate at our skin as it fell overhead . The raft shifted its wooden panels with every crash of a wave . The slow rubbing of</t>
  </si>
  <si>
    <t>boat began its engine</t>
  </si>
  <si>
    <t># The boat began its engine and we sputtered out of the shore and into the openness .</t>
  </si>
  <si>
    <t>['engine']</t>
  </si>
  <si>
    <t>fic_2016_18</t>
  </si>
  <si>
    <t>taste any of it . The command was to eat . When she had a sufficient assortment of foods her legs carried her back to an unoccupied table , where , once she sat , her hands began the mechanical task of feeding her body with nutrition . # She was about a third of the way into the meal when other hands lowered a tray before the seat opposite hers . " Hello , Counselor . Do you mind</t>
  </si>
  <si>
    <t>hands began the mechanical</t>
  </si>
  <si>
    <t>When she had a sufficient assortment of foods her legs carried her back to an unoccupied table , where , once she sat , her hands began the mechanical task of feeding her body with nutrition .</t>
  </si>
  <si>
    <t>fic_2016_19</t>
  </si>
  <si>
    <t>, he appeared dramatically lit , like an actor ready to chew scenery . Now , the image of him- with his shaggy hair and the crooked line of his mouth-rose up before her as the plane began its descent into New Orleans . Recalling him this way helped Octavia push the panic aside , but her cheeks burned : She did n't even like boys . # Octavia leaned forward in her first class seat and contemplated asking the</t>
  </si>
  <si>
    <t>Now , the image of him- with his shaggy hair and the crooked line of his mouth-rose up before her as the plane began its descent into New Orleans .</t>
  </si>
  <si>
    <t>fic_2016_20</t>
  </si>
  <si>
    <t>to have him there , in back of the home where his children slept but where he did not , all the while doing something that seemed to savor of debasement. # The digging in our backyard began three weeks later , when my father arrived with a small crew of men bearing shovels . They dug for days , stopping only to @ @ @ @ @ @ @ @ @ @ . They grunted and sweated . They</t>
  </si>
  <si>
    <t>backyard began three weeks</t>
  </si>
  <si>
    <t># The digging in our backyard began three weeks later , when my father arrived with a small crew of men bearing shovels .</t>
  </si>
  <si>
    <t>fic_2016_21</t>
  </si>
  <si>
    <t>no matter how hard it might be for her to hear , she wanted to know . She wanted letters like the ones he 'd written to her when they were courting . # Michael and Claire began their courtship after Michael and his brothers bought their first parcel of land . In fact , it was the clerk who recorded the first deed of sale who told Michael about his pretty cousin . She was a cook 's helper</t>
  </si>
  <si>
    <t>Claire began their courtship</t>
  </si>
  <si>
    <t># Michael and Claire began their courtship after Michael and his brothers bought their first parcel of land .</t>
  </si>
  <si>
    <t>fic_2016_22</t>
  </si>
  <si>
    <t>the rest of the day Michael showed the conchies how to prepare field dressings , apply tourniquets , and mix the new wound solution that removed old tissue . # At five the next morning , Jerry began a heavy bombardment . By noon , there were reports that shelling was heaviest at Le @ @ @ @ @ @ @ @ @ @ had marched the conchies . The clanking of shells was followed by coughing bombs ; wild</t>
  </si>
  <si>
    <t>Jerry began a heavy</t>
  </si>
  <si>
    <t>At five the next morning , Jerry began a heavy bombardment .</t>
  </si>
  <si>
    <t>fic_2017_0</t>
  </si>
  <si>
    <t>she died . He suspected still in her fifties , not much older than him . She 'd died quickly after a diagnosis of lung cancer from a lifetime of smoking - Brooklyn girls of her era began smoking cigarettes in front of candy stores and on neighborhood stoops when they were around thirteen . # On the morning of the funeral , he rode in the funeral home limousine with Adele , an arrangement that caused him some embarrassment</t>
  </si>
  <si>
    <t>era began smoking cigarettes</t>
  </si>
  <si>
    <t>She 'd died quickly after a diagnosis of lung cancer from a lifetime of smoking - Brooklyn girls of her era began smoking cigarettes in front of candy stores and on neighborhood stoops when they were around thirteen .</t>
  </si>
  <si>
    <t>fic_2017_1</t>
  </si>
  <si>
    <t>by Sheila 's family having to deal with the arrival of an estranged , drunken uncle - someone had promptly called him a cab before the ceremony - and by his mother arriving just as the quartet began the first piece , in the skirt and blouse she 'd worn the evening before at the rehearsal dinner . He was quietly humiliated - he knew she 'd driven down to Atlanta after dinner , to meet a man she 'd</t>
  </si>
  <si>
    <t>quartet began the first</t>
  </si>
  <si>
    <t>by Sheila 's family having to deal with the arrival of an estranged , drunken uncle - someone had promptly called him a cab before the ceremony - and by his mother arriving just as the quartet began the first piece , in the skirt and blouse she 'd worn the evening before at the rehearsal dinner .</t>
  </si>
  <si>
    <t>fic_2017_2</t>
  </si>
  <si>
    <t>School on the southwest corner of Eighth and Poplar Street in North Philly , the same spot where I now worked . Thirteen million dollars in renovations to the 1923 art deco building in the dilapidated neighborhood began a rehab project that improved the looks of the neighborhood , but nary a whisper of calm . Lush landscaping and a newly paved parking lot replaced the jungle gym , and the hopscotch and Four Squares outlines . The entryway was</t>
  </si>
  <si>
    <t>neighborhood began a rehab</t>
  </si>
  <si>
    <t>Thirteen million dollars in renovations to the 1923 art deco building in the dilapidated neighborhood began a rehab project that improved the looks of the neighborhood , but nary a whisper of calm .</t>
  </si>
  <si>
    <t>fic_2017_3</t>
  </si>
  <si>
    <t>'s sequin bag sparkled in flashes under the house lights from where it sat on the table . Bryce always teased that it more resembled a Las Vegas sign than a purse . # Jen and Bryce began play fighting , trying to grab the letter back . # Nervous laughter blurted out as Amelia then stuffed it in her bra @ @ @ @ @ @ @ @ @ @ giddy since the Ocean Explorer 's discovery a month</t>
  </si>
  <si>
    <t>Bryce began play fighting</t>
  </si>
  <si>
    <t># Jen and Bryce began play fighting , trying to grab the letter back .</t>
  </si>
  <si>
    <t>fic_2017_4</t>
  </si>
  <si>
    <t>in raspy spats , morphed the word into a howl . " Papa ! " # The moon climbed . # She bent into her screams and tears , shook with the chilled air . The animals began their night shift , replacing the singers with the chirpers . Her cries echoed over the plain , @ @ @ @ @ @ @ @ @ @ a child 's pleading call lost amid the vacuum of night.CHAPTER 2 # The</t>
  </si>
  <si>
    <t>animals began their night</t>
  </si>
  <si>
    <t>The animals began their night shift , replacing the singers with the chirpers .</t>
  </si>
  <si>
    <t>fic_2017_5</t>
  </si>
  <si>
    <t>. More honest : Roger and the Sherpas climbed Everest and hoisted me behind them . They might as well have carried me up on a palanquin for all the effort I expended . # The search began the day after we arrived at the South Col. The weather was cooperating for now , and forecasts were good . If we were lucky we might get two days . # The cold had sunk an inch down into my body</t>
  </si>
  <si>
    <t>search began the day</t>
  </si>
  <si>
    <t># The search began the day after we arrived at the South Col.</t>
  </si>
  <si>
    <t>fic_2017_6</t>
  </si>
  <si>
    <t>? " # " What do you think I 'm doing , you stupid cow ? " He held the money bag aloft . " I came for the money . " # Money ? Her heart began an agonized throbbing . " But ... I gave you money this morning . " # " Barely enough to get my shoes shined. " # Hearing the mockery in his voice , she urged sternness to hers and held out her</t>
  </si>
  <si>
    <t>heart began an agonized</t>
  </si>
  <si>
    <t>Her heart began an agonized throbbing .</t>
  </si>
  <si>
    <t>['throbbing']</t>
  </si>
  <si>
    <t>fic_2017_7</t>
  </si>
  <si>
    <t>; we called it the end of decency. # She must have known we did n't pay much attention to her paper . She must have wanted us to see the headline that Saturday when the spring began its shift to summer . Bold letters spread across all six columns , a @ @ @ @ @ @ @ @ @ @ : " THE END OF THE LINE , THE END OF AN ERA . " It was the</t>
  </si>
  <si>
    <t>spring began its shift</t>
  </si>
  <si>
    <t>She must have wanted us to see the headline that Saturday when the spring began its shift to summer .</t>
  </si>
  <si>
    <t>fic_2017_8</t>
  </si>
  <si>
    <t>noticed a trail of bloody sneaker prints . She dropped her gym bag and covered her nose with her sleeve . The smell of raw meat gone bad made her gag . Swallowing hard , her heart began pounding as she moved forward slowly @ @ @ @ @ @ @ @ @ @ , she thought the house was eerily desolate . # " Daddy ? " Candice called out as she continued to creep forward . Her legs</t>
  </si>
  <si>
    <t>heart began pounding as</t>
  </si>
  <si>
    <t>Swallowing hard , her heart began pounding as she moved forward slowly</t>
  </si>
  <si>
    <t>fic_2017_9</t>
  </si>
  <si>
    <t>" Still on the throne , and the Table yet unbroken , " the man finished . The captain paused at the quiet anguish in the man 's voice and then continued . # " The war began a year after you left . That foul witch , Morgana , and her band of brigands - may she burn in the bowels of hell - were never a match for the Pendragon and the Knights of the Table . But</t>
  </si>
  <si>
    <t>The war began a year after you left .</t>
  </si>
  <si>
    <t>fic_2017_10</t>
  </si>
  <si>
    <t>ended sooner than expected , and I would announce our results @ @ @ @ @ @ @ @ @ @ world waited for us , it was changing . # In March , the Cuban government began mass production of crimson-tinted eyeglasses . The glasses were an attempt to prevent citizens from seeing the crimson letters of the lunar ad and were required for going outdoors . They did n't work very well , but Cuban glasses became globally</t>
  </si>
  <si>
    <t>government began mass production</t>
  </si>
  <si>
    <t>In March , the Cuban government began mass production of crimson-tinted eyeglasses .</t>
  </si>
  <si>
    <t>fic_2017_11</t>
  </si>
  <si>
    <t>young man go back to reading @ @ @ @ @ @ @ @ @ @ for it had made her feel a little better . Just the same , as the engines roared and the plane began its takeoff , Francesca took hold of her rosary beads and the pictures of her grandchildren , and began to pray . # There was no point in taking chances.CHAPTER 2 # No one was there to greet Francesca when the plane</t>
  </si>
  <si>
    <t>plane began its takeoff</t>
  </si>
  <si>
    <t>Just the same , as the engines roared and the plane began its takeoff , Francesca took hold of her rosary beads and the pictures of her grandchildren , and began to pray .</t>
  </si>
  <si>
    <t>fic_2017_12</t>
  </si>
  <si>
    <t>you , are they , Mr. Livingston ? " Joe drawled . " Well , they 'll do that to a fellow . " # There was a silence , sudden and total . Then distant wolves began their weird chorus , complex as part singing . At first that music had kept him awake , sweating and reaching for his rifle . Now nothing kept him awake . At first his guides had tried to haze the tenderfoot with</t>
  </si>
  <si>
    <t>wolves began their weird</t>
  </si>
  <si>
    <t>Then distant wolves began their weird chorus , complex as part singing .</t>
  </si>
  <si>
    <t>fic_2017_13</t>
  </si>
  <si>
    <t>. So it was n't just a legal issue ; it was a public-relations issue . As long as the shame remained , so would the law . # * * * # Federal Agent Webster Daniels began his investigation of the Second Vermont Republic with simple instructions : just gather information . Of course , Rohmer and the guys in Washington did n't think there was any chance that Vermont would actually secede . They were just concerned with</t>
  </si>
  <si>
    <t>Daniels began his investigation</t>
  </si>
  <si>
    <t># * * * # Federal Agent Webster Daniels began his investigation of the Second Vermont Republic with simple instructions :</t>
  </si>
  <si>
    <t>fic_2017_14</t>
  </si>
  <si>
    <t>had some sand in it to pour but it did n't . It stopped right there because it was just stopped . # Next morning , I woke up next to my kid . His little peck began my day . Though the sky had yellow and brown patches , I knew it was not the murky dusk . The crimson night was fading , the colours were scattered and the dawn did arrive . I left my son to</t>
  </si>
  <si>
    <t>peck began my day</t>
  </si>
  <si>
    <t>His little peck began my day .</t>
  </si>
  <si>
    <t>fic_2017_15</t>
  </si>
  <si>
    <t>who never even glanced up from his book . Cop A threw himself against the front door , fists hammering what should have been delicate panes , mouth twisted in a silent scream . The dark angel began folding Cop A up , and I could n't stand another second of it . # I spun and sprinted down the uneven front walk . The pavers seemed @ @ @ @ @ @ @ @ @ @ bridge crumbling away</t>
  </si>
  <si>
    <t>angel began folding Cop</t>
  </si>
  <si>
    <t>The dark angel began folding Cop A up , and I could n't stand another second of it .</t>
  </si>
  <si>
    <t>fic_2017_16</t>
  </si>
  <si>
    <t>@ his ship , seeming not to hear her . # " 1 believe , " the captain said to Mbasi . He had paced the ship an hour , thinking , while outside Hong and Gupta began preparations for their furnace . " I believe that we should stay with our plan . We should go into cold sleep , with Hong and Gupta in vaccuum sacks . After they build the glass structure as our backup . "</t>
  </si>
  <si>
    <t>Gupta began preparations for</t>
  </si>
  <si>
    <t>He had paced the ship an hour , thinking , while outside Hong and Gupta began preparations for their furnace .</t>
  </si>
  <si>
    <t>fic_2017_17</t>
  </si>
  <si>
    <t>What 's that ? " # Amaia slapped him on the shoulder . " I 'll let Captain Marianthal know the tryouts are over . I 've got my new partner . " # Kayonga and Amaia began the delicate climb up the countless diamond facets lining @ @ @ @ @ @ @ @ @ @ top , the lumies were gone . # On the way across the tarry portion of the landscape near the shuttle 's landing</t>
  </si>
  <si>
    <t>Amaia began the delicate</t>
  </si>
  <si>
    <t># Kayonga and Amaia began the delicate climb up the countless diamond facets lining</t>
  </si>
  <si>
    <t>fic_2017_18</t>
  </si>
  <si>
    <t>lining @ @ @ @ @ @ @ @ @ @ top , the lumies were gone . # On the way across the tarry portion of the landscape near the shuttle 's landing site , Kayonga began his negotiation with the planet 's surface again . # This time , though , the screams reverberating in Kayonga 's mind dimmed just enough to allow a smile to reveal itself behind his faceplate. # How to maintain the welcome relief</t>
  </si>
  <si>
    <t>Kayonga began his negotiation</t>
  </si>
  <si>
    <t>On the way across the tarry portion of the landscape near the shuttle 's landing site , Kayonga began his negotiation with the planet 's surface again .</t>
  </si>
  <si>
    <t>fic_2017_19</t>
  </si>
  <si>
    <t>taking her eyes off him , taking another item out of her pocket-her cell phone , this time . # Let 's play you something soothing .... # Only gradually , the haze of fear and fury began lifting , and then , after a while of dreadful uncertainty , she felt so happy and contended . Oh yes ... # Robert could n't quite believe what he was seeing . The elephant calmed miraculously after Ipolla had tossed that</t>
  </si>
  <si>
    <t>fury began lifting ,</t>
  </si>
  <si>
    <t>Only gradually , the haze of fear and fury began lifting , and then , after a while of dreadful uncertainty , she felt so happy and contended .</t>
  </si>
  <si>
    <t>['lifting']</t>
  </si>
  <si>
    <t>fic_2017_20</t>
  </si>
  <si>
    <t>never stop being hurtful. # Unless you find a way to turn them on their heads . And we sure did find a way ! # Anyway , it 's been a year since our TV show began airing . Michael and I always kinda thought that it would n't last . After all , we were just two kids from a small town . We did n't have any super cool special talents , like juggling or drawing cartoons</t>
  </si>
  <si>
    <t># Anyway , it 's been a year since our TV show began airing .</t>
  </si>
  <si>
    <t>fic_2017_21</t>
  </si>
  <si>
    <t>commander . He greeted us with Gallic charm and suppressed his annoyance at our presence @ @ @ @ @ @ @ @ @ @ be of assistance ? " he asked politely enough . # Nichole began her spiel . It only took a few seconds to see the commandant purse his lips . Something had triggered a suspicion in his mind . Many of the Free French had spent four years in a confused conflict that felt like</t>
  </si>
  <si>
    <t>Nichole began her spiel</t>
  </si>
  <si>
    <t># Nichole began her spiel .</t>
  </si>
  <si>
    <t>fic_2017_22</t>
  </si>
  <si>
    <t>, " Esposito said , " play him the message . " # Kurtzman pointed a remote at the center monitor . " It appears that about a half-hour ago , one or more of the cars began broadcasting on several frequencies . Here it is. " # The screen remained monochrome blue , but a male voice issued from the speakers . " Attention , anyone hearing this . I am currently holding passengers from several companies that are</t>
  </si>
  <si>
    <t>cars began broadcasting on</t>
  </si>
  <si>
    <t>" It appears that about a half-hour ago , one or more of the cars began broadcasting on several frequencies .</t>
  </si>
  <si>
    <t>fic_2017_23</t>
  </si>
  <si>
    <t>seemed like a cycle , all this looking at . A great cheer went up among the men , one by one each went up to the stage and sat on a stool , and the proclaimer began his work of tattooing , he took a needle from a bowl of ink on a small table beside him and drew in a teardrop between each man 's brows . One man tried not to wince but could n't help @</t>
  </si>
  <si>
    <t>proclaimer began his work</t>
  </si>
  <si>
    <t>A great cheer went up among the men , one by one each went up to the stage and sat on a stool , and the proclaimer began his work of tattooing , he took a needle from a bowl of ink on a small table beside him and drew in a teardrop between each man 's brows .</t>
  </si>
  <si>
    <t>fic_2017_24</t>
  </si>
  <si>
    <t>Into this ruin , they put their troll dolls , with their crazy cotton-candy hair , arms outstretched , bulbous glass eyes open wide , stark naked except for wedding veils of Kleenex . When the trolls began their wicked dance , the three girls followed , not through the window or into the garbage disposal , @ @ @ @ @ @ @ @ @ @ , with its car alarms and dark alleys , its broken glass and</t>
  </si>
  <si>
    <t>trolls began their wicked</t>
  </si>
  <si>
    <t>When the trolls began their wicked dance , the three girls followed , not through the window or into the garbage disposal , @ @ @ @ @ @ @ @ @ @ , with its car alarms and dark alleys , its broken glass and</t>
  </si>
  <si>
    <t>fic_2018_0</t>
  </si>
  <si>
    <t>faces glanced down from the bus at Ogechi , inquiring . A woman with a red dot on her forehead . A child wearing funny eyeball glasses . The light changed . The animals in the truck began a ruckus as the vehicle moved forward . # " Good-bye , Chief Tony , " waved the man . The bus moved away . Ogechi parked the car by the road 's shoulder . His hairy hands were streaming sweat .</t>
  </si>
  <si>
    <t>truck began a ruckus</t>
  </si>
  <si>
    <t>The animals in the truck began a ruckus as the vehicle moved forward .</t>
  </si>
  <si>
    <t>['ruckus']</t>
  </si>
  <si>
    <t>fic_2018_1</t>
  </si>
  <si>
    <t>and Adderall . It became impossible to walk across Grounds without seeing a shirt or button emblazoned with a pair of praying hands , a play on Taylor 's last name . #Pray. # Graham 's trial began the following year . The media returned , clustered now around the downtown courthouse but with a few satellite vans on Grounds . While cameras were banned at the trial , they captured Graham outside it , shuffling up to the courthouse</t>
  </si>
  <si>
    <t>trial began the following</t>
  </si>
  <si>
    <t># Graham 's trial began the following year .</t>
  </si>
  <si>
    <t>fic_2018_2</t>
  </si>
  <si>
    <t>Her face felt wet tucked into the space between my shoulder blades , and it occurred to me that she might be crying . I lay still , let her body curve into mine . My vigil began the moment she fell asleep . # @ @ @ @ @ @ @ @ @ @ of the term , just as she had promised . The parking area in front of the hostels was crowded with cars and the families</t>
  </si>
  <si>
    <t>vigil began the moment</t>
  </si>
  <si>
    <t>My vigil began the moment she fell asleep .</t>
  </si>
  <si>
    <t>fic_2018_3</t>
  </si>
  <si>
    <t>because she could n't look down to see how close she was to the @ @ @ @ @ @ @ @ @ @ was dusty rock and Lindholm 's bootprints. # The rope vibrated as Mo began his descent above her . That must mean she was close -- # Darlene stumbled as her foot hit flat ground and the rear of the snowshoe bit into the dust . She tugged it free , stepping away from the rope</t>
  </si>
  <si>
    <t>Mo began his descent</t>
  </si>
  <si>
    <t>The rope vibrated as Mo began his descent above her .</t>
  </si>
  <si>
    <t>fic_2018_4</t>
  </si>
  <si>
    <t>Flashlights flicked on and beams tracked over the still expanse while the night chittering of frogs and insects modulated sleepily . A fine mist was rising off the lake . In a low voice , a woman began singing ' Angels We Have Heard on High " and quietly the rest of the assemblage joined in . As the crowd sang , pairs of glowing red eyes began to appear far out on the black surface . Lily started to</t>
  </si>
  <si>
    <t>woman began singing '</t>
  </si>
  <si>
    <t>In a low voice , a woman began singing ' Angels We Have Heard on High " and quietly the rest of the assemblage joined in .</t>
  </si>
  <si>
    <t>fic_2018_5</t>
  </si>
  <si>
    <t>little geyser that turned up a ton of concrete . With this explosion chunks of bitumen tore through his son 's chest cavity . Bravo fell to his face and then the rat-a-tat-tat of the machine guns began -- rapid fire that always follows that stomach-dropping boom . The second IED was the biggest Bergdorf had ever seen . That included the one on the sun-packed back road to Tikrit that brought up at least seventeen feet in diameter of</t>
  </si>
  <si>
    <t>guns began -- rapid</t>
  </si>
  <si>
    <t>Bravo fell to his face and then the rat-a-tat-tat of the machine guns began -- rapid fire that always follows that stomach-dropping boom .</t>
  </si>
  <si>
    <t>fic_2018_6</t>
  </si>
  <si>
    <t>here , but I do n't remember . Something about the smallness of the dog 's stature and the bigness of her spirit ? An allusion to Zacchaeus ? I ca n't remember , because my mother began her bit by quoting scripture . I glaze over when scripture is invoked . I 've heard the Bible quoted so often that now , when I hear it quoted , it 's hard to hear anything at all . # I</t>
  </si>
  <si>
    <t>mother began her bit</t>
  </si>
  <si>
    <t>I ca n't remember , because my mother began her bit by quoting scripture .</t>
  </si>
  <si>
    <t>fic_2018_7</t>
  </si>
  <si>
    <t>his life there . The town , to the extent that it was anything beyond an encampment of trailers and processing centers , was the hub of the tomato fields , the place from which migrant workers began the trek north , harvesting tomatoes in South Florida and then strawberries in the irrigated fields along the Gulf and then peaches and apples in the Carolinas . It was an eight-month odyssey of endless indentured work . Slave work , if</t>
  </si>
  <si>
    <t>workers began the trek</t>
  </si>
  <si>
    <t>The town , to the extent that it was anything beyond an encampment of trailers and processing centers , was the hub of the tomato fields , the place from which migrant workers began the trek north , harvesting tomatoes in South Florida and then strawberries in the irrigated fields along the Gulf and then peaches and apples in the Carolinas .</t>
  </si>
  <si>
    <t>fic_2018_8</t>
  </si>
  <si>
    <t>@ @ @ @ @ @ ohGOD ... " # No one was helping him , and I moved toward the man . I knew you could help someone through shock when their organs and mental operations began jumping circuits . Someone shouted , warning me that spinal injuries require neck immobilization and a backboard . When I kneeled , the man looked through me into the sun ; his eyes were unblinking and blue . He dabbed at the</t>
  </si>
  <si>
    <t>operations began jumping circuits</t>
  </si>
  <si>
    <t>I knew you could help someone through shock when their organs and mental operations began jumping circuits .</t>
  </si>
  <si>
    <t>fic_2018_9</t>
  </si>
  <si>
    <t>'s resume this discussion next week . " # I stood and made for the door . Laughter : the only thing more confusing than mothers . The frequency of such outbursts had only increased since Thorn began their private sessions. # " Of course , " he called after me @ @ @ @ @ @ @ @ @ @ Alpha Program members have access to twelve percent of the restricted inquisition archive . " # My hand froze</t>
  </si>
  <si>
    <t>Thorn began their private</t>
  </si>
  <si>
    <t>The frequency of such outbursts had only increased since Thorn began their private sessions.</t>
  </si>
  <si>
    <t>fic_2018_10</t>
  </si>
  <si>
    <t>The dying echo announced the beginning of a long silence between us. # And , well , you know , I think he 'd been sniffling. # Undaunted , emboldened by his newly acquired convoy , Blank began a social outreach program of sorts , knowing vaguely the first motions of high-school socializing if familiar with none of its essentials . Sweeping along the tarmac parking lot back of the school , he would stop suddenly before a couple of</t>
  </si>
  <si>
    <t>Blank began a social</t>
  </si>
  <si>
    <t># Undaunted , emboldened by his newly acquired convoy , Blank began a social outreach program of sorts , knowing vaguely the first motions of high-school socializing if familiar with none of its essentials .</t>
  </si>
  <si>
    <t>fic_2018_11</t>
  </si>
  <si>
    <t>blotting out the sharp outlines of all other forms of consciousness . " 23 # To be a child of the sun in the 1920s was to burn brightly and quickly . In 1928 , Harry Crosby began an @ @ @ @ @ @ @ @ @ @ referred to as the " Youngest Princess of the Sun . " 2 Their relationship was both hostile and romantically intense . Together they barricaded themselves in hotel rooms for days</t>
  </si>
  <si>
    <t>Crosby began an @</t>
  </si>
  <si>
    <t>In 1928 , Harry Crosby began an @ @ @ @ @ @ @ @ @ @ referred to as the " Youngest Princess of the Sun . "</t>
  </si>
  <si>
    <t>fic_2018_12</t>
  </si>
  <si>
    <t>, " he said . # She shook her head and popped the two pills . " My augments would n't let me die of a fever . " # That was probably true . His brain began running dosage and toxicity calculations , accounting for the abilities of black-market augments like the ones she @ @ @ @ @ @ @ @ @ @ brain keep itself busy with those calculations . He was n't jealous of her ability</t>
  </si>
  <si>
    <t>brain began running dosage</t>
  </si>
  <si>
    <t>His brain began running dosage and toxicity calculations , accounting for the abilities of black-market augments like the ones she @</t>
  </si>
  <si>
    <t>fic_2018_13</t>
  </si>
  <si>
    <t>! " Saint Matthew said . " None of her physiological markers show acquiescence. " # Belisarius sighed , rubbing his eyes , trying to head off a migraine . " I know . " # Marie began whistling . # Chapter Seventeen # Cassandra felt lost in all the movement and noise . And the dirt . And the ugliness . Bel had leased an abandoned mine on the dwarf planet Ptolemy . Coming from the serene , living</t>
  </si>
  <si>
    <t>Marie began whistling .</t>
  </si>
  <si>
    <t># Marie began whistling .</t>
  </si>
  <si>
    <t>fic_2018_14</t>
  </si>
  <si>
    <t>but no gravitational waves were detected . In 2008 the Advanced LIGO Project was begun with the aim of improving the system sensitivity by introducing advanced technology , and Advanced UGO ( aUGO ) with improved detectors began operation in 2015 . This effort paid off almost immediately , with the first detection of gravitational waves occurring during a preliminary engineering run that operated a few weeks before the official start of the first aUGO science run . # The</t>
  </si>
  <si>
    <t>detectors began operation in</t>
  </si>
  <si>
    <t>In 2008 the Advanced LIGO Project was begun with the aim of improving the system sensitivity by introducing advanced technology , and Advanced UGO ( aUGO ) with improved detectors began operation in 2015 .</t>
  </si>
  <si>
    <t>fic_2018_15</t>
  </si>
  <si>
    <t>with a preliminary implementation that recorded data from 2007 to 2011 during four science runs , with no gravitational waves detected . In May-June 2017 , following a commissioning period of a few months , advanced Virgo began a joint science run with aUGO. # The first three aUGO gravitational waves detections involved only two detector stations in operation , making triangulation and accurate determination of the source direction of the event impossible . Further , aUGO had been designed</t>
  </si>
  <si>
    <t>Virgo began a joint</t>
  </si>
  <si>
    <t>In May-June 2017 , following a commissioning period of a few months , advanced Virgo began a joint science run with aUGO.</t>
  </si>
  <si>
    <t>['science']</t>
  </si>
  <si>
    <t>fic_2018_16</t>
  </si>
  <si>
    <t>@ @ @ @ @ @ @ @ @ @ native deposit of platinum . # They returned to the habitation capsule , repressurized , unsuited , and floated in repose a while as Barrie and Laxmi began their sortie . He would snatch three hours of sleep perhaps , as soon as he 'd listened to his emails and the news that the Coprolite had downloaded from Peary Crater Base during the day . The emails were pedestrian-announcements and</t>
  </si>
  <si>
    <t>Laxmi began their sortie</t>
  </si>
  <si>
    <t># They returned to the habitation capsule , repressurized , unsuited , and floated in repose a while as Barrie and Laxmi began their sortie .</t>
  </si>
  <si>
    <t>['sortie']</t>
  </si>
  <si>
    <t>fic_2018_17</t>
  </si>
  <si>
    <t>but better . That kind of work required time , patience and wit , she figured . But if she could bring a golem to life , then why not create another world ? # The Beldam began preparations four days later , seeing no one and speaking to no one . She would not pay attention to the warning signs of her health deteriorating . The townsfolk wondered about their seamstress and her crafts . Some wanted to go</t>
  </si>
  <si>
    <t>Beldam began preparations four</t>
  </si>
  <si>
    <t># The Beldam began preparations four days later , seeing no one and speaking to no one .</t>
  </si>
  <si>
    <t>fic_2018_18</t>
  </si>
  <si>
    <t>ignorant and insecure I once was . Besides , in times like these , who will look out for all of us , if we do n't look out for each other ? " # The kettle began whistling , and Mary pushed herself to her feet . Ellen fumbled mentally for the right words to express what she was thinking , but remained at a loss and wisely kept her mouth shut . Where would she have started ,</t>
  </si>
  <si>
    <t>kettle began whistling ,</t>
  </si>
  <si>
    <t># The kettle began whistling , and Mary pushed herself to her feet .</t>
  </si>
  <si>
    <t>fic_2018_19</t>
  </si>
  <si>
    <t>. " Gentlemen , I have a proposition for you . " # # Diana had high hopes for her project to become a daylight extension of the School of Night . That same day , George began tutoring Jack and Annie . The syllabus he and Diana had agreed upon covered grammar , Latin , French , and Greek . George was currently preparing his translation of the Iliad . @ @ @ @ @ @ @ @ @</t>
  </si>
  <si>
    <t>George began tutoring Jack</t>
  </si>
  <si>
    <t>That same day , George began tutoring Jack and Annie .</t>
  </si>
  <si>
    <t>fic_2018_20</t>
  </si>
  <si>
    <t>their organisation as a simple Christian outreach group on @ @ @ @ @ @ @ @ @ @ members were told the whole truth . # We now know in around mid April 2024 the FBI began an investigation of the group after questionable Facebook posts that were later deleted by admins . However by the time the attack began on May 1 their investigation had barely got off the ground . # What information we do know has</t>
  </si>
  <si>
    <t>the FBI began an investigation of the group after questionable Facebook posts that were later deleted by admins .</t>
  </si>
  <si>
    <t>fic_2019_0</t>
  </si>
  <si>
    <t>, voice Gadsden called from her chair , " Mama keeps the pans in the drawer under the stove . " # As the light of summer 's dusk filtered into the kitchen , Juanita and Gadsden began their project , the creation of a green cake . Together mother and daughter creamed butter and sugar , sifted flour , measured vanilla , mixed and stirred . # " You forgot the eggs , " Gadsden pointed out . #</t>
  </si>
  <si>
    <t>Gadsden began their project</t>
  </si>
  <si>
    <t># As the light of summer 's dusk filtered into the kitchen , Juanita and Gadsden began their project , the creation of a green cake .</t>
  </si>
  <si>
    <t>fic_2019_1</t>
  </si>
  <si>
    <t>fish bones . " Tama-chan , " she told it , " look how wet you 've gotten . " # She was washing the dishes , her fingers stinging with hot water , when a bell began ringing , above the rain and the soft mist . Full of cheer the bell rang , and she felt her heart beating so fast it hurt . So fast it @ @ @ @ @ @ @ @ @ @ Could</t>
  </si>
  <si>
    <t>bell began ringing ,</t>
  </si>
  <si>
    <t># She was washing the dishes , her fingers stinging with hot water , when a bell began ringing , above the rain and the soft mist .</t>
  </si>
  <si>
    <t>fic_2019_2</t>
  </si>
  <si>
    <t>concentrated fury @ @ @ @ @ @ @ @ @ @ and upon the Basket-ball court , Lawrence Foote scraped to Zacharias Wright like a disciple , or a servant . # *** # The ball began its descent . To Zacharias , the Lowell boys too were as slowed to a crawl , locks of their oiled hair appearing to wave gently from their scalps like strands of submerged pondweed. # The bone-blade , the peach basket ,</t>
  </si>
  <si>
    <t>ball began its descent</t>
  </si>
  <si>
    <t># *** # The ball began its descent .</t>
  </si>
  <si>
    <t>fic_2019_3</t>
  </si>
  <si>
    <t>that took place in his hometown . The genesis of this collection dates back to the Artist 's late 20s when the crime was first reported and was still unsolved . It was then that the Artist began a series of night-table sculptures based on his dreams . The sculptures , made of tissue and Vaseline , interrogated perspective by depicting human body parts suspended with fishing line over miniature gates and windows . When , decades later , the</t>
  </si>
  <si>
    <t>Artist began a series</t>
  </si>
  <si>
    <t>It was then that the Artist began a series of night-table sculptures based on his dreams .</t>
  </si>
  <si>
    <t>fic_2019_4</t>
  </si>
  <si>
    <t>. And of all the European literary traditions , it is the English tradition that has most , and most overtly , practiced free , creative translation . In fact , one could say that Geoffrey Chaucer began English literature in the fourteenth century with his free translations of Boccaccio . Or to put it another way , by creating a gray area between translation , adaptation , and literary creation per se . To give you an idea ,</t>
  </si>
  <si>
    <t>Chaucer began English literature</t>
  </si>
  <si>
    <t>In fact , one could say that Geoffrey Chaucer began English literature in the fourteenth century with his free translations of Boccaccio .</t>
  </si>
  <si>
    <t>['literature']</t>
  </si>
  <si>
    <t>fic_2019_5</t>
  </si>
  <si>
    <t>a sharp eye on them . They did n't stick around long enough , however , for any of the sales reps to serve them . The following day I found out why . # My shift began the next day as before -- at four p.m. , except Tara -- the burgundy-haired sales manager -- was there , and she filled me in on what had taken place earlier ; that is , before my shift began . Both</t>
  </si>
  <si>
    <t>shift began the next</t>
  </si>
  <si>
    <t>My shift began the next day as before -- at four p.m. , except Tara -- the burgundy-haired sales manager -- was there , and she filled me in on what had taken place earlier ; that is , before my shift began .</t>
  </si>
  <si>
    <t>fic_2019_6</t>
  </si>
  <si>
    <t>the man I saw an hour earlier was my friend . Or was he ? Whoever he was , pity and loss tore at my heart . # I sat there for hours until the approaching sun began its daily descent , fog inching in across the ocean 's horizon . A light chilly wind raised goosebumps on my exposed arms . I rose from the bench , the fedora on my head , and @ @ @ @ @</t>
  </si>
  <si>
    <t>sun began its daily</t>
  </si>
  <si>
    <t># I sat there for hours until the approaching sun began its daily descent , fog inching in across the ocean 's horizon .</t>
  </si>
  <si>
    <t>fic_2019_7</t>
  </si>
  <si>
    <t>of them . Later , a rebel fighter who had been captured by the Army escaped , and claimed to have seen B ? maca alive , being tortured on a Guatemalan military base . # Harbury began a series of hunger strikes , sleeping on the pavement in front of Guatemala 's Presidential palace for thirty-two days , demanding @ @ @ @ @ @ @ @ @ @ and celebrities like Bianca Jagger and Charlie Rose . "</t>
  </si>
  <si>
    <t>Harbury began a series</t>
  </si>
  <si>
    <t># Harbury began a series of hunger strikes , sleeping on the pavement in front of Guatemala 's Presidential palace for thirty-two days , demanding @ @ @ @ @ @ @ @ @ @</t>
  </si>
  <si>
    <t>fic_2019_8</t>
  </si>
  <si>
    <t>, and with each breath he tasted his own tears and humiliation . He smeared his face dry with his sooty hands , but he did n't care what he looked like anymore . # The congregation began their leave taking . He crouched lower @ @ @ @ @ @ @ @ @ @ another , playing keep-away with their fathers ' prayer shawls and books . Then he saw the girl who was not Rebecca whisper something to</t>
  </si>
  <si>
    <t>congregation began their leave</t>
  </si>
  <si>
    <t># The congregation began their leave taking .</t>
  </si>
  <si>
    <t>['taking']</t>
  </si>
  <si>
    <t>fic_2019_9</t>
  </si>
  <si>
    <t>Not until you prove to me that you can have a conversation about Blazing Banshee without breaking things . " # " It was one time ! " # After a quick shower and change , Emry began her walkabout on the @ @ @ @ @ @ @ @ @ @ and smells , the giant posters and screens and soligrams , the game booths and merchandise stalls , the cosplayers and bodypainters . Hoping to blend in (</t>
  </si>
  <si>
    <t>Emry began her walkabout</t>
  </si>
  <si>
    <t># After a quick shower and change , Emry began her walkabout on the @ @ @ @ @ @ @ @ @ @</t>
  </si>
  <si>
    <t>['walkabout']</t>
  </si>
  <si>
    <t>fic_2019_10</t>
  </si>
  <si>
    <t>Those friends ? " # " We asked around . " # Now I had it . " Minnie . Asked around where ? " # " Here and there . What , you think our lives began the moment you moved into the neighborhood ? Please . We have an entire far-flung social circle we 're still in touch with . " # " Who ? " # " They 're no one from any of your development crews</t>
  </si>
  <si>
    <t>lives began the moment</t>
  </si>
  <si>
    <t>What , you think our lives began the moment you moved into the neighborhood ?</t>
  </si>
  <si>
    <t>fic_2019_11</t>
  </si>
  <si>
    <t>clear , major impacts had happened . The fossil record , just as unambiguously , showed synchronized mass extinctions happening . And so , as soon as our science and technology made the endeavor feasible , astronomers began a search for potentially hazardous objects . # But exactly where is an asteroid or comet ? Glimpsed through an optical telescope , the location is subject to considerable error What is the orbit of such an object ? Any determination is</t>
  </si>
  <si>
    <t>astronomers began a search</t>
  </si>
  <si>
    <t>And so , as soon as our science and technology made the endeavor feasible , astronomers began a search for potentially hazardous objects .</t>
  </si>
  <si>
    <t>fic_2019_12</t>
  </si>
  <si>
    <t>, I mean . Yes to both those tilings .... " # His voice trailed off . He looked helpless . # I liked that and moved closer to him . Our lips touched . The kiss began all tentative and awkward and then deepened as we both relaxed-thank you dope and alcohol-and we discovered a new language of lips and tongues and sighs , our bodies pressed tightly together . # We both came up for air , and</t>
  </si>
  <si>
    <t>kiss began all tentative</t>
  </si>
  <si>
    <t>The kiss began all tentative and awkward and then deepened as we both relaxed-thank you dope and alcohol-and we discovered a new language of lips and tongues and sighs , our bodies pressed tightly together .</t>
  </si>
  <si>
    <t>fic_2019_13</t>
  </si>
  <si>
    <t>pods off their flanks . @ @ @ @ @ @ @ @ @ @ turn around . They 'd be okay there for a few hours , then what ? Above the barn , the sun began its descent . # In the chamber , Cole continued to circle and the angry talpid maintained an even distance , like two prizefighters testing each other . On the second circuit , the talpid lunged and slashed at Cole . He</t>
  </si>
  <si>
    <t>Above the barn , the sun began its descent .</t>
  </si>
  <si>
    <t>fic_2019_14</t>
  </si>
  <si>
    <t>@ Jessica is nasty to them too , when Andrea is n't looking- " # " What my client means to say , " said his lawyer , at the same time as the mother 's lawyer began a speech about how concerned for all three children his client had always been . # Diane raised her hand . " Both of you , stop . Just stop . " They each ground to a halt , staring at her</t>
  </si>
  <si>
    <t>lawyer began a speech</t>
  </si>
  <si>
    <t># " What my client means to say , " said his lawyer , at the same time as the mother 's lawyer began a speech about how concerned for all three children his client had always been .</t>
  </si>
  <si>
    <t>fic_2019_15</t>
  </si>
  <si>
    <t>new , an innovation that was new to me . Vince explained that traffic had become so congested in the vicinity of the airport that privately owned vehicles were no longer permitted . People traveling by air began their journey by train . # The monorail was , I had to admit , efficient , and the sensation of speed it imparted to its passengers was delightful . Lydia and I had , of course , been traveling at velocities</t>
  </si>
  <si>
    <t>air began their journey</t>
  </si>
  <si>
    <t>People traveling by air began their journey by train .</t>
  </si>
  <si>
    <t>fic_2019_16</t>
  </si>
  <si>
    <t>together in a very precarious position . # " Do what ? " Gloria asked , pressing another innocent kiss on Addy 's cheek . Addy shivered in the best way , clearing her throat as Gloria began a trail of kisses that edged up to Addy 's temple . # " Hook up with people @ @ @ @ @ @ @ @ @ @ , I 've just met you and ... " Addy trailed off into a</t>
  </si>
  <si>
    <t>Gloria began a trail</t>
  </si>
  <si>
    <t>Addy shivered in the best way , clearing her throat as Gloria began a trail of kisses that edged up to Addy 's temple .</t>
  </si>
  <si>
    <t>['trail']</t>
  </si>
  <si>
    <t>fic_2019_17</t>
  </si>
  <si>
    <t>large fan of feathers that she waved over Contessa and Captain Maggots while Veronica stood proudly beside them . All around , in the pews , sat the other inmates , clutching each other tightly as Emilie began the ceremony . # " We are gathered here today , " she began slowly , almost saintly , but then she cut herself off at once . " And da-da-da-dum- say I do-dum-doo-dee-speak now or forever hold your peace-da-da-da-da-doo , and</t>
  </si>
  <si>
    <t>Emilie began the ceremony</t>
  </si>
  <si>
    <t>All around , in the pews , sat the other inmates , clutching each other tightly as Emilie began the ceremony .</t>
  </si>
  <si>
    <t>['ceremony']</t>
  </si>
  <si>
    <t>fic_2019_18</t>
  </si>
  <si>
    <t>go with her to study the ill , just in case the fever began to spread outside of the small fishing village . # After a long day of tending to the ill , Alanna and Baird began the arduous task of setting up their camp . This village was far too small to have an inn , and neither Alanna nor Baird wanted to displace the weakened villagers , so they had decided to set up tents a safe</t>
  </si>
  <si>
    <t>Baird began the arduous</t>
  </si>
  <si>
    <t># After a long day of tending to the ill , Alanna and Baird began the arduous task of setting up their camp .</t>
  </si>
  <si>
    <t>fic_2019_19</t>
  </si>
  <si>
    <t>not merely a kitchen-knave , but nobly born - a prince , in fact , with two older brothers in Arthur 's court already . # He 'd show her.o0o # The next morning Gareth and Lynette began their approach to the Castle Perilous . At the first river , there stood the first of the brother-knights , the one who called himself the Morning Star . # Gareth was fairly sure he could take him , impressive though his</t>
  </si>
  <si>
    <t>Lynette began their approach</t>
  </si>
  <si>
    <t>her.o0o # The next morning Gareth and Lynette began their approach to the Castle Perilous .</t>
  </si>
  <si>
    <t>fic_2019_20</t>
  </si>
  <si>
    <t>literary works . Upon inspection , Amy discovered that only the cover maintained pristine condition , while the pages within were just as yellowed and scarred as any other book in its presence . Curious , Amy began reading . She turned to the first page , expecting copyright information , a table of contents or perhaps even the ever-classic " In the beginning , God created the heavens and the earth " , yet none of these were present</t>
  </si>
  <si>
    <t>Amy began reading .</t>
  </si>
  <si>
    <t>Curious , Amy began reading .</t>
  </si>
  <si>
    <t>web_01_0</t>
  </si>
  <si>
    <t>writing and organization . " Judges looked for the ability to take a topic and analyze it using a strong ethical and theoretical background , " Lee says . &lt;p&gt; As an organizational communication student , Lee began the research project in the first course she took in the graduate program , Gilchrist says . In that course , she wrote a paper on crisis communication planning in organizations . She continued the same focus of study in subsequent courses</t>
  </si>
  <si>
    <t>Lee began the research</t>
  </si>
  <si>
    <t>As an organizational communication student , Lee began the research project in the first course she took in the graduate program , Gilchrist says .</t>
  </si>
  <si>
    <t>web_01_1</t>
  </si>
  <si>
    <t>do that of course his friends defended him that is how it was done . http : **35;7131;TOOLONG ... &lt;p&gt; This last result of the DNA tests has devastating results for those who claim that Thomas Jefferson began a 38-year affair with Sally Hemings in 1787 when Sally accompanied his daughter to Paris . According to Annette Gordon-Reed in her recent book , Thomas Jefferson and Sally Hemings : An American Controversy , Sally was pregnant with her son ,</t>
  </si>
  <si>
    <t>Jefferson began a 38-year</t>
  </si>
  <si>
    <t>This last result of the DNA tests has devastating results for those who claim that Thomas Jefferson began a 38-year affair with Sally Hemings in 1787 when Sally accompanied his daughter to Paris .</t>
  </si>
  <si>
    <t>web_01_2</t>
  </si>
  <si>
    <t>that comes too late for the Benghazi consulate , and for four Americans there who died , including the U.S. ambassador to Libya . &lt;p&gt; Beginning at 4 p.m . Washington time on Tuesday , unknown Libyans began an assault on the group of buildings used by the State Department as a Benghazi consulate . That apparently took the consulate by surprise : The diplomats there received no indication of an attack brewing when it reviewed its security posture ahead</t>
  </si>
  <si>
    <t>Libyans began an assault</t>
  </si>
  <si>
    <t>Beginning at 4 p.m . Washington time on Tuesday , unknown Libyans began an assault on the group of buildings used by the State Department as a Benghazi consulate .</t>
  </si>
  <si>
    <t>web_01_3</t>
  </si>
  <si>
    <t>factors research--the discipline of applying what is known about human capabilities and limitations to the design of products , processes , systems , and work environments . &lt;p&gt; To address these challenges , the National Research Council began a multidisciplinary study to examine a diverse range of behavioral and human factors issues resulting from the increasing migration of medical devices , technologies @ @ @ @ @ @ @ @ @ @ is to lay the groundwork for a thorough</t>
  </si>
  <si>
    <t>Council began a multidisciplinary</t>
  </si>
  <si>
    <t>To address these challenges , the National Research Council began a multidisciplinary study to examine a diverse range of behavioral and human factors issues resulting from the increasing migration of medical devices , technologies @ @ @ @ @ @ @ @ @ @ is to lay the groundwork for a thorough</t>
  </si>
  <si>
    <t>web_01_4</t>
  </si>
  <si>
    <t>circumstances to teach and show him things about himself and his Creator . &lt;h&gt; The Edenic Covenant and The Dispensation of Innocence &lt;p&gt; Obviously , all things begin with God , and God 's dealings with man began the moment He created Adam . Genesis chapters 1-3 tell us God did n't create Adam to only lounge in a beautiful garden , He gave him specific commands to obey and jobs to occupy him . This contract between God and</t>
  </si>
  <si>
    <t>man began the moment</t>
  </si>
  <si>
    <t>Obviously , all things begin with God , and God 's dealings with man began the moment He created Adam .</t>
  </si>
  <si>
    <t>web_01_5</t>
  </si>
  <si>
    <t>General Patton that was shown at the conferences and $98,000 on promotional items . The items included pens , highlighters , hand sanitizers , and USB flash drives with VA 's logo . &lt;p&gt; The State Department began a Diplomatic Culinary Partnership program in 2012 . Over 80 American chefs have been inducted into the American Chefs Corps and will support the State Department by preparing food for @ @ @ @ @ @ @ @ @ @ " culinary</t>
  </si>
  <si>
    <t>Department began a Diplomatic</t>
  </si>
  <si>
    <t>The State Department began a Diplomatic Culinary Partnership program in 2012 .</t>
  </si>
  <si>
    <t>web_01_6</t>
  </si>
  <si>
    <t>the line . He became a captain before resigning . After that he held public offices until he joined the military again to fight in the War of 1812 . &lt;h&gt; War of 1812 : &lt;p&gt; Harrison began the War of 1812 as the Major General of the Kentucky militia and ended as Major General of the Northwest Territories . He led his forces to retake Detroit . He then defeated a force of British and Indians including Tecumseh at</t>
  </si>
  <si>
    <t>Harrison began the War</t>
  </si>
  <si>
    <t>Harrison began the War of 1812 as the Major General of the Kentucky militia and ended as Major General of the Northwest Territories .</t>
  </si>
  <si>
    <t>web_01_7</t>
  </si>
  <si>
    <t>governor and two-term senator , lost touch with the conservative state after spending years living in liberal New York City , where he worked as president of the New School . The conservative super PAC American Crossroads began running ads against Kerrey even before he launched his campaign . &lt;p&gt; For his part , Kerrey tried to overcome the state 's GOP tilt in a presidential election year by stressing his commitment to entitlement reform , a balanced budget ,</t>
  </si>
  <si>
    <t>Crossroads began running ads</t>
  </si>
  <si>
    <t>The conservative super PAC American Crossroads began running ads against Kerrey even before he launched his campaign .</t>
  </si>
  <si>
    <t>web_01_8</t>
  </si>
  <si>
    <t>of rights activist and protest leader Nabeel Rajab , calling for his release . &lt;p&gt; Bahrain , where the US Fifth Fleet is based , has been in crisis since a revolt led by majority Shia Muslims began 18 months ago to demand democracy in the Sunni-ruled kingdom . &lt;p&gt; Speaking to Al Jazeera from Bahrain , journalist Reem Khalifa said that since protests started , " It has never been quiet ... especially in the over-populated Shia areas "</t>
  </si>
  <si>
    <t>Muslims began 18 months</t>
  </si>
  <si>
    <t>&gt; Bahrain , where the US Fifth Fleet is based , has been in crisis since a revolt led by majority Shia Muslims began 18 months ago to demand democracy in the Sunni-ruled kingdom .</t>
  </si>
  <si>
    <t>web_01_9</t>
  </si>
  <si>
    <t>moved through Nishapur to Herat , Merv and Balkh , reducing the northern provinces of Persia ; the second passed south by way of Sistan ( Sijistan ) to the Helmand . In 650 Abdallah ibn Amr began the yet further push forwards across the desert of the Dasht-i-Lut . He was followed over the years by succeeding Moslem armies which , through continuous raids , massacres and looting , systematically transformed the wondrous flower-garden of Persian @ @ @</t>
  </si>
  <si>
    <t>Amr began the yet</t>
  </si>
  <si>
    <t>In 650 Abdallah ibn Amr began the yet further push forwards across the desert of the Dasht-i-Lut .</t>
  </si>
  <si>
    <t>web_01_10</t>
  </si>
  <si>
    <t>this woman 's birthday . &lt;p&gt; But the detective also knew that if sex and passion are very often part of the mix in domestic murders , then so often is money . And now the investigators began the tedious paper chase of tracking down the Perez-Olivo 's finances . What jumped out at them was how little cash on hand Carlos apparently had . &lt;p&gt; The family banking account was down to the last $300 , and the investigators</t>
  </si>
  <si>
    <t>investigators began the tedious</t>
  </si>
  <si>
    <t>And now the investigators began the tedious paper chase of tracking down the Perez-Olivo 's finances .</t>
  </si>
  <si>
    <t>web_01_11</t>
  </si>
  <si>
    <t>officials -- including the president of the United States . Indeed , its " advice " is really a mandate that literally can become law over a presidential veto . &lt;p&gt; Not only that , but IPAB began this year , with $15 million to be spent getting the board 's infrastructure up and running . Soon , the president will be nominating its 15 " expert " members of the board of directors , each of whom is subject</t>
  </si>
  <si>
    <t>IPAB began this year</t>
  </si>
  <si>
    <t>Not only that , but IPAB began this year , with $15 million to be spent getting the board 's infrastructure up and running .</t>
  </si>
  <si>
    <t>web_01_12</t>
  </si>
  <si>
    <t>of a world-history ends by winding itself up ... the first example being Alexandria , which reduced old Greece at one stroke to the provincial level . " &lt;p&gt; Immured in the city he loved , Cavafy began his @ @ @ @ @ @ @ @ @ @ , in Plutarch 's Parallel Lives of Greek and Roman figures , in Horace , in the Hellenistic ( 300 -- 200 B.C. ) translations of Jewish scriptures , in Byzantine</t>
  </si>
  <si>
    <t>Cavafy began his @</t>
  </si>
  <si>
    <t>Immured in the city he loved , Cavafy began his @ @ @ @ @ @ @ @ @ @ , in Plutarch 's Parallel Lives of Greek and Roman figures , in Horace , in the Hellenistic ( 300</t>
  </si>
  <si>
    <t>web_01_13</t>
  </si>
  <si>
    <t>until his death in 1980 . At the end of World War II , Tito ousted the Soviet Union and was then " excommunicated " by Josef Stalin . Due to Soviet blockades and sanctions , Yugoslavia began developing trade and diplomatic relationships with western European governments , even though it was a communist country . After the death of Stalin , relations between the USSR and @ @ @ @ @ @ @ @ @ @ , factions in</t>
  </si>
  <si>
    <t>Yugoslavia began developing trade</t>
  </si>
  <si>
    <t>Due to Soviet blockades and sanctions , Yugoslavia began developing trade and diplomatic relationships with western European governments , even though it was a communist country .</t>
  </si>
  <si>
    <t>web_01_14</t>
  </si>
  <si>
    <t>device which measured a patient 's pulse by the length of a pendulum ; the pulsilogium . 30 In 1641 Galileo conceived and dictated to his son Vincenzo a design for a pendulum clock ; 33 Vincenzo began construction , but had not completed it when he died in 1649. 34 The pendulum was the first harmonic oscillator used by man . 33 &lt;h&gt; 1656 : The pendulum clock &lt;p&gt; The second pendulum clock , built by @ @ @</t>
  </si>
  <si>
    <t>Vincenzo began construction ,</t>
  </si>
  <si>
    <t>33 Vincenzo began construction , but had not completed it when he died in 1649.</t>
  </si>
  <si>
    <t>web_01_15</t>
  </si>
  <si>
    <t>&lt;p&gt; Nov. 30 , 2011 STATEMENT OF GOV . BARBOUR @ @ @ @ @ @ @ @ @ @ a great leader who launched an era of change that continues to this day . Bill Waller began a transition from which our citizens have benefited , and his " Straight Ahead " style helped our state move forward . read more . &lt;p&gt; Nov. 29 , 2011 STORM-DAMAGED COUNTIES ELIGIBLE FOR SBA DISASTER LOANS , GOV . BARBOUR ANNOUNCES</t>
  </si>
  <si>
    <t>Waller began a transition</t>
  </si>
  <si>
    <t>Bill Waller began a transition from which our citizens have benefited , and his " Straight Ahead " style helped our state move forward .</t>
  </si>
  <si>
    <t>web_01_16</t>
  </si>
  <si>
    <t>gave an unlikely edge to the incumbent . The revitalization of the auto industry in particular , enabled by a 2009 bailout that Romney opposed , might have been the difference in industrial Ohio . &lt;p&gt; Romney began the general election with a simple @ @ @ @ @ @ @ @ @ @ . But by August , the Republican had changed tacks . Rather than pluck a humdrum GOPer from a swing state , he named as his</t>
  </si>
  <si>
    <t>Romney began the general</t>
  </si>
  <si>
    <t>Romney began the general election with a simple @ @ @ @ @ @ @ @ @ @ .</t>
  </si>
  <si>
    <t>['election']</t>
  </si>
  <si>
    <t>web_01_17</t>
  </si>
  <si>
    <t>and fraudulently using coupons for one product on another ( coupons for Crest Whitestrips on Tide , coupons for Olay Body Wash on Secret deodorant , and so on . ) When commercials for the new show began airing , many members of well-read messageboards among the couponing community recognized Jaime from her YouTube videos and raised @ @ @ @ @ @ @ @ @ @ manner on TLC 's Extreme Couponing . &lt;p&gt; The first clue that something</t>
  </si>
  <si>
    <t>show began airing ,</t>
  </si>
  <si>
    <t>When commercials for the new show began airing , many members of well-read messageboards among the couponing community recognized Jaime from her YouTube videos and raised @ @ @ @ @ @ @ @ @ @ manner on TLC 's Extreme Couponing .</t>
  </si>
  <si>
    <t>web_01_18</t>
  </si>
  <si>
    <t>months leading up to the attack , Malgus and his team diligently practiced and planned @ @ @ @ @ @ @ @ @ @ models of the assault thousands of times . When the negotiating parties began their peace summit on Alderaan , the Sith 's plan was set in motion ; Malgus , accompanied by Eleena Daru , arrived on Coruscant and proceeded on foot to the Jedi Temple , passing through crowded plazas filled with Coruscanti citizens</t>
  </si>
  <si>
    <t>parties began their peace</t>
  </si>
  <si>
    <t>When the negotiating parties began their peace summit on Alderaan , the Sith 's plan was set in motion ;</t>
  </si>
  <si>
    <t>web_01_19</t>
  </si>
  <si>
    <t>boat channel and dropping it off of Long Beach . It 's anticipated that over the years , most of this material will be washed onshore , replenishing the beach in the process . &lt;p&gt; The ship began its life as a barge in the 1970s , and it was converted to its dredge configuration in 1977 . &lt;p&gt; It 's one of the few dredge ships of its type in the nation and it works year-round almost 24 hours</t>
  </si>
  <si>
    <t>ship began its life</t>
  </si>
  <si>
    <t>The ship began its life as a barge in the 1970s , and it was converted to its dredge configuration in 1977 .</t>
  </si>
  <si>
    <t>web_01_20</t>
  </si>
  <si>
    <t>him and his sage as contemporaries , just as I hope that my readers will also recognize them as such . That recognition owes entirely to the fact that I have known Father Aimilianos , whose words began this essay , who also " walks on the earth like any man " , yet whose " head is in the sky " , " who sees heaven ... who sees God " , in whose person heaven and earth are</t>
  </si>
  <si>
    <t>words began this essay</t>
  </si>
  <si>
    <t>That recognition owes entirely to the fact that I have known Father Aimilianos , whose words began this essay , who also " walks on the earth like any man " , yet whose " head is in the sky " , " who sees heaven ... who sees God " , in whose person heaven and earth are</t>
  </si>
  <si>
    <t>web_01_21</t>
  </si>
  <si>
    <t>Society ( SDS ) and Weather Underground leader Bernardine Dohrn speaks to NewsClick India , in November 2010 . During the interview , Dohrn describes who the " real terrorist are -- you . &lt;p&gt; Barack Obama began his political career in this woman 's living room . &lt;p&gt; One of the best known contacts between Obama , Dohrn and hubby Bill Ayers was when the couple hosted a " meet and greet " for Obama at Ayers ' house</t>
  </si>
  <si>
    <t>&gt; Barack Obama began his political career in this woman 's living room .</t>
  </si>
  <si>
    <t>web_01_22</t>
  </si>
  <si>
    <t>on the decommissioned carrier USS Midway , a game that was delayed two days because of the threat of rain . &lt;p&gt; Activities on the Yorktown were moving along as planned Friday until Ohio State and Marquette began warmups . Players began slipping on the surface and struggling to gain their footing . Referee John Cahill delayed the start to give organizers the chance to dry the court . &lt;p&gt; Still , the moisture continued and the game was eventually</t>
  </si>
  <si>
    <t>Marquette began warmups .</t>
  </si>
  <si>
    <t>Activities on the Yorktown were moving along as planned Friday until Ohio State and Marquette began warmups .</t>
  </si>
  <si>
    <t>['warmups']</t>
  </si>
  <si>
    <t>web_01_23</t>
  </si>
  <si>
    <t>Theatre Company where he made his stage debut in such productions as ' Wasted I and II ' , ' One Flew Over the Cuckoo 's Nest ' , and ' MacBeth ' ... &lt;p&gt; Peter Stormare began his acting career at the Royal National Theatre of @ @ @ @ @ @ @ @ @ @ became the Associate Artistic Director at the Tokyo Globe Theatre and directed productions of many Shakespeare plays , including " Hamlet " .</t>
  </si>
  <si>
    <t>Stormare began his acting</t>
  </si>
  <si>
    <t>Peter Stormare began his acting career at the Royal National Theatre of @ @ @ @ @ @ @ @ @ @ became the Associate Artistic Director at the Tokyo Globe Theatre and directed productions of many Shakespeare plays , including " Hamlet " .</t>
  </si>
  <si>
    <t>web_01_24</t>
  </si>
  <si>
    <t>in St. Augustine a winter resort for wealthy Americans . He owned a railroad company that in 1886 linked St. Augustine by rail with the populous cities of the east coast . In 1887 , his company began construction of two large and ornate hotels and a year later added a third that had been planned and begun by another developer . Flagler 's architects changed the appearance of St. Augustine , fashioning building styles that in time came to</t>
  </si>
  <si>
    <t>company began construction of</t>
  </si>
  <si>
    <t>In 1887 , his company began construction of two large and ornate hotels and a year later added a third that had been planned and begun by another developer .</t>
  </si>
  <si>
    <t>web_01_25</t>
  </si>
  <si>
    <t>I saw a garage open at the building behind us that should have been our true destination . Out roared a black SUV with a siren of its own it quickly over took us and a man began bull horning us . &lt;p&gt; " PULL OVER ! PULL OVER ! " &lt;p&gt; Kiel looked at me still stoic in his resolve as if asking with out asking &lt;p&gt; " Should I punch it ! Should we make our break for</t>
  </si>
  <si>
    <t>man began bull horning</t>
  </si>
  <si>
    <t>Out roared a black SUV with a siren of its own it quickly over took us and a man began bull horning us .</t>
  </si>
  <si>
    <t>['bull']</t>
  </si>
  <si>
    <t>web_02_0</t>
  </si>
  <si>
    <t>, a television star who was an outspoken supporter of the regime 's deadly crackdown on its armed opponents . New York Times **40;1736;TOOLONG ... &lt;p&gt; 5 . GREEKS STRIKE AHEAD OF AUSTERITY VOTE Workers in Greece began a two-day strike on Tuesday , bringing public transportation and other services to a halt ahead of parliament 's Wednesday vote on a new round of spending cuts and tax hikes . The austerity measures are expected to narrowly pass , allowing</t>
  </si>
  <si>
    <t>Greece began a two-day</t>
  </si>
  <si>
    <t>GREEKS STRIKE AHEAD OF AUSTERITY VOTE Workers in Greece began a two-day strike on Tuesday , bringing public transportation and other services to a halt ahead of parliament 's Wednesday vote on a new round of spending cuts and tax hikes .</t>
  </si>
  <si>
    <t>web_02_1</t>
  </si>
  <si>
    <t>from their catalog , all adapted specifically for this exhibition . This reinterpretation showcases Kraftwerk 's historical contributions to and contemporary influence on global sound and image culture . Read more &lt;p&gt; Ralf Htter and Florian Schneider began the Kraftwerk project in Dsseldorf , Germany , in 1970 @ @ @ @ @ @ @ @ @ @ all of Kraftwerk 's albums were conceived and composed . By the mid-1970s the group had achieved international recognition for their revolutionary</t>
  </si>
  <si>
    <t>Schneider began the Kraftwerk</t>
  </si>
  <si>
    <t>Ralf Htter and Florian Schneider began the Kraftwerk project in Dsseldorf , Germany , in 1970 @ @ @ @ @ @ @ @ @ @</t>
  </si>
  <si>
    <t>web_02_2</t>
  </si>
  <si>
    <t>2012 11:22:27 EST &lt;p&gt; U.S. , Afghans in talks on status of U.S. troops KABUL , Afghanistan -- The United States and Afghanistan faced potentially divisive issues such as immunity for U.S. troops as the two sides began talks Thursday on a security agreement that will @ @ @ @ @ @ @ @ @ @ Review ordered of alcohol served at Groton GROTON , Conn. -- The commander of the Naval Submarine Base has ordered a review of alcohol</t>
  </si>
  <si>
    <t>sides began talks Thursday</t>
  </si>
  <si>
    <t>The United States and Afghanistan faced potentially divisive issues such as immunity for U.S. troops as the two sides began talks Thursday on a security agreement that will @</t>
  </si>
  <si>
    <t>web_02_3</t>
  </si>
  <si>
    <t>and Research ) . The Organization of Islamic Cooperation helped organize this discussion of ethical considerations in advance of the global gathering @@5038603 &lt;p&gt; Named one of Britain 's top 50 writers since 1945 , Ian McEwan began his career with stories so spare and dark he was dubbed " Ian Macabre . " In Sweet Tooth , a playfully seductive novel about a spy who bungles her first big job , he conjures that younger writer -- and @@5038604</t>
  </si>
  <si>
    <t>McEwan began his career</t>
  </si>
  <si>
    <t>Named one of Britain 's top 50 writers since 1945 , Ian McEwan began his career with stories so spare and dark he was dubbed " Ian Macabre .</t>
  </si>
  <si>
    <t>web_02_4</t>
  </si>
  <si>
    <t>-- a process described by one Fed chairman as taking the @ @ @ @ @ @ @ @ @ @ . That approach was credited with helping to moderate recessions . &lt;p&gt; Since the financial crisis began brewing in 2007 , the Fed has been moving into uncharted waters , aggressively intervening in deals to prop up or sell of failing institutions , making loans available to banks in new ways and buying vast amounts of assets to help</t>
  </si>
  <si>
    <t>crisis began brewing in</t>
  </si>
  <si>
    <t>&gt; Since the financial crisis began brewing in 2007 , the Fed has been moving into uncharted waters , aggressively intervening in deals to prop up or sell of failing institutions , making loans available to banks in new ways and buying vast amounts of assets to help</t>
  </si>
  <si>
    <t>web_02_5</t>
  </si>
  <si>
    <t>when the nation seemed in danger of one . &lt;p&gt; The Financial Crisis &lt;p&gt; With the American housing market on the verge of collapse , the Fed used its standard tool of intervention . The central bank began an aggressive series of interest rate cuts beginning in August 2007 . The cuts were intended to counteract the tightening credit market and spur growth . The Fed has since lowered interest rates to nearly zero . Analysts expect the central bank</t>
  </si>
  <si>
    <t>bank began an aggressive</t>
  </si>
  <si>
    <t>The central bank began an aggressive series of interest rate cuts beginning in August 2007 .</t>
  </si>
  <si>
    <t>web_02_6</t>
  </si>
  <si>
    <t>design . &lt;h&gt; Fortran Today &lt;p&gt; Fortran is now over forty years old and remains the top language in scientific and industrial programming , of course it has constantly been updated . &lt;p&gt; The invention of Fortran began a $24 million dollar computer software industry and began the development of other high level programming languages . &lt;p&gt; Fortran has been used for programming video games , air traffic control systems , payroll calculations , numerous scientific and military applications and</t>
  </si>
  <si>
    <t>Fortran began a $24</t>
  </si>
  <si>
    <t>The invention of Fortran began a $24 million dollar computer software industry and began the development of other high level programming languages .</t>
  </si>
  <si>
    <t>web_02_7</t>
  </si>
  <si>
    <t>the 2011 Outstanding Young Investigator Award from the International Society for Stem Cell Research , for his pioneering research on the role of molecular @@5047703 &lt;h&gt; Cross Country boys take first at Winner &lt;p&gt; The Philip Scotties began their 2008 cross country season on the Winner course . The low 70s temperatures and 15 mph breeze conditions were excellent for the Scotties ' first test . The team members had put in 2,200-plus combined training miles through the summer and</t>
  </si>
  <si>
    <t>Scotties began their 2008</t>
  </si>
  <si>
    <t>The Philip Scotties began their 2008 cross country season on the Winner course .</t>
  </si>
  <si>
    <t>web_02_8</t>
  </si>
  <si>
    <t>, sophomore Zane Pekron , sophomore Kyle Iwan and freshman William Coyle brought home the Winner Invitational Boys ' Championship plaque . The race started with Z. Pekron leading the field , however Winner 's Donavan Brotherofall began an explosive challenge . With coaching encouragement , Z. Pekron let him go and settled on leading the rest of the pack . The Iwans were well toward the front and newcomer Coyle stayed in the top 10 as the runners began</t>
  </si>
  <si>
    <t>Brotherofall began an explosive</t>
  </si>
  <si>
    <t>The race started with Z. Pekron leading the field , however Winner 's Donavan Brotherofall began an explosive challenge .</t>
  </si>
  <si>
    <t>['challenge']</t>
  </si>
  <si>
    <t>web_02_9</t>
  </si>
  <si>
    <t>out carbs and sweets and trying to eat just proteins and fruits and stuff like that more natural stuff is what I have found has had the biggest impact on me . " &lt;p&gt; The 6-foot-3 Cutler began the 2007 season at 235 pounds and played his last game at 202 pounds . He could n't keep weight on , but he still posted solid numbers with 3,497 yards passing , 20 touchdowns and an 88.1 passer rating . &lt;p&gt;</t>
  </si>
  <si>
    <t>Cutler began the 2007</t>
  </si>
  <si>
    <t>&gt; The 6-foot-3 Cutler began the 2007 season at 235 pounds and played his last game at 202 pounds .</t>
  </si>
  <si>
    <t>web_02_10</t>
  </si>
  <si>
    <t>" cross of gold " speech denouncing supporters of the gold standard . Bryan went on to win the party 's nomination . &lt;p&gt; In 1940 , during World War II , the 114-day Battle of Britain began as Nazi forces began attacking southern England by air . By late October , Britain managed to repel the Luftwaffe , which suffered heavy losses . &lt;p&gt; In 1984 , Democratic presidential candidate Walter F. Mondale announced he had chosen U.S. Rep.</t>
  </si>
  <si>
    <t>Britain began as Nazi</t>
  </si>
  <si>
    <t>In 1940 , during World War II , the 114-day Battle of Britain began as Nazi forces began attacking southern England by air .</t>
  </si>
  <si>
    <t>web_02_11</t>
  </si>
  <si>
    <t>all three can be read under a tree . &lt;p&gt; The 1935 Rural Electrification Project wired the American countryside with electricity transforming farming and ranching a century beyond the balance of the world . When President Roosevelt began the program less than 10% of the rural areas had electricity ; along with water pumps soon came radio and television beaming thoughts of a planet into an isolated world . The unnamed Internet cable project spreading through rural areas will have</t>
  </si>
  <si>
    <t>Roosevelt began the program</t>
  </si>
  <si>
    <t>When President Roosevelt began the program less than 10% of the rural areas had electricity ;</t>
  </si>
  <si>
    <t>web_02_12</t>
  </si>
  <si>
    <t>has emerged . " Government surveillance , " Google senior policy analyst Dorothy Chou writes , " is on the rise . " The chart above tracks the changes in government requests for user data since Google began its report . &lt;p&gt; In addition to that gradual uptick , Google noticed a more sudden leap in the number of requests worldwide to remove content altogether -- this after two years of relative stability . &lt;p&gt; Google &lt;p&gt; Unfortunately , because</t>
  </si>
  <si>
    <t>Google began its report</t>
  </si>
  <si>
    <t>The chart above tracks the changes in government requests for user data since Google began its report .</t>
  </si>
  <si>
    <t>web_02_13</t>
  </si>
  <si>
    <t>@ @ @ @ @ @ @ @ @ @ to Philip on environmental matters , said the WWF was a " missionary organization " 48 It is , too . &lt;p&gt; The first wave of missionaries began the destruction of Africa and South and Central America , and now the latest wave , in the guise of operations like the WWF , are seeking to finish the job . The environment is being used as a central plank in</t>
  </si>
  <si>
    <t>missionaries began the destruction</t>
  </si>
  <si>
    <t>The first wave of missionaries began the destruction of Africa and South and Central America , and now the latest wave , in the guise of operations like the WWF , are seeking to finish the job .</t>
  </si>
  <si>
    <t>web_02_14</t>
  </si>
  <si>
    <t>sponsored the expeditions into Africa of Doctor David Livingstone and Sir Richard Burton which helped to open up the continent to exploitation and takeover by the European Black Nobility . &lt;p&gt; When the European invasion of Africa began it was also achieved through organizations chartered by the British Crown , including the British South Africa Company of Cecil Rhodes , the @ @ @ @ @ @ @ @ @ @ The operation was a mirror of what happened in</t>
  </si>
  <si>
    <t>Africa began it was</t>
  </si>
  <si>
    <t>&gt; When the European invasion of Africa began it was also achieved through organizations chartered by the British Crown , including the British South Africa Company of Cecil Rhodes ,</t>
  </si>
  <si>
    <t>web_02_15</t>
  </si>
  <si>
    <t>@ @ @ hair , who are Norwegian , and children who are caucation and hispanic mixed .... plus a few redheads , strawberry blonde who probably are Norwegian and Irish .... All of this genetic variation began 6 to 10,000 years ago , when the gene oca2 changed , or mutated , to where forms this gene were no longer producing enough protein to create the amount of melanin to cause the brown eye coloring of the iris ,</t>
  </si>
  <si>
    <t>variation began 6 to</t>
  </si>
  <si>
    <t>All of this genetic variation began 6 to 10,000 years ago , when the gene oca2 changed , or mutated , to where forms this gene were no longer producing enough protein to create the amount of melanin to cause the brown eye coloring of the iris ,</t>
  </si>
  <si>
    <t>web_02_16</t>
  </si>
  <si>
    <t>&lt;h&gt; Book Description &lt;p&gt; Publication Date : December 21 , 2004 Series : Death of a People &lt;p&gt; In 1886 , the Ihalmiut people of northern Canada numbered seven thousand ; by 1946 , when Farley Mowat began his two-year stay in the Arctic , the population had fallen to just forty . With them , he observed for the first time the phenomenon that would inspire him for the rest of his life : the millennia-old migration of the</t>
  </si>
  <si>
    <t>Mowat began his two-year</t>
  </si>
  <si>
    <t>by 1946 , when Farley Mowat began his two-year stay in the Arctic , the population had fallen to just forty .</t>
  </si>
  <si>
    <t>['stay']</t>
  </si>
  <si>
    <t>web_02_17</t>
  </si>
  <si>
    <t>@ @ @ @ @ @ calamitous encounter with our civilization resulted in their unnecessary demise . &lt;p&gt; In 1886 , the Ihalmiut people of northern Canada numbered seven thousand ; by 1946 , when Farley Mowat began his two-year stay in the Arctic , the population had fallen to just forty . With them , he observed for the first time the phenomenon that would inspire him for the rest of his life : the millennia-old migration of the</t>
  </si>
  <si>
    <t>web_02_18</t>
  </si>
  <si>
    <t>on April 12th , 1961 , at 09:07 hrs @ @ @ @ @ @ @ @ @ @ the Baikonur space center carrying one Yuri Gagarin into orbit . It was on that day that humanity began a new age , the space age , and those born after that date share a common bond in being part of the space generation of humanity . &lt;p&gt; Thirty years ago , a new type of vehicle was introduced , a</t>
  </si>
  <si>
    <t>humanity began a new</t>
  </si>
  <si>
    <t>It was on that day that humanity began a new age , the space age , and those born after that date share a common bond in being part of the space generation of humanity .</t>
  </si>
  <si>
    <t>web_02_19</t>
  </si>
  <si>
    <t>. &lt;p&gt; Meanwhile @ @ @ @ @ @ @ @ @ @ work force to a third shift in a subassembly plant for military aircraft housed at MidAmerica Airport . The multinational aerospace and defense corporation began operations there in February 2011 . Cantwell said the work force at Boeing 's airport site will go beyond 70 employees . In February , Boeing projected 75 employees would be working there by 2013 . &lt;p&gt; " It 's an internal</t>
  </si>
  <si>
    <t>corporation began operations there</t>
  </si>
  <si>
    <t>The multinational aerospace and defense corporation began operations there in February 2011 .</t>
  </si>
  <si>
    <t>web_02_20</t>
  </si>
  <si>
    <t>@ @ @ near Gaza are closed to all but military traffic ( and some journalists ) . We have friends who live in the Israeli town of Sderot who were out of town when the shooting began who now ca n't get back to their apartments ( not that they really want to return at the moment ) . &lt;p&gt; That said , the decision may not be as obvious as one might think . Israel will invade if</t>
  </si>
  <si>
    <t>shooting began who now</t>
  </si>
  <si>
    <t>We have friends who live in the Israeli town of Sderot who were out of town when the shooting began who now ca n't get back to their apartments ( not that they really want to return at the moment ) .</t>
  </si>
  <si>
    <t>web_02_21</t>
  </si>
  <si>
    <t>a huge pickup truck with several tools chests in the flatbed , a lumber rack on top ... and a bumper sticker that said " Jesus Was A Carpenter " . &lt;p&gt; I firmly agree ... Jesus began a movement/reform than became the catholic church . But he did not " create " the catholic church . The term catholic .. was not even used widely up until the 4th century YES I know it was used in a letter</t>
  </si>
  <si>
    <t>Jesus began a movement/reform</t>
  </si>
  <si>
    <t>Jesus began a movement/reform than became the catholic church .</t>
  </si>
  <si>
    <t>web_02_22</t>
  </si>
  <si>
    <t>was Petraeus ' official biographer , reportedly sent emails to the Florida woman inquiring about the nature of her relationship with Petraeus , prompting the unidentified woman to lodge a complaint with the FBI . The FBI began its investigation @ @ @ @ @ @ @ @ @ @ two weeks . During the interview , Petraeus admitted to the affair with Broadwell , who is also married . Wall Street Journal **40;245;TOOLONG ... &lt;p&gt; 2 . BBC CHIEF</t>
  </si>
  <si>
    <t>FBI began its investigation</t>
  </si>
  <si>
    <t>The FBI began its investigation @ @ @ @ @ @ @ @ @ @</t>
  </si>
  <si>
    <t>web_02_23</t>
  </si>
  <si>
    <t>Chickens were a delicacy among the Romans , whose culinary innovations included the omelet and the practice of stuffing birds for cooking , although their recipes tended more toward mashed chicken brains than bread crumbs . Farmers began developing methods to fatten the birds -- some used wheat bread soaked in wine , while others swore by a mixture of cumin seeds , barley and lizard fat . At one point , the authorities outlawed these practices . Out of</t>
  </si>
  <si>
    <t>Farmers began developing methods</t>
  </si>
  <si>
    <t>Farmers began developing methods to fatten the birds</t>
  </si>
  <si>
    <t>web_02_24</t>
  </si>
  <si>
    <t>the laboratory , in the office @ @ @ @ @ @ @ @ @ @ The farmer of the year 2000 directs his " robot machines " ( illustrated by George Englert ) &lt;p&gt; Aldous Huxley began his article by describing the major challenges that would confront the world at the dawn of the 21st century . He predicted that the global population would swell to 3 billion people -- a figure less than half of the 6.1 billion</t>
  </si>
  <si>
    <t>Huxley began his article</t>
  </si>
  <si>
    <t>&gt; Aldous Huxley began his article by describing the major challenges that would confront the world at the dawn of the 21st century .</t>
  </si>
  <si>
    <t>web_02_25</t>
  </si>
  <si>
    <t>" has failed to slow Iran 's nuclear threat . " He said that he will be tough on Russia and that Obama " threw Israel under the bus . " &lt;p&gt; He stated that Barack Obama began his presidency with an " apology tour , " claiming that Obama said America " had dictated to other nations . " To this Governor Romney replied , " No , Mr. President , America has freed other nations from dictators .</t>
  </si>
  <si>
    <t>He stated that Barack Obama began his presidency with an " apology tour , " claiming that Obama said America " had dictated to other nations .</t>
  </si>
  <si>
    <t>web_02_26</t>
  </si>
  <si>
    <t>the things @@5097203 &lt;h&gt; Navigate : &lt;h&gt; Biden wants to have a ball again &lt;p&gt; Joe Biden is still dreaming about trading his job as vice president for one in the world of sports . &lt;p&gt; Biden began a campaign stop in York , Pa. , on Sunday by scanning the estimated crowd of 1,400 for members of West York Area High School 's baseball team who were crowned state champions earlier this year . &lt;h&gt; Text Size &lt;p&gt; -</t>
  </si>
  <si>
    <t>Biden began a campaign</t>
  </si>
  <si>
    <t>Biden began a campaign stop in York , Pa. , on Sunday by scanning the estimated crowd of 1,400 for members of West York Area High School 's baseball team who were crowned state champions earlier this year .</t>
  </si>
  <si>
    <t>['stop']</t>
  </si>
  <si>
    <t>web_02_27</t>
  </si>
  <si>
    <t>own flesh the community of life to which we belong . I can not help hoping that the sharing of our brains with @ @ @ @ @ @ @ @ @ @ . &lt;p&gt; Philip Larkin began a poem with the hypothesis , If I were called in/ To construct a religion/ I should make use of water . Instead of water , I would propose the sun , and the religion I have in mind is a rational</t>
  </si>
  <si>
    <t>Larkin began a poem</t>
  </si>
  <si>
    <t>Philip Larkin began a poem with the hypothesis , If I were called in/</t>
  </si>
  <si>
    <t>web_02_28</t>
  </si>
  <si>
    <t>and ecosystems . &lt;p&gt; The Earth at night , a simulated night-time image of the world during the anthropocene . &lt;p&gt; Concurrently , modern economic thought emerged in the 17th and 18th centuries as the western world began its transformation from an agrarian to an industrial society . &lt;p&gt; Despite the enormous differences between then and now , the economic problems with which society struggles remain the same : &lt;p&gt; How do we decide what to produce with our limited</t>
  </si>
  <si>
    <t>world began its transformation</t>
  </si>
  <si>
    <t>Concurrently , modern economic thought emerged in the 17th and 18th centuries as the western world began its transformation from an agrarian to an industrial society .</t>
  </si>
  <si>
    <t>web_02_29</t>
  </si>
  <si>
    <t>the market is long on short and short on long . Short-termism results in poor investment and asset allocation @ @ @ @ @ @ @ @ @ @ &lt;p&gt; Today in the FT , Martin Wolf began a series on the Future of Capitalism with an article titled ' Seeds of its Own Destruction ' . He concludes that the era of financial liberalization is over , yet unlike the 1930 's no credible alternative to the market economy</t>
  </si>
  <si>
    <t>Wolf began a series</t>
  </si>
  <si>
    <t>Today in the FT , Martin Wolf began a series on the Future of Capitalism with an article titled ' Seeds of its Own Destruction ' .</t>
  </si>
  <si>
    <t>web_02_30</t>
  </si>
  <si>
    <t>master , @ @ @ @ @ @ @ @ @ @ . &lt;p&gt; But Dr. Ficke , an Army colonel , said the study suffered from one major shortcoming : it was conducted before the military began formal rehabilitation programs for limb salvage -- as it is known -- at its major centers for treating amputees : Brooke , Walter Reed National Military Medical Center and the Naval Medical Center in San Diego . &lt;p&gt; The program , now</t>
  </si>
  <si>
    <t>military began formal rehabilitation</t>
  </si>
  <si>
    <t>&gt; But Dr. Ficke , an Army colonel , said the study suffered from one major shortcoming : it was conducted before the military began formal rehabilitation programs for limb salvage --</t>
  </si>
  <si>
    <t>web_02_31</t>
  </si>
  <si>
    <t>@ @ @ @ @ @ @ @ @ @ read them ' in order ' . : ) I 'm also a fan of Patricia Cornwell 's ' Kay Scarpetta ' books as before Patricia Cornwell began writing , she worked for the Office of the Virginia Medical Examiner . My love of forensic mysteries probably comes from the fact that I once worked for a forensic Medical Examiner and typed autopsy reports . True life and fiction -</t>
  </si>
  <si>
    <t>Cornwell began writing ,</t>
  </si>
  <si>
    <t>: ) I 'm also a fan of Patricia Cornwell 's ' Kay Scarpetta ' books as before Patricia Cornwell began writing , she worked for the Office of the Virginia Medical Examiner .</t>
  </si>
  <si>
    <t>web_02_32</t>
  </si>
  <si>
    <t>resulted in fewer people with health coverage and less spending . &lt;p&gt; The office also predicted last year about 375,000 people would sign up for new Pre-existing Condition Insurance Plans by 2013 . But since the plans began a year ago under the health law , only about 20,000 people have signed up . &lt;p&gt; I certainly do n't advocate saving @ @ @ @ @ @ @ @ @ @ get folks the care they need , not deny</t>
  </si>
  <si>
    <t>plans began a year</t>
  </si>
  <si>
    <t>But since the plans began a year ago under the health law , only about 20,000 people have signed up .</t>
  </si>
  <si>
    <t>web_02_33</t>
  </si>
  <si>
    <t>just go all John Galt , immediately ? Thank you . &lt;p&gt; The office also predicted last year about 375,000 people would sign up for new Pre-existing Condition Insurance Plans by 2013 . But since the plans began a year ago under the health law , only about 20,000 people have signed up . &lt;p&gt; CMS Chief Actuary Rick Foster attributed the lack of public awareness of the new insurance pools for the less-than-anticipated participation . He said his office</t>
  </si>
  <si>
    <t>web_02_34</t>
  </si>
  <si>
    <t>per an opinion poll , 65% of those surveyed support gay marriage , wheras only 52% support same-sex adoption . The bill will likely be voted on next February or March . &lt;p&gt; Leadership Transition -- China began its once-in-a-decade leadership transition Thursday , TIME 's Hannah Beech reports . The Communist Party 's 18th National Congress will determine " a new set of top leaders to the world , " according to CNN . Thousands of senior officials from</t>
  </si>
  <si>
    <t>China began its once-in-a-decade</t>
  </si>
  <si>
    <t>-- China began its once-in-a-decade leadership transition Thursday , TIME 's Hannah Beech reports .</t>
  </si>
  <si>
    <t>web_02_35</t>
  </si>
  <si>
    <t>Recession , though it had been rising for more than a decade . &lt;p&gt; President Bush launched a recruitment campaign , which pushed average participation up by 63% during his eight years in office . The USDA began airing paid radio spots in 2004 . &lt;p&gt; President Obama 's stimulus act made it easier for childless , jobless adults to qualify for the program and increased the monthly benefit by about 15% through 2013 . &lt;p&gt; Some 46.4 million people</t>
  </si>
  <si>
    <t>USDA began airing paid</t>
  </si>
  <si>
    <t>The USDA began airing paid radio spots in 2004 .</t>
  </si>
  <si>
    <t>web_02_36</t>
  </si>
  <si>
    <t>the parts of documents in a similar class . Archival finding aids , which share similar parts and structure , form a class of documents for which a DTD could be and was developed . &lt;p&gt; Pitti began development of the finding aids DTD by analyzing numerous examples forwarded to Berkeley by archivists @ @ @ @ @ @ @ @ @ @ the greatest similarities in structure among those finding aids commonly referred to as inventories and registers .</t>
  </si>
  <si>
    <t>Pitti began development of</t>
  </si>
  <si>
    <t>Pitti began development of the finding aids DTD by analyzing numerous examples forwarded to Berkeley by archivists @ @ @ @ @ @ @ @ @ @</t>
  </si>
  <si>
    <t>web_02_37</t>
  </si>
  <si>
    <t>any occult things ? If so - go see a @ @ @ @ @ @ @ @ @ @ tell him/ her what 's happening . &lt;p&gt; anon155384 Post 222 &lt;p&gt; @210 : maybe your bout began the puberty stage of your life . because as i remember when i was becoming a woman they say i was getting dizzy and light headed too . &lt;p&gt; anon155381 Post 221 &lt;p&gt; My step dad is 48 and has suffered from</t>
  </si>
  <si>
    <t>bout began the puberty</t>
  </si>
  <si>
    <t>: maybe your bout began the puberty stage of your life .</t>
  </si>
  <si>
    <t>web_02_38</t>
  </si>
  <si>
    <t>n't spirited and that certain questions did n't seem to energize their responses . &lt;p&gt; In that final week before the debate both Thompson and Baldwin had released ads about the Sept. 11 terrorist attacks . Thompson began the contested issue by airing an ad about a vote in 2006 in which Baldwin had voted against a resolution honoring the victims of Sept. 11 . &lt;p&gt; Baldwin expressed outrage that Thompson " would question my patriotism . " She noted</t>
  </si>
  <si>
    <t>Thompson began the contested</t>
  </si>
  <si>
    <t>Thompson began the contested issue by airing an ad about a vote in 2006 in which Baldwin had voted against a resolution honoring the victims of Sept. 11 .</t>
  </si>
  <si>
    <t>['issue']</t>
  </si>
  <si>
    <t>web_02_39</t>
  </si>
  <si>
    <t>that also has a written live coverage policy . ( See quotes from school representatives below ) &lt;p&gt; UW athletic director Scott Woodward was on Dave " Softy " Mahler 's radio show this morning and Softy began the interview by asking Woodward about the UW 's live coverage policy . The athletic director said he did n't think it was a big story , pointing out that the school simply wants to protect its live media rights . &lt;p&gt;</t>
  </si>
  <si>
    <t>Softy began the interview</t>
  </si>
  <si>
    <t>UW athletic director Scott Woodward was on Dave " Softy " Mahler 's radio show this morning and Softy began the interview by asking Woodward about the UW 's live coverage policy .</t>
  </si>
  <si>
    <t>web_02_40</t>
  </si>
  <si>
    <t>Even though it was not published until the 19th century , it was important because it served as the basis for his radically new theory of the universe . Shortly there after , in 1517 , Copernicus began work on his major work , " On the Revolutions of the Celestial Spheres , " which he did not complete until 1530 . However , it was not published until 1543 , just before Copernicus died . &lt;p&gt; Y ou must</t>
  </si>
  <si>
    <t>Copernicus began work on</t>
  </si>
  <si>
    <t>Shortly there after , in 1517 , Copernicus began work on his major work , " On the Revolutions of the Celestial Spheres , " which he did not complete until 1530 .</t>
  </si>
  <si>
    <t>web_02_41</t>
  </si>
  <si>
    <t>business but he 's got added purpose of late with the release of his new , solo debut Alone Together . As I told him during our conversation , Riggins has been so prolific since his career began some 15 years ago that it 's hard to believe this is his first , full-fledged album but all that means is that he 's has years of creativity stored up and ready to unleash itself via this LP . He was</t>
  </si>
  <si>
    <t>career began some 15</t>
  </si>
  <si>
    <t>As I told him during our conversation , Riggins has been so prolific since his career began some 15 years ago that it 's hard to believe this is his first , full-fledged album but all that means is that he 's has years of creativity stored up and ready to unleash itself via this LP .</t>
  </si>
  <si>
    <t>web_02_42</t>
  </si>
  <si>
    <t>Westward . How did she do @ @ @ @ @ @ @ @ @ @ made the trip possible : Facebook , Craigslist , Ridejoy ( a ridesharing service ) , and CouchSurfing . When Rule began her journey in Boston , she did n't know what to do--how could she start organizing the trip without WiFi ? So she spent a little bit of her emergency cash on a cheap bus ticket to New York City that came</t>
  </si>
  <si>
    <t>Rule began her journey</t>
  </si>
  <si>
    <t>When Rule began her journey in Boston , she did n't know what to do</t>
  </si>
  <si>
    <t>web_02_43</t>
  </si>
  <si>
    <t>Stock Yard opened in Lake Township , south and west of downtown Chicago . The Pullman Palace Car Company brought its plant and model city to Hyde Park Township in 1880 . One year later Illinois Steel began operations at its massive South Works in South Chicago , also in Hyde Park Township . Chicago annexed both of these townships to the city in 1889 , creating much of the South Side in the process . &lt;p&gt; Development was directly</t>
  </si>
  <si>
    <t>Steel began operations at</t>
  </si>
  <si>
    <t>One year later Illinois Steel began operations at its massive South Works in South Chicago , also in Hyde Park Township .</t>
  </si>
  <si>
    <t>web_03_0</t>
  </si>
  <si>
    <t>other public campaign appearances until Tuesday . &lt;p&gt; Ever disciplined , Romney has kept his campaign message exclusively on economic themes , casting the election as a referendum on Obama 's economic stewardship . &lt;p&gt; Romney aides began the week drumming Obama on stubbornly high unemployment which remains above 8 percent but watched their upper hand fade . Romney 's advisers said Saturday @ @ @ @ @ @ @ @ @ @ Obama 's criticism . Romney aides declined</t>
  </si>
  <si>
    <t>aides began the week</t>
  </si>
  <si>
    <t>p&gt; Romney aides began the week drumming Obama on stubbornly high unemployment which remains above 8 percent but watched their upper hand fade .</t>
  </si>
  <si>
    <t>web_03_1</t>
  </si>
  <si>
    <t>, there is a sweat stain on the front of his shirt . Ronnie slams the door in Will @ @ @ @ @ @ @ @ @ @ @@5029108 &lt;p&gt; In March , French automaker Renault began production of the Twizy , its electric urban vehicle that is not actually a car -- it is a quadricycle . &lt;p&gt; With seating for two ( one behind the other ) , optional doors , and a top speed of 28</t>
  </si>
  <si>
    <t>Renault began production of</t>
  </si>
  <si>
    <t>In March , French automaker Renault began production of the Twizy , its electric urban vehicle that is not actually a car</t>
  </si>
  <si>
    <t>web_03_2</t>
  </si>
  <si>
    <t>compilation of North American Aviation and Pitcair Aviation Company that was owned by Clement Keyes . When General Motors acquired the company from Keys they renamed @ @ @ @ @ @ @ @ @ @ Rickenbacker began his term general manager for Eastern Air Lines and later served also as the company 's president . &lt;p&gt; Updated 8/29/12 &lt;p&gt; A real example of the eRumor as it has appeared on the Internet : : &lt;p&gt; Old Eddie &lt;p&gt; It</t>
  </si>
  <si>
    <t>Rickenbacker began his term</t>
  </si>
  <si>
    <t>Rickenbacker began his term general manager for Eastern Air Lines and later served also as the company 's president .</t>
  </si>
  <si>
    <t>['manager']</t>
  </si>
  <si>
    <t>web_03_3</t>
  </si>
  <si>
    <t>besides Dooley had been involved in any way , that never would have happened . Oh , and the company Dooley worked for ? MF Global . &lt;p&gt; 3 . One way to cross-confirm when exactly civilization began its final nosedive into hell is to look at PHOTOGRAPHIC PORTRAITURE . Do you realize that before 1968 people generally did not smile in photographs ? This goes for portraits as well as casual snapshots . I have seen old family snapshot</t>
  </si>
  <si>
    <t>civilization began its final</t>
  </si>
  <si>
    <t>One way to cross-confirm when exactly civilization began its final nosedive into hell is to look at PHOTOGRAPHIC PORTRAITURE .</t>
  </si>
  <si>
    <t>['nosedive']</t>
  </si>
  <si>
    <t>web_03_4</t>
  </si>
  <si>
    <t>as taking the greatest financial risk was Rafael Soriano . &lt;p&gt; The World Series served as the latest exhibit on why teams are more and more hesitant to make substantial commitments to closers . &lt;p&gt; Sergio Romo began the 2012 season with three career saves and as a setup man to Brian Wilson . He ended it striking out Miguel Cabrera for his third save in the World Series . It marked the second straight year in which a reliever</t>
  </si>
  <si>
    <t>Romo began the 2012</t>
  </si>
  <si>
    <t>Sergio Romo began the 2012 season with three career saves and as a setup man to Brian Wilson .</t>
  </si>
  <si>
    <t>web_03_5</t>
  </si>
  <si>
    <t>several occasions , but with some tenacity and blind luck the event actually happened . The concert was originally designed as a for profit venture , with over 180,000 advance tickets selling . But as the festival began concert organizers quickly realized they were about to be overrun by patrons and famously opened the gates declaring Woodstock to be a free concert which caused even more @ @ @ @ @ @ @ @ @ @ witness some of the</t>
  </si>
  <si>
    <t>festival began concert organizers</t>
  </si>
  <si>
    <t>But as the festival began concert organizers quickly realized they were about to be overrun by patrons and famously opened the gates declaring Woodstock to be a free concert which caused even more</t>
  </si>
  <si>
    <t>web_03_6</t>
  </si>
  <si>
    <t>. So I present to you my venting for your amusement and betterment . No @@5043006 &lt;h&gt; After the Transition : How to Get the Most Out of Bing/Yahoo &lt;p&gt; Beginning in mid-July , Yahoo and Bing began the transition of their systems and completed the transition last week . There are some interesting data points regarding Yahoo and Bing which marketers should understand as they manage their campaigns in the fourth quarter : &lt;p&gt; Historically , Bing has proven</t>
  </si>
  <si>
    <t>Bing began the transition</t>
  </si>
  <si>
    <t>Beginning in mid-July , Yahoo and Bing began the transition of their systems and completed the transition last week .</t>
  </si>
  <si>
    <t>web_03_7</t>
  </si>
  <si>
    <t>&lt;p&gt; Google now stands at more than 80 percent of PPC ad spend in the U.S. , up nearly two percentage points from just last quarter , and taking the most dominant market share lead since SearchIgnite began tracking spend share among the engines ( 2007 ) . Yahoo/Bing will need to work hard to reverse this momentum . &lt;p&gt; Paid search spend in Q3 increased 5.8 percent year-over-year compared with flat growth a year ago and exhibited positive momentum</t>
  </si>
  <si>
    <t>SearchIgnite began tracking spend</t>
  </si>
  <si>
    <t>Google now stands at more than 80 percent of PPC ad spend in the U.S. , up nearly two percentage points from just last quarter , and taking the most dominant market share lead since SearchIgnite began tracking spend share among the engines ( 2007 ) .</t>
  </si>
  <si>
    <t>web_03_8</t>
  </si>
  <si>
    <t>Petraeus 's affair with Paul Broadwell , which led to his resignation as head of the CIA , became known when Ms. Broadwell sent threatening jealous e-mails to another woman , Jill Kelley , whereupon the FBI began its investigation . Now it turns out that Ms. Kelley was exchanging e-mails with the current head of military operations General John Allen , Petraeus 's successor . Gen. Allen insists that he had no affair with Ms. Kelley , but the</t>
  </si>
  <si>
    <t>Petraeus 's affair with Paul Broadwell , which led to his resignation as head of the CIA , became known when Ms. Broadwell sent threatening jealous e-mails to another woman , Jill Kelley , whereupon the FBI began its investigation .</t>
  </si>
  <si>
    <t>web_03_9</t>
  </si>
  <si>
    <t>order the following areas to get the deficit under control : healthcare , defense , the " inefficient " tax code , social security and interest on the national debt . &lt;p&gt; Former CIA Director David Petraeus began testimony behind closed doors on Capitol Hill Friday about the September attack in Benghazi that killed the U.S. ambassador to Libya . His testimony comes a week after he resigned over an extramarital affair . &lt;p&gt; Wisconsin Governor Scott Walker rejected President</t>
  </si>
  <si>
    <t>Petraeus began testimony behind</t>
  </si>
  <si>
    <t>Former CIA Director David Petraeus began testimony behind closed doors on Capitol Hill Friday about the September attack in Benghazi that killed the U.S. ambassador to Libya .</t>
  </si>
  <si>
    <t>web_03_10</t>
  </si>
  <si>
    <t>The university 's InfoCision Call Center is a 12-seat room where students learn to make telemarketing calls . In 2007 , Taylor paid $10 million for naming rights to the university 's InfoCision Stadium . &lt;p&gt; Taylor began his fundraising career in the 1970s , working for the late televangelist Rex Humbard . Taylor started InfoCision in his house in 1982 to raise money for religious groups . The company 's website says that solicitors at its religion division sometimes</t>
  </si>
  <si>
    <t>Taylor began his fundraising</t>
  </si>
  <si>
    <t>Taylor began his fundraising career in the 1970s , working for the late televangelist Rex Humbard .</t>
  </si>
  <si>
    <t>web_03_11</t>
  </si>
  <si>
    <t>Paul . Each won a $5,000 scholarship to finance her studies at Columbia 's Graduate School of Journalism . &lt;h&gt; Newswomen 's Club Marks 90th Anniversary &lt;p&gt; Emma Bugbee &lt;p&gt; The Newswomen 's Club of New York began its 90th year on March 8 . On that date in 1922 , some of the most famous newswomen in the world met to form a club . They appointed a board , and Emma Bugbee , who was named secretary ,</t>
  </si>
  <si>
    <t>York began its 90th</t>
  </si>
  <si>
    <t>The Newswomen 's Club of New York began its 90th year on March 8 .</t>
  </si>
  <si>
    <t>web_03_12</t>
  </si>
  <si>
    <t>" is that of a American military and its 150,000 soldiers whom we @ @ @ @ @ @ @ @ @ @ " ( The Sunday Independent , Jan. 31 , 2005 ) &lt;p&gt; President Bush began his State of the Union address before Congress with rhetoric that filled the air and elicited sustained , enthusiastic applause : " Members of Congress , fellow citizens . As the new Congress gathers , all of us in the elected branches</t>
  </si>
  <si>
    <t>&gt; President Bush began his State of the Union address before Congress with rhetoric that filled the air and elicited sustained , enthusiastic applause :</t>
  </si>
  <si>
    <t>web_03_13</t>
  </si>
  <si>
    <t>Northeastern University President , Richard Freeland ( r.freeland@neu.edu ) . &lt;p&gt; The issue of " tolerance " toward " the truths " of others extends beyond " the varied faiths of our people . " President Bush began his second term in office promising healing but exploiting division . His inaugural rhetoric was lofty : " And our country must abandon all the habits of racism , @ @ @ @ @ @ @ @ @ @ the baggage of</t>
  </si>
  <si>
    <t>President Bush began his second term in office promising healing but exploiting division .</t>
  </si>
  <si>
    <t>web_03_14</t>
  </si>
  <si>
    <t>world as largely negative . " ( The Boston Globe , Jan. 20 , 2005 ) &lt;p&gt; As if in denial of the divisions he has sown on the ground in America and globally , President Bush began his second term with , " We have known divisions which must be healed to move forward in great purposes , and I will strive in good faith to heal them . " ( " The Inaugural Address , " The New</t>
  </si>
  <si>
    <t>&gt; As if in denial of the divisions he has sown on the ground in America and globally , President Bush began his second term with , " We have known divisions which must be healed to move forward in great purposes , and I will strive in good faith to heal them . " ( " The Inaugural Address , " The New</t>
  </si>
  <si>
    <t>web_03_15</t>
  </si>
  <si>
    <t>marked by flags , painted with certain signs , and had to follow a described sea lane across the Atlantic . The Wilson administration rejected all this , and on January 31 , 1917 , the Germans began their new program of submarine warfare . &lt;p&gt; Wilson , always under attack in the United States for being too soft , responded with a call for " armed neutrality , " which meant the arming of U.S. merchant ships to defend</t>
  </si>
  <si>
    <t>Germans began their new</t>
  </si>
  <si>
    <t>The Wilson administration rejected all this , and on January 31 , 1917 , the Germans began their new program of submarine warfare .</t>
  </si>
  <si>
    <t>web_03_16</t>
  </si>
  <si>
    <t>in 1965 support the position that Federal Government action was necessary to ensure African Americans ' right to vote ? &lt;h&gt; Learning Activities &lt;p&gt; In April 1965 , the Judiciary Committee of the U.S. House of Representatives began a series @ @ @ @ @ @ @ @ @ @ first witness was the U.S. Attorney General , Nicholas deB . Katzenbach . During his testimony , he submitted to the committee several tables of statistics related to voting .</t>
  </si>
  <si>
    <t>Representatives began a series</t>
  </si>
  <si>
    <t>In April 1965 , the Judiciary Committee of the U.S. House of Representatives began a series</t>
  </si>
  <si>
    <t>web_03_17</t>
  </si>
  <si>
    <t>new agency from the Defense Department 's Defense Civil Preparedness Agency . John Macy was named as FEMA 's first director . Macy emphasized the similarities between natural hazards preparedness and the civil defense activities . FEMA began development of an Integrated Emergency Management System with an all-hazards approach that included " direction , control and warning systems which are common to the full range of emergencies from small isolated events to the ultimate emergency - war . " &lt;p&gt;</t>
  </si>
  <si>
    <t>FEMA began development of</t>
  </si>
  <si>
    <t>FEMA began development of an Integrated Emergency Management System with an all-hazards approach that included " direction , control and warning systems which are common to the full range of emergencies from small isolated events to the ultimate emergency - war . "</t>
  </si>
  <si>
    <t>web_03_18</t>
  </si>
  <si>
    <t>outcome looks very likely . Throughout most of the campaign season beginning in March , the ex-governor has relished a double-digit lead in some polls . However , in late May , not long after the protests began the movement garnered a small victory -- his margin started to shrink . &lt;p&gt; On Tuesday , the budding movement hit an extraordinary milestone . The TV networks had drawn fire from critics for ignoring past presidential debates . So the 132s</t>
  </si>
  <si>
    <t>protests began the movement</t>
  </si>
  <si>
    <t>However , in late May , not long after the protests began the movement garnered a small victory</t>
  </si>
  <si>
    <t>web_03_19</t>
  </si>
  <si>
    <t>attempts and the first Chechen War , from Moscow . He has reported on armed conflicts in Bosnia , El Salvador , and Afghanistan , and traveled by Soviet tank from Jalalabad to Kabul as the Russians began their withdrawal from Afghanistan . &lt;p&gt; From 2006 through 2009 , Ensor was Executive Vice President for Communications and Strategy at the Mercuria Energy Group , an international energy trading and investment group . He advised the company 's CEO and Board</t>
  </si>
  <si>
    <t>Russians began their withdrawal</t>
  </si>
  <si>
    <t>He has reported on armed conflicts in Bosnia , El Salvador , and Afghanistan , and traveled by Soviet tank from Jalalabad to Kabul as the Russians began their withdrawal from Afghanistan .</t>
  </si>
  <si>
    <t>web_03_20</t>
  </si>
  <si>
    <t>. His quest has been to define and express an eternal romantic reality from which a man and a woman could together stand in their difference and create a living universe of procreative love . Mr. Anderson began these writings in 1971 . The first writings were published in 1985 . On a personal note , when Mr. Anderson was asked to describe the writings and what he felt their message was he responded , " Spiritual procreation . Mankind</t>
  </si>
  <si>
    <t>Anderson began these writings</t>
  </si>
  <si>
    <t>Mr. Anderson began these writings in 1971 .</t>
  </si>
  <si>
    <t>['writings']</t>
  </si>
  <si>
    <t>web_03_21</t>
  </si>
  <si>
    <t>two different television monitors and smoking with a feverish intensity . He looks not so much like one of the most important figures in modern robotics as a Los Angeles record producer circa 1985 . &lt;p&gt; Ishiguro began his university studies with a dream of becoming a visual artist . Computer science was a backup . Eventually , he was forced to give up on oil painting as a career . " I could n't get the right shade of</t>
  </si>
  <si>
    <t>Ishiguro began his university</t>
  </si>
  <si>
    <t>Ishiguro began his university studies with a dream of becoming a visual artist .</t>
  </si>
  <si>
    <t>web_03_22</t>
  </si>
  <si>
    <t>and asked ' Where is the robot ? ' Young people knew right away . " &lt;p&gt; Ishiguro has recently turned his attention to the theater . Two years ago , he and Japanese playwright Oriza Hirata began the Robot-Human Theater project , an ongoing collaboration placing flesh-and-blood actors next to tele-operated androids and other robots . Last year , on a trip to Tokyo , I caught a performance of Hataraku Watashi ( I , Worker ) , a</t>
  </si>
  <si>
    <t>Hirata began the Robot-Human</t>
  </si>
  <si>
    <t>Two years ago , he and Japanese playwright Oriza Hirata began the Robot-Human Theater project , an ongoing collaboration placing flesh-and-blood actors next to tele-operated androids and other robots .</t>
  </si>
  <si>
    <t>web_03_23</t>
  </si>
  <si>
    <t>Sandy , she provides just enough drawl to play the Texan squirrel and puts the twang in her annunciation to good comedic use . &lt;h&gt; Jill Talley ( Karen ) &lt;p&gt; Stephen Shugerman/Getty Images &lt;p&gt; Jill Talley began her career in improv @ @ @ @ @ @ @ @ @ @ regular on HBO 's Mr. Show with Bob and David , a sketch comedy that also relied heavily on improv . So it 's no surpise she plays</t>
  </si>
  <si>
    <t>Talley began her career</t>
  </si>
  <si>
    <t>Jill Talley began her career in improv @</t>
  </si>
  <si>
    <t>web_03_24</t>
  </si>
  <si>
    <t>helped develop policy recommendations for state policymakers on ways to improve the delivery and coordination of autism services in Nevada . She also serves as Chair of the Nevada Commission on Autism Spectrum Disorders . Ms. Crandy began her career in advocacy in 1996 when her daughter was diagnosed with autism . With the support of family and friends , Ms. Crandy started a nonprofit organization called Families for Early Autism Treatment ( FEAT ) to help parents of children</t>
  </si>
  <si>
    <t>Crandy began her career</t>
  </si>
  <si>
    <t>Ms. Crandy began her career in advocacy in 1996 when her daughter was diagnosed with autism .</t>
  </si>
  <si>
    <t>web_03_25</t>
  </si>
  <si>
    <t>H. Holder Jr . has turned over 7,600 documents related to the case , he has refused to hand over all of the Justice Department memos and e-mails that reflect internal deliberations that took place after Congress began its inquiry . The White House has invoked executive privilege in the matter . As a result , the House is scheduled to vote Thursday on whether Holder should become the first sitting attorney general to be held in contempt . &lt;p&gt;</t>
  </si>
  <si>
    <t>Congress began its inquiry</t>
  </si>
  <si>
    <t>H. Holder Jr . has turned over 7,600 documents related to the case , he has refused to hand over all of the Justice Department memos and e-mails that reflect internal deliberations that took place after Congress began its inquiry .</t>
  </si>
  <si>
    <t>web_03_26</t>
  </si>
  <si>
    <t>, should NOT be considered tax advice . Because each taxpayer 's situation is unique , you should pay a tax advisor to @@5077407 &lt;h&gt; Amazon 's David Holmes Store &lt;h&gt; Music &lt;h&gt; Biography &lt;p&gt; David Holmes began his career as a DJ in Northern Irish pubs in the 1980s , and in the 1990s he ran successful club nights in Belfast Art College . He released his debut album This Film 's Crap Let 's Slash the Seats (</t>
  </si>
  <si>
    <t>Holmes began his career</t>
  </si>
  <si>
    <t>David Holmes began his career as a DJ in Northern Irish pubs in the 1980s , and in the 1990s he ran successful club nights in Belfast Art College .</t>
  </si>
  <si>
    <t>web_03_27</t>
  </si>
  <si>
    <t>is The King of Pop . It 's been 3 years since he exchanged his sequin glove for a halo . God bless his resting @ @ @ @ @ @ @ @ @ @@5083206 &lt;p&gt; Bernhard began her career at L.A. 's famed Comedy Store in the 1970s , and since then has written and starred in numerous one-woman shows , acted in movies and on television , recorded albums and authored books . Her first one-woman show ,</t>
  </si>
  <si>
    <t>Bernhard began her career</t>
  </si>
  <si>
    <t>Bernhard began her career at L.A. 's famed Comedy Store in the 1970s , and since then has written and starred in numerous one-woman shows , acted in movies and on television , recorded albums and authored books .</t>
  </si>
  <si>
    <t>web_03_28</t>
  </si>
  <si>
    <t>Show &lt;p&gt; By the Way , Meet Vera Stark , a new play from Pulitzer Prize winner Lynn Nottage , has extended its run at off-Broadway 's Second Stage Theatre for a second time . The show began performances on April 6 and opened on May 9 , and was originally scheduled to close on May 22 . It will now run through June 12 . &lt;p&gt; Directed by Jo Bonney , the play is a 70-year journey through the</t>
  </si>
  <si>
    <t>show began performances on</t>
  </si>
  <si>
    <t>The show began performances on April 6 and opened on May 9 , and was originally scheduled to close on May 22 .</t>
  </si>
  <si>
    <t>web_03_29</t>
  </si>
  <si>
    <t>? As soon as the sound of your greeting reached my ears , the baby in my womb leaped for joy ' " ( Luke 1:41 , 44 , NIV ) . &lt;p&gt; The Lord Jesus Christ began his incarnation as an embryo , growing into a fetus , infant , child , teenager , and adult : " While they were there , the time came for the baby to born , and she gave birth to her firstborn</t>
  </si>
  <si>
    <t>Christ began his incarnation</t>
  </si>
  <si>
    <t>The Lord Jesus Christ began his incarnation as an embryo , growing into a fetus , infant , child , teenager , and adult :</t>
  </si>
  <si>
    <t>['incarnation']</t>
  </si>
  <si>
    <t>web_03_30</t>
  </si>
  <si>
    <t>wildfire devastation &lt;p&gt; President Obama visited Colorado Springs , Colo. , on Friday to tour the devastation from a sprawling wildfire that has consumed some 350 homes and claimed at least one life . &lt;p&gt; The president began his tour in a neighborhood consumed by fire three days prior . Homes in the neighborhood , like those throughout the region , had been torched by the flames , leaving little but foundation behind . The twisted , melted frames of</t>
  </si>
  <si>
    <t>president began his tour</t>
  </si>
  <si>
    <t>The president began his tour in a neighborhood consumed by fire three days prior .</t>
  </si>
  <si>
    <t>web_03_31</t>
  </si>
  <si>
    <t>@ @ @ number - 43 . That 's Obama 's job approval in both Gallup 's and Rasmussen 's latest tracking polls . No president with that level of approval has ever won re-election since Gallup began polling three generations ago . You can rest assured , if his approval stays below 45% , the other polls will eventually begin to paint the same dismal outlook for the incumbent . After all , even the most agenda-driven polling firms</t>
  </si>
  <si>
    <t>Gallup began polling three</t>
  </si>
  <si>
    <t>No president with that level of approval has ever won re-election since Gallup began polling three generations ago .</t>
  </si>
  <si>
    <t>web_03_32</t>
  </si>
  <si>
    <t>2012 &lt;h&gt; By Ian Cohen ; June 5 , 2012 &lt;h&gt; Artists : &lt;h&gt; Find it at : &lt;p&gt; " Hey , have you heard of this guy Teen Daze ? " This is how a friend began an iChat conversation with me late last year and , short answer , " no . " A longer answer would 've been one that was likely shared by just about anyone keeping up with prevailing internet trends ca . November 2011</t>
  </si>
  <si>
    <t>friend began an iChat</t>
  </si>
  <si>
    <t>This is how a friend began an iChat conversation with me late last year and , short answer , " no . "</t>
  </si>
  <si>
    <t>web_03_33</t>
  </si>
  <si>
    <t>Stanley oversees Exhibitions and Collections Management , Marketing and Communications , Finance , Human Resources , Administration , the Trustee Office , Legal Services , Retail , Food Service , IT , and Publications . &lt;p&gt; Stanley began his museum career in 1979 at the Toledo Museum of Art and served as Chief Operating Officer and Deputy/Assistant Director from 1987 to 1995 . He was Chief Operating Officer and Deputy Director for Programs and Services at the Museum of Fine</t>
  </si>
  <si>
    <t>Stanley began his museum</t>
  </si>
  <si>
    <t>Stanley began his museum career in 1979 at the Toledo Museum of Art and served as Chief Operating Officer and Deputy/Assistant Director from 1987 to 1995 .</t>
  </si>
  <si>
    <t>web_03_34</t>
  </si>
  <si>
    <t>@ @ @ @ the so-called political " elites . " Not so . Everyday Americans feel more hostility and dislike toward those from the opposite party than at any time since the American National Election Studies began polling on the subject in the 1970s . &lt;p&gt; And these feelings go beyond where one side or the other comes down on any particular issue . &lt;p&gt; " Politics has become a litmus test now for all kinds of things ,</t>
  </si>
  <si>
    <t>Studies began polling on</t>
  </si>
  <si>
    <t>Everyday Americans feel more hostility and dislike toward those from the opposite party than at any time since the American National Election Studies began polling on the subject in the 1970s .</t>
  </si>
  <si>
    <t>['polling']</t>
  </si>
  <si>
    <t>web_03_35</t>
  </si>
  <si>
    <t>is a staggering , gigantic , vast , inconceivably huge and ambitious project . It represents years and years of hand-tuning and manual effort . &lt;p&gt; I was surprised to learn that , like Apple , Google began its efforts by licensing petabytes of data from outside geodata companies . &lt;p&gt; They include TomTom , the same company that Apple 's using . ( The other big map vendor is NavTeq , which Nokia bought a few years ago ;</t>
  </si>
  <si>
    <t>Google began its efforts</t>
  </si>
  <si>
    <t>I was surprised to learn that , like Apple , Google began its efforts by licensing petabytes of data from outside geodata companies .</t>
  </si>
  <si>
    <t>web_03_36</t>
  </si>
  <si>
    <t>the downfall of a president who , as public officials sometimes will , thought he could do what he wanted to . Well , no ... he could n't . &lt;p&gt; My point is not that newspapers began some time in the aftermath of Watergate to pursue a confrontational , finger-pointing approach to news coverage , especially with Republicans and conservatives as the targets . Many papers did so ; nevertheless , my main point is an auxiliary , and</t>
  </si>
  <si>
    <t>newspapers began some time</t>
  </si>
  <si>
    <t>My point is not that newspapers began some time in the aftermath of Watergate to pursue a confrontational , finger-pointing approach to news coverage , especially with Republicans and conservatives as the targets .</t>
  </si>
  <si>
    <t>web_03_37</t>
  </si>
  <si>
    <t>Did Kris Jenner get a trademark on the term " momager ? " YES . Yes she did . &lt;p&gt; Elsewhere , because no could stop saying the word " ovulating " in this episode , Kim began the process of freezing her eggs in order to ensure that future generations could enjoy " Keeping Up With The Kardashians : The Next Generation " in 30 years time . ( At which point , I assume , Kris Jenner will</t>
  </si>
  <si>
    <t>Kim began the process</t>
  </si>
  <si>
    <t>Elsewhere , because no could stop saying the word " ovulating " in this episode , Kim began the process of freezing her eggs in order to ensure that future generations could enjoy " Keeping Up With The Kardashians :</t>
  </si>
  <si>
    <t>web_03_38</t>
  </si>
  <si>
    <t>video cam that made the Kardashians look like real people and not overly manicured reality TV stars . It was kind of refreshing . Lamar and Khloe came to terms with their baby-free status , and Kourt began the long ordeal that was Penelope Scotland Disick 's birthday . Afterwards , the family gathered together to celebrate baby Penelope , Mason met his little sis , and it was warm farewell fuzzies all around . &lt;p&gt; Ah , so many</t>
  </si>
  <si>
    <t>Kourt began the long</t>
  </si>
  <si>
    <t>Lamar and Khloe came to terms with their baby-free status , and Kourt began the long ordeal that was Penelope Scotland Disick 's birthday .</t>
  </si>
  <si>
    <t>['ordeal']</t>
  </si>
  <si>
    <t>web_04_0</t>
  </si>
  <si>
    <t>scientific literature . &lt;p&gt; In 1995 , the year Molina and Rowland were awarded the Nobel Prize in Chemistry for their discovery of the CFC-ozone depletion link , the House Science Subcommittee on Energy and the Environment began a series of hearings to revisit the issue of ozone depletion , where the issue of peer-review was brought up . During the hearings , Representative John Doolittle , a California Republican , stated , " My own belief , is that</t>
  </si>
  <si>
    <t>Environment began a series</t>
  </si>
  <si>
    <t>web_04_1</t>
  </si>
  <si>
    <t>A federal agent , who was attending the game as a parent of a Kennedale player , unsuccessfully attempted to break up the fight , according to Burleson police . &lt;p&gt; During the game , two players began a fight , according to Burleson police . One eyewitness report given to the Burleson Star indicated the game had become physical before the fight ensued . &lt;p&gt; Parents from both teams , some with credentials and others without clearance , allegedly</t>
  </si>
  <si>
    <t>players began a fight</t>
  </si>
  <si>
    <t>During the game , two players began a fight , according to Burleson police .</t>
  </si>
  <si>
    <t>web_04_2</t>
  </si>
  <si>
    <t>first lady 's relative . &lt;p&gt; " To me , it 's an obvious love story , " another descendant , Aliene Shields , added , pointing out they had several children together . &lt;p&gt; Ms. Smolenyak began the project just before Obama was elected and she said she hoped her discovery would please Michelle Obama . &lt;p&gt; Pay The Woman &lt;p&gt; Lauren Stiller Rikleen , who is a partner at a Massachusetts-based law firm , executive director of the</t>
  </si>
  <si>
    <t>Smolenyak began the project</t>
  </si>
  <si>
    <t>Ms. Smolenyak began the project just before Obama was elected</t>
  </si>
  <si>
    <t>web_04_3</t>
  </si>
  <si>
    <t>becoming public . This @ @ @ @ @ @ @ @ @ @ of their beautiful girls fell victim to the after-effects of O'Donnell 's crimes against them as small children . Chrissie and Anthony Foster began a battle to find out the truth of what had happened , and how it was that the very Church which promised to love and protect their children could slam the doors shut on them . Instead , the Church offered silence</t>
  </si>
  <si>
    <t>Foster began a battle</t>
  </si>
  <si>
    <t>Chrissie and Anthony Foster began a battle to find out the truth of what had happened , and how it was that the very Church which promised to love and protect their children could slam the doors shut on them .</t>
  </si>
  <si>
    <t>web_04_4</t>
  </si>
  <si>
    <t>becoming public . This was Father Kevin O'Donnell . First one , then two of their beautiful girls fell victim to the after-effects of O'Donnell 's crimes against them as small children . Chrissie and Anthony Foster began a battle to find out the truth of what had happened , and how it was that the very Church which promised to love and protect their children could slam the doors shut on them . Instead , the Church offered silence</t>
  </si>
  <si>
    <t>web_04_5</t>
  </si>
  <si>
    <t>Florida Times-Union , Carroll 's hometown paper in Jacksonville . &lt;p&gt; At the time , she told the newspaper that Carroll 's office suffered from infighting and personal attacks . Within weeks of her firing , Cole began a campaign to implicate her former boss , alleging widespread misconduct at Carroll 's office . &lt;p&gt; In a barrage of press releases , emails , court documents , tweets and an online petition , Cole has made several allegations against her</t>
  </si>
  <si>
    <t>Cole began a campaign</t>
  </si>
  <si>
    <t>Within weeks of her firing , Cole began a campaign to implicate her former boss , alleging widespread misconduct at Carroll 's office .</t>
  </si>
  <si>
    <t>web_04_6</t>
  </si>
  <si>
    <t>consequences of only one of these situations . &lt;p&gt; Confronted with a potential pandemic flu outbreak , President Obama thanked the Bush Administration for " creating the infrastructure so that we can respond . " Extensive planning began several years ago , and these efforts encompassed all levels of government as well as the private sector . &lt;p&gt; As the Taliban 's influence spreads , concern about the security of Pakistan 's nuclear weapons and materials grows . Terrorist acquisition</t>
  </si>
  <si>
    <t>planning began several years</t>
  </si>
  <si>
    <t>Extensive planning began several years ago , and these efforts encompassed all levels of government as well as the private sector .</t>
  </si>
  <si>
    <t>web_04_7</t>
  </si>
  <si>
    <t>occurs when a body undergoes almost complete melting and leads to layered building blocks for planets . Other bodies with magma oceans ended up becoming parts of Earth and other planets . Launched in 2007 , Dawn began its exploration of the giant asteroid Vesta in mid-2011 . The spacecraft 's next assignment will be to study the dwarf planet Ceres in 2015 . The Dawn mission to asteroid Vesta and Ceres is managed by JPL , for NASA 's</t>
  </si>
  <si>
    <t>Dawn began its exploration</t>
  </si>
  <si>
    <t>Launched in 2007 , Dawn began its exploration of the giant asteroid Vesta in mid-2011 .</t>
  </si>
  <si>
    <t>web_04_8</t>
  </si>
  <si>
    <t>successful and shortly after destroying the ion cannons , Master Kenobi arrived in system with three Republic ships that began pursuit of the fleeing Malevolence . 40 &lt;p&gt; Skywalker , Kenobi , Tano and Master Plo Koon began the final attack on the Malevolence when they received an incoming transmission from Amidala and Threepio , who were being pulled onboard the Confederate heavy cruiser via a tractor beam . Skywalker , Kenobi and Artoo piloted the Twilight and entered the</t>
  </si>
  <si>
    <t>Koon began the final</t>
  </si>
  <si>
    <t>Skywalker , Kenobi , Tano and Master Plo Koon began the final attack on the Malevolence when they received an incoming transmission from Amidala and Threepio , who were being pulled onboard the Confederate heavy cruiser via a tractor beam .</t>
  </si>
  <si>
    <t>web_04_9</t>
  </si>
  <si>
    <t>However , after @ @ @ @ @ @ @ @ @ @ Skywalker ordered Tano back to the Resolute , but she disobeyed , thinking that she could still complete her mission . The Vulture droids began suicidal runs on the Resolute , and one droid hit its bridge , severely injuring Admiral Yularen . Tano finally returned to the Resolute , but lost half her battle group along the way . The Resolute and Defender retreated to hyperspace</t>
  </si>
  <si>
    <t>droids began suicidal runs</t>
  </si>
  <si>
    <t>The Vulture droids began suicidal runs on the Resolute , and one droid hit its bridge , severely injuring Admiral Yularen .</t>
  </si>
  <si>
    <t>web_04_10</t>
  </si>
  <si>
    <t>&lt;h&gt; Devastation of Kashyyyk &lt;p&gt; Returning to Coruscant to hone his skills , Vader was given a dressing down by the Emperor before being dispatched off-planet again . Devoting himself to hunting the escaped Jedi , Vader began dealings with Wilhuff Tarkin , who had discovered a suspicious vessel traveling toward Kashyyyk . The two deduced that the vessel was carrying the Jedi , but Tarkin convinced Vader to allow it to reach Kashyyyk , so they could use its</t>
  </si>
  <si>
    <t>Vader began dealings with</t>
  </si>
  <si>
    <t>Devoting himself to hunting the escaped Jedi , Vader began dealings with Wilhuff Tarkin , who had discovered a suspicious vessel traveling toward Kashyyyk .</t>
  </si>
  <si>
    <t>['dealings']</t>
  </si>
  <si>
    <t>web_04_11</t>
  </si>
  <si>
    <t>the leadership . &lt;h&gt; Muur Talisman &lt;p&gt; Vader battling Celeste Morne for possession of the Muur @ @ @ @ @ @ @ @ @ @ and become the new Sith Master on his own , Vader began a covert search for an apprentice , or something that could increase his own power . Eventually , he started trailing an ancient Sith artifact known as the Muur Talisman . After interrogating a sentient named Janks , he learned of a</t>
  </si>
  <si>
    <t>Vader began a covert</t>
  </si>
  <si>
    <t>and become the new Sith Master on his own , Vader began a covert search for an apprentice , or something that could increase his own power .</t>
  </si>
  <si>
    <t>web_04_12</t>
  </si>
  <si>
    <t>&lt;p&gt; " We must be prepared for a war . Crush any resistance , but leave the officers alive . For interrogation . " &lt;p&gt; After arriving in the Atoan system four days later , Darth Vader began his search for Admiral Tarkin on the planet Atoa . Due to the Empire 's lack of information on the Atoan homeworld , Vader brought a company of stormtroopers onto Atoa to prepare for battle against hostile natives . Once they discovered</t>
  </si>
  <si>
    <t>Vader began his search</t>
  </si>
  <si>
    <t>&gt; After arriving in the Atoan system four days later , Darth Vader began his search for Admiral Tarkin on the planet Atoa .</t>
  </si>
  <si>
    <t>web_04_13</t>
  </si>
  <si>
    <t>' s meditation chamber . There , Starkiller visited the captured Sith Lord shortly before the Rebel fleet departed from Kamino . Although he nearly lost his confidence at the sight of his former Master , Starkiller began mocking Vader by gloating on how he chose to spare his life . Although he remained uncertain over his @ @ @ @ @ @ @ @ @ @ that he had succeeded in breaking Vader 's hold over him . Throughout</t>
  </si>
  <si>
    <t>Starkiller began mocking Vader</t>
  </si>
  <si>
    <t>Although he nearly lost his confidence at the sight of his former Master , Starkiller began mocking Vader by gloating on how he chose to spare his life .</t>
  </si>
  <si>
    <t>web_04_14</t>
  </si>
  <si>
    <t>$50 , and some campus pharmacies have stopped stocking contraceptives altogether , making students have to go to outside pharmacies and pay out-of-pocket or with private insurance . &lt;p&gt; In 2007 , Planned Parenthood Federation of America began a nationwide grassroots campaign to restore the exemption for the university health centers and family planning centers that had lost it in 2005 . These efforts paid off earlier this year when Congress passed legislation to make birth control affordable again .</t>
  </si>
  <si>
    <t>America began a nationwide</t>
  </si>
  <si>
    <t>In 2007 , Planned Parenthood Federation of America began a nationwide grassroots campaign to restore the exemption for the university health centers and family planning centers that had lost it in 2005 .</t>
  </si>
  <si>
    <t>web_04_15</t>
  </si>
  <si>
    <t>family secret when Edward saved her , and subsequently revealed his vampire nature , and plotted to kill her , but Edward stopped him and Alice convinced him to drop the thought . After Bella and Edward began dating , Jasper warms up to their relationship , though he often has trouble keeping his thirst in control . In New Moon , Bella gets a paper cut and the blood overwhelms him , causing him to attack Bella . Edward</t>
  </si>
  <si>
    <t>Edward began dating ,</t>
  </si>
  <si>
    <t>After Bella and Edward began dating , Jasper warms up to their relationship , though he often has trouble keeping his thirst in control .</t>
  </si>
  <si>
    <t>web_04_16</t>
  </si>
  <si>
    <t>, Stimson ? s special assistant on Manhattan Project matters , Arneson noted actions taken at the recent Interim Committee meetings , including target criteria and an attack ? without prior warning. ? &lt;p&gt; Stimson and Truman began this meeting by discussing how they should handle a conflict with French President deGaulle over the movement by French forces into Italian territory . ( Truman finally cut off military aid to France to compel the French to pull back ) .</t>
  </si>
  <si>
    <t>Truman began this meeting</t>
  </si>
  <si>
    <t>Stimson and Truman began this meeting by discussing how they should handle a conflict with French President deGaulle over the movement by French forces into Italian territory .</t>
  </si>
  <si>
    <t>web_04_17</t>
  </si>
  <si>
    <t>you do n't need a big orchestra to write good epic music . You can work with analogue synths like he does ; ) " - fimbulwinterbm &lt;p&gt; A native of Keokuk , Iowa , Jeremy Soule began life as a passionate composer of symphonic music at a very early age . Since the age of five , Soule took an intense interest in the symphony orchestra . " The Orchestra is the ultimate instrument . I find that it</t>
  </si>
  <si>
    <t>Soule began life as</t>
  </si>
  <si>
    <t>&gt; A native of Keokuk , Iowa , Jeremy Soule began life as a passionate composer of symphonic music at a very early age .</t>
  </si>
  <si>
    <t>web_04_18</t>
  </si>
  <si>
    <t>his forces at Bataan Peninsula on April 9 , 1942 . &lt;p&gt; After the defeat came the death march , covering about 65 miles to a Japanese compound . &lt;p&gt; By most accounts , about 70,000 soldiers began the march . Perhaps 7,000 to 10,000 died along the way from various causes - dysentery , beatings , heat stroke and executions for any disobedience . &lt;p&gt; The Bataan Death March is commemorated every year with thousands of marchers trekking through</t>
  </si>
  <si>
    <t>soldiers began the march</t>
  </si>
  <si>
    <t>By most accounts , about 70,000 soldiers began the march .</t>
  </si>
  <si>
    <t>web_04_19</t>
  </si>
  <si>
    <t>scan " results . -- after that he had no real choice but to keep playing @ @ @ @ @ @ @ @ @ @ of the game alive . Instead a " routine " scan began a long medical cascade that ended tragically yesterday . Apparently sometimes you can catch cancer too early . Obama 's comments on his passing notwithstanding , I think its more horribly ironic as well as pathetically sad that one of the greatest</t>
  </si>
  <si>
    <t>scan began a long</t>
  </si>
  <si>
    <t>Instead a " routine " scan began a long medical cascade that ended tragically yesterday .</t>
  </si>
  <si>
    <t>['cascade']</t>
  </si>
  <si>
    <t>web_04_20</t>
  </si>
  <si>
    <t>through that surplus and put us into deficit . I find it hard to accept that Dem 's had less than two years to spend , spend while there was a Republican in office . The economy began it 's downward spiral after the fall of Leahman Brothers ... and Bush , on the advice of Bernanke started the Bailouts with AIG and the other to big to fail banks .. Then Obama carried that out with the bail outs</t>
  </si>
  <si>
    <t>economy began it 's</t>
  </si>
  <si>
    <t>The economy began it 's downward spiral after the fall of Leahman Brothers ... and Bush , on the advice of Bernanke started the Bailouts with AIG and the other to big to fail banks ..</t>
  </si>
  <si>
    <t>web_04_21</t>
  </si>
  <si>
    <t>, that remains a signature of the brand.Over time Bottega Veneta Clutch renown grew , thanks to the quality of its craftsmanship and the appeal of its discreet , no-logo design . In the 1970s the company began advertising with the tag line When your own initials Bottega Veneta Crossbody are enough . By the early 1980s Bottega Veneta was a favorite of the international jet set . Andy Warhol , who did his Christmas shopping in the New York</t>
  </si>
  <si>
    <t>company began advertising with</t>
  </si>
  <si>
    <t>In the 1970s the company began advertising with the tag line</t>
  </si>
  <si>
    <t>web_04_22</t>
  </si>
  <si>
    <t>If Hamas thought provoking an Israeli crackdown by raining rockets down on the Jewish state would rally Arab nations to its side , it may have miscalculated badly , experts told FoxNews.com . The Gaza-based terror group began a barrage of ... &lt;p&gt; Israel has held off from sending ground forces into Gaza to give diplomacy time to work . The two men discussed the ongoing cease-fire efforts in Cairo , with the help of Egyptian President Mohammed Morsi add</t>
  </si>
  <si>
    <t>group began a barrage</t>
  </si>
  <si>
    <t>The Gaza-based terror group began a barrage of ...</t>
  </si>
  <si>
    <t>web_04_23</t>
  </si>
  <si>
    <t>@ @ @ @ @ @ Fort Pitt had only about 100 residents . &lt;p&gt; Finally in 1784 , a street plan for the city of Pittsburgh was laid out . Two years later the Pittsburgh Gazette began publishing , the first newspaper west of the Alleghenies ( and direct predecessor of the Post-Gazette ) . &lt;p&gt; By 1789 , in addition to a newspaper , the fledgling city could boast having a market house , post office , court</t>
  </si>
  <si>
    <t>Gazette began publishing ,</t>
  </si>
  <si>
    <t>Two years later the Pittsburgh Gazette began publishing , the first newspaper west of the Alleghenies ( and direct predecessor of the Post-Gazette ) . &lt;p&gt;</t>
  </si>
  <si>
    <t>web_04_24</t>
  </si>
  <si>
    <t>attend the official launch of Penn 's self-study , which is part of the University 's application for reaccreditation . The self-study will seek input on the state of undergraduate education . &lt;p&gt; Wednesday evening , Penn began a new chapter of its two-year reaccreditation process , with the Provost 's Office hosting a gathering to officially kick off the University 's self-study . &lt;p&gt; As part of its reaccreditation application to the Middle States Commission on Higher Education ,</t>
  </si>
  <si>
    <t>Penn began a new</t>
  </si>
  <si>
    <t>&gt; Wednesday evening , Penn began a new chapter of its two-year reaccreditation process , with the Provost 's Office hosting a gathering to officially kick off the University 's self-study .</t>
  </si>
  <si>
    <t>web_04_25</t>
  </si>
  <si>
    <t>managed 138 full-time staff and a budget of $745 million . His agency coordinated disaster response , recovery , preparedness and mitigation efforts with each of the state 's 67 counties and local governments . &lt;p&gt; Fugate began his emergency management career as a volunteer firefighter , Emergency Paramedic , and finally as a Lieutenant with the Alachua County Fire Rescue . Eventually , he moved from exclusive fire rescue operations to serving as the Emergency Manager for Alachua County</t>
  </si>
  <si>
    <t>Fugate began his emergency</t>
  </si>
  <si>
    <t>Fugate began his emergency management career as a volunteer firefighter , Emergency Paramedic , and finally as a Lieutenant with the Alachua County Fire Rescue .</t>
  </si>
  <si>
    <t>web_04_26</t>
  </si>
  <si>
    <t>belong to someone ? &lt;p&gt; " Robert Lumpkin came out of nowhere , " says @ @ @ @ @ @ @ @ @ @ Commonwealth University who has researched the Lumpkin family for years . Lumpkin began his career as an itinerant businessman , traveling through the South and buying unwanted slaves before purchasing an existing jail compound in Richmond in the 1840s.With a designated " whipping room , " where slaves were stretched out on the floor and</t>
  </si>
  <si>
    <t>Lumpkin began his career</t>
  </si>
  <si>
    <t>Lumpkin began his career as an itinerant businessman , traveling through the South and buying unwanted slaves before purchasing an existing jail compound in Richmond in the 1840s.</t>
  </si>
  <si>
    <t>web_04_27</t>
  </si>
  <si>
    <t>belong to someone ? &lt;p&gt; " Robert Lumpkin came out of nowhere , " says Philip Schwarz , a professor emeritus of history at Virginia Commonwealth University who has researched the Lumpkin family for years . Lumpkin began his career as an itinerant businessman , traveling through the South and buying unwanted slaves before purchasing an existing jail compound in Richmond in the 1840s.With a designated " whipping room , " where slaves were stretched out on the floor and</t>
  </si>
  <si>
    <t>web_04_28</t>
  </si>
  <si>
    <t>last two games with a left ankle injury , will not return . Jones had 17 tackles in seven games . Garrison Smith and Cornelius Washington are the projected starting defensive ends against Auburn . ... Richt began his weekly news conference by saying he voted ' ' about a week or two ago . ... Richt said OG Chris Burnett ( left shoulder ) ' ' is not out of the question ' ' for returning this week .</t>
  </si>
  <si>
    <t>Richt began his weekly</t>
  </si>
  <si>
    <t>Richt began his weekly news conference by saying he voted ' ' about a week or two ago . ...</t>
  </si>
  <si>
    <t>web_04_29</t>
  </si>
  <si>
    <t>story goes on , the sculptot ages the bust accordingly , which was a great touch . IAAAAve never seen anything like this before . ItAAAAs unique and works beautifully . I even cringed when the sculptor began raking LincolnAAAAs face . Even though this is 20 minutes , the time flies by because youAAAAre half listening to the bio , and half watching the guy making this face look like a piece of cake . Great ! &lt;p&gt; Reviewer</t>
  </si>
  <si>
    <t>sculptor began raking LincolnAAAAs</t>
  </si>
  <si>
    <t>I even cringed when the sculptor began raking LincolnAAAAs face .</t>
  </si>
  <si>
    <t>web_04_30</t>
  </si>
  <si>
    <t>State Aquatics club team , where he has developed numerous Missouri Valley top-eight finishers , sectional qualifiers and produced the program 's first junior national qualifier . &lt;p&gt; A native of San Antonio , Texas , Collins began his career as a graduate assistant under Brian Reynolds at Drury University . Prior to joining the Missouri State staff in 2007 , Collins was the head swimming &amp;; diving coach for the Springfield Parkview and Ozark High programs . &lt;p&gt; Collins</t>
  </si>
  <si>
    <t>Collins began his career</t>
  </si>
  <si>
    <t>A native of San Antonio , Texas , Collins began his career as a graduate assistant under Brian Reynolds at Drury University .</t>
  </si>
  <si>
    <t>web_04_31</t>
  </si>
  <si>
    <t>the California Court of Appeal , Second Appellate District , Division Seven . Ms. Cheng @ @ @ @ @ @ @ @ @ @ Rights Enforcement Section of the California Department of Justice . Ms. Cheng began her legal career a s an associate at Hadsell &amp;; Stormer , a Pasadena civil and human rights firm where she practiced employment litigation representing plaintiffs . Ms. Cheng was additionally a two-term member of the Fair Employment and Housing Commission (</t>
  </si>
  <si>
    <t>Cheng began her legal</t>
  </si>
  <si>
    <t>Ms. Cheng began her legal career a s an associate at Hadsell &amp;;</t>
  </si>
  <si>
    <t>web_04_32</t>
  </si>
  <si>
    <t>on June 22 , 1941 , the Luftwaffe began to bomb Soviet naval and air bases , destroying roughly one-quarter of the Russian air force . Before the Russians had time to react , the German army began its three-pronged attack across the nearly thousand-mile front . Within a week , Hitler 's allies had also declared war , leaving the Soviet Union alone to fight Germany , Romania , Italy , Finland , Hungary , and Albania . &lt;p&gt;</t>
  </si>
  <si>
    <t>army began its three-pronged</t>
  </si>
  <si>
    <t>Before the Russians had time to react , the German army began its three-pronged attack across the nearly thousand-mile front .</t>
  </si>
  <si>
    <t>web_04_33</t>
  </si>
  <si>
    <t>the Democratic Republic of the Congo at the start of a voluntary repatriation programme from Republic of Congo . We plan to help 81,000 people return home to Equateur province by July next year . &lt;p&gt; UNHCR began the operation last Saturday , when a small pilot convoy of boats took 79 refugees from the town of Betou in north-east Republic of Congo to Dongo on the other side of the Oubangui River in the DRC . On Tuesday ,</t>
  </si>
  <si>
    <t>UNHCR began the operation</t>
  </si>
  <si>
    <t>UNHCR began the operation last Saturday , when a small pilot convoy of boats took 79 refugees from the town of Betou in north-east Republic of Congo to Dongo on the other side of the Oubangui River in the DRC .</t>
  </si>
  <si>
    <t>web_04_34</t>
  </si>
  <si>
    <t>, What I Really Want to Do TM in Hollywood promises to answer all of those questions that are asked as well as those that the new filmmaker is n't even aware of yet . &lt;p&gt; Brian began his career as an Editor , Videographer , and Producer at WBGU-TV27 in Ohio and has shot Top Fuel Dragsters , classical music concerts , movie premieres and just about everything in between . A member of IATSE Local 600 , he</t>
  </si>
  <si>
    <t>Brian began his career</t>
  </si>
  <si>
    <t>Brian began his career as an Editor , Videographer , and Producer at WBGU-TV27 in Ohio and has shot Top Fuel Dragsters , classical music concerts , movie premieres and just about everything in between .</t>
  </si>
  <si>
    <t>web_04_35</t>
  </si>
  <si>
    <t>off chunks of their debt and starting over . &lt;p&gt; Origins &lt;p&gt; The roots of the credit crisis @ @ @ @ @ @ @ @ @ @ of the late 1990s . When the stock market began a steep decline in 2000 and the nation slipped into recession the next year , the Federal Reserve sharply lowered interest rates to limit the economic damage . &lt;p&gt; Lower interest rates make mortgage payments cheaper , and demand for homes began</t>
  </si>
  <si>
    <t>market began a steep</t>
  </si>
  <si>
    <t>When the stock market began a steep decline in 2000 and the nation slipped into recession the next year , the Federal Reserve sharply lowered interest rates to limit the economic damage .</t>
  </si>
  <si>
    <t>web_04_36</t>
  </si>
  <si>
    <t>renewed credit crunch in Europe appeared . Against this anxious backdrop , European leaders on May 9 agreed to provide nearly $1 trillion as part of a huge rescue package . Only hours later , central banks began the direct buying @ @ @ @ @ @ @ @ @ @ to inject cash into the financial system . &lt;p&gt; Officials were hoping the size of the rescue package -- a total of $957 billion -- would signal a "</t>
  </si>
  <si>
    <t>banks began the direct</t>
  </si>
  <si>
    <t>Only hours later , central banks began the direct buying @ @ @ @ @ @ @ @ @ @ to inject cash into the financial system .</t>
  </si>
  <si>
    <t>['buying']</t>
  </si>
  <si>
    <t>web_04_37</t>
  </si>
  <si>
    <t>making steep cuts to government spending . The clashes played out against the backdrop of deficits that had risen @ @ @ @ @ @ @ @ @ @ levels that remained high even as the economy began a faltering recovery . &lt;p&gt; In April 2011 , the federal government came within hours of a shutdown before Mr. Obama and John A. Boehner , the Ohio Republican who became Speaker of the House in January , struck a deal that</t>
  </si>
  <si>
    <t>economy began a faltering</t>
  </si>
  <si>
    <t>The clashes played out against the backdrop of deficits that had risen @ @ @ @ @ @ @ @ @ @ levels that remained high even as the economy began a faltering recovery .</t>
  </si>
  <si>
    <t>web_04_38</t>
  </si>
  <si>
    <t>to say that it was the publisher that was issuing instructions on how to file the numbers off fanfic . Just my two cents . &lt;p&gt; Let 's not forget that Dianne Sylvan 's Queen of Shadows began its life as Vampire Diaries fanfic . So it 's not like filing off the serial numbers from fanfic and then retooling it to original work has n't be done before . But I do think there 's a murky area when</t>
  </si>
  <si>
    <t>Shadows began its life</t>
  </si>
  <si>
    <t>&gt; Let 's not forget that Dianne Sylvan 's Queen of Shadows began its life as Vampire Diaries fanfic .</t>
  </si>
  <si>
    <t>web_04_39</t>
  </si>
  <si>
    <t>you do the math . &lt;p&gt; The nights are long and the days are so sad and I ca n't stop thinking about the love that we had . Anyway , to spice things up Mama June began the country 's very first couponing system . I know , had she known we had @ @ @ @ @ @ @ @ @ @ could have most likely saved her coupons for another day . Rumor has it on that</t>
  </si>
  <si>
    <t>June began the country</t>
  </si>
  <si>
    <t>Anyway , to spice things up Mama June began the country 's very first couponing system .</t>
  </si>
  <si>
    <t>web_04_40</t>
  </si>
  <si>
    <t>parties for top brass . Kelley also has a twin sister , Natalie , who is a lawyer based in Florida . &lt;p&gt; According to a senior official , the investigation that led to Petraeus ' resignation began several months ago when Kelley reported she had received anonymous harassing emails from a person she did n't know . &lt;p&gt; The FBI viewed the matter as a potential case of " cyber-harassment " and it was handled " regionally " with</t>
  </si>
  <si>
    <t>resignation began several months</t>
  </si>
  <si>
    <t>According to a senior official , the investigation that led to Petraeus ' resignation began several months ago when Kelley reported she had received anonymous harassing emails from a person she did n't know .</t>
  </si>
  <si>
    <t>web_04_41</t>
  </si>
  <si>
    <t>through word of mouth and Internet patient chat groups . One of the patients who was encouraged by the trial data was Suzan McNamara . &lt;p&gt; After being diagnosed with CML in March 1998 , Ms. McNamara began her battle against the disease with a combination therapy of hydroxyurea and interferon . She @ @ @ @ @ @ @ @ @ @ weight loss , hair loss , and fatigue so severe she had to stop working . She</t>
  </si>
  <si>
    <t>McNamara began her battle</t>
  </si>
  <si>
    <t>&gt; After being diagnosed with CML in March 1998 , Ms. McNamara began her battle against the disease with a combination therapy of hydroxyurea and interferon .</t>
  </si>
  <si>
    <t>web_05_0</t>
  </si>
  <si>
    <t>proved to be more onerous than anyone had imagined . The satirical paper The Onion came up with a painfully apt inaugural headline : " BLACK MAN GIVEN NATION 'S WORST JOB . " &lt;p&gt; Barack Obama began his Presidency devoted to the idea of post-partisanship . His rhetoric , starting with his " Red State , Blue State " Convention speech , in 2004 , and his 2006 book , " The Audacity of Hope , " was imbued</t>
  </si>
  <si>
    <t>Obama began his Presidency</t>
  </si>
  <si>
    <t>&gt; Barack Obama began his Presidency devoted to the idea of post-partisanship .</t>
  </si>
  <si>
    <t>web_05_1</t>
  </si>
  <si>
    <t>position on SPE International Board of Directors as the 2013-2015 Technical Director for Production and Operations and serves on the JPT Editorial @ @ @ @ @ @ @ @ @ @ and Operations Award . Shauna began her career working for Chevron Canada Resources and holds @@5029914 &lt;h&gt; THE MOST IMPORTANT CHARTS IN THE WORLD &lt;p&gt; If you read Business Insider you know we love charts . Pretty much all of them . Throw it in Excel , show</t>
  </si>
  <si>
    <t>Shauna began her career</t>
  </si>
  <si>
    <t>Shauna began her career working for Chevron Canada Resources and holds @@5029914</t>
  </si>
  <si>
    <t>web_05_2</t>
  </si>
  <si>
    <t>Israeli 's strikes lasted 3 days , and when it was clear that Israeli airstrikes were not putting a dent in Hezbollah 's ability to fire missiles into Israel , that Arab support evaporated . Once Israel began a ground campaign ( under American pressure ) , the poor performance of Israeli troops , used to dealing Palestinians throwing stones , shocked the Israeli public . All Israeli airstrikes achieved was dead civilians and a bunch of shattered buildings .</t>
  </si>
  <si>
    <t>Israel began a ground</t>
  </si>
  <si>
    <t>Once Israel began a ground campaign ( under American pressure ) , the poor performance of Israeli troops , used to dealing Palestinians throwing stones , shocked the Israeli public .</t>
  </si>
  <si>
    <t>web_05_3</t>
  </si>
  <si>
    <t>visionary educational leader Alan M. Blankstein is founder and president of the HOPE Foundation , a not-for-profit organization whose honorary chair is Nobel Prize winner Archbishop Desmond Tutu . A former " high-risk " youth , Alan began his career in education as a music teacher . He has worked in youth-serving organizations since 1983 , including the March of Dimes , Phi Delta Kappa , and the National Educational Service ( now Solution Tree ) , which he founded</t>
  </si>
  <si>
    <t>Alan began his career</t>
  </si>
  <si>
    <t>A former " high-risk " youth , Alan began his career in education as a music teacher .</t>
  </si>
  <si>
    <t>web_05_4</t>
  </si>
  <si>
    <t>Wilkes Booth came in and destroyed the robot with a simple shot to the head ( the memory chip and vital remote controlled devise were located here ) and the fled Ford 's Theatre . Federal troops began a chase after him , once finding him he was freed and false reports of his death were submitted . ( they burned down a barn claiming Booth was inside ) . --- So now , the US had control of itself</t>
  </si>
  <si>
    <t>troops began a chase</t>
  </si>
  <si>
    <t>Federal troops began a chase after him , once finding him he was freed and false reports of his death were submitted .</t>
  </si>
  <si>
    <t>web_05_5</t>
  </si>
  <si>
    <t>and one for community service . &lt;h&gt; More About the Author &lt;p&gt; Ronald Kessler is the New York Times bestselling author of nineteen non-fiction books about the Secret Service , FBI , and CIA . &lt;p&gt; Kessler began his career as a journalist in 1964 on the Worcester Telegram , followed by three years as an investigative reporter and editorial writer with the Boston Herald . In 1968 , he joined the Wall Street Journal as a reporter in the</t>
  </si>
  <si>
    <t>Kessler began his career</t>
  </si>
  <si>
    <t>Kessler began his career as a journalist in 1964 on the Worcester Telegram , followed by three years as an investigative reporter and editorial writer with the Boston Herald .</t>
  </si>
  <si>
    <t>web_05_6</t>
  </si>
  <si>
    <t>aluminum industry . &lt;p&gt; Google wo n't say how much electricity it uses , but the Northern Wasco County PUD reports a massive jump in power sales beginning in 2006 , the year Google 's data center began operating . &lt;p&gt; That tally suggests Google is operating a 37-megawatt data center , consuming as much power as 27,400 homes . By comparison , the old Northwest Aluminum smelter used five times that amount . &lt;p&gt; Northwest Aluminum employed 500 in</t>
  </si>
  <si>
    <t>center began operating .</t>
  </si>
  <si>
    <t>Google wo n't say how much electricity it uses , but the Northern Wasco County PUD reports a massive jump in power sales beginning in 2006 , the year Google 's data center began operating .</t>
  </si>
  <si>
    <t>web_05_7</t>
  </si>
  <si>
    <t>@ @ @ @ @ @ @ @ due to of all of the religious Tea Party-ers who would n't know Barry Goldwater from LBJ . I too agree that when the Goldwater-era ended and the Reagan-era began our country experience a monumental shift in the Right from an intellectual and quizative party to an ignorant one . I only hope that one day things will return to they way they were . &lt;p&gt; Jane Smith of DC 9:58PM April</t>
  </si>
  <si>
    <t>Reagan-era began our country</t>
  </si>
  <si>
    <t>I too agree that when the Goldwater-era ended and the Reagan-era began our country experience a monumental shift in the Right from an intellectual and quizative party to an ignorant one .</t>
  </si>
  <si>
    <t>web_05_8</t>
  </si>
  <si>
    <t>not earn him a degree . Muir then found work in a factory , but when an accident left him temporarily blind , he quit to visit as much of the world as possible . &lt;p&gt; Muir began a series of walks , including @ @ @ @ @ @ @ @ @ @ walked to Cuba and planned to continue to South America , but illness made it impossible at the time , so instead he journeyed west ,</t>
  </si>
  <si>
    <t>Muir began a series</t>
  </si>
  <si>
    <t>Muir began a series of walks , including</t>
  </si>
  <si>
    <t>web_05_9</t>
  </si>
  <si>
    <t>, and sin . The heavenly sun was continually eclipsed to them , till this glorious time , when Jesus Christ , the true light , shone forth in the beauty of holiness and truth . Christ began his ministry in Galilee , and frequented this uncultivated place more than he did Jerusalem and other parts of Judea @ @ @ @ @ @ @ @ @ @ this was the prophecy fulfilled . &lt;p&gt; The people which sat in</t>
  </si>
  <si>
    <t>Christ began his ministry</t>
  </si>
  <si>
    <t>Christ began his ministry in Galilee , and frequented this uncultivated place more than he did Jerusalem and other parts of Judea @ @</t>
  </si>
  <si>
    <t>web_05_10</t>
  </si>
  <si>
    <t>ensured it is frequented by students in need of a late night meal or a quiet place to study . &lt;p&gt; Students now make up a key part of the restaurant 's demographic , but before Benson began a heavier social media marketing approach in 2008 , that was not always the case . &lt;p&gt; " We kind of lost TCU for a while because they built a lot of on campus eateries that cut into our business . Back</t>
  </si>
  <si>
    <t>Benson began a heavier</t>
  </si>
  <si>
    <t>Students now make up a key part of the restaurant 's demographic , but before Benson began a heavier social media marketing approach in 2008 , that was not always the case .</t>
  </si>
  <si>
    <t>web_05_11</t>
  </si>
  <si>
    <t>-- marriage , military service , adopting children . It 's fair to say that homosexuality is not fully accepted in every regard . But the trend is unmistakably in a progressive direction . When Howard Dean began his presidential campaign in 2004 , his support of civil unions for gays as governor of Vermont was seen as @ @ @ @ @ @ @ @ @ @ is the median position of the American voter , and even Republican</t>
  </si>
  <si>
    <t>Dean began his presidential</t>
  </si>
  <si>
    <t>When Howard Dean began his presidential campaign in 2004 , his support of civil unions for gays as governor of Vermont was seen as @ @ @ @ @ @ @ @ @ @ is the median position of the American voter , and even Republican</t>
  </si>
  <si>
    <t>web_05_12</t>
  </si>
  <si>
    <t>, corner to corner . &lt;p&gt; Then Barnaby called to the advisors . " Go on now @ @ @ @ @ @ @ @ @ @ I have won . " &lt;p&gt; And so the advisors began their search . In the first few rooms , sure enough , they found feathers stuffed into every corner , piled high , ceiling to floor , but by the time they reached room 100 , the feathers had settled to the</t>
  </si>
  <si>
    <t>advisors began their search</t>
  </si>
  <si>
    <t>And so the advisors began their search .</t>
  </si>
  <si>
    <t>web_05_13</t>
  </si>
  <si>
    <t>forces killed nearly 80 Syrian soldiers in the past few days and activists claimed Tuesday the toll was more than 100 in what appeared to be some of the heaviest losses for government troops since the uprising began 15 months ago . &lt;p&gt; The Britain-based Syrian Observatory for Human Rights , which has a network of sources on the ground , said 113 soldiers have been killed in clashes with rebel forces across the country since Friday . The figure</t>
  </si>
  <si>
    <t>uprising began 15 months</t>
  </si>
  <si>
    <t>forces killed nearly 80 Syrian soldiers in the past few days and activists claimed Tuesday the toll was more than 100 in what appeared to be some of the heaviest losses for government troops since the uprising began 15 months ago .</t>
  </si>
  <si>
    <t>web_05_14</t>
  </si>
  <si>
    <t>@ @ @ @ @ @ @ @ @ @ to acknowledge that @@5064314 &lt;p&gt; It is with great sadness that we report Mavis Derflinger passed away early Thursday morning ( October 14th ) . Mavis Derflinger began her soccer career when she coached a girls team in Lee-Mt . Vernon ( 1969 ) . She teamed with Rael Vodicka in the early 1970 's to form the Washington Area Girls Soccer League ( WAGS ) , where she served</t>
  </si>
  <si>
    <t>Derflinger began her soccer</t>
  </si>
  <si>
    <t>Mavis Derflinger began her soccer career when she coached a girls team in Lee-Mt .</t>
  </si>
  <si>
    <t>web_05_15</t>
  </si>
  <si>
    <t>least that many that they altered and came flying on any number of what looked like were going to be easy ones that rolled off and did n't go in for us . " &lt;p&gt; The Aztecs began the game shooting at the more open end of the court , which lacked the additional wind protection provided by the USS Midway 's control tower . The result was 10 missed free throws in the team 's first 13 attempts and</t>
  </si>
  <si>
    <t>Aztecs began the game</t>
  </si>
  <si>
    <t>The Aztecs began the game shooting at the more open end of the court , which lacked the additional wind protection provided by the USS Midway 's control tower .</t>
  </si>
  <si>
    <t>web_05_16</t>
  </si>
  <si>
    <t>, Connecticut &lt;p&gt; The New Haven District Telephone office and the first telephone exchange were located in the storefront with the awning . National Historic Landmarks photograph . &lt;p&gt; The first commercial telephone exchange in the world began operations on January 28 , 1878 in a storefront of the Boardman Building in New Haven . George W. Coy designed and built the world 's first switchboard for commercial use . Coy was inspired by Alexander Graham Bell 's lecture at</t>
  </si>
  <si>
    <t>world began operations on</t>
  </si>
  <si>
    <t>The first commercial telephone exchange in the world began operations on January 28 , 1878 in a storefront of the Boardman Building in New Haven .</t>
  </si>
  <si>
    <t>web_05_17</t>
  </si>
  <si>
    <t>, Weaver responded , " I 'd punch him in his mouth . " &lt;p&gt; The interview is set to air on NBC 's " Rock Center " on June 21 , just hours after the jury began deliberations in Sandusky 's trial in Pennsylvania . Sandusky maintains his innocence . Speaking with Snow , Weaver said of Sandusky , " He knows what he did . I know what he did . " &lt;p&gt; These sentiments were echoed in</t>
  </si>
  <si>
    <t>jury began deliberations in</t>
  </si>
  <si>
    <t>The interview is set to air on NBC 's " Rock Center " on June 21 , just hours after the jury began deliberations in Sandusky 's trial in Pennsylvania .</t>
  </si>
  <si>
    <t>web_05_18</t>
  </si>
  <si>
    <t>a family . One can truly say this novel takes you back to the @@5068812 &lt;h&gt; News Article &lt;h&gt; Colleagues share expertise in Papua New Guinea dictionary workshop &lt;p&gt; Workshop leaders and participants from the Sissano community began the process of developing a dictionary during the two-week event . Theirs is among the multitude of languages in the world never before documented in the form of a dictionary . &lt;p&gt; ( November 2012 ) Recently , members of nine language</t>
  </si>
  <si>
    <t>community began the process</t>
  </si>
  <si>
    <t>Workshop leaders and participants from the Sissano community began the process of developing a dictionary during the two-week event .</t>
  </si>
  <si>
    <t>web_05_19</t>
  </si>
  <si>
    <t>he was still there .... That he was n't going to run away again . She smiled at him , before rushing towards the direction of the kitchen . &lt;p&gt; " Sooo ... Sasuke ! " Kakashi began a conversation with the cold , silent man as Naruto 's thoughts drifted off again . He was here again . Even though he promised himself that he would n't be . In Sasuke 's house . His unique smell and presence</t>
  </si>
  <si>
    <t>Kakashi began a conversation</t>
  </si>
  <si>
    <t>Kakashi began a conversation with the cold , silent man as Naruto 's thoughts drifted off again .</t>
  </si>
  <si>
    <t>web_05_20</t>
  </si>
  <si>
    <t>had a great relationship with her husband . Children : Four children - Abigail , John Quincy ( the sixth president ) , Charles @ @ @ @ @ @ @ @ @ @ : &lt;p&gt; Adams began his career as a lawyer . He successfully defended the British soldiers involved in the Boston Massacre ( 1770 ) with only two of the eight found guilty of manslaughter believing that it was important to ensure that innocents were protected .</t>
  </si>
  <si>
    <t>Adams began his career</t>
  </si>
  <si>
    <t>Adams began his career as a lawyer .</t>
  </si>
  <si>
    <t>web_05_21</t>
  </si>
  <si>
    <t>was " quiet and easygoing . " &lt;p&gt; Denver 's Fox31 says police documents show he moved to Colorado from San Diego to pursue a Ph.D . in Denver . &lt;p&gt; The Associated Press reports that Holmes began a program in neurosciences at the University of Colorado in the fall of 2011 but withdrew last month . &lt;p&gt; University spokeswoman Jacque Montgomery confirms Holmes was a graduate student at the school of medicine until last month . On May 8</t>
  </si>
  <si>
    <t>Holmes began a program</t>
  </si>
  <si>
    <t>The Associated Press reports that Holmes began a program in neurosciences at the University of Colorado in the fall of 2011 but withdrew last month .</t>
  </si>
  <si>
    <t>web_05_22</t>
  </si>
  <si>
    <t>. &lt;h&gt; Significance &lt;p&gt; The first actual nuclear power plant cranked up its generators on June 27 , 1954 . &lt;h&gt; Identification &lt;p&gt; It was in Obninsk near Moscow in Russia that the first nuclear power plant began generation of electricity for a power grid . This government-owned plant produced about 5 megawatts ( MW ) . &lt;h&gt; Features &lt;p&gt; The world 's first privately owned commercial power plant opened in 1956 in Sellafield , England . It was called</t>
  </si>
  <si>
    <t>plant began generation of</t>
  </si>
  <si>
    <t>It was in Obninsk near Moscow in Russia that the first nuclear power plant began generation of electricity for a power grid .</t>
  </si>
  <si>
    <t>['generation']</t>
  </si>
  <si>
    <t>web_05_23</t>
  </si>
  <si>
    <t>personality-driven format . The Takeaway features live conversation , reporters in locations around the world , a cast of regular contributors , audience interaction , a website and distributed content , including video . &lt;p&gt; The Takeaway began airing on public radio stations across America in April 2008 , with the mission to host and reflect the American conversation - bringing together diverse perspectives and voices through the connection of local , national and international news . During this time</t>
  </si>
  <si>
    <t>Takeaway began airing on</t>
  </si>
  <si>
    <t>The Takeaway began airing on public radio stations across America in April 2008 , with the mission to host and reflect the American conversation - bringing together diverse perspectives and voices through the connection of local , national and international news .</t>
  </si>
  <si>
    <t>web_05_24</t>
  </si>
  <si>
    <t>personality-driven format . The Takeaway features live conversation , reporters in locations around the world @ @ @ @ @ @ @ @ @ @ a website and distributed content , including video . &lt;p&gt; The Takeaway began airing on public radio stations across America in April 2008 , with the mission to host and reflect the American conversation - bringing together diverse perspectives and voices through the connection of local , national and international news . During this time</t>
  </si>
  <si>
    <t>web_05_25</t>
  </si>
  <si>
    <t>, audience interaction , a website and distributed content , and video . The show is live , delivering national and international news and cultural stories through a conversational and unprecedented personality-driven format . &lt;p&gt; The Takeaway began airing on public radio stations across America in April 2008 , with the mission to host and reflect the American conversation -- bringing together diverse perspectives and voices through the connection of local , national and international news . @ @ @</t>
  </si>
  <si>
    <t>The Takeaway began airing on public radio stations across America in April 2008 , with the mission to host and reflect the American conversation</t>
  </si>
  <si>
    <t>web_05_26</t>
  </si>
  <si>
    <t>, education , and basic freedoms from a Christian conservative perspective . &lt;p&gt; Dallas , Texas -- November 28 , 2011 -- Executives at Point of View Ministries announced today that the Point of View Radio program began airing on weekends on over 100 American Family Radio ( AFR ) stations around the country . Typically , the Christian conservative Biblical worldview radio program is heard live Monday thru Friday , but the arrangement with AFR boosts listening audience to</t>
  </si>
  <si>
    <t>program began airing on</t>
  </si>
  <si>
    <t>Executives at Point of View Ministries announced today that the Point of View Radio program began airing on weekends on over 100 American Family Radio ( AFR ) stations around the country .</t>
  </si>
  <si>
    <t>web_05_27</t>
  </si>
  <si>
    <t>scanning their bar codes in @ @ @ @ @ @ @ @ @ @ child quickly in an emergency . &lt;p&gt; Northside is not the first district to use the tracking devices . Two Houston-area districts began the program several years ago . The Spring district , for example , started using the technology in 2004 as a way to track elementary students getting on and off buses . It expanded the program to high school students three years</t>
  </si>
  <si>
    <t>districts began the program</t>
  </si>
  <si>
    <t>Two Houston-area districts began the program several years ago .</t>
  </si>
  <si>
    <t>web_05_28</t>
  </si>
  <si>
    <t>larger point was relative -- private sector hiring is doing better compared to state and local jobs , which keep falling . ) &lt;p&gt; The line is also featured in a new TV ad the Obama campaign began airing last week , which we feature above . As a point of comparison , we also have posted a Romney ad that also uses BLS data to make claims about his record as governor . &lt;p&gt; We thought it would be</t>
  </si>
  <si>
    <t>campaign began airing last</t>
  </si>
  <si>
    <t>The line is also featured in a new TV ad the Obama campaign began airing last week , which we feature above .</t>
  </si>
  <si>
    <t>web_05_29</t>
  </si>
  <si>
    <t>, there was a risk in overplaying his hand . Perhaps sensing he was on a roll , Biden on Thursday night seemed to take greater joy in interrupting his counterpart more and more . His laughter began driving discussion on social media . Republicans declared him " unhinged . " &lt;p&gt; And eventually Ryan found an answer to it . &lt;p&gt; " Mr. Vice President , I know you 're under a lot of duress to make up for</t>
  </si>
  <si>
    <t>laughter began driving discussion</t>
  </si>
  <si>
    <t>His laughter began driving discussion on social media .</t>
  </si>
  <si>
    <t>web_05_30</t>
  </si>
  <si>
    <t>@ @ @ @ @ @ @ @ tickets with meals are also available . @@5255814 trial , your membership will automatically upgrade to a full year for $79 . &lt;h&gt; Book Description &lt;p&gt; La moria grandissima began its terrible journey across the European and Asian continents in 1347 , leaving unimaginable devastation in its wake . Five years later , twenty-five million people were dead , felled by the scourge that would come to be called the Black Death</t>
  </si>
  <si>
    <t>grandissima began its terrible</t>
  </si>
  <si>
    <t>La moria grandissima began its terrible journey across the European and Asian continents in 1347 , leaving unimaginable devastation in its wake .</t>
  </si>
  <si>
    <t>web_05_31</t>
  </si>
  <si>
    <t>-- a drama of courage , cowardice , misery , madness , and sacrifice that brilliantly illuminates humankind 's darkest days when an old world ended and a new world was born . &lt;p&gt; La moria grandissima began its terrible journey across the European and Asian continents in 1347 , leaving unimaginable devastation in its wake . Five years later , twenty-five million people were dead , felled by the scourge that would come to be called the Black Death</t>
  </si>
  <si>
    <t>web_05_32</t>
  </si>
  <si>
    <t>desperate attempt to hang the national debt on Republicans , he fibbed , " as far back as the 1980s , America started amassing debt at more alarming levels . " &lt;p&gt; Actually , the national debt began its inexorable growth at exactly the time America undertook these wealth transfer programs Obama believes make us " great . " The national debt stood at just over $2 billion in 1900 , despite the Spanish-American War and a full-flung empire stretching</t>
  </si>
  <si>
    <t>debt began its inexorable</t>
  </si>
  <si>
    <t>Actually , the national debt began its inexorable growth at exactly the time America undertook these wealth transfer programs</t>
  </si>
  <si>
    <t>web_05_33</t>
  </si>
  <si>
    <t>, " I always knew Joe was bright , but he really showed here he could be quick on his feet . That was a pretty smart way to handle the situation . " &lt;p&gt; T hus began several months of negotiations with Iraqi officials -- and , once on August 6 , 1990 , with Saddam himself . It was the @ @ @ @ @ @ @ @ @ @ government official . Surrounded by his coterie of</t>
  </si>
  <si>
    <t>hus began several months</t>
  </si>
  <si>
    <t>T hus began several months of negotiations with Iraqi officials</t>
  </si>
  <si>
    <t>web_06_0</t>
  </si>
  <si>
    <t>a mother-daughter fiesta event , along with father-son adventures . &lt;p&gt; A true service to the Bangladeshi community Davison 's Bangladeshi student population has more than quadrupled from the 70 students who attended the school when Holland began her principalship . Now , this community makes up more than 40% of her student population , and is serviced by DPS ' only certified Bangladeshi ESL teacher , three ed techs , student nutrition programs that feature Halal meals , and</t>
  </si>
  <si>
    <t>Holland began her principalship</t>
  </si>
  <si>
    <t>&gt; A true service to the Bangladeshi community Davison 's Bangladeshi student population has more than quadrupled from the 70 students who attended the school when Holland began her principalship .</t>
  </si>
  <si>
    <t>web_06_1</t>
  </si>
  <si>
    <t>West Coast Swing Fordham 's Patrick Lenihan Tallies a Season-High Five Goals in Shootout Win Over Mt St. Antonio &lt;p&gt; Patrick Lenihan &lt;p&gt; Oct. 5 , 2012 &lt;p&gt; Riverside , Calif. - The Fordham water polo team began their four-day west coast road trip on Thursday with two matches , the first of which was a scorer 's dream and goalkeeper 's nightmare , as the Rams won a shootout over Mt . St. Antonio College , 21-18 . &lt;p&gt;</t>
  </si>
  <si>
    <t>team began their four-day</t>
  </si>
  <si>
    <t>The Fordham water polo team began their four-day west coast road trip on Thursday with two matches , the first of which was a scorer 's dream and goalkeeper 's nightmare , as the Rams won a shootout over Mt .</t>
  </si>
  <si>
    <t>web_06_2</t>
  </si>
  <si>
    <t>farming activity with over 18,000 cattle and or calves farms . &lt;p&gt; In 1807 The Clermont made its maiden voyage from New York City to Albany making the vessel the first successful steamboat . &lt;p&gt; Sam Schapiro began the Kosher wine industry on New @ @ @ @ @ @ @ @ @ @ original concord wine in 1899 . &lt;p&gt; New York City has 722 miles of subway track . &lt;p&gt; Power Mill Park situated outside Rochester has a</t>
  </si>
  <si>
    <t>Schapiro began the Kosher</t>
  </si>
  <si>
    <t>Sam Schapiro began the Kosher wine industry on New</t>
  </si>
  <si>
    <t>web_06_3</t>
  </si>
  <si>
    <t>staying in rented cottages in Paget Parish . They moved from the cottages to a house called Southcote , where Oona was ... &lt;h&gt; 7 . Traces of Separation &lt;p&gt; Back in Bermuda in 1926 , Gene began work on Strange Interlude , the play that would represent his most @ @ @ @ @ @ @ @ @ @ a play about a woman , part Agnes , part Carlotta , part Louise Bryant . They resolved to sell</t>
  </si>
  <si>
    <t>Gene began work on</t>
  </si>
  <si>
    <t>Back in Bermuda in 1926 , Gene began work on Strange Interlude , the play that would represent his most @ @ @ @ @ @ @ @ @ @</t>
  </si>
  <si>
    <t>web_06_4</t>
  </si>
  <si>
    <t>, which included an eight-day leg completed entirely on bicycle in late spring 2009 . Destination : Bonnaroo . &lt;p&gt; With his cello strapped to the back of his Xtracycle , Sollee and a group of friends began the 330 mile trek by taking to the back roads of Kentucky , playing shows in small towns including Danville , Berea and Somerset along the way , before crossing into Tennessee , where he played a raucous set at the music</t>
  </si>
  <si>
    <t>friends began the 330</t>
  </si>
  <si>
    <t>With his cello strapped to the back of his Xtracycle , Sollee and a group of friends began the 330 mile trek by taking to the back roads of Kentucky , playing shows in small towns including Danville , Berea and Somerset along the way , before crossing into Tennessee , where he played a raucous set at the music</t>
  </si>
  <si>
    <t>web_06_5</t>
  </si>
  <si>
    <t>to see her life in a new light . &lt;h&gt; SC Locations &lt;p&gt; The states of Georgia , North Carolina , Tennessee , and Virginia were all being considered as backdrops for this film . The filmmakers began their search in SC , making the first of a dozen scheduled stops throughout the Lowcountry at Davant Plantation . Within an hour of touring the plantation , the director , Lasse Hallstrm , made the decision to shoot his film at</t>
  </si>
  <si>
    <t>filmmakers began their search</t>
  </si>
  <si>
    <t>The filmmakers began their search in SC , making the first of a dozen scheduled stops throughout the Lowcountry at Davant Plantation .</t>
  </si>
  <si>
    <t>web_06_6</t>
  </si>
  <si>
    <t>I was going to get to meet the baby I 'd been imagining for most of the past year . &lt;p&gt; My labor was fast : My water broke at midnight on my due date , contractions began a couple of hours later , and by 7 am @ @ @ @ @ @ @ @ @ @ get me to hospital on time . By noon , my daughter had arrived . &lt;p&gt; I can pretend I was dignified</t>
  </si>
  <si>
    <t>contractions began a couple</t>
  </si>
  <si>
    <t>My water broke at midnight on my due date , contractions began a couple of hours later , and by 7 am @ @ @ @ @ @ @ @ @ @ get me to hospital on time .</t>
  </si>
  <si>
    <t>web_06_7</t>
  </si>
  <si>
    <t>considered country music were " Arkansas Traveler " and " Turkey in the Straw " by fiddlers Henry Gilliland &amp;; A.C. ( Eck ) Robertson on June 30 , 1925 for Victor Records . 18 Columbia Records began issuing records with " hillbilly " music ( series 15000D " Old Familiar Tunes " ) as early as 1924. 19 &lt;p&gt; Rodgers fused hillbilly country , gospel , jazz , blues , pop , cowboy , and folk ; and many</t>
  </si>
  <si>
    <t>Records began issuing records</t>
  </si>
  <si>
    <t>18 Columbia Records began issuing records with " hillbilly " music ( series 15000D " Old Familiar Tunes " ) as early as 1924.</t>
  </si>
  <si>
    <t>web_06_8</t>
  </si>
  <si>
    <t>, Alan Jackson and the newly formed duo of Brooks &amp;; Dunn ; George Strait , whose career began in the 1980s , also continued to have widespread success in this decade and beyond . Toby Keith began his career as a more pop-oriented country singer in the 1990s , evolving into an outlaw persona in the late 1990s with Pull My Chain and its follow-up , Unleashed . &lt;p&gt; The Dixie Chicks became one of the most popular country</t>
  </si>
  <si>
    <t>Keith began his career</t>
  </si>
  <si>
    <t>Toby Keith began his career as a more pop-oriented country singer in the 1990s , evolving into an outlaw persona in the late 1990s with Pull My Chain and its follow-up , Unleashed .</t>
  </si>
  <si>
    <t>web_06_9</t>
  </si>
  <si>
    <t>music in Australia included Tex Morton ( known as The Father of Australian Country Music ) in the 1930s and other early stars like Buddy Williams , Shirley Thoms and Smoky Dawson . In 1952 , Dawson began a radio show , and went on to national stardom as a singing cowboy @ @ @ @ @ @ @ @ @ @ ( 1927 -- 2003 ) was known as the King of Australian Country Music , and helped to</t>
  </si>
  <si>
    <t>Dawson began a radio</t>
  </si>
  <si>
    <t>In 1952 , Dawson began a radio show , and went on to national stardom as a singing cowboy</t>
  </si>
  <si>
    <t>web_06_10</t>
  </si>
  <si>
    <t>the Palaeozoic sediments . These discoveries were made in 1971 ( Haradh ) , 1975 ( Ain Dar ) , 1979 ( Hawiyah and Shedgum ) and 1980 ( Uthmaniyah ) . In 1994 , Saudi Aramco began a vigorous plan for deep gas exploration including prospects in Ghawar . &lt;p&gt; The gas reservoirs include the Khuff Formation ( Permian carbonates ) , the Unayzah Formation ( Permo-Carboniferous fluvial-aeolian sands ) , and the Jauf Formation ( Devonian coastal to</t>
  </si>
  <si>
    <t>Aramco began a vigorous</t>
  </si>
  <si>
    <t>In 1994 , Saudi Aramco began a vigorous plan for deep gas exploration including prospects in Ghawar .</t>
  </si>
  <si>
    <t>web_06_11</t>
  </si>
  <si>
    <t>the Palaeozoic sediments @ @ @ @ @ @ @ @ @ @ , 1975 ( Ain Dar ) , 1979 ( Hawiyah and Shedgum ) and 1980 ( Uthmaniyah ) . In 1994 , Saudi Aramco began a vigorous plan for deep gas exploration including prospects in Ghawar . &lt;p&gt; You have n't explanined why , when they have all this gas , they are burning oil for power . I thought your reasoning was that they had n't</t>
  </si>
  <si>
    <t>web_06_12</t>
  </si>
  <si>
    <t>as redundancy , incivility , untimeliness , poor writing , etc . All comments must include the first and @@5044216 &lt;h&gt; Visualizing The Biggest Questions In The World , In Stark Black And White &lt;p&gt; Peter Crnokrak began his career researching quantitative genetics , a field that 's all about math , statistics , and massive datasets , and mining for the hidden patterns between them . This helps explain much about his work today . A decade ago ,</t>
  </si>
  <si>
    <t>Crnokrak began his career</t>
  </si>
  <si>
    <t>Peter Crnokrak began his career researching quantitative genetics , a field that 's all about math , statistics , and massive datasets , and mining for the hidden patterns between them .</t>
  </si>
  <si>
    <t>web_06_13</t>
  </si>
  <si>
    <t>then when we became coaches on the same staff ... it was more like we were partners . Nobody has an ego . " &lt;p&gt; The first season with Barashkoff as the offensive coordinator , the Timberwolves began the season in the I-formation . At spring camp , he told Vincent that they could start with some simple changes that would n't change the offensive terminology much that would better utilize Gay 's throwing skills . So Vincent went along</t>
  </si>
  <si>
    <t>Timberwolves began the season</t>
  </si>
  <si>
    <t>The first season with Barashkoff as the offensive coordinator , the Timberwolves began the season in the I-formation .</t>
  </si>
  <si>
    <t>web_06_14</t>
  </si>
  <si>
    <t>process of law . " It sounds pretty tough , but it 's not . &lt;p&gt; So has American aid to Egypt been cut off ? &lt;p&gt; No . Congress threatened to block the aid when Egypt began a crackdown on a number of American pro-democracy groups this winter . A senior Obama administration official said that Secretary of State Hillary Rodham Clinton had no way to certify the bill 's conditions were being met . &lt;p&gt; But in March</t>
  </si>
  <si>
    <t>Egypt began a crackdown</t>
  </si>
  <si>
    <t>Congress threatened to block the aid when Egypt began a crackdown on a number of American pro-democracy groups this winter .</t>
  </si>
  <si>
    <t>web_06_15</t>
  </si>
  <si>
    <t>abuse &lt;p&gt; Published September 23 , 2012 &lt;p&gt; Associated Press &lt;p&gt; TULSA , Okla. -- The pastor of an Oklahoma megachurch where five employees reportedly waited two weeks to report the alleged rape of a 13-year-old girl began encouraging congregants this weekend to speak up about sexual abuse . &lt;p&gt; " I want to personally say , that if anybody here is aware of any child being neglected or abused , physically or sexually , that you should please inform</t>
  </si>
  <si>
    <t>girl began encouraging congregants</t>
  </si>
  <si>
    <t>The pastor of an Oklahoma megachurch where five employees reportedly waited two weeks to report the alleged rape of a 13-year-old girl began encouraging congregants this weekend to speak up about sexual abuse .</t>
  </si>
  <si>
    <t>web_06_16</t>
  </si>
  <si>
    <t>depended on wining moderates from both parties . This is what certainly happened during the passage of Medicare , Medicaid , and the Civil Rights Act of 1964 , to name a few . &lt;p&gt; Barry Goldwater began the process that changed all of that . He initiated the " Southern Strategy " to win over conservative southern Democrats to the Republican Party 1 . Richard Nixon , Ronald Reagan , and George W. Bush continued and expanded this strategy</t>
  </si>
  <si>
    <t>Goldwater began the process</t>
  </si>
  <si>
    <t>Barry Goldwater began the process that changed all of that .</t>
  </si>
  <si>
    <t>web_06_17</t>
  </si>
  <si>
    <t>now widely recognized as essential to a comprehensive plan to prevent and respond to terrorism . Internationally , in order to create a corps of advocates for best law enforcement practices worldwide , in 1935 the Bureau began training law enforcement officers from foreign countries at its National Academy in Quantico , Virginia . Domestically , the FBI operationally cooperates with other law enforcement agencies in part through Joint Terrorism Task Forces ( JTTFs ) , whose strength lies in</t>
  </si>
  <si>
    <t>Bureau began training law</t>
  </si>
  <si>
    <t>Internationally , in order to create a corps of advocates for best law enforcement practices worldwide , in 1935 the Bureau began training law enforcement officers from foreign countries at its National Academy in Quantico , Virginia .</t>
  </si>
  <si>
    <t>web_06_18</t>
  </si>
  <si>
    <t>for the deaths of more Americans than any other terrorist group in the world prior to September 11 , 2001 . &lt;p&gt; Although international terrorism against U.S. interests took place overseas during this period , the FBI began investigations into the use of the United States as a staging area or source of arms for terrorist operations and activities overseas . @ @ @ @ @ @ @ @ @ @ court of two U.S. citizens and a citizen of</t>
  </si>
  <si>
    <t>FBI began investigations into</t>
  </si>
  <si>
    <t>Although international terrorism against U.S. interests took place overseas during this period , the FBI began investigations into the use of the United States as a staging area or source of arms for terrorist operations and activities overseas .</t>
  </si>
  <si>
    <t>web_06_19</t>
  </si>
  <si>
    <t>&lt;p&gt; Influenced by radical leaders such as Usama Bin Ladin , former Arab-Afghan mujahidin integrated into the international terrorist infrastructure known as al-Qa'ida @ @ @ @ @ @ @ @ @ @ 1990s the al-Qa'ida network began issuing fatwahs ( r eligious opinions based upon Islamic law ) to its members and associates calling for the deposition of the Saudi monarchy and the forced removal of U.S. and other Western forces from the Arabian Peninsula . Bin Ladin first</t>
  </si>
  <si>
    <t>network began issuing fatwahs</t>
  </si>
  <si>
    <t>the al-Qa'ida network began issuing fatwahs ( r eligious opinions based upon Islamic law ) to its members and associates calling for the deposition of the Saudi monarchy and the forced removal of U.S. and other Western forces from the Arabian Peninsula .</t>
  </si>
  <si>
    <t>web_06_20</t>
  </si>
  <si>
    <t>Intelligence to develop the Terrorist Screening Center ( TSC ) to consolidate information from terrorist watch lists and provide 24-hour , seven-day-a-week operational support for law enforcement , consular officers , and other officials . The TSC began operations on December 1 , 2003 . &lt;p&gt; An example of interagency cooperation led by the FBI involves the analysis of improvised explosive devices ( IEDs ) -- a technology used in most of the terrorist attacks against U.S. citizens and interests</t>
  </si>
  <si>
    <t>TSC began operations on</t>
  </si>
  <si>
    <t>The TSC began operations on December 1 , 2003 .</t>
  </si>
  <si>
    <t>web_06_21</t>
  </si>
  <si>
    <t>U.S. citizens and interests during the past five years . These explosives often reflect the unique characteristics , or signature , of the terrorist organizations or individuals who made them . In December 2003 the FBI Laboratory began preliminary operations of the Terrorist Explosive Device Analytical Center ( TEDAC ) to coordinate and manage a national effort to gather and analyze information on IEDs recovered both inside and outside the United States . TEDAC uses the knowledge gained from its</t>
  </si>
  <si>
    <t>Laboratory began preliminary operations</t>
  </si>
  <si>
    <t>In December 2003 the FBI Laboratory began preliminary operations of the Terrorist Explosive Device Analytical Center ( TEDAC ) to coordinate and manage a national effort to gather and analyze information on IEDs recovered both inside and outside the United States .</t>
  </si>
  <si>
    <t>web_06_22</t>
  </si>
  <si>
    <t>R. Kelly 's brilliant hip-hopera continues . &lt;p&gt; R. Kelly 's sprawling hip hopera Trapped in the Closet is coming back to IFC and we could n't be more excited . The Trapped in the Closet saga began life as a five-part song on R. Kelly 's 2005 album " TP3 . Reloaded " and soon spread to the world through a series of musically-driven endearingly odd and downright entertaining chapters . While there have already been 22 chapters of</t>
  </si>
  <si>
    <t>saga began life as</t>
  </si>
  <si>
    <t>The Trapped in the Closet saga began life as a five-part song on R. Kelly 's 2005 album " TP3 .</t>
  </si>
  <si>
    <t>web_06_23</t>
  </si>
  <si>
    <t>. Please realize that ' soon ' in geologic time is somewhere between now and 40,000 years from now ! Honest . We might have already started entering the next ice age when the Little Ice Age began a couple of hundred years ago , or it might start 10,000 or 20,000 or even 40,000 years from now depending on what you assume about the galactic central plane crossing , the cosmic ray flux , or the Milankovitch cycles .</t>
  </si>
  <si>
    <t>Age began a couple</t>
  </si>
  <si>
    <t>We might have already started entering the next ice age when the Little Ice Age began a couple of hundred years ago , or it might start 10,000 or 20,000 or even 40,000 years from now depending on what you assume about the galactic central plane crossing , the cosmic ray flux , or the Milankovitch cycles .</t>
  </si>
  <si>
    <t>web_06_24</t>
  </si>
  <si>
    <t>Richard Nixon was elected to the presidency of the United States in 1968 when he defeated his Democratic opponent Hubert Humphrey . With a reelection attempt approaching in 1972 , Nixon and a number of his aides began a secret campaign of slander and deceit against the Democratic Party . This campaign was a result of paranoia on the part of Nixon administration with regard to losing the 1972 election . &lt;p&gt; 2 . The most famous of these acts</t>
  </si>
  <si>
    <t>aides began a secret</t>
  </si>
  <si>
    <t>With a reelection attempt approaching in 1972 , Nixon and a number of his aides began a secret campaign of slander and deceit against the Democratic Party .</t>
  </si>
  <si>
    <t>web_06_25</t>
  </si>
  <si>
    <t>off life as a simple wooden bridge . But as Britannia became more important to the empire and as more commerce came through Londinium , a grander wooden bridge was probably erected . Empires fell and England began its many fights for power of the realm . The bridge fell into disrepair and only built up again in order to move troops when the Saxons wanted to assert power . When William the Conqueror arrived in 1066 , he rebuilt</t>
  </si>
  <si>
    <t>England began its many</t>
  </si>
  <si>
    <t>Empires fell and England began its many fights for power of the realm .</t>
  </si>
  <si>
    <t>['fights']</t>
  </si>
  <si>
    <t>web_06_26</t>
  </si>
  <si>
    <t>steppes near modern-day Mongolia . This was the land of a people we have come to know as the Huns . At some point , probably in the 1st century AD , these hardy , nomadic horsemen began an inexorable migration westwards . Some believe they were driven @ @ @ @ @ @ @ @ @ @ by a confederation of rival nomadic peoples . Whatever their stimulus , the Huns seemed set on chasing the setting sun ,</t>
  </si>
  <si>
    <t>horsemen began an inexorable</t>
  </si>
  <si>
    <t>At some point , probably in the 1st century AD , these hardy , nomadic horsemen began an inexorable migration westwards .</t>
  </si>
  <si>
    <t>['westwards']</t>
  </si>
  <si>
    <t>web_06_27</t>
  </si>
  <si>
    <t>went out Tuesday afternoon , alerting buyers of both tablets the devices are shipping this week . &lt;p&gt; The LTE iPad mini email alerts started arriving from Apple this morning . Later the same day , word began spreading of fourth-fen LTE iPad shipping confirmations for the same week . The ship dates on both the LTE iPad mini and fourth-gen LTE iPad were scheduled later than the WiFi-only models . &lt;p&gt; All models of iPad mini and iPad with</t>
  </si>
  <si>
    <t>word began spreading of</t>
  </si>
  <si>
    <t>Later the same day , word began spreading of fourth-fen LTE iPad shipping confirmations for the same week .</t>
  </si>
  <si>
    <t>web_06_28</t>
  </si>
  <si>
    <t>@ @ @ @ @ @ a 10-year deal to race at a track that had n't even been built yet . With billionaire businessman Red McCombs one of the key investors in the project , organizers began a mad dash to build the track . &lt;p&gt; Austin seemed an odd choice . A trendy city of about 1.5 million , Austin bills itself as the " Live Music Capital of the World " and is the capital of Texas</t>
  </si>
  <si>
    <t>organizers began a mad</t>
  </si>
  <si>
    <t>With billionaire businessman Red McCombs one of the key investors in the project , organizers began a mad dash to build the track .</t>
  </si>
  <si>
    <t>web_06_29</t>
  </si>
  <si>
    <t>" &lt;p&gt; " He would n't be working for me after any of those statements , " said Obama , who will be heading back to the Gulf next week for his fourth trip since the disaster began 50 days ago . &lt;p&gt; The president also defended not having spoken to Hayward . &lt;p&gt; " I have not spoken to him directly , " he told Lauer . " Here 's the reason . Because my experience is , when</t>
  </si>
  <si>
    <t>disaster began 50 days</t>
  </si>
  <si>
    <t>" He would n't be working for me after any of those statements , " said Obama , who will be heading back to the Gulf next week for his fourth trip since the disaster began 50 days ago .</t>
  </si>
  <si>
    <t>web_06_30</t>
  </si>
  <si>
    <t>the world . Dotcom was apparently the number one ranked player in the game before he was arrested . &lt;p&gt; During Dotcom 's quest to achieve the number one ranking in the game , staff at Gen-I began an investigation looking into the amount of time it took the Internet signal from the mansion to reach offshore Xbox servers . The amount of time that it took data from Dotcom 's Xbox to reach the Xbox server increased from 30</t>
  </si>
  <si>
    <t>Gen-I began an investigation</t>
  </si>
  <si>
    <t>During Dotcom 's quest to achieve the number one ranking in the game , staff at Gen-I began an investigation looking into the amount of time it took the Internet signal from the mansion to reach offshore Xbox servers .</t>
  </si>
  <si>
    <t>web_06_31</t>
  </si>
  <si>
    <t>she decided to write a Ph.D . dissertation on his leadership style and , when he took command in Afghanistan , asked if she could come observe him in action . He agreed . &lt;p&gt; This affair began the moment Petraeus decided to allow this young and attractive woman -- a young and attractive woman who was infatuated with him , remember -- to shadow him . Maybe @ @ @ @ @ @ @ @ @ @ he signed</t>
  </si>
  <si>
    <t>affair began the moment</t>
  </si>
  <si>
    <t>This affair began the moment Petraeus decided to allow this young and attractive woman --</t>
  </si>
  <si>
    <t>web_06_32</t>
  </si>
  <si>
    <t>propose to do about the latter ? &lt;p&gt; End of snark- when will the incensed parties give Braudel a good read , and realize that the slow revolution in navigation that culminated in the age of exploration began wihen the norse enetered the Mediterranean world via the Byzantine Black Sea . &lt;p&gt; It is easy to confuse the consequences of advances in shipbuilding and seamanship with those of milder sailing conditions- insurance rates , if you can find them in</t>
  </si>
  <si>
    <t>exploration began wihen the</t>
  </si>
  <si>
    <t>when will the incensed parties give Braudel a good read , and realize that the slow revolution in navigation that culminated in the age of exploration began wihen the norse enetered the Mediterranean world via the Byzantine Black Sea .</t>
  </si>
  <si>
    <t>web_06_33</t>
  </si>
  <si>
    <t>are @@5108016 &lt;p&gt; Posted by Soulskill on Friday November 16 , @06:35PM from the **40;8780;TOOLONG ... dept . &lt;p&gt; cylonlover writes " It 's been more than three and a half years since the Kepler Space Telescope began its mission as humanity 's watcher for Earth-like planets outside of the Solar System . In that time , Kepler has done exactly what was asked of it : provide the data to help identify more than 2,300 exoplanet candidates in other</t>
  </si>
  <si>
    <t>Telescope began its mission</t>
  </si>
  <si>
    <t>&gt; cylonlover writes " It 's been more than three and a half years since the Kepler Space Telescope began its mission as humanity 's watcher for Earth-like planets outside of the Solar System .</t>
  </si>
  <si>
    <t>web_06_34</t>
  </si>
  <si>
    <t>, and fusion ; interrogation operations ; and detention operations . MG Miller 's team used JTF-GTMO procedures and interrogation authorities @ @ @ @ @ @ @ @ @ @ ( U ) The Investigating Team began its inquiry with an in-depth analysis of the Report on Detention and Corrections in Iraq , dated 5 November 2003 , conducted by MG Ryder and a team of military police , legal , medical , and automation experts . The CJTF-7</t>
  </si>
  <si>
    <t>Team began its inquiry</t>
  </si>
  <si>
    <t>The Investigating Team began its inquiry with an in-depth analysis of the Report on Detention and Corrections in Iraq , dated 5 November 2003 , conducted by MG Ryder and a team of military police , legal , medical , and automation experts .</t>
  </si>
  <si>
    <t>web_07_0</t>
  </si>
  <si>
    <t>and friendship . See expedition photos , then read their story and watch the video . &lt;h&gt; Ascending Mount Everest &lt;p&gt; Photograph courtesy Sano Babu Sunuwar &lt;p&gt; In April 2011 Sano Babu Sunuwar and Lakpa Tsheri Sherpa began their three-month quest for the Ultimate Descent . They planned to climb Mount Everest , paraglide down , then kayak all the way to the Indian Ocean . &lt;p&gt; Here Babu and Lakpa trek along the Western Cwm , a U-shaped valley</t>
  </si>
  <si>
    <t>Sherpa began their three-month</t>
  </si>
  <si>
    <t>Sano Babu Sunuwar and Lakpa Tsheri Sherpa began their three-month quest for the Ultimate Descent .</t>
  </si>
  <si>
    <t>web_07_1</t>
  </si>
  <si>
    <t>both traditionally indexed as in SCI , and more directly data-mined as by Google Scholar , one can find support for Thesis and Antithesis alike . &lt;p&gt; ( O ) The fact that almost all senior faculty began as junior faculty makes these kinds of analyses important for issues of promotion and tenure . &lt;p&gt; ( P ) This blog thread does not so far appear to demand nor contain " proof " either metamathematically nor statistically , for Thesis</t>
  </si>
  <si>
    <t>faculty began as junior</t>
  </si>
  <si>
    <t>The fact that almost all senior faculty began as junior faculty makes these kinds of analyses important for issues of promotion and tenure .</t>
  </si>
  <si>
    <t>web_07_2</t>
  </si>
  <si>
    <t>of T.N.T . It had more than two thousand times the blast power of the British " Grand Slam " which is the largest bomb ever yet used in the history of warfare . &lt;p&gt; The Japanese began the war from @ @ @ @ @ @ @ @ @ @ many fold . And the end is not yet . With this bomb we have now added a new and revolutionary increase in destruction to supplement the growing power</t>
  </si>
  <si>
    <t>Japanese began the war</t>
  </si>
  <si>
    <t>The Japanese began the war from @ @ @ @ @ @ @ @ @ @</t>
  </si>
  <si>
    <t>web_07_3</t>
  </si>
  <si>
    <t>ways that suggest that it is abandoning restraint and pursuing its own interests in ways that do not take account of the interests @ @ @ @ @ @ @ @ @ @ of 2009 , Beijing began a campaign , voiced mainly by scholars and formal officials , to convince the Ma Ying-jeou administration on Taiwan that the time had come for political talks . It did so at a time when President Ma faced serious domestic problems ,</t>
  </si>
  <si>
    <t>Beijing began a campaign</t>
  </si>
  <si>
    <t>, Beijing began a campaign , voiced mainly by scholars and formal officials , to convince the Ma Ying-jeou administration on Taiwan that the time had come for political talks .</t>
  </si>
  <si>
    <t>web_07_4</t>
  </si>
  <si>
    <t>Library of Congress : " there is in fact no subject to which a member of Congress may not have occasion to refer . " Proclaiming that " I can not live without books , " Jefferson began a second collection of several thousand books , which was sold at auction in 1829 to help satisfy his creditors . &lt;h&gt; The Library &lt;h&gt; Thomas Jefferson offers his library to Congress after the British burn the Capitol in 1814 &lt;p&gt; On</t>
  </si>
  <si>
    <t>Jefferson began a second</t>
  </si>
  <si>
    <t>Proclaiming that " I can not live without books , " Jefferson began a second collection of several thousand books , which was sold at auction in 1829 to help satisfy his creditors .</t>
  </si>
  <si>
    <t>web_07_5</t>
  </si>
  <si>
    <t>want the name Alexander to be associated with cowardice . " &lt;p&gt; When you say you 're @ @ @ @ @ @ @ @ @ @ name of God in word and in deed . Jesus began the Lord 's prayer by saying , " Our Father which art in heaven , Hallowed holy be thy name . " Matthew 6:9 . If we take the name of the Lord in vain , we are making our Father 's</t>
  </si>
  <si>
    <t>Jesus began the Lord</t>
  </si>
  <si>
    <t>Jesus began the Lord 's prayer by saying , " Our Father which art in heaven , Hallowed holy be thy name . "</t>
  </si>
  <si>
    <t>web_07_6</t>
  </si>
  <si>
    <t>along a parallel track , states began adopting charter school legislation , starting with Minnesota ( 1991 ) and California ( 1992 ) . Also , in the 1990s , the nation 's first education management organizations began running schools for public school districts as private contractors . The ensuing years have seen a rapid expansion of charter schools , EMOs , and , more recently , nonprofit CMOs , such as Uncommon Schools and the Knowledge Is Power Program</t>
  </si>
  <si>
    <t>organizations began running schools</t>
  </si>
  <si>
    <t>Also , in the 1990s , the nation 's first education management organizations began running schools for public school districts as private contractors .</t>
  </si>
  <si>
    <t>web_07_7</t>
  </si>
  <si>
    <t>, " he said . " I know I have to take down the trees next to it because they @ @ @ @ @ @ @ @ @ @ With his plan in place , Schadler began his slippery ascent of a nearby pine . Once high off the ground , he pulled his chainsaw out and started cutting , dropping long , heavy branches that got in his way . Nearly 20 feet from the top , he</t>
  </si>
  <si>
    <t>Schadler began his slippery</t>
  </si>
  <si>
    <t>With his plan in place , Schadler began his slippery ascent of a nearby pine .</t>
  </si>
  <si>
    <t>web_07_8</t>
  </si>
  <si>
    <t>Long Island , and during the evening of Oct. 29 , the wave heights at that location built to a maximum height of 31 feet . That was the highest seen at that location since that buoy began operation in 1975 , and exceeded the previous record of 30 feet , which was set during a fierce nor'easter on Dec. 11 , 1992 . &lt;p&gt; These unprecedented wave heights hammered the New York &amp;; New Jersey Coasts on top of</t>
  </si>
  <si>
    <t>buoy began operation in</t>
  </si>
  <si>
    <t>That was the highest seen at that location since that buoy began operation in 1975 , and exceeded the previous record of 30 feet , which was set during a fierce nor'easter on Dec. 11 , 1992 .</t>
  </si>
  <si>
    <t>web_07_9</t>
  </si>
  <si>
    <t>War , Nixon later ended the US involvement in it . In 1974 , the Watergate scandal was exposed ( Nixon had ordered illegal election campaign activities to help his re-election ) . In 1974 , Congress began the process the impeachment process , but instead , on August 9 , 1974 , Nixon became the first president to resign from office . Vice-President Gerald Ford then became president . &lt;p&gt; Ford , Gerald Gerald R. Ford ( 1913- 2006</t>
  </si>
  <si>
    <t>Congress began the process</t>
  </si>
  <si>
    <t>In 1974 , Congress began the process the impeachment process , but instead , on August 9 , 1974 , Nixon became the first president to resign from office .</t>
  </si>
  <si>
    <t>['process', 'process']</t>
  </si>
  <si>
    <t>web_07_10</t>
  </si>
  <si>
    <t>at 8:40 PM on November 24 &lt;p&gt; It 's easy to think that in retrospect , but yeah , it was a bit of a lull space-wise . Still , 1977 was the year that the Enterprise began its Approach and Landing Tests , and there was this sense of a new era in space travel beginning . The thing about Star Wars was that up till that point , science fiction* had never been really mainstream , and had</t>
  </si>
  <si>
    <t>Enterprise began its Approach</t>
  </si>
  <si>
    <t>Still , 1977 was the year that the Enterprise began its Approach and Landing Tests , and there was this sense of a new era in space travel beginning .</t>
  </si>
  <si>
    <t>['Tests']</t>
  </si>
  <si>
    <t>web_07_11</t>
  </si>
  <si>
    <t>pleasantly . The waiters moved about noiselessly , the band played an overture , Captain Albers , handsome and genial , took his place at the head , and the passengers who were seated at his table began dinner with a relish equaled only by enthusiastic wheelmen when roads are fine . I was the only one at the Captain 's table who might be called an amateur sailor . I was bitterly conscious of this fact . So were</t>
  </si>
  <si>
    <t>table began dinner with</t>
  </si>
  <si>
    <t>The waiters moved about noiselessly , the band played an overture , Captain Albers , handsome and genial , took his place at the head , and the passengers who were seated at his table began dinner with a relish equaled only by enthusiastic wheelmen when roads are fine .</t>
  </si>
  <si>
    <t>['dinner']</t>
  </si>
  <si>
    <t>web_07_12</t>
  </si>
  <si>
    <t>guilty bystanders , collaborators and perpetrators that could not bear to look @ @ @ @ @ @ @ @ @ @ , Arendt became a celebrity and her book a best-seller , and thus her book began the widespread recognition and acceptance that indeed there had been a Holocaust . &lt;p&gt; So Finkelstein 's claims that there were no publications in English before Arendt 's book are just the usual sort of untruthful and maliciously motivated exaggeration that is</t>
  </si>
  <si>
    <t>book began the widespread</t>
  </si>
  <si>
    <t>, Arendt became a celebrity and her book a best-seller , and thus her book began the widespread recognition and acceptance that indeed there had been a Holocaust .</t>
  </si>
  <si>
    <t>['recognition']</t>
  </si>
  <si>
    <t>web_07_13</t>
  </si>
  <si>
    <t>@ @ @ @ @ " decade through the 1970-1979 timeline . &lt;p&gt; Picture part of the Ronald Reagan Library Collection , courtesy of the National Archives . &lt;p&gt; Mikhail Gorbachev 's policies of glasnost and perestroika began the end of the Cold War . This was soon followed by the surprising fall of the Berlin Wall . There were also some disasters this decade , including the eruption of Mt . St. Helens , the oil spill of the</t>
  </si>
  <si>
    <t>perestroika began the end</t>
  </si>
  <si>
    <t>&lt;p&gt; Mikhail Gorbachev 's policies of glasnost and perestroika began the end of the Cold War .</t>
  </si>
  <si>
    <t>['end']</t>
  </si>
  <si>
    <t>web_07_14</t>
  </si>
  <si>
    <t>Baseball , about 20 minutes from his house , when the White Sox came calling . Friday night his single in the top of the 10th inning snapped a tie helping Kannapolis prevail 3-1 . Overall Rice began action batting .316 ( 12-for-38 ) against Lakewood this year . He went 6-for-11 ( .545 ) vs . Lakewood in Kannapolis in May including 2-for-4 with a solo home run May 31 in a 9-8 Kannapolis victory . In the prior</t>
  </si>
  <si>
    <t>Rice began action batting</t>
  </si>
  <si>
    <t>Overall Rice began action batting .316</t>
  </si>
  <si>
    <t>web_07_15</t>
  </si>
  <si>
    <t>government permitted hard-core exhibition in specially-licensed theaters , partly to encourage tourism . Directors such as the soft-core veteran Jess Franco ( Lillian , la virgen pervertida , 1984 ) , Ismael Gonzalez , and Diego Figuero began domestic production . Spain 's @ @ @ @ @ @ @ @ @ @ Maria Almirall , star of The Bare Breasted Countess , 1973 ) , made the switch from simulated to actual intercourse by starring in and co-directing El</t>
  </si>
  <si>
    <t>Figuero began domestic production</t>
  </si>
  <si>
    <t>Directors such as the soft-core veteran Jess Franco ( Lillian , la virgen pervertida , 1984 ) , Ismael Gonzalez , and Diego Figuero began domestic production .</t>
  </si>
  <si>
    <t>web_07_16</t>
  </si>
  <si>
    <t>and anti-porn feminists have somewhat predictably identified Russian pornography as a new form of Stalinism , 25 but the only genres to have made headway are books and magazines , not films or videos . When Playboy began a ( very conservative ) edition there @ @ @ @ @ @ @ @ @ @ officially prohibits pornography . In " Playboys of the Eastern World , " Melik Kaylan interviews Russian magazine publishers and photographers , a few of</t>
  </si>
  <si>
    <t>Playboy began a (</t>
  </si>
  <si>
    <t>When Playboy began a ( very conservative ) edition there @ @ @ @ @ @ @ @ @ @</t>
  </si>
  <si>
    <t>['edition']</t>
  </si>
  <si>
    <t>web_07_17</t>
  </si>
  <si>
    <t>for people not to know about things : big things - like bands , and little things - like G-spots . AH , ExB , with some other parings along the way . &lt;p&gt; " The story began a long time ago , " I explain , pushing my daughter 's long brown hair out of her face and behind her ear . &lt;p&gt; " How long ago , Mommy ? " &lt;p&gt; I quickly do the math . Then</t>
  </si>
  <si>
    <t>story began a long</t>
  </si>
  <si>
    <t>&gt; " The story began a long time ago , " I explain , pushing my daughter 's long brown hair out of her face and behind her ear .</t>
  </si>
  <si>
    <t>web_07_18</t>
  </si>
  <si>
    <t>correct -- yours or theirs ? And furthermore @@5084720 &lt;h&gt; November 29 , 2011 &lt;h&gt; " Yesterday was not a day that would make anyone on our campus proud . " &lt;p&gt; This is how the Chancellor began an email to the UC Davis community the day after non-violent student protesters were pepper-sprayed and arrested by the police . &lt;p&gt; Among the many reasons it is imperative that the Chancellor resign immediately , this sentence is indicative of the most</t>
  </si>
  <si>
    <t>Chancellor began an email</t>
  </si>
  <si>
    <t>This is how the Chancellor began an email to the UC Davis community the day after non-violent student protesters were pepper-sprayed and arrested by the police .</t>
  </si>
  <si>
    <t>['email']</t>
  </si>
  <si>
    <t>web_07_19</t>
  </si>
  <si>
    <t>empire . With the support of the Byzantine emperor , the knights , guided by Armenian Christians , tenuously marched through Seljuq-controlled territories in modern Turkey and Syria to Jerusalem . In June 1099 , the Crusaders began a five-week siege of Jerusalem , which fell in July 1099 . The Crusaders then took over many of the cities on the Mediterranean coast and built a large number of fortified castles all over the Holy Land to protect their new</t>
  </si>
  <si>
    <t>Crusaders began a five-week</t>
  </si>
  <si>
    <t>In June 1099 , the Crusaders began a five-week siege of Jerusalem , which fell in July 1099 .</t>
  </si>
  <si>
    <t>web_07_20</t>
  </si>
  <si>
    <t>, his " tiered " concept -- a first for the San Diego market -- is celebrated by locals and visitors alike for its spectacular ocean views , service and seasonal approach to food . &lt;p&gt; George began his career as a waiter in 1968 with Continental Restaurant Systems , quickly rising to top management . At the helm of operations with more than 7,000 employees , he was an integral force in growing CRS from four to 90 restaurants</t>
  </si>
  <si>
    <t>George began his career as a waiter in 1968 with Continental Restaurant Systems , quickly rising to top management .</t>
  </si>
  <si>
    <t>web_07_21</t>
  </si>
  <si>
    <t>three Estates : the First comprised of the clergy , the Second comprised of the nobility and the Third comprised of the middle and lower classes . &lt;p&gt; An allegorical depiction of the Revolution &lt;p&gt; The Estates began their meeting at Versailles on May 5 , 1789 and quickly entered into a power struggle . The Third Estate soon declared itself a " National Assembly " that was representative of the people . This new National Assembly expressed its desire</t>
  </si>
  <si>
    <t>Estates began their meeting</t>
  </si>
  <si>
    <t>The Estates began their meeting at Versailles on May 5 , 1789 and quickly entered into a power struggle .</t>
  </si>
  <si>
    <t>web_07_22</t>
  </si>
  <si>
    <t>Tactical Air Commander , set up his headquarters at Kimpo ; the Corsairs of VMF 212 and @ @ @ @ @ @ @ @ @ @ ; the aircraft of FEAF ? s Combat Cargo Command began a notable effort in lifting in aviation gasoline and ammunition . Thus within four days of the landing the air strength of X Corps had been increased by two new squadrons , one with a night capability , handily based within ten</t>
  </si>
  <si>
    <t>Command began a notable</t>
  </si>
  <si>
    <t>Combat Cargo Command began a notable effort in lifting in aviation gasoline and ammunition .</t>
  </si>
  <si>
    <t>web_07_23</t>
  </si>
  <si>
    <t>the image for additional information and related photographs . &lt;p&gt; Air support , air strikes against approaching enemy columns , and air cover for shipping were still being provided by the carriers , and the Kimpo-based squadrons began operations on the 20th . The only enemy air reaction in the entire operation had come on D plus 2 in a dawn attack by two Yaks directed against Rochester and Jamaica , anchored in their fire @ @ @ @ @</t>
  </si>
  <si>
    <t>squadrons began operations on</t>
  </si>
  <si>
    <t>&lt;p&gt; Air support , air strikes against approaching enemy columns , and air cover for shipping were still being provided by the carriers , and the Kimpo-based squadrons began operations on the 20th .</t>
  </si>
  <si>
    <t>web_07_24</t>
  </si>
  <si>
    <t>'s a problem getting this information right now . Please try again later . % CHANGE &lt;p&gt; There 's a problem getting this information right now . Please try again later . &lt;p&gt; BRIEFING.COM The major averages began the day on @ @ @ @ @ @ @ @ @ @ hours of the session . As the S &amp;P; 500 reached its lows , Congressional leaders held a press conference regarding the progress of fiscal cliff negotiations . During</t>
  </si>
  <si>
    <t>averages began the day</t>
  </si>
  <si>
    <t>The major averages began the day on @ @ @ @ @ @ @ @ @ @ hours of the session .</t>
  </si>
  <si>
    <t>web_07_25</t>
  </si>
  <si>
    <t>food , clothing , and shelter of the local hunter gatherers will be presented , along with handmade artifacts . The program is $20 per person and pre-registration is requested . &lt;p&gt; In 1998 , Mike Dennis began an intensive study of native wilderness skills and botany . Within a year of beginning courses at the Tracker school , Mike started working on the Indian Island of Waterloo Village . There tourists were able to benefit from Mike 's knowledge</t>
  </si>
  <si>
    <t>Dennis began an intensive</t>
  </si>
  <si>
    <t>In 1998 , Mike Dennis began an intensive study of native wilderness skills and botany .</t>
  </si>
  <si>
    <t>web_07_26</t>
  </si>
  <si>
    <t>and a recognition that everyone shares some common interests . At the heart of those relationships is trust . USIP 's Colette Rausch reflects on her recent trip to Libya . &lt;p&gt; In 2009 , the Academy began a Training of Trainers ( ToT ) project to train Pakistanis in how @ @ @ @ @ @ @ @ @ @ the network into Sindh province in June 2011 with particular focus on Sindh 's capital , Karachi . USIP</t>
  </si>
  <si>
    <t>Academy began a Training</t>
  </si>
  <si>
    <t>In 2009 , the Academy began a Training of Trainers ( ToT ) project to train Pakistanis in how @ @ @</t>
  </si>
  <si>
    <t>['Training']</t>
  </si>
  <si>
    <t>web_08_0</t>
  </si>
  <si>
    <t>my business card , but he showed real initiative by emailing me the next morning ( today ) to say thank you and ask more about the opportunities at Sifteo . &lt;p&gt; Earlier this year , Sifteo began the " Neighbor Initiative " to support youth at the intersection of technology and innovation . We 've outfitted urban schools with Sifteo Cubes , donated to the Institute of Play , given scholarships to the Galileo Learning technology camps , inspired</t>
  </si>
  <si>
    <t>Sifteo began the "</t>
  </si>
  <si>
    <t>&gt; Earlier this year , Sifteo began the " Neighbor Initiative " to support youth at the intersection of technology and innovation .</t>
  </si>
  <si>
    <t>web_08_1</t>
  </si>
  <si>
    <t>of that mutton . I 'm starving for a bit of meat . " &lt;p&gt; He looked across at the Editor , who was a rare visitor , and hoped he was all right . The Editor began a question . " Tell you presently , " said the Time Traveller . " I 'm funny ! Be all right in a minute . " &lt;p&gt; He put down his glass , and walked towards the staircase door . Again</t>
  </si>
  <si>
    <t>Editor began a question</t>
  </si>
  <si>
    <t>The Editor began a question .</t>
  </si>
  <si>
    <t>web_08_2</t>
  </si>
  <si>
    <t>to bed . But no interruptions ! Is it agreed ? " &lt;p&gt; " Agreed , " said the Editor , and the rest of us echoed " Agreed . " And with that the Time Traveller began his story as I have set it forth . He sat back in his chair at first , and spoke like a weary man . Afterwards he got more animated . In writing it down I feel with only too much keenness</t>
  </si>
  <si>
    <t>Traveller began his story</t>
  </si>
  <si>
    <t>And with that the Time Traveller began his story as I have set it forth .</t>
  </si>
  <si>
    <t>web_08_3</t>
  </si>
  <si>
    <t>A pudding made in a mould with sponge fingers or bread slices . There are two principal kinds : baked and unbaked . The best-known baked charlotte is Apple charlotte ... It seems clear that this charlotte began life in Britain . The OED Oxford English Dictionary gives the earliest relevant appearance of ' charlotte ' in print as 1796 , and at least one recipe for Apple charlotte was published within ten years or so . The name may</t>
  </si>
  <si>
    <t>charlotte began life in</t>
  </si>
  <si>
    <t>It seems clear that this charlotte began life in Britain .</t>
  </si>
  <si>
    <t>web_08_4</t>
  </si>
  <si>
    <t>trillions more dollars , creating imaginary money to pay for political fantasies . &lt;p&gt; " inovative companies , " &lt;p&gt; : : laughs hysterically : : &lt;p&gt; " false war in Iraq over , " &lt;p&gt; Bush began the withdrawal process , and Obama is murdering innocent children with drones in Pakistan . Your president is as much a warmonger as W. &lt;p&gt; " bin laden dead . " &lt;p&gt; Well , I 'm a crazy conspiracy theorist . I</t>
  </si>
  <si>
    <t>Bush began the withdrawal</t>
  </si>
  <si>
    <t>Bush began the withdrawal process , and Obama is murdering innocent children with drones in Pakistan .</t>
  </si>
  <si>
    <t>web_08_5</t>
  </si>
  <si>
    <t>to him on the plane , you know : ' You 've got a few more to go , ' " Johnson said before Thursday night 's game against the St. Louis Cardinals . &lt;p&gt; The Nationals began the day with a five-game lead over Atlanta in the National League East . &lt;p&gt; Johnson said Strasburg is down to " probably ... two or three " starts to go in the ace 's first full season since undergoing reconstructive elbow</t>
  </si>
  <si>
    <t>Nationals began the day</t>
  </si>
  <si>
    <t>The Nationals began the day with a five-game lead over Atlanta in the National League East .</t>
  </si>
  <si>
    <t>web_08_6</t>
  </si>
  <si>
    <t>Entertainer : Movies , Magic &amp;; My Father 's Twentieth Century . In writing about her dad 's expansive career , she also explores about the way show business evolved across his era . &lt;p&gt; Lyle Talbot began his entertainment career as a member of a touring carnival that also put on theatrical productions . His first real break came when he was @ @ @ @ @ @ @ @ @ @ main role was to have rocks broken</t>
  </si>
  <si>
    <t>Talbot began his entertainment</t>
  </si>
  <si>
    <t>&gt; Lyle Talbot began his entertainment career as a member of a touring carnival that also put on theatrical productions .</t>
  </si>
  <si>
    <t>web_08_7</t>
  </si>
  <si>
    <t>9 , s. 5 , 7 . But though he finished the main work in nine years and a half , yet some additional buildings or repairs were constantly carried on for many years afterwards . Herod began the work sixteen years before the birth of our Lord : the transactions which are here related took place in the thirtieth year of our Lord , which make the term exactly forty-six years . Rosenmuller . Josephus , Ant . b.</t>
  </si>
  <si>
    <t>Herod began the work</t>
  </si>
  <si>
    <t>Herod began the work sixteen years before the birth of our Lord :</t>
  </si>
  <si>
    <t>web_08_8</t>
  </si>
  <si>
    <t>in the best interest of the team to make a change at this time . We appreciate Mike 's efforts and contributions and wish him and his family the best of luck . " &lt;p&gt; Los Angeles began the season with championship expectations after trading for center Dwight Howard and point guard Steve Nash , adding two superstars alongside Kobe Bryant and Pau Gasol . &lt;p&gt; But the Lakers went 0-8 during the preseason last month for the first time</t>
  </si>
  <si>
    <t>Angeles began the season</t>
  </si>
  <si>
    <t>&lt;p&gt; Los Angeles began the season with championship expectations after trading for center Dwight Howard and point guard Steve Nash , adding two superstars alongside Kobe Bryant and Pau Gasol .</t>
  </si>
  <si>
    <t>['season', 'Nash']</t>
  </si>
  <si>
    <t>web_08_9</t>
  </si>
  <si>
    <t>their hearing aids off when you mention the words ' climate change . ' " &lt;p&gt; The one infrastructure project that 's furthest along only highlights the magnitude of the challenges . Two years ago , Entergy began a $71 million pilot program to strengthen the lines that bring power to Louisiana 's Port Fourchon , a vital conduit to offshore oil rigs in the Gulf of Mexico . Half of the road to the port sits about two feet</t>
  </si>
  <si>
    <t>Entergy began a $71</t>
  </si>
  <si>
    <t>Two years ago , Entergy began a $71 million pilot program to strengthen the lines that bring power to Louisiana 's Port Fourchon , a vital conduit to offshore oil rigs in the Gulf of Mexico .</t>
  </si>
  <si>
    <t>web_08_10</t>
  </si>
  <si>
    <t>is both evil enough and Badass enough , then he or she could eventually rise up the ranks to become an Archdevil @ @ @ @ @ @ @ @ @ @ : the demon lord Orcus began his career as a lowly dretch , and he 's now the second or third most powerful being in the Abyss . &lt;p&gt; In Exalted , the Solars of the First Age were killed off in the Usurpation because many of them</t>
  </si>
  <si>
    <t>Orcus began his career</t>
  </si>
  <si>
    <t>the demon lord Orcus began his career as a lowly dretch , and he 's now the second or third most powerful being in the Abyss .</t>
  </si>
  <si>
    <t>web_08_11</t>
  </si>
  <si>
    <t>hire senior people @@5054621 &lt;h&gt; Hamas military chief killed in Israeli attack &lt;p&gt; A top Hamas commander and six others have been killed in a series of Israeli air strikes on the Gaza Strip , as Israel began an operation targeting armed groups . &lt;p&gt; Ahmad Jabari , the operational commander of Hamas 's armed wing , the Ezzedine al-Qassam Brigades , was killed on Wednesday alongside his bodyguard , Mohammed al-Hams , in an initial Israeli strike on a</t>
  </si>
  <si>
    <t>Israel began an operation</t>
  </si>
  <si>
    <t>A top Hamas commander and six others have been killed in a series of Israeli air strikes on the Gaza Strip , as Israel began an operation targeting armed groups .</t>
  </si>
  <si>
    <t>web_08_12</t>
  </si>
  <si>
    <t>are . &lt;p&gt; Situated on and around the Old Mission Peninsula on Lake Michigan ( a map is provided ) , the subjects of these mini-documentaries come from a wide variety of personal backgrounds . Leo Ocanas began his farming career as a seven year-old migrant cotton harvester , and now owns 350 acres . Lew Seibold was raised on a farm , left to become an architect , and returned to agriculture and his own orchard . Rex Dobson</t>
  </si>
  <si>
    <t>Ocanas began his farming</t>
  </si>
  <si>
    <t>Leo Ocanas began his farming career as a seven year-old migrant cotton harvester , and now owns 350 acres .</t>
  </si>
  <si>
    <t>web_08_13</t>
  </si>
  <si>
    <t>make adjustments to your forecasts accordingly . &lt;h&gt; Tips &lt;p&gt; Accounting software automates the bookkeeping entries , making it easier to track your level of operating expenses . &lt;h&gt; References &lt;h&gt; About the Author &lt;p&gt; Randolf Saint-Leger began his professional writing career as a junior research analyst . His writings have appeared in various online publications as well as " First Call , " a leading news source for professional fund managers . Saint-Leger holds a Master of Business Administration</t>
  </si>
  <si>
    <t>Saint-Leger began his professional</t>
  </si>
  <si>
    <t>&gt; Randolf Saint-Leger began his professional writing career as a junior research analyst .</t>
  </si>
  <si>
    <t>web_08_14</t>
  </si>
  <si>
    <t>and used by the tea party protesters . I remember mildly chuckling about it when I first heard it , and even observing a local protest with people calling themselves that . Only once Maddow and others began the public mocking of the name did it somehow become a pejorative slur . &lt;p&gt; Unless Dimon shows up with a glowing orb in his chest because Wall Street tried to blow him up and the orb keeps the shrapnel from entering</t>
  </si>
  <si>
    <t>others began the public</t>
  </si>
  <si>
    <t>Only once Maddow and others began the public mocking of the name did it somehow become a pejorative slur .</t>
  </si>
  <si>
    <t>['mocking']</t>
  </si>
  <si>
    <t>web_08_15</t>
  </si>
  <si>
    <t>founded Kaiserswerth School for Nursing in 1836 in Kaiserswerth , Germany . Before this time , most nurses had little or no real training . From this school grew the Lutheran Order of Deaconesses . Florence Nightingale began her studies at the Deaconess School in 1850 . She was responsible for turning nursing into a valued career , as she began sharing her knowledge . By the late 1800s , many schools in Europe taught nursing . &lt;h&gt; Expansion &lt;p&gt;</t>
  </si>
  <si>
    <t>Nightingale began her studies</t>
  </si>
  <si>
    <t>Florence Nightingale began her studies at the Deaconess School in 1850 .</t>
  </si>
  <si>
    <t>web_08_16</t>
  </si>
  <si>
    <t>legislature held Sunday , with democratic candidates winning three of five newly created seats and the democratic bloc holding on to its veto powers in the chamber . &lt;p&gt; From Aug. 30 , when a dozen activists began hunger strikes in tents outside the new government headquarters at Tamar -- a short distance from the city 's main business district -- the area 's plazas and grassy expanses became the focal point for thousands of black-clad supporters . The @</t>
  </si>
  <si>
    <t>activists began hunger strikes</t>
  </si>
  <si>
    <t>From Aug. 30 , when a dozen activists began hunger strikes in tents outside the new government headquarters at Tamar --</t>
  </si>
  <si>
    <t>web_08_17</t>
  </si>
  <si>
    <t>. Code ' 31 11 1 1 &lt;p&gt; Iowa &lt;p&gt; Court Ruling &lt;p&gt; In April 2009 , the State Supreme Court ruled that the state constitution guarntees the right of same-sex couples to marry ; the state began issuing marriage licenses to same-sex couples that same month . &lt;p&gt; Kansas &lt;p&gt; Statute &lt;p&gt; " The marriage contract is to be considered in law as a civil contract between two parties who are of opposite sex . All other marriages are</t>
  </si>
  <si>
    <t>state began issuing marriage</t>
  </si>
  <si>
    <t>the state began issuing marriage licenses to same-sex couples that same month .</t>
  </si>
  <si>
    <t>web_08_18</t>
  </si>
  <si>
    <t>the recognition of same-sex marriages . &lt;p&gt; Massachusetts &lt;p&gt; Court Ruling &lt;p&gt; In Mary 2004 , the Supreme Judicial Court ruled that the state 's constitution guarantees the right to marry for same-sex couples ; the state began issuing marriage licences to those couples that month . &lt;p&gt; Michigan &lt;p&gt; @ @ @ @ @ @ @ @ @ @ unique relationship between a man and a woman . As a matter of public policy , this state has a</t>
  </si>
  <si>
    <t>the state began issuing marriage licences to those couples that month .</t>
  </si>
  <si>
    <t>web_08_19</t>
  </si>
  <si>
    <t>be void and unenforceable " ; Va . Code ' 20 45.2 &lt;p&gt; Vermont &lt;p&gt; Statute &lt;p&gt; In April 2009 the state legislature enacted , over the Governor 's veto , marriage equality legislation ; the state began issuing marriage licenses to same-sex couples in September 2009 . &lt;p&gt; " Marriage is a civil contract between a male and a female ... A ; Wa . Stat. 26.04.010 A(1) Marriages in the following cases are prohibited : ( c )</t>
  </si>
  <si>
    <t>the state began issuing marriage licenses to same-sex couples in September 2009 .</t>
  </si>
  <si>
    <t>web_08_20</t>
  </si>
  <si>
    <t>, " I think it came out that with the off days , we 'd need another starter for I think two starts . I think two starts , might have been three . " &lt;p&gt; Washington began the day with a seven-game lead in the NL East , putting the city on track @@5076522 &lt;h&gt; Storyline &lt;p&gt; Ross McElwee sets out to make a documentary about the lingering effects of General Sherman 's march of destruction through the South</t>
  </si>
  <si>
    <t>Washington began the day</t>
  </si>
  <si>
    <t>Washington began the day with a seven-game lead in the NL East , putting the city on track @@5076522</t>
  </si>
  <si>
    <t>web_08_21</t>
  </si>
  <si>
    <t>clothing and sales . The t-shirt company folded and he moved on to selling lunch tickets and got a job at Sports Spree Fun Park , a local arcade and amusement paradise . &lt;p&gt; In college Cesar began spray painting stencils on shirts @ @ @ @ @ @ @ @ @ @ that no one else could get . " He explains . " I did n't think other people would actually want what I had . I just</t>
  </si>
  <si>
    <t>Cesar began spray painting</t>
  </si>
  <si>
    <t>In college Cesar began spray painting stencils on shirts</t>
  </si>
  <si>
    <t>['stencils']</t>
  </si>
  <si>
    <t>web_08_22</t>
  </si>
  <si>
    <t>seem cruel , for mice like us it means : survival . &lt;p&gt; ( Actually I too have a thing for cats . But NOT capitalism , no . No no no . ) &lt;p&gt; first battle began yesterday-John Boehner LYING= " Entitlements are the CAUSE of our economic problems " ... take this to where it leads-bushbama " reach across the aisle " to phony " end partisanship " , to " fix the fiscal cliff " ... and</t>
  </si>
  <si>
    <t>battle began yesterday-John Boehner</t>
  </si>
  <si>
    <t>&gt; first battle began yesterday-John Boehner LYING=</t>
  </si>
  <si>
    <t>web_08_23</t>
  </si>
  <si>
    <t>US Presswire for USA TODAY ) &lt;h&gt; Story Highlights &lt;p&gt; Pacquiao is coming off a highly controversial loss to Timothy Bradley in June &lt;p&gt; Pacquiao says he wants to leave no doubt about the outcome &lt;p&gt; Pacquiao began his training camp this week under Hall of Fame trainer Freddie Roach &lt;p&gt; 10:22PM EDT October 31. 2012 - On Dec. 8 at the MGM Grand in Las Vegas , former eight-division world champion Manny Pacquiao will meet Juan Manuel Marquez in</t>
  </si>
  <si>
    <t>Pacquiao began his training</t>
  </si>
  <si>
    <t>Pacquiao began his training camp this week under Hall of Fame trainer Freddie Roach &lt;p</t>
  </si>
  <si>
    <t>web_08_24</t>
  </si>
  <si>
    <t>and Pine 's response led to heated debate about public breastfeeding &lt;p&gt; Allison Gilbert hopes the controversy brings the need for emergency child care to the fore &lt;p&gt; ( CNN ) -- American University professor Adrienne Pine began her first day back in the classroom this semester the same way she has since her teaching career began : making sure her research was up to date , her notes reviewed , and the lecture she was about to give was</t>
  </si>
  <si>
    <t>Pine began her first</t>
  </si>
  <si>
    <t>Allison Gilbert hopes the controversy brings the need for emergency child care to the fore &lt;p&gt; ( CNN ) -- American University professor Adrienne Pine began her first day back in the classroom this semester the same way she has since her teaching career began :</t>
  </si>
  <si>
    <t>web_08_25</t>
  </si>
  <si>
    <t>@ @ @ would be at reduced power for a number of days , but declined to say for how long . NRC : Power Reactor Status &lt;p&gt; This spirit of nullification in the New England states began more than one hundred fifty years ago , Ellen Graves , right , helps Frances Crowe back to her seat at Windham District Court in Brattleboro , Thursday . Crowe , Graves and several of their companions are facing charges of unlawful</t>
  </si>
  <si>
    <t>states began more than</t>
  </si>
  <si>
    <t>This spirit of nullification in the New England states began more than one hundred fifty years ago , Ellen Graves , right , helps Frances Crowe back to her seat at Windham District Court in Brattleboro , Thursday .</t>
  </si>
  <si>
    <t>web_08_26</t>
  </si>
  <si>
    <t>nuclear power plant in Vernon and Pilgrim nuclear power plant in Plymouth , Mass . He will join the company effective Aug. 6 , reporting to Terry Young , vice president of nuclear communications . .... Sinclair began his career at Vermont Yankee in 1979 and served as director of public affairs there from 1988 to 1998 . He left Vermont Yankee to become director of public affairs for ISO New England , where he was chief spokesman and responsible</t>
  </si>
  <si>
    <t>Sinclair began his career</t>
  </si>
  <si>
    <t>Sinclair began his career at Vermont Yankee in 1979 and served as director of public affairs there from 1988 to 1998 .</t>
  </si>
  <si>
    <t>web_08_27</t>
  </si>
  <si>
    <t>the brainwashed masses and not the rich . They are completely out of touch with what its like to be everyone else . &lt;p&gt; November 13 , 2012 at 4:55 pm &lt;p&gt; Leon &lt;p&gt; The republican party began the redistribution of wealth with the Bush tax cuts and it is due to expire 12/31/12 . Yet for the @ @ @ @ @ @ @ @ @ @ attempting to redistribute the wealth . Jack my question is when will</t>
  </si>
  <si>
    <t>party began the redistribution</t>
  </si>
  <si>
    <t>The republican party began the redistribution of wealth with the Bush tax cuts and it is due to expire 12/31/12 .</t>
  </si>
  <si>
    <t>['redistribution']</t>
  </si>
  <si>
    <t>web_08_28</t>
  </si>
  <si>
    <t>reformation contains the word " reform " -- this was an effort , at least at first , to protest against some of the practices of the Catholic Church and to reform the Church ) . Luther began the Reformation in 1517 by posting his " 95 Theses " on the door of the Castle Church in Wittenberg , Germany --these theses were a list of statements that expressed Luther 's concerns about some Church practices . Luther had four</t>
  </si>
  <si>
    <t>Luther began the Reformation</t>
  </si>
  <si>
    <t>Luther began the Reformation in 1517 by posting his " 95</t>
  </si>
  <si>
    <t>['Reformation']</t>
  </si>
  <si>
    <t>web_08_29</t>
  </si>
  <si>
    <t>According to FoxSports.com , the Jays will get pretty much every good player on the Florida roster ( non- Giancarlo Stanton division ) , in a blockbuster that rivals Sox-Dodgers in its audacity . &lt;p&gt; The Jays began the offseason with massive holes in their starting rotation , uneasiness about continuing with homophobic-slur-sporting shortstop Yunel Escobar , and a gaping hole at second base . &lt;p&gt; They 've added four-time All-Star Jose Reyes at shortstop and stolen base machine Emilio</t>
  </si>
  <si>
    <t>Jays began the offseason</t>
  </si>
  <si>
    <t>The Jays began the offseason with massive holes in their starting rotation , uneasiness about continuing with homophobic-slur-sporting shortstop Yunel Escobar , and a gaping hole at second base .</t>
  </si>
  <si>
    <t>['offseason']</t>
  </si>
  <si>
    <t>web_08_30</t>
  </si>
  <si>
    <t>on the offensive speaks volumes about the efficacy ( or lack thereof ) of the right 's anti-choice , anti-contraception , anti-Planned Parenthood agenda of late . &lt;p&gt; According to the Obama campaign , this new ad began airing in Ohio , Florida , Colorado , Nevada , North Carolina , Iowa , and Washington , D.C. over the weekend . &lt;h&gt; Discuss this post &lt;p&gt; The GOTP started with these " culture wars " . Their efforts have yielded</t>
  </si>
  <si>
    <t>ad began airing in</t>
  </si>
  <si>
    <t>According to the Obama campaign , this new ad began airing in Ohio , Florida , Colorado , Nevada , North Carolina , Iowa , and Washington , D.C. over the weekend .</t>
  </si>
  <si>
    <t>web_08_31</t>
  </si>
  <si>
    <t>@ @ @ @ @ @ made his first major appearance on the national political scene on July 27 , 2004 , when he delivered the keynote address at the Democratic National Convention in Boston . Obama began the speech by introducing himself and concluded by discussing his vision of America . &lt;p&gt; Listen to this speech and/or provide students with the abridged copy of this speech ; both are available from the EDSITEment-reviewed website History Matters . &lt;p&gt; Give</t>
  </si>
  <si>
    <t>Obama began the speech</t>
  </si>
  <si>
    <t>Obama began the speech by introducing himself and concluded by discussing his vision of America .</t>
  </si>
  <si>
    <t>web_09_0</t>
  </si>
  <si>
    <t>There were even points where CK was on my shoulders with me jumping up and down . At one point , CK cut through the crowd like a razor to get to the stage as Jake Shears began crowd-surfing . He came back incredibly excited he touched his hand . &lt;p&gt; Throughout the night , there were guys aggressively grinding up on my a$$ , but I ignored them . However , they started getting a bit more aggressive and</t>
  </si>
  <si>
    <t>Shears began crowd-surfing .</t>
  </si>
  <si>
    <t>At one point , CK cut through the crowd like a razor to get to the stage as Jake Shears began crowd-surfing .</t>
  </si>
  <si>
    <t>web_09_1</t>
  </si>
  <si>
    <t>of Toronto , Ryerson @@5035625 year for $79 . &lt;h&gt; Formats &lt;h&gt; Book Description &lt;p&gt; Publication Date : September 25 , 2012 &lt;p&gt; Best known for the hit musicals West Side Story and Gypsy , Arthur Laurents began his career writing socially minded plays such as Home of the Brave and Time of the Cuckoo . He also garnered impressive credits as a screenwriter ( The Way We Were ) and stage director ( La Cage aux Folles ) .</t>
  </si>
  <si>
    <t>Laurents began his career</t>
  </si>
  <si>
    <t>Best known for the hit musicals West Side Story and Gypsy , Arthur Laurents began his career writing socially minded plays such as Home of the Brave and Time of the Cuckoo .</t>
  </si>
  <si>
    <t>web_09_2</t>
  </si>
  <si>
    <t>ends with a loving and insightful coda by Laurent 's good friend and the editor of this book , David Saint . &lt;p&gt; Best known for the hit musicals West Side Story and Gypsy , Arthur Laurents began his career writing socially minded plays such as Home of the Brave and Time of the Cuckoo . He also garnered impressive credits as a screenwriter ( The Way We Were ) and stage director ( La Cage aux Folles ) .</t>
  </si>
  <si>
    <t>web_09_3</t>
  </si>
  <si>
    <t>show their protest movement remains strong . &lt;p&gt; Protesters chanted " Russia without Putin ! " in the first big rally since June , defying increasingly tough Kremlin measures against the opposition since the former KGB spy began another six years in the Kremlin in May . &lt;p&gt; Some demonstrators released colorful balloons decorated with ski masks like the ones worn by the Pussy Riot punk band , three of whose members @ @ @ @ @ @ @ @</t>
  </si>
  <si>
    <t>spy began another six</t>
  </si>
  <si>
    <t>in the first big rally since June , defying increasingly tough Kremlin measures against the opposition since the former KGB spy began another six years in the Kremlin in May .</t>
  </si>
  <si>
    <t>web_09_4</t>
  </si>
  <si>
    <t>years . This is not an exact resonance , and is not adequately explained ; probably Venus and Earth are settling toward a more exact resonance in the distant future . &lt;p&gt; Huygens ' study of resonance began the study of synchronization , which now extends to biological systems such as fireflies , and cells in a beating heart . &lt;h&gt; Tidal locking . &lt;p&gt; This phenomenon is @ @ @ @ @ @ @ @ @ @ pulled on</t>
  </si>
  <si>
    <t>resonance began the study</t>
  </si>
  <si>
    <t>&lt;p&gt; Huygens ' study of resonance began the study of synchronization , which now extends to biological systems such as fireflies , and cells in a beating heart .</t>
  </si>
  <si>
    <t>web_09_5</t>
  </si>
  <si>
    <t>Arab Spring " in North Africa and the Middle East . &lt;p&gt; Winds @ @ @ @ @ @ @ @ @ @ Dec. 4 polling , which was marred by allegations of foul play . Protests began a day later and were at first forcefully dispersed by police , who arrested several hundred activists . &lt;p&gt; On Dec. 10 , a peaceful protest in Moscow drew a then-unprecedented crowd of about 60,000 , most of them young adults and</t>
  </si>
  <si>
    <t>Protests began a day</t>
  </si>
  <si>
    <t>Protests began a day later and were at first forcefully dispersed by police , who arrested several hundred activists .</t>
  </si>
  <si>
    <t>web_09_6</t>
  </si>
  <si>
    <t>culpable employee from each foreign company prosecuted . However , beginning in 1999 with the prosecution of six foreign executives from F. Hoffmann-La Roche and BASF for their participation in the vitamin cartel , the Antitrust Division began a policy of greater accountability for culpable executives . During the last decade , the Antitrust Division has routinely prosecuted multiple individuals from each corporate defendant , and over time , the Antitrust Division has tended to prosecute greater numbers of individuals</t>
  </si>
  <si>
    <t>Division began a policy</t>
  </si>
  <si>
    <t>However , beginning in 1999 with the prosecution of six foreign executives from F. Hoffmann-La Roche and BASF for their participation in the vitamin cartel , the Antitrust Division began a policy of greater accountability for culpable executives .</t>
  </si>
  <si>
    <t>web_09_7</t>
  </si>
  <si>
    <t>an alternate Audio CD edition . &lt;p&gt; Listened to this'n driving from El Paso to Phoenix to see The Flaming Lips back in ' 89 . Plays like an endless stretch of scrubby desert . My ex-wife began her ship into evil psychosis because I would n't take this tape out of the player . She hit me with a sandwich and tried to get out of the car . It 's that good ! &lt;p&gt; How many albums can</t>
  </si>
  <si>
    <t>ex-wife began her ship</t>
  </si>
  <si>
    <t>My ex-wife began her ship into evil psychosis because I would n't take this tape out of the player .</t>
  </si>
  <si>
    <t>['ship']</t>
  </si>
  <si>
    <t>web_09_8</t>
  </si>
  <si>
    <t>. &lt;p&gt; An AP journalist in the Turkish town of Ceylanpinar saw Syrian airstrikes in the adjacent Syrian town of Ras al-Ayn , where rebels say they have ousted troops loyal to Assad . &lt;p&gt; Deadly airstrikes began several days ago , and many casualties were taken to Turkey for treatment . Local officials said as many as 30 people have died since Monday . The journalist also saw Syrian forces shelling a wooded area near Ras al-Ayn from where</t>
  </si>
  <si>
    <t>airstrikes began several days</t>
  </si>
  <si>
    <t>p&gt; Deadly airstrikes began several days ago , and many casualties were taken to Turkey for treatment .</t>
  </si>
  <si>
    <t>web_09_9</t>
  </si>
  <si>
    <t>open the chamber at midnight on the fifteenth day . &lt;p&gt; The chamber was flushed of the stimulant gas and filled with fresh air and immediately voices from the microphones began to object . 3 different voices began begging , as if pleading for the life of loved ones to turn the gas back on . The chamber was opened and soldiers sent in to retrieve the test subjects . They began to scream louder than ever , and so</t>
  </si>
  <si>
    <t>voices began begging ,</t>
  </si>
  <si>
    <t>3 different voices began begging , as if pleading for the life of loved ones to turn the gas back on .</t>
  </si>
  <si>
    <t>web_09_10</t>
  </si>
  <si>
    <t>of the University of Minnesota 's Department of Sociology and served as an adjunct professor until 1998 . He has served as a Director of the Wackenhut Corrections Corporation since April 1994 . &lt;p&gt; J. Michael Quinlan began his career with the Bureau of Prisons in 1971 as an Attorney in Central Office . He served as Executive Assistant to the Warden , U.S. Penitentiary , Leavenworth , KS and as Regional Counsel for the Northeast Regional Office . &lt;p&gt;</t>
  </si>
  <si>
    <t>Quinlan began his career</t>
  </si>
  <si>
    <t>J. Michael Quinlan began his career with the Bureau of Prisons in 1971 as an Attorney in Central Office .</t>
  </si>
  <si>
    <t>web_09_11</t>
  </si>
  <si>
    <t>1998 ) ; the Edmund Randolph Award for outstanding service in DOJ ( 2001 ) ; and the Eastern Kentucky University College of Justice and Safety Distinguished Professional Award ( 2003 ) . &lt;p&gt; Harley G. Lappin began his 25-year BOP career in in 1985 as a case manager at FCI Texarkana , TX , and subsequently held positions of increasing responsibility as Central Inmate Monitoring Administrator at the Western Regional Office ; Camp Administrator at FCI Jesup , GA</t>
  </si>
  <si>
    <t>Lappin began his 25-year</t>
  </si>
  <si>
    <t>&gt; Harley G. Lappin began his 25-year BOP career in in 1985 as a case manager at FCI Texarkana , TX , and subsequently held positions of increasing responsibility as Central Inmate Monitoring Administrator at the Western Regional Office ;</t>
  </si>
  <si>
    <t>web_09_12</t>
  </si>
  <si>
    <t>in the Mediterranean during World War I. From conception to sinking , the Titanic really only lasted about five years , although obviously its memory has endured far longer . &lt;p&gt; But by comparison , the iceberg began its slow journey to the North Atlantic over three thousand years ago . Again , we can only guess at the exact details , but the story likely began with snowfall on the western coast of Greenland somewhere around 1,000 BCE .</t>
  </si>
  <si>
    <t>iceberg began its slow</t>
  </si>
  <si>
    <t>&gt; But by comparison , the iceberg began its slow journey to the North Atlantic over three thousand years ago .</t>
  </si>
  <si>
    <t>web_09_13</t>
  </si>
  <si>
    <t>Ocean , the lapping tides break off chunks of the ice , and icebergs are calved from the glacier , some @ @ @ @ @ @ @ @ @ @ The iceberg that sank the Titanic began its journey as a rough contemporary of King Tutankhamun , entire civilizations rising and falling while it made its slow march to infamy . &lt;p&gt; But once all that 's done , the iceberg 's life was a short one . We</t>
  </si>
  <si>
    <t>Titanic began its journey</t>
  </si>
  <si>
    <t>The iceberg that sank the Titanic began its journey as a rough contemporary of King Tutankhamun , entire civilizations rising and falling while it made its slow march to infamy .</t>
  </si>
  <si>
    <t>web_09_14</t>
  </si>
  <si>
    <t>the nation moving " forward . " But in eking out a victory Tuesday night , he will likely face the same obstacle that bedeviled him in his first term - partisan gridlock . &lt;p&gt; Though Obama began his presidency four years ago promising to usher in a new era of compromise and cooperation , that goal will remain elusive in his second term . &lt;p&gt; In poll after poll , voters clamored for compromise and cooperation but Obama 's</t>
  </si>
  <si>
    <t>Though Obama began his presidency four years ago promising to usher in a new era of compromise and cooperation , that goal will remain elusive in his second term .</t>
  </si>
  <si>
    <t>web_09_15</t>
  </si>
  <si>
    <t>few years ago , the painting was listed by art news magazine as one of the world 's top artworks still in private hands . &lt;p&gt; Shortly before his death in the winter of 2011 , Embiricos began discussions about its sale , which was handled by his estate . Two art dealers -- William Acquavella and another , rumored to be Larry Gagosian -- offered upward of $220 million for the painting , people close to the matter said</t>
  </si>
  <si>
    <t>Embiricos began discussions about</t>
  </si>
  <si>
    <t>&gt; Shortly before his death in the winter of 2011 , Embiricos began discussions about its sale , which was handled by his estate .</t>
  </si>
  <si>
    <t>web_09_16</t>
  </si>
  <si>
    <t>attack on the holy city . &lt;p&gt; Israel responded by calling up thousands more military reserves for a potential force of 75,000 reservists . &lt;p&gt; Palestinian officials say 38 people have died in Gaza since the Israelis began the airstrikes earlier in the week . Three Israelis are reported to have been killed by Hamas rockets . &lt;p&gt; Mr. Kandil said Egypt " will make sacrifices and every effort to achieve a truce . " In Cairo , Egyptian President</t>
  </si>
  <si>
    <t>Israelis began the airstrikes</t>
  </si>
  <si>
    <t>&gt; Palestinian officials say 38 people have died in Gaza since the Israelis began the airstrikes earlier in the week .</t>
  </si>
  <si>
    <t>['airstrikes']</t>
  </si>
  <si>
    <t>web_09_17</t>
  </si>
  <si>
    <t>even had one of the more compelling back stories in the history of the award . &lt;p&gt; He missed the majority of the 2011 season with a &lt;p&gt; career-threatening ankle injury and was limited when spring training began this season . He then went out and had an All-Star first half before turning his production up to historic levels in the season 's second half , leading the way for a team that lost No. 3 hitter Melky Cabrera to</t>
  </si>
  <si>
    <t>training began this season</t>
  </si>
  <si>
    <t>He missed the majority of the 2011 season with a &lt;p&gt; career-threatening ankle injury and was limited when spring training began this season .</t>
  </si>
  <si>
    <t>web_09_18</t>
  </si>
  <si>
    <t>to 4-0 when the Fighting Tigers defeated the Southwestern Adventist Knights 112-98 on Tuesday night in Keene . The Tigers ' win followed a thrilling 122-120 buzzer-beating win over LSU-Shreveport Tuesday night at home . Paul Quinn began the season by defeating Northwood ( TX ) 109-98 on homecoming then Southern Memphis Institute 129-91 . The Tigers are averaging 118 points per game . &lt;p&gt; Paul Quinn 's next home game is on Friday night at 7:30 against the NCAA</t>
  </si>
  <si>
    <t>Quinn began the season</t>
  </si>
  <si>
    <t>Paul Quinn began the season by defeating Northwood ( TX ) 109-98 on homecoming then Southern Memphis Institute 129-91 .</t>
  </si>
  <si>
    <t>web_09_19</t>
  </si>
  <si>
    <t>qualify for subsidized lunches , Grego said . @ @ @ @ @ @ @ @ @ @ low-income students . &lt;p&gt; The idea of seventh-graders taking the SAT is n't a new one . Duke University began its well-known Duke Talent Identification Program , or Duke TIP , more than 30 years ago . The program is intended to identify top-performing students who then might be asked to participate in rigorous summer camps based on their SAT performances .</t>
  </si>
  <si>
    <t>University began its well-known</t>
  </si>
  <si>
    <t>Duke University began its well-known Duke Talent Identification Program , or Duke TIP , more than 30 years ago .</t>
  </si>
  <si>
    <t>web_09_20</t>
  </si>
  <si>
    <t>a formal garden . Roses were first planted here in 1913 . A third floor was added in 1927 to provide more living space in the residence . &lt;p&gt; 1933 &lt;p&gt; Soon after his election Franklin Roosevelt began radio broadcasts to the Nation that became known as his " fireside chats . " The very next year , 1934 , FDR again had the West Wing enlarged . Once the United States entered World War II , the East Wing</t>
  </si>
  <si>
    <t>Roosevelt began radio broadcasts</t>
  </si>
  <si>
    <t>&gt; Soon after his election Franklin Roosevelt began radio broadcasts to the Nation that became known as his " fireside chats .</t>
  </si>
  <si>
    <t>['broadcasts']</t>
  </si>
  <si>
    <t>web_09_21</t>
  </si>
  <si>
    <t>@ @ @ @ @ @ @ @ was familiar with the situation when his friend Wei Chen , an English Language Learner ( ELL ) student , called him from the school soon after the attacks began that day . Lin arrived at the school to find some of the victims standing at the school gates freezing in T-shirts . The security guards and school officials were trying to get the victims to leave school immediately , and they</t>
  </si>
  <si>
    <t>attacks began that day</t>
  </si>
  <si>
    <t>@ @ @ @ @ @ @ @ was familiar with the situation when his friend Wei Chen , an English Language Learner ( ELL ) student , called him from the school soon after the attacks began that day .</t>
  </si>
  <si>
    <t>web_09_22</t>
  </si>
  <si>
    <t>@ @ @ @ @ @ @ social and institutional demands of modern publishing than with the aesthetic demands of the author , yet both changes bring about revisions with aesthetic implications . For example , Moore began all of her subsequent major collections with this order from 1935 on , and the single quotation marks suggest that these are quotations inside a form of direct discourse . In regard to the poem itself , however , these changes in</t>
  </si>
  <si>
    <t>Moore began all of</t>
  </si>
  <si>
    <t>For example , Moore began all of her subsequent major collections with this order from 1935 on , and the single quotation marks suggest that these are quotations inside a form of direct discourse .</t>
  </si>
  <si>
    <t>['all']</t>
  </si>
  <si>
    <t>web_09_23</t>
  </si>
  <si>
    <t>in the 00 's , Facebook implemented a banner header and a simplified , centered footer . The 2004 homepage also featured an onboarding pitch to bring more users into the service . &lt;h&gt; Twitter &lt;p&gt; Twitter began life as a social service that brought friends together through short message updates . The service used the web as a platform for consuming and browsing through other people 's updates . Featuring text-message colloquials and graffiti-style graphics , Twitter looked like</t>
  </si>
  <si>
    <t>Twitter began life as</t>
  </si>
  <si>
    <t>Twitter began life as a social service that brought friends together through short message updates .</t>
  </si>
  <si>
    <t>web_09_24</t>
  </si>
  <si>
    <t>addition Yiddish was a product of the Diaspora and symbolic of subjugation and ancient deprivations . Thus in the later 20th century , most of these books were lightly regarded and often discarded . When Mr. Lansky began his quest these vibrant other-worldly books were in danger of being lost . Although most modern readers only know of Nobel prize winner Isaac Bashevis Singer , there were equally talented authors in all fields of literature who wrote in this lost</t>
  </si>
  <si>
    <t>Lansky began his quest</t>
  </si>
  <si>
    <t>When Mr. Lansky began his quest</t>
  </si>
  <si>
    <t>web_09_25</t>
  </si>
  <si>
    <t>'s a problem getting this information right now . Please try again later . % CHANGE &lt;p&gt; There 's a problem getting this information right now . Please try again later . &lt;p&gt; BRIEFING.COM The major averages began the day on a down note and continued declining for the first two hours of the session . As the S &amp;P; 500 reached its lows , Congressional leaders held a press conference regarding the progress of fiscal cliff negotiations . During</t>
  </si>
  <si>
    <t>The major averages began the day on a down note and continued declining for the first two hours of the session .</t>
  </si>
  <si>
    <t>web_09_26</t>
  </si>
  <si>
    <t>have limited functionality in the absence of a power supply ) . 5 Because all six external power lines from Japan 's @ @ @ @ @ @ @ @ @ @ the on-site emergency diesel generators began operating . With electricity still available , cooling appeared to proceed normally in units 2 and 3 before the tsunami arrived . In unit 1 , for reasons that are not yet known , the temperature and pressure of the core dropped</t>
  </si>
  <si>
    <t>generators began operating .</t>
  </si>
  <si>
    <t>the on-site emergency diesel generators began operating .</t>
  </si>
  <si>
    <t>web_09_27</t>
  </si>
  <si>
    <t>to melt , and ( iii ) molten fuel started to damage the reactor pressure vessels . At unit 1 , it appears that the emergency cooling system became inoperative immediately after the tsunami and fuel damage began two or three hours later ( that is , three or four hours after the earthquake ) . 14 However , the operators were flying blind for much of that time . All instrumentation in the main control room of units 1</t>
  </si>
  <si>
    <t>damage began two or</t>
  </si>
  <si>
    <t>At unit 1 , it appears that the emergency cooling system became inoperative immediately after the tsunami and fuel damage began two or three hours later ( that is , three or four hours after the earthquake ) .</t>
  </si>
  <si>
    <t>web_09_28</t>
  </si>
  <si>
    <t>supportive . I did notice that he was uncomfortable with our talk , but who would n't be ? God knows I was . He promised to " take care of it . " &lt;p&gt; That meeting began a nine-year battle to have Huneke removed from active ministry . During those nine years , the bishop moved the priest from parish to parish . He assigned him to an all-boys high school . We corresponded : I insisted that the</t>
  </si>
  <si>
    <t>meeting began a nine-year</t>
  </si>
  <si>
    <t>&gt; That meeting began a nine-year battle to have Huneke removed from active ministry .</t>
  </si>
  <si>
    <t>web_09_29</t>
  </si>
  <si>
    <t>, the sheets registered automatically slightly to one side and downward . This permitted the making of an interpoint plate to be accomplished in a much shorter time . &lt;p&gt; The American Printing House for the Blind began a joint research project with IBM in 1957 to explore using a computer to translate print into braille and drive a plate embossing device ( PED ) @ @ @ @ @ @ @ @ @ @ In the early days ,</t>
  </si>
  <si>
    <t>Blind began a joint</t>
  </si>
  <si>
    <t>The American Printing House for the Blind began a joint research project with IBM in 1957 to explore using a computer to translate print into braille and drive a plate embossing device ( PED )</t>
  </si>
  <si>
    <t>web_09_30</t>
  </si>
  <si>
    <t>yeah yeah , You 're more than a number in my little red book , you 're more than a one night date , All it had to take me was just one look , My heart began a thumpin ' , Babe you had it jumpin ' , Cause ' you 're more than a number in my little red book , You 're more than a one night stand , In case you get to thinkin ' that</t>
  </si>
  <si>
    <t>heart began a thumpin</t>
  </si>
  <si>
    <t>You 're more than a number in my little red book , you 're more than a one night date , All it had to take me was just one look , My heart began a thumpin '</t>
  </si>
  <si>
    <t>['thumpin']</t>
  </si>
  <si>
    <t>web_09_31</t>
  </si>
  <si>
    <t>&lt;p&gt; Chorus &lt;p&gt; You 're more than a number in my little red book , You 're more than a one night date , All it had to take me was just one look , My heart began a thumpin ' , Babe you had it jumpin , @ @ @ @ @ @ @ @ @ @ little red book , You 're more than a one night stand , In case you get to thinkin ' that you</t>
  </si>
  <si>
    <t>You 're more than a number in my little red book , You 're more than a one night date , All it had to take me was just one look , My heart began a thumpin ' ,</t>
  </si>
  <si>
    <t>web_09_32</t>
  </si>
  <si>
    <t>&lt;p&gt; Chorus &lt;p&gt; You 're more than a number in my little red book , You 're more than a one night date , All it had to take me was just one look , My heart began a thumpin ' , Babe you had it jumpin , Cause ' you 're more than a number in my little red book , You 're more than a one night stand , In case you get to thinkin ' that you</t>
  </si>
  <si>
    <t>You 're more than a number in my little red book , You 're more than a one night date , All it had to take me was just one look , My heart began a thumpin '</t>
  </si>
  <si>
    <t>web_09_33</t>
  </si>
  <si>
    <t>@ @ @ @ 're more than a number in my little red book , You 're more than a one night date , All it had to take me was just one look , My heart began a thumpin ' , Babe you had it jumpin , Cause ' you 're more than a number in my little red book , You 're more than a one night stand , In case you get to thinkin ' that you</t>
  </si>
  <si>
    <t>@ @ @ @ 're more than a number in my little red book , You 're more than a one night date , All it had to take me was just one look , My heart began a thumpin '</t>
  </si>
  <si>
    <t>web_09_34</t>
  </si>
  <si>
    <t>, and that @@5256425 &lt;p&gt; R elatives of people who have gone missing in Mexico are camped out in front of the country 's Interior Ministry on hunger strike . Shannon Young reports . &lt;p&gt; The women began their hunger strike on Tuesday as part of a last-ditch effort to pressure the federal government to take action on the issue of disappearances before the current administration leaves office . The cold early Monday became the seventh consecutive day of the</t>
  </si>
  <si>
    <t>women began their hunger</t>
  </si>
  <si>
    <t>The women began their hunger strike on Tuesday as part of a last-ditch effort to pressure the federal government to take action on the issue of disappearances before the current administration leaves office .</t>
  </si>
  <si>
    <t>web_09_35</t>
  </si>
  <si>
    <t>contain thousands of other documents such as party platforms , candidates ' remarks , Statements of Administration Policy , documents released by the Office of the Press Secretary , and election debates : &lt;p&gt; " President Washington began this tradition in 1790 after reminding the Nation that the destiny of self-government and the " preservation of the sacred fire of liberty " is " finally staked on the experiment entrusted to the hands of the American people . " For</t>
  </si>
  <si>
    <t>Washington began this tradition</t>
  </si>
  <si>
    <t>" President Washington began this tradition in 1790 after reminding the Nation that the destiny of self-government and the " preservation of the sacred fire of liberty " is " finally staked on the experiment entrusted to the hands of the American people . "</t>
  </si>
  <si>
    <t>web_10_0</t>
  </si>
  <si>
    <t>with respect to artistic depictions of the human body . &lt;p&gt; 64 . Marriage and Celibacy in @ @ @ @ @ @ @ @ @ @ General Audience of 11 November 1981 , the Holy Father began a new segment of his catechesis on theology of the body , basing his talk on the words of Christ to the Sadducees on the general resurrection . " These words are of fundamental importance for understanding marriage in the Christian sense</t>
  </si>
  <si>
    <t>Father began a new</t>
  </si>
  <si>
    <t>General Audience of 11 November 1981 , the Holy Father began a new segment of his catechesis on theology of the body , basing his talk on the words of Christ to the Sadducees on the general resurrection .</t>
  </si>
  <si>
    <t>web_10_1</t>
  </si>
  <si>
    <t>be fully vivified , attaining the fullness for which he was created . &lt;p&gt; 73 . Virginity or Celibacy for the Sake of the Kingdom In his General Audience of 10 March 1982 , the Holy Father began a new series on virginity/celibacy for the kingdom of heaven , in furtherance of his catechesis on theology of the body . A vocation to celibacy is an anticipation of that eschatological state when men " neither marry nor are given in</t>
  </si>
  <si>
    <t>In his General Audience of 10 March 1982 , the Holy Father began a new series on virginity/celibacy for the kingdom of heaven , in furtherance of his catechesis on theology of the body .</t>
  </si>
  <si>
    <t>web_10_2</t>
  </si>
  <si>
    <t>December 27 , 1978 . He was replaced by current Mississippi Senator , Republican Thad Cochran . Eastland returned to Doddsville , Mississippi , where he died on February 19 , 1986 . &lt;p&gt; Harley M. Kilgore began his life of public service after graduating from the Law Department of the University of West Virginia . After being admitted to the bar in @ @ @ @ @ @ @ @ @ @ public high school in Raleigh County ,</t>
  </si>
  <si>
    <t>Kilgore began his life</t>
  </si>
  <si>
    <t>Harley M. Kilgore began his life of public service after graduating from the Law Department of the University of West Virginia .</t>
  </si>
  <si>
    <t>web_10_3</t>
  </si>
  <si>
    <t>his death the following summer . He also served as President Pro-Tempore of the Senate from 1919 to 1925 . &lt;p&gt; A graduate of Yale College and a member of the Connecticut bar , Frank B. Brandegee began his political career when he was elected to the Connecticut House of Representatives in @ @ @ @ @ @ @ @ @ @ of the Connecticut House of Representatives in order to become a member in the United States House of</t>
  </si>
  <si>
    <t>Brandegee began his political</t>
  </si>
  <si>
    <t>&gt; A graduate of Yale College and a member of the Connecticut bar , Frank B. Brandegee began his political career when he was elected to the Connecticut House of Representatives in @ @ @ @ @ @ @ @ @ @ of the Connecticut House of Representatives in order to become a member in the United States House of</t>
  </si>
  <si>
    <t>web_10_4</t>
  </si>
  <si>
    <t>in Bardstown , Kentucky . Upon completing his primary education , he studied law in Lexington , and was admitted to the Kentucky bar in 1795 . He began practicing law soon thereafter in Louisville . Grundy began his political career in 1800 , when he was elected to @ @ @ @ @ @ @ @ @ @ until 1805 . In 1806 , he was chosen as a judge for the Supreme Court of Kentucky and in 1807</t>
  </si>
  <si>
    <t>Grundy began his political</t>
  </si>
  <si>
    <t>Grundy began his political career in 1800 , when he was elected to @ @ @ @ @ @ @ @ @ @ until 1805 .</t>
  </si>
  <si>
    <t>web_10_5</t>
  </si>
  <si>
    <t>would continue to serve until his death on December 19 , 1840 , in Nashville . &lt;p&gt; The nephew of a former @ @ @ @ @ @ @ @ @ @ Senator , John M. Clayton began his political career as a State Representative in the Delaware Statehouse . He moved on to become the Secretary of State of Delaware and then a judge on the Delaware Superior Court . Clayton was first elected to the United States Senate</t>
  </si>
  <si>
    <t>Clayton began his political</t>
  </si>
  <si>
    <t>Senator , John M. Clayton began his political career as a State Representative in the Delaware Statehouse .</t>
  </si>
  <si>
    <t>web_10_6</t>
  </si>
  <si>
    <t>Berrien was admitted to the Georgia bar at the age of eighteen . He took a break from his law practice for a brief time to join the Georgia Hussars during the War of 1812 . Berrien began his political career as a State Senator in Georgia and then represented Georgia as a member of the U.S. Senate . He resigned to become the United States Attorney General under President Jackson . Returning to his law practice in the interim</t>
  </si>
  <si>
    <t>Berrien began his political</t>
  </si>
  <si>
    <t>Berrien began his political career as a State Senator in Georgia and then represented Georgia as a member of the U.S. Senate .</t>
  </si>
  <si>
    <t>web_10_7</t>
  </si>
  <si>
    <t>from 1814- to 1816 . In 1816 , he became chief justice of the Rhode Island Supreme Court , a position he would hold until 1817 when he was elected to the U.S. Senate . Senator Burrill began his tenure in Congress on March 4 , 1817 , but would attend only four sessions before he died on December 25 , 1820 , from a pulmonary disease at the age of 49 . He served as the third chairman of</t>
  </si>
  <si>
    <t>Burrill began his tenure</t>
  </si>
  <si>
    <t>Senator Burrill began his tenure in Congress on March 4 , 1817 , but would attend only four sessions before he died on December 25 , 1820 , from a pulmonary disease at the age of 49 .</t>
  </si>
  <si>
    <t>web_10_8</t>
  </si>
  <si>
    <t>- &lt;p&gt; Meanwhile , Turkey also intensified its involvement in the issue . Turkish leaders began to express themselves in stronger terms , particularly after Greece put Cyprus on the agenda of the UN and the EOKA began its violent campaign on the island . Turkey was certainly concerned about the fate of the Turkish community . If enosis happened , the Turkish community would be treated poorly , much as the Thrace Turks had been in Greece . But</t>
  </si>
  <si>
    <t>EOKA began its violent</t>
  </si>
  <si>
    <t>Turkish leaders began to express themselves in stronger terms , particularly after Greece put Cyprus on the agenda of the UN and the EOKA began its violent campaign on the island .</t>
  </si>
  <si>
    <t>web_10_9</t>
  </si>
  <si>
    <t>now ? Kick out the devil 's sin , pick up , @@5033029 &lt;h&gt; Sam Elliott ( I ) &lt;p&gt; Tall , thin , wiry Sam Elliott is the classic picture of the American cowboy . Elliott began his acting career on the stage and his film debut was in Butch Cassidy and the Sundance Kid . Although his future wife , Katharine Ross co-starred in the film , the two did not meet until they filmed The Legacy Together</t>
  </si>
  <si>
    <t>Elliott began his acting</t>
  </si>
  <si>
    <t>Elliott began his acting career on the stage and his film debut was in Butch Cassidy and the Sundance Kid .</t>
  </si>
  <si>
    <t>web_10_10</t>
  </si>
  <si>
    <t>says . " But you have to go pretty far back . " &lt;p&gt; IT WAS FORTY-FIVE YEARS AGO , when achievements with a bat first brought him to the nation 's notice , that Ted Williams began work on his defense . He wanted fame , and wanted it with a pure , hot eagerness that would have been embarrassing in a smaller man . But he could not stand celebrity . @ @ @ @ @ @ @</t>
  </si>
  <si>
    <t>Williams began work on</t>
  </si>
  <si>
    <t>FORTY-FIVE YEARS AGO , when achievements with a bat first brought him to the nation 's notice , that Ted Williams began work on his defense .</t>
  </si>
  <si>
    <t>web_10_11</t>
  </si>
  <si>
    <t>out of concrete and steel , and bolted to the ocean substrate , the works here act as artificial reefs that provide " an ideal @@5035727 &lt;p&gt; On 12 November 2012 , IAEA Director General Yukiya Amano began a two-day official trip to Ethiopia by attending the opening session of the Second Conference of States Parties to the African Nuclear-Weapon-Free Zone Treaty and meeting African Union senior officials . Read more ? &lt;p&gt; The Joint Convention on the Safety of</t>
  </si>
  <si>
    <t>Amano began a two-day</t>
  </si>
  <si>
    <t>On 12 November 2012 , IAEA Director General Yukiya Amano began a two-day official trip to Ethiopia by attending the opening session of the Second Conference of States Parties to the African Nuclear-Weapon-Free Zone Treaty and meeting African Union senior officials .</t>
  </si>
  <si>
    <t>web_10_12</t>
  </si>
  <si>
    <t>&lt;p&gt; Director Robert S. Mueller , III named Ralph S. Boelter assistant director of the FBI 's Counterterrorism Division . Mr. Boelter most recently served as acting assistant director of the Counterterrorism Division . &lt;p&gt; Mr. Boelter began his career as a special agent with the FBI in July 1991 . He first reported to the Boston Division , where he investigated white-collar crime , violent crime , and criminal enterprise matters . &lt;p&gt; In December 1997 , he was</t>
  </si>
  <si>
    <t>Boelter began his career</t>
  </si>
  <si>
    <t>p&gt; Mr. Boelter began his career as a special agent with the FBI in July 1991 .</t>
  </si>
  <si>
    <t>web_10_13</t>
  </si>
  <si>
    <t>times the shooting gets heavy . But inside the perimeter of peacekeepers and ragtag TFG troops , the Al-Shabab threat seems to be subsiding in a city where previous pacification attempts have failed spectacularly . &lt;p&gt; AMISOM began five years ago in the wake of Addis Ababa 's ill-advised 2006 intervention in Somalia , a move that had only worsened the bloodshed . The fiercely nationalistic Somalis have a history of armed @ @ @ @ @ @ @ @</t>
  </si>
  <si>
    <t>AMISOM began five years</t>
  </si>
  <si>
    <t>AMISOM began five years ago in the wake of Addis Ababa 's ill-advised 2006 intervention in Somalia , a move that had only worsened the bloodshed .</t>
  </si>
  <si>
    <t>web_10_14</t>
  </si>
  <si>
    <t>Government has -- force , used with general consent -- and British troops moved into Boston to restore order , Americans did not consent . They stood up and fought the British Regulars . " One man began that war . And who knows his name ? " He was a farmer , asleep in his bed , when someone pounded on his door and shouted in the night , ' The troops are coming ! ' " What could</t>
  </si>
  <si>
    <t>man began that war</t>
  </si>
  <si>
    <t>One man began that war .</t>
  </si>
  <si>
    <t>web_10_15</t>
  </si>
  <si>
    <t>to insure consumer protection as well as fair competition between bakers . &lt;p&gt; After the War of Independence the states continued to pass laws that varied greatly , reflecting their special interests . Not until interstate commerce began its great expansion after the Civil War did the need for federal rulemaking become widely realized . The Pure Food Movement -- a grass roots phenomenon that germinated in the 1870 's -- was the original and principal source of political support</t>
  </si>
  <si>
    <t>commerce began its great</t>
  </si>
  <si>
    <t>Not until interstate commerce began its great expansion after the Civil War did the need for federal rulemaking become widely realized .</t>
  </si>
  <si>
    <t>web_10_16</t>
  </si>
  <si>
    <t>day ' as I ask an aircraft to switch to another frequency . Or ' Have a nice flight . ' But never ' Good Luck . ' " &lt;p&gt; Twenty minutes later , the hijacked airplanes began their deadly , coordinated missions , with the first of two strikes at the World Trade Center . &lt;p&gt; Watching in Horror &lt;p&gt; John Carr , president of the National Air Traffic Controllers Association , says he learned what was going on</t>
  </si>
  <si>
    <t>airplanes began their deadly</t>
  </si>
  <si>
    <t>Twenty minutes later , the hijacked airplanes began their deadly , coordinated missions , with the first of two strikes at the World Trade Center .</t>
  </si>
  <si>
    <t>['missions']</t>
  </si>
  <si>
    <t>web_10_17</t>
  </si>
  <si>
    <t>, proclaimed by individual governors for a Thursday in November . The custom of an annual Thanksgiving celebrating abundance and family spread across America . &lt;p&gt; Some presidents proclaimed Thanksgivings , others did not . Abraham Lincoln began the tradition of an annual national Thanksgiving in 1863 . &lt;p&gt; Thanksgiving is an enduring symbol from which millions of immigrants have learned " Americanism . " While not all Native Peoples celebrate the day , the story of the Pilgrims and</t>
  </si>
  <si>
    <t>Lincoln began the tradition</t>
  </si>
  <si>
    <t>Abraham Lincoln began the tradition of an annual national Thanksgiving in 1863 .</t>
  </si>
  <si>
    <t>web_10_18</t>
  </si>
  <si>
    <t>to show is the demand for those with information security know-how . &lt;p&gt; Information Security Media Group 's analysis of BLS statistics reveals virtually no growth in the occupation classification labeled information security analysts since the government began tracking 18 months ago the category that includes professionals with a variety of specific IT security skills . &lt;p&gt; Information security is n't just the domain of those branded information security professionals but also of nearly every other IT occupation and those</t>
  </si>
  <si>
    <t>government began tracking 18</t>
  </si>
  <si>
    <t>&lt;p&gt; Information Security Media Group 's analysis of BLS statistics reveals virtually no growth in the occupation classification labeled information security analysts since the government began tracking 18 months ago the category that includes professionals with a variety of specific IT security skills .</t>
  </si>
  <si>
    <t>web_10_19</t>
  </si>
  <si>
    <t>enrolling in MBA programs . Yet this is how business schools have taught ethics for most of their histories . They 've often quarantined ethics into the beginning or end of the MBA education . When Ray began his MBA classes at Harvard Business School in 1994 , the ethics course took place before the instruction in the " science of management " in disciplines like statistics , accounting , and marketing . The idea was to provide an ethical</t>
  </si>
  <si>
    <t>Ray began his MBA</t>
  </si>
  <si>
    <t>When Ray began his MBA classes at Harvard Business School in 1994 , the ethics course took place before the instruction in the " science of management " in disciplines like statistics , accounting , and marketing .</t>
  </si>
  <si>
    <t>web_10_20</t>
  </si>
  <si>
    <t>&lt;p&gt; Children in West Berlin playing yesterday on the strip of land that once separated the two Germanys . Sections of the wall , right , are being dismantled @@5047729 &lt;p&gt; In 2006 , entrepreneur Charles Forman began a website called iminlikewithyou.com , a place for bored youngsters to flirt online . The next year , media executive Dan Porter , former president of TicketWeb and cofounder of Teach for America , joined the team . They changed their name</t>
  </si>
  <si>
    <t>Forman began a website</t>
  </si>
  <si>
    <t>In 2006 , entrepreneur Charles Forman began a website called iminlikewithyou.com , a place for bored youngsters to flirt online .</t>
  </si>
  <si>
    <t>['website']</t>
  </si>
  <si>
    <t>web_10_21</t>
  </si>
  <si>
    <t>color strikes this Something Drawer as cynically capitalistic at best , insidious at worst . The sound of my audible response and subsequently dropped iPod : " Oh my gosh , " &amp;lt;&amp;lt;pop&amp;gt;&amp;gt; . &lt;p&gt; That OMGPOP began its life as an online dating site makes sense -- its latest product exudes a certain intimacy , short-lived and somewhat messy , the type best thrown away in a tissue . But for that brief moment a connection is made .</t>
  </si>
  <si>
    <t>OMGPOP began its life</t>
  </si>
  <si>
    <t>That OMGPOP began its life as an online dating site makes sense</t>
  </si>
  <si>
    <t>web_10_22</t>
  </si>
  <si>
    <t>is the beginning of the tale of the man behind the legend of Kvothe The Bloodless , Kvothe the Kingkiller , and a dozen other titles that sound equally cool . I really like how the author began this book with a disclaimer that legends are usually @ @ @ @ @ @ @ @ @ @ . Real life is often much more boring and mundane . Kvothe is a broken down innkeeper now , recounting the story of</t>
  </si>
  <si>
    <t>author began this book</t>
  </si>
  <si>
    <t>I really like how the author began this book with a disclaimer that legends are usually</t>
  </si>
  <si>
    <t>web_10_23</t>
  </si>
  <si>
    <t>@ @ @ @ @ @ @ @ @ @ and around the world that in one way or another pose a significant challenge to the capitalist agenda from a left direction ... " &lt;p&gt; Because Walmart began their " Black Friday " sales on Thanksgiving evening , workers at several stores began striking and protesting that night . The Dallas metropolitan area , which has three stores where ... &lt;p&gt; On November 8 , Israel carried out an attack</t>
  </si>
  <si>
    <t>Walmart began their "</t>
  </si>
  <si>
    <t>Because Walmart began their " Black Friday " sales on Thanksgiving evening , workers at several stores began striking and protesting that night .</t>
  </si>
  <si>
    <t>web_10_24</t>
  </si>
  <si>
    <t>said Monday in Fernandina Beach , Fla . " It is not too late to put the right reforms in place for a real recovery . " &lt;p&gt; But it 's up to voters . &lt;p&gt; Ryan began his day Wednesday with a thousand strangers in Eau Claire , Wis. , before a flight to Green Bay . From there , he planned two more stops and a drive to Janesville to see his children for Halloween . &lt;p&gt; "</t>
  </si>
  <si>
    <t>Ryan began his day</t>
  </si>
  <si>
    <t>Ryan began his day Wednesday with a thousand strangers in Eau Claire , Wis. , before a flight to Green Bay .</t>
  </si>
  <si>
    <t>web_10_25</t>
  </si>
  <si>
    <t>the breeding ground for the modern art of what is sometimes more politely called the engineering of consent . The first large scale campaigns took place before World War I , when the National Association of Manufacturers began its decades-long campaign against organized labor . Carey stresses that propaganda depends on cultivating Manichean perspectives , the sacred versus the Satanic , and identifying the cause to be promoted with symbols that have emotional power . For many people , Americans</t>
  </si>
  <si>
    <t>Manufacturers began its decades-long</t>
  </si>
  <si>
    <t>The first large scale campaigns took place before World War I , when the National Association of Manufacturers began its decades-long campaign against organized labor .</t>
  </si>
  <si>
    <t>web_10_26</t>
  </si>
  <si>
    <t>the passion from the inside of her lover 's thighs . The taste and the scent of this woman stirred Olivia 's arousal further . She wanted her again . She wanted her now . Her fingers began a slow steady rhythm as her thumb teased her lovers clit . &lt;p&gt; " Not until I have chance to taste and touch your beautiful body . " Her lover purred . &lt;p&gt; Olivia slowly removed her fingers bringing them to her</t>
  </si>
  <si>
    <t>fingers began a slow</t>
  </si>
  <si>
    <t>Her fingers began a slow steady rhythm as her thumb teased her lovers clit .</t>
  </si>
  <si>
    <t>web_10_27</t>
  </si>
  <si>
    <t>" &lt;p&gt; Hernandez , who left the service after Korea and worked for the Department of Veterans Affairs as a benefits specialist , fought against @ @ @ @ @ @ @ @ @ @ his comrades began a withdrawal for lack of ammo . Wounded by a grenade , he kept firing until his rifle jammed , then charged with only a fixed bayonet , killing a half-dozen more until he dropped unconscious from shrapnel to his head and</t>
  </si>
  <si>
    <t>comrades began a withdrawal</t>
  </si>
  <si>
    <t>his comrades began a withdrawal for lack of ammo .</t>
  </si>
  <si>
    <t>web_10_28</t>
  </si>
  <si>
    <t>&lt;p&gt; Lawmakers were shown surveillance video and footage from a Predator drone that gave a real-time picture of what happened the night of Sept. 11 in Benghazi , Libya , as the House and Senate Intelligence committees began inquiries into the attack Thursday . &lt;p&gt; The committees ' highest-profile witness , former CIA Director David Petraeus , is n't coming to Capitol Hill until Friday . @ @ @ @ @ @ @ @ @ @ Thursday with several senior</t>
  </si>
  <si>
    <t>committees began inquiries into</t>
  </si>
  <si>
    <t>Lawmakers were shown surveillance video and footage from a Predator drone that gave a real-time picture of what happened the night of Sept. 11 in Benghazi , Libya , as the House and Senate Intelligence committees began inquiries into the attack Thursday .</t>
  </si>
  <si>
    <t>['inquiries']</t>
  </si>
  <si>
    <t>web_10_29</t>
  </si>
  <si>
    <t>was born in Hartford , Connecticut into a family whose New England roots stretch back to the seventeenth century . After serving in the navy during World War II , he attended Yale , and upon graduation began an acting career that would take him from a made-for-television Disney western to Hollywood , where he was featured in several B movies as well as Otto Preminger 's The Cardinal . Preminger 's treatment of Tryon was so cruel as to</t>
  </si>
  <si>
    <t>graduation began an acting</t>
  </si>
  <si>
    <t>After serving in the navy during World War II , he attended Yale , and upon graduation began an acting career that would take him from a made-for-television Disney western to Hollywood , where he was featured in several B movies as well as Otto Preminger 's The Cardinal .</t>
  </si>
  <si>
    <t>web_10_30</t>
  </si>
  <si>
    <t>his body was occupied by the ghost and his mind driven out , his mind was still drawn in a ( wheelchair- ) sitting position , while the gang found something was amiss when the corporeal Garrett began walking ... &lt;p&gt; Real Life &lt;p&gt; Lobotomies , anti-depressant and other medications , all sorts of odd @ @ @ @ @ @ @ @ @ @ away if those disorders are ameliorated , a nice person becoming a cranky one under</t>
  </si>
  <si>
    <t>Garrett began walking ...</t>
  </si>
  <si>
    <t>while the gang found something was amiss when the corporeal Garrett began walking ... &lt;p&gt;</t>
  </si>
  <si>
    <t>web_10_31</t>
  </si>
  <si>
    <t>. A pact was reached that gave the Shiite militia more power , and Lebanon 's Parliament elected Gen. Michel Suleiman as president in May 2008 . In a sign of confidence in the government the U.S. began a new wave of aid to the Lebanese military , the first since the 1980s . &lt;p&gt; The American-backed alliance known as the March 14 coalition retained control of the Lebanese Parliament after a hotly contested legislative election in 2009 , which</t>
  </si>
  <si>
    <t>U.S. began a new</t>
  </si>
  <si>
    <t>In a sign of confidence in the government the U.S. began a new wave of aid to the Lebanese military , the first since the 1980s .</t>
  </si>
  <si>
    <t>web_10_32</t>
  </si>
  <si>
    <t>the fact that he was playing for a world-wide audience may have had some effect on him . After the 3 volleys were fired by a squad from the Old Guard ( 3rd US Infantry ) Clark began Taps . As he had done daily in Arlington , he @ @ @ @ @ @ @ @ @ @ call . Clark believed that the bugler should only sound Taps for the widow . On the 6th note , he</t>
  </si>
  <si>
    <t>Clark began Taps .</t>
  </si>
  <si>
    <t>['Taps']</t>
  </si>
  <si>
    <t>web_10_33</t>
  </si>
  <si>
    <t>Strong to Save . " The saluting battery from the 3d Infantry had been posted near the @ @ @ @ @ @ @ @ @ @ the first note of the Navy hymn , the battery began a 21-gun salute , spacing the rounds five seconds apart . At the same time , the body bearers removed the casket from the caisson . &lt;p&gt; The escort commander , General Wehle , led the way up the steps . Behind</t>
  </si>
  <si>
    <t>battery began a 21-gun</t>
  </si>
  <si>
    <t>the first note of the Navy hymn , the battery began a 21-gun salute , spacing the rounds five seconds apart .</t>
  </si>
  <si>
    <t>['salute']</t>
  </si>
  <si>
    <t>web_10_34</t>
  </si>
  <si>
    <t>service men to help President Johnson and his party . &lt;p&gt; The Marine Band opened the graveside rites with ruffles and flourishes and played the national anthem . When the anthem ended , the Air Force pipers began a slow march past the gravesite as they played " Mist Covered Mountain . " At the same time the body bearers removed the casket from the caisson . With General Wehle leading , the national color detail , clergy , casket</t>
  </si>
  <si>
    <t>pipers began a slow</t>
  </si>
  <si>
    <t>When the anthem ended , the Air Force pipers began a slow march past the gravesite as they played " Mist Covered Mountain . "</t>
  </si>
  <si>
    <t>web_10_35</t>
  </si>
  <si>
    <t>issues , including the Oklahoma City bombing . He is the author of Hubris : The Inside Story of Spin , Scandal and the Selling of the Iraq War ( co-written with David @@5082228 &lt;p&gt; The Texans began their preseason schedule with a nationally televised Monday night game against the New York Jets at Reliant Stadium . &lt;p&gt; In 2011 , after the home opener against Indianapolis , the Texans ' next 10 games will alternate between back-to-back away games</t>
  </si>
  <si>
    <t>Texans began their preseason</t>
  </si>
  <si>
    <t>The Texans began their preseason schedule with a nationally televised Monday night game against the New York Jets at Reliant Stadium .</t>
  </si>
  <si>
    <t>web_10_36</t>
  </si>
  <si>
    <t>telecoms equipment providers , and U.S. officials let it be known to the press that Huawei was a " key impetus " for the initiative . In addition , in early 2012 , the House Intelligence Committee began an investigation of the security challenges posed by Chinese telecommunications companies . As part of that investigation , committee staff recently spent a week at Huawei HQ in Shenzhen . &lt;p&gt; It is @ @ @ @ @ @ @ @ @</t>
  </si>
  <si>
    <t>Committee began an investigation</t>
  </si>
  <si>
    <t>In addition , in early 2012 , the House Intelligence Committee began an investigation of the security challenges posed by Chinese telecommunications companies .</t>
  </si>
  <si>
    <t>web_10_37</t>
  </si>
  <si>
    <t>Campaign came about as conflict between Egypt and Israel increased in 1956 . During the Fifties , hundreds of Israelis were killed in Fedayeen attacks from ( Egyptian occupied ) Gaza into Israeli territory . The attacks began as private initiatives by Palestinian refugees and the victims were frequently Jewish refugees from Arab countries . Fedayeen attacks led to a growing cycle of violence as Israel launched reprisal attacks against Gaza @ @ @ @ @ @ @ @ @</t>
  </si>
  <si>
    <t>attacks began as private</t>
  </si>
  <si>
    <t>The attacks began as private initiatives by Palestinian refugees and the victims were frequently Jewish refugees from Arab countries .</t>
  </si>
  <si>
    <t>web_10_38</t>
  </si>
  <si>
    <t>Mars relied on technologies that had never been tried before in outer space -- which is why it was called the " seven minutes of terror . " &lt;p&gt; Seven minutes before landing , Mars Science Laboratory began its plunge through the planet 's atmosphere at a speed of 13,200 mph ( 5,900 meters per second ) . It jettisoned two solid-tungsten weights , shifting the spacecraft 's balance to become more like a wing . Small thrusters fired to</t>
  </si>
  <si>
    <t>Laboratory began its plunge</t>
  </si>
  <si>
    <t>Seven minutes before landing , Mars Science Laboratory began its plunge through the planet 's atmosphere at a speed of 13,200 mph ( 5,900 meters per second ) .</t>
  </si>
  <si>
    <t>web_10_39</t>
  </si>
  <si>
    <t>@ @ @ @ @ @ @ serial killer the nation has ever produced , " as one criminologist has called him -- born at Harvard ? &lt;p&gt; The Manifesto &lt;p&gt; HE story of Kaczynski 's crimes began more than twenty-two years ago , but the chain of consequences they triggered has yet to run its course . Dubbed " the Unabomber " by the FBI because his early victims were associated with un iversities or a irlines , Kaczynski</t>
  </si>
  <si>
    <t>crimes began more than</t>
  </si>
  <si>
    <t>HE story of Kaczynski 's crimes began more than twenty-two years ago , but the chain of consequences they triggered has yet to run its course .</t>
  </si>
  <si>
    <t>web_10_40</t>
  </si>
  <si>
    <t>our hair out in a sense because we all knew we could play at the American League level . That was difficult , and it could n't get resolved . " &lt;p&gt; The Last Injury &lt;p&gt; Willis began the 2007-08 campaign in Nashville 's organization with the Milwaukee Admirals of the AHL . Just a game into the season , he suffered a neck injury , requiring neck fusion surgery . &lt;p&gt; " I came back home here and did</t>
  </si>
  <si>
    <t>Willis began the 2007-08</t>
  </si>
  <si>
    <t>Willis began the 2007-08 campaign in Nashville 's organization with the Milwaukee Admirals of the AHL .</t>
  </si>
  <si>
    <t>web_10_41</t>
  </si>
  <si>
    <t>made a push into American movies as Dalian Wanda is buying AMC Entertainment for over $2.5 billion . @ @ @ @ @ @ @ @ @ @ acquire Cooper Industries for $11.8 billion . &lt;p&gt; Stocks began the week in catch-up mode as investors made a strong pitch to ditch the longstanding losing streak . Facebook 's woes aside , they found value in the carnage of the past few weeks , while hoping that Greece and its EU</t>
  </si>
  <si>
    <t>Stocks began the week</t>
  </si>
  <si>
    <t>&gt; Stocks began the week in catch-up mode as investors made a strong pitch to ditch the longstanding losing streak .</t>
  </si>
  <si>
    <t>web_10_42</t>
  </si>
  <si>
    <t>something for everyone at the art museum . Many people are intrigued by the colors and @ @ @ @ @ @ @ @ @ @ , and other Impressionists . Monet 's painting entitled Impression Sunrise began the Impressionist movement , taking advantage of the popularization of photography to free artists from reproducing reality in their painting . With the camera now doing a job that had previously fallen to painters , Impressionists were able to use light ,</t>
  </si>
  <si>
    <t>Sunrise began the Impressionist</t>
  </si>
  <si>
    <t>Impression Sunrise began the Impressionist movement , taking advantage of the popularization of photography to free artists from reproducing reality in their painting .</t>
  </si>
  <si>
    <t>web_10_43</t>
  </si>
  <si>
    <t>our busy schedule . &lt;p&gt; Thomas W. McKee &lt;p&gt; Tom McKee is president and owner of www.volunteerpower.com a leadership development firm specializing in volunteerism . He has over 40 years of experience in volunteer leadership . Tom began his speaking career to one of the most difficult audiences-high school assemblies . Since those days he has addressed over 1 million people spanning three continents-Africa , Europe and the U.S. Over the past 40 years he has trained over 100,000 leaders</t>
  </si>
  <si>
    <t>Tom began his speaking</t>
  </si>
  <si>
    <t>Tom began his speaking career to one of the most difficult audiences-high school assemblies .</t>
  </si>
  <si>
    <t>web_10_44</t>
  </si>
  <si>
    <t>where @ @ @ @ @ @ @ @ @ @ it 's there , maybe it 's not . And there 's no way to know unless you go and look . " &lt;p&gt; Expedition researchers began the underwater mission on July 12 using Autonomous Underwater Vehicle and a Remote Operated Vehicle . Although the team recorded hours of high-definition video , wreckage of the aircraft was not immediately identified due to what the team termed a harsh marine</t>
  </si>
  <si>
    <t>researchers began the underwater</t>
  </si>
  <si>
    <t>&lt;p&gt; Expedition researchers began the underwater mission on July 12 using Autonomous Underwater Vehicle and a Remote Operated Vehicle .</t>
  </si>
  <si>
    <t>web_10_45</t>
  </si>
  <si>
    <t>or the way people manipulate things , I will be me ... &lt;p&gt; siderealastrologyfan &lt;p&gt; Sidereal astrology has @ @ @ @ @ @ @ @ @ @ what tropical astrologers still cling to , all astrology began as sidereal astrology , hence they were named after the constellations . Where else would they get their name from ? Some sidereal astrologers use the 13th sign and some do not and go with the original 12 ( though they count</t>
  </si>
  <si>
    <t>astrology began as sidereal</t>
  </si>
  <si>
    <t>what tropical astrologers still cling to , all astrology began as sidereal astrology , hence they were named after the constellations .</t>
  </si>
  <si>
    <t>web_10_46</t>
  </si>
  <si>
    <t>twelve frames per second . Edison visited Mayer in 1889 , and immediately after returning to the U. S. filed another ' caveat ' for a motion picture camera . &lt;h&gt; The Great Falling Out &lt;p&gt; Muybridge began a lecture tour in 1880 that took him through the U. S. and Europe . In 1882 , while lecturing in London and discussing @ @ @ @ @ @ @ @ @ @ hit another bump . Stanford and D. J.</t>
  </si>
  <si>
    <t>Muybridge began a lecture</t>
  </si>
  <si>
    <t>Muybridge began a lecture tour in 1880 that took him through the U. S. and Europe .</t>
  </si>
  <si>
    <t>web_10_47</t>
  </si>
  <si>
    <t>at Pennsylvania and not a word was said . One of the committee members overseeing his work was fired for having a single nude model pose in his art class . &lt;h&gt; The Later Years &lt;p&gt; Muybridge began a second successful lecture tour in 1886 . It @ @ @ @ @ @ @ @ @ @ the Chicago World 's Exposition . This last was not a financial success and he moved back to his childhood home , Kingston</t>
  </si>
  <si>
    <t>Muybridge began a second</t>
  </si>
  <si>
    <t>Muybridge began a second successful lecture tour in 1886 .</t>
  </si>
  <si>
    <t>web_11_0</t>
  </si>
  <si>
    <t>. They were all going to get what was coming to them . " So then , we can begin with the signing . @ @ @ @ @ @ @ @ @ @ . &lt;p&gt; Draco began the large process , signing his name with a flourish over forty freaking times . By the end of it , his hand was beginning to cramp and the room had become especially hot and sweaty . Draco had not ever seen</t>
  </si>
  <si>
    <t>Draco began the large</t>
  </si>
  <si>
    <t>Draco began the large process , signing his name with a flourish over forty freaking times .</t>
  </si>
  <si>
    <t>web_11_1</t>
  </si>
  <si>
    <t>commit a gaffe when they tell the truth without meaning to . Add House Speaker Nancy Pelosi to the list . &lt;p&gt; Speaking Tuesday to the 2010 Legislative Conference for the National Association of Counties , Pelosi began the windup of her healthcare pitch by alluding to the controversies over the healthcare bill and the process by which it has reached its current state . Then , just after saying , " It 's going to be very , very</t>
  </si>
  <si>
    <t>Pelosi began the windup</t>
  </si>
  <si>
    <t>Speaking Tuesday to the 2010 Legislative Conference for the National Association of Counties , Pelosi began the windup of her healthcare pitch by alluding to the controversies over the healthcare bill and the process by which it has reached its current state .</t>
  </si>
  <si>
    <t>['windup']</t>
  </si>
  <si>
    <t>web_11_2</t>
  </si>
  <si>
    <t>young boy and &amp;lt;a href= " http @ @ @ @ @ @ @ @ @ @ they had sleepovers in the same bed&amp;lt;/a&amp;gt; . When the documentary aired , the Santa Barbara County attorney 's office began a criminal investigation . Jackson was &amp;lt;a href= " http : **29;8028;TOOLONG ... target= " hplink " &amp;gt;arrested in November 2003 , and was charged with seven counts of child molestation and two counts of administering an intoxicating agent&amp;lt;/a&amp;gt; in relation to</t>
  </si>
  <si>
    <t>office began a criminal</t>
  </si>
  <si>
    <t>When the documentary aired , the Santa Barbara County attorney 's office began a criminal investigation .</t>
  </si>
  <si>
    <t>web_11_3</t>
  </si>
  <si>
    <t>the other species were invariable and only individualized as a general type -- and finally to make him capable of casting a look at what exceeds his own condition . With this individualization and power of variation began the " errors " of man , his " sins , " his afflicting dualities ; yet his capacity for error is also a secret capacity for progress , which is why all our moralities based on right or wrong and all</t>
  </si>
  <si>
    <t>variation began the "</t>
  </si>
  <si>
    <t>With this individualization and power of variation began the " errors " of man , his " sins , " his afflicting dualities ;</t>
  </si>
  <si>
    <t>['errors']</t>
  </si>
  <si>
    <t>web_11_4</t>
  </si>
  <si>
    <t>there that it was seen by Larry Parnes , the pop music @ @ @ @ @ @ @ @ @ @ , which became the Regent 's Theater in Upper Regent 's Street , where Flowers began its West End run . From there it went to Broadway , and from there , you know , it went around the world . &lt;p&gt; I was ... eh ... I 'd just rented a little cottage , a country retreat</t>
  </si>
  <si>
    <t>Flowers began its West</t>
  </si>
  <si>
    <t>there that it was seen by Larry Parnes , the pop music @ @ @ @ @ @ @ @ @ @ , which became the Regent 's Theater in Upper Regent 's Street , where Flowers began its West End run .</t>
  </si>
  <si>
    <t>web_11_5</t>
  </si>
  <si>
    <t>&lt;p&gt; " We knew from the first time we came to Siren and met the people here that this is the place God was most likely to call us to , " Peterson said . &lt;p&gt; Peterson began his service to the church in Sept. and was officially installed on Sept. 30 . Peterson is serving as pastor at both Bethany Lutheran Church in Siren and Pilgrim Lutheran Church in Frederic . &lt;p&gt; The number one priority for Peterson is</t>
  </si>
  <si>
    <t>Peterson began his service</t>
  </si>
  <si>
    <t>Peterson began his service to the church in Sept. and was officially installed on Sept. 30 .</t>
  </si>
  <si>
    <t>web_11_6</t>
  </si>
  <si>
    <t>classic agnotology . The LA Times reports , au contraire , that you can generalize about the change in ocean Ph : &lt;p&gt; " The world 's oceans have become 30% more acidic since the Industrial Revolution began more than two centuries ago . In that time , the seas have absorbed 500 billion tons of carbon dioxide that has built up in the atmosphere , primarily from the burning of @ @ @ @ @ @ @ @ @</t>
  </si>
  <si>
    <t>Revolution began more than</t>
  </si>
  <si>
    <t>" The world 's oceans have become 30% more acidic since the Industrial Revolution began more than two centuries ago .</t>
  </si>
  <si>
    <t>web_11_7</t>
  </si>
  <si>
    <t>@ @ @ @ Once rare , turning to bankruptcy has become a painful but enticing option for cities whose labor costs and municipal debt far outpace anemic tax revenues . The Bay Area city of Vallejo began the current trend in May 2008 , filing for Chapter 9 bankruptcy protection because , city leaders said , salaries and benefits for its public safety workers were eating up too much of the general fund . &lt;p&gt; Last month , Stockton</t>
  </si>
  <si>
    <t>Vallejo began the current</t>
  </si>
  <si>
    <t>The Bay Area city of Vallejo began the current trend in May 2008 , filing for Chapter 9 bankruptcy protection because , city leaders said , salaries and benefits for its public safety workers were eating up too much of the general fund .</t>
  </si>
  <si>
    <t>web_11_8</t>
  </si>
  <si>
    <t>Capitol as well as numerous national monuments in the United States including the Washington Monument , the Lincoln Memorial and the Tomb of the Unknown Soldier . &lt;p&gt; In 2007 , Jay Baichi 's 4th grade class began the process to get the Western Painted Turtle designated as the Colorado State Reptile . His 4th grade class the next year completed the legal steps and Governor Ritter signed HB 08-1017 on March 18 , 2008 . The two classes researched</t>
  </si>
  <si>
    <t>class began the process</t>
  </si>
  <si>
    <t>In 2007 , Jay Baichi 's 4th grade class began the process to get the Western Painted Turtle designated as the Colorado State Reptile .</t>
  </si>
  <si>
    <t>web_11_9</t>
  </si>
  <si>
    <t>going to be a very hard sell . My pessimism comes partly from my experience in the 1980s and 1990s in trying to get funding for another large accelerator . &lt;p&gt; In the early 1980s the US began plans for the Superconducting Super Collider , or SSC , which would accelerate protons to 20 TeV , three times the maximum energy that will be available at the CERN Large Hadron Collider . After a decade of work , the design</t>
  </si>
  <si>
    <t>US began plans for</t>
  </si>
  <si>
    <t>In the early 1980s the US began plans for the Superconducting Super Collider , or SSC , which would accelerate protons to 20 TeV , three times the maximum energy that will be available at the CERN Large Hadron Collider .</t>
  </si>
  <si>
    <t>['plans', 'energy']</t>
  </si>
  <si>
    <t>web_11_10</t>
  </si>
  <si>
    <t>It will sit proudly on my shelf for years to @ @ @ @ @ @ @ @ @ @ fellow fans . GO BRAVES ! ! &lt;p&gt; When I was a kid , the Atlanta Braves began their climb from worst to first in the National League , constantly winning the pennant and becoming a force to be reckoned with in the post-season . I was thrilled when they made it to the World Series in ' 91 ,</t>
  </si>
  <si>
    <t>Braves began their climb</t>
  </si>
  <si>
    <t>When I was a kid , the Atlanta Braves began their climb from worst to first in the National League , constantly winning the pennant and becoming a force to be reckoned with in the post-season .</t>
  </si>
  <si>
    <t>web_11_11</t>
  </si>
  <si>
    <t>Wilbur Fugate stated : &lt;p&gt; " They were sent and the answer was that there were no such Hyeroglyphics known , and if there ever had been , they had long since passed away . Then Smith began his translation . " &lt;h&gt; Wilbur Fugate 's admission that he and Robert Wiley made the plates as a hoax . &lt;p&gt; Here 's the letter from Mr. Wilbur Fugate to Mr. James T. Cobb , in Salt Lake City : &lt;p&gt;</t>
  </si>
  <si>
    <t>Smith began his translation</t>
  </si>
  <si>
    <t>Then Smith began his translation . "</t>
  </si>
  <si>
    <t>web_11_12</t>
  </si>
  <si>
    <t>College , May 1-3 , 1981 , p. 3 ) . &lt;p&gt; The ruse was a success . Appealing to what Joseph Smith " says " , Joseph Smith 's trusted confidant William Clayton wrote that Smith began a translation : &lt;p&gt; " I have seen 6 brass plates ... covered with ancient characters of language containing from 30 to 40 on each side of @ @ @ @ @ @ @ @ @ @ says they contain the history</t>
  </si>
  <si>
    <t>Smith began a translation</t>
  </si>
  <si>
    <t>Appealing to what Joseph Smith " says " , Joseph Smith 's trusted confidant William Clayton wrote that Smith began a translation :</t>
  </si>
  <si>
    <t>web_11_13</t>
  </si>
  <si>
    <t>to teach him to reproduce the sounds of the English language . " I thought if he learned to communicate , I could ask him questions about how he sees the world . " &lt;p&gt; When Pepperberg began her dialogue with Alex , who died last September at the age of 31 , many scientists believed animals were incapable of any thought . They were simply machines , robots programmed to react to stimuli but lacking the ability to think</t>
  </si>
  <si>
    <t>Pepperberg began her dialogue</t>
  </si>
  <si>
    <t>When Pepperberg began her dialogue with Alex , who died last September at the age of 31 , many scientists believed animals were incapable of any thought .</t>
  </si>
  <si>
    <t>web_11_14</t>
  </si>
  <si>
    <t>, the Germans would be that much closer to US soil from which they could advance or attack the United States . Aviation technology was advancing to where that was a distinct possibility . The United States began the design of the B-29 for hemispheric defense in the event that Germany moved to South America or other close countries . We were not prepared for war and public opinion was against it . We were protected by two great oceans</t>
  </si>
  <si>
    <t>States began the design</t>
  </si>
  <si>
    <t>The United States began the design of the B-29 for hemispheric defense in the event that Germany moved to South America or other close countries .</t>
  </si>
  <si>
    <t>['design']</t>
  </si>
  <si>
    <t>web_11_15</t>
  </si>
  <si>
    <t>. In group A , after infection with P. chabaudi AS , the mice were injected daily from day 1 to day 3 ( black arrow in panel A ) . In group B , the treatment began 8 days after infection , and the mice were injected daily from day 8 to day 11 ( empty arrow in panel B ) . Each measurement is the average of 6 values obtained from six @ @ @ @ @ @</t>
  </si>
  <si>
    <t>treatment began 8 days</t>
  </si>
  <si>
    <t>In group B , the treatment began 8 days after infection , and the mice were injected daily from day 8 to day 11 ( empty arrow in panel B ) .</t>
  </si>
  <si>
    <t>web_11_16</t>
  </si>
  <si>
    <t>New York University Tisch Hospital , forcing nurses to move out more than 200 patients , including 20 babies from neonatal intensive care unit . Dozens of ambulances lined up around the block as doctors and nurses began the slow process of evacuation . Some patients were on respirators operating on battery power . &lt;p&gt; Without power @ @ @ @ @ @ @ @ @ @ be carried down the emergency stairwells by hospital staff . Because all the</t>
  </si>
  <si>
    <t>nurses began the slow</t>
  </si>
  <si>
    <t>Dozens of ambulances lined up around the block as doctors and nurses began the slow process of evacuation .</t>
  </si>
  <si>
    <t>web_11_17</t>
  </si>
  <si>
    <t>" &lt;p&gt; The next commander of U.S. forces in Afghanistan is prepared to testify that he wants to see a robust U.S. troop presence in Afghanistan after the end of 2014 , as U.S. and Afghan negotiators began formal work on that troop presence Thursday in Kabul . &lt;p&gt; Gen. Joe Dunford will be the sole nominee appearing before the Senate Armed Services Committee this morning . President Barack Obama has chosen Dunford to succeed Gen . John Allen to</t>
  </si>
  <si>
    <t>negotiators began formal work</t>
  </si>
  <si>
    <t>The next commander of U.S. forces in Afghanistan is prepared to testify that he wants to see a robust U.S. troop presence in Afghanistan after the end of 2014 , as U.S. and Afghan negotiators began formal work on that troop presence Thursday in Kabul .</t>
  </si>
  <si>
    <t>web_11_18</t>
  </si>
  <si>
    <t>@ @ @ that creates the shining patterns , just like a thin film of soap or oil on water creates a rainbow-colored glare . &lt;h&gt; Nicaragua from Above &lt;p&gt; As the shuttle and the space station began their post-undocking relative separation , Expedition 23 flight engineer Soichi Noguchi photographed the underside of the shuttle over the south end of Isla de Providencia , about 150 miles off the coast of Nicaragua . Undocking of the two spacecraft occurred on</t>
  </si>
  <si>
    <t>station began their post-undocking</t>
  </si>
  <si>
    <t>As the shuttle and the space station began their post-undocking relative separation ,</t>
  </si>
  <si>
    <t>['separation']</t>
  </si>
  <si>
    <t>web_11_19</t>
  </si>
  <si>
    <t>being engaged , but planning the wedding will have to wait . &lt;p&gt; Keira Knightley and James Righton got engaged earlier this year , after one year of dating . In the meanwhile , the 27-year-old actress began work on her latest movie " Anna Karenina " , which is keeping her so busy she 's does n't have the time to plan her wedding . So for now , Keira Knightley is just enjoying being engaged to her Klaxons</t>
  </si>
  <si>
    <t>actress began work on</t>
  </si>
  <si>
    <t>In the meanwhile , the 27-year-old actress began work on her latest movie " Anna Karenina " , which is keeping her so busy</t>
  </si>
  <si>
    <t>web_11_20</t>
  </si>
  <si>
    <t>Philadelphia " and " Forrest Gump " ; in fact , he was just a couple years removed from starring opposite a slobbering dog in " Turner &amp;; Hooch . " With " League , " Hanks began a long string @ @ @ @ @ @ @ @ @ @ " Toy Story " movies , " Saving Private Ryan , " " Cast Away , " and " The Da Vinci Code " ) that made him the</t>
  </si>
  <si>
    <t>Hanks began a long</t>
  </si>
  <si>
    <t>With " League , " Hanks began a long string</t>
  </si>
  <si>
    <t>web_11_21</t>
  </si>
  <si>
    <t>to put into words , so here is an example ( from Johnny Carson 's biography which has a link to Red Skelton 's memorial page ) : Pioneering Television Legend , Comic , Host . Carson began his entertainment career in radio but quickly moved to television . He moved to Hollywood to become a writer for " The Red Skelton Show . " &lt;p&gt; In the biography , you would need to type Name &lt;p&gt; where XXXXXXX is</t>
  </si>
  <si>
    <t>Carson began his entertainment</t>
  </si>
  <si>
    <t>Carson began his entertainment career in radio but quickly moved to television .</t>
  </si>
  <si>
    <t>web_11_22</t>
  </si>
  <si>
    <t>But with the dawning of the day came reality and increased longing . &lt;p&gt; Often did he call on the spirit of sleep to reverse matters , but in vain ; with the rising of the sun began the gathering of the cinders and iron . One night he dreamt that he begged this nocturnal visitor to change his night @ @ @ @ @ @ @ @ @ @ " Go to Egypt , and it shall be so</t>
  </si>
  <si>
    <t>sun began the gathering</t>
  </si>
  <si>
    <t>with the rising of the sun began the gathering of the cinders and iron .</t>
  </si>
  <si>
    <t>web_11_23</t>
  </si>
  <si>
    <t>went through his second straight practice wearing a black , no-contact jersey , an indication that he has n't yet been fully cleared after his Sunday concussion . &lt;p&gt; As was the case on Wednesday , Smith began practice -- the first 20 minutes or so are open to reporters -- like he has every other session . He took snaps alongside backup Colin Kaepernick , handing the ball to Frank Gore and the team 's other running backs and</t>
  </si>
  <si>
    <t>Smith began practice --</t>
  </si>
  <si>
    <t>As was the case on Wednesday , Smith began practice --</t>
  </si>
  <si>
    <t>web_11_24</t>
  </si>
  <si>
    <t>, Science and Engineering building , College of Education and Human Services building , Fine Arts Center , Student Union and Osprey Fountains residence hall were built . &lt;p&gt; In 2002 , a 13-member Board of Trustees began work to oversee UNF . Former mayor of Jacksonville John A. Delaney was appointed President of the university @ @ @ @ @ @ @ @ @ @ Sciences building became the first facility to be LEED-certified in Northeast Florida , as</t>
  </si>
  <si>
    <t>Trustees began work to</t>
  </si>
  <si>
    <t>In 2002 , a 13-member Board of Trustees began work to oversee UNF .</t>
  </si>
  <si>
    <t>web_11_25</t>
  </si>
  <si>
    <t>the U.S. Green Building Council . &lt;p&gt; Although the majority of students reside off-campus , there are currently six areas of on-campus housing , including the five-story Osprey Fountains , which opened in 2009 . &lt;p&gt; UNF began intercollegiate sports in 1983 as a member of the NAIA , later moving to NCAA Division II . The university is currently a member of the Atlantic Sun Conference , and its NCAA Division I athletic teams are known as the North</t>
  </si>
  <si>
    <t>UNF began intercollegiate sports</t>
  </si>
  <si>
    <t>&lt;p&gt; UNF began intercollegiate sports in 1983 as a member of the NAIA , later moving to NCAA Division II .</t>
  </si>
  <si>
    <t>['sports']</t>
  </si>
  <si>
    <t>web_11_26</t>
  </si>
  <si>
    <t>a mostly minor-pro career in Shawinigan , Quebec , where he would meet his future wife , Mariette . Legend has it that longtime NHL netminder Ed Johnston introduced them . &lt;p&gt; The next year , Shero began a coaching career in Moose Jaw , Saskatchewan , that would see him become one of the most innovative coaches of his time , a dedicated , sometimes absent-minded coach dubbed " Freddie The Fog . " &lt;p&gt; To Ray @ @</t>
  </si>
  <si>
    <t>Shero began a coaching</t>
  </si>
  <si>
    <t>The next year , Shero began a coaching career in Moose Jaw , Saskatchewan , that would see him become one of the most innovative coaches of his time , a dedicated , sometimes absent-minded coach dubbed " Freddie The Fog . "</t>
  </si>
  <si>
    <t>web_11_27</t>
  </si>
  <si>
    <t>with fewer casualties ) to hammer out this ... &lt;p&gt; Spoiler Warning : This article touches upon the ending of ' The Social Network ' and ' Citizen Kane . ' Cinematical 's very own Erik Davis began his review of ' The Social Network ' by predicting that ' They @ @ @ @ @ @ @ @ @ @ ' and if the ... &lt;p&gt; Welcome to Framed , a column at Cinematical that celebrates the artistry of</t>
  </si>
  <si>
    <t>Davis began his review</t>
  </si>
  <si>
    <t>Cinematical 's very own Erik Davis began his review of ' The Social Network ' by predicting that</t>
  </si>
  <si>
    <t>web_11_28</t>
  </si>
  <si>
    <t>and I do n't want to feel like I 'm wasting things . Plus , if the drink is bad , it 's hard to hide that with a full drink ! &lt;p&gt; Our move up stairs began the main part of dinner . I have to say shockingly and thankfully our evening 's conversation was n't dominated by the recent Michelin Guide star release . Our first course was a unique turn on lobster squash bisque . I 'm</t>
  </si>
  <si>
    <t>stairs began the main</t>
  </si>
  <si>
    <t>&gt; Our move up stairs began the main part of dinner .</t>
  </si>
  <si>
    <t>web_11_29</t>
  </si>
  <si>
    <t>and Erik Heitfield for helpful comments , Rebecca Blank for providing data , and Sherry Okun and Weiyi Shi for research assistance . Although the work on which this article is based was completed before Dr. Bitler began her tenure at RAND , she gratefully thanks the National Institute for Child Health and Human Development for financial support . All errors , omissions and opinions are solely those of the authors . &lt;h&gt; APPENDIX : DATA SOURCES &lt;p&gt; Total @</t>
  </si>
  <si>
    <t>Bitler began her tenure</t>
  </si>
  <si>
    <t>Although the work on which this article is based was completed before Dr. Bitler began her tenure at RAND , she gratefully thanks the National Institute for Child Health and Human Development for financial support .</t>
  </si>
  <si>
    <t>web_11_30</t>
  </si>
  <si>
    <t>attention heaped on the fiscal cliff since the election , it should come as no surprise that the fiscal cliff outpolled the second-place European sovereign debt crisis by 10.9% , the widest margin since the Fear Poll began four weeks ago . &lt;p&gt; Concerns about continued weak corporate earnings held on to the #3 spot , even as the earnings season winds down , while anxiety about problems related to excessive central bank interventions moved into the #4 slot .</t>
  </si>
  <si>
    <t>Poll began four weeks</t>
  </si>
  <si>
    <t>attention heaped on the fiscal cliff since the election , it should come as no surprise that the fiscal cliff outpolled the second-place European sovereign debt crisis by 10.9% , the widest margin since the Fear Poll began four weeks ago .</t>
  </si>
  <si>
    <t>web_11_31</t>
  </si>
  <si>
    <t>for Franklin D. Roosevelt . With Mr. Roosevelt 's @ @ @ @ @ @ @ @ @ @ , the trade group that introduced executives to government leaders . &lt;p&gt; Since the Center for Responsive Politics began tracking campaign donations by company employees in 1989 , people at Goldman have given more than $22.4 million to the Democratic Party and its candidates . That is the most among employees of all companies and on par with the largest labor</t>
  </si>
  <si>
    <t>Politics began tracking campaign</t>
  </si>
  <si>
    <t>Since the Center for Responsive Politics began tracking campaign donations by company employees in 1989 , people at Goldman have given more than $22.4 million to the Democratic Party and its candidates .</t>
  </si>
  <si>
    <t>web_12_0</t>
  </si>
  <si>
    <t>@ @ @ @ time Melville came , they asked him about it ; whereupon it appeared that the club was still in the Pacific island , if it were anywhere . &lt;p&gt; In June , Hawthorne began the " Wonder-Book , " which is less known than it ought to be ; for in simplicity and eloquence of style , and in lovely wealth of fancy and imagination , it is equal to anything he produced . Before the</t>
  </si>
  <si>
    <t>Hawthorne began the "</t>
  </si>
  <si>
    <t>In June , Hawthorne began the " Wonder-Book , " which is less known than it ought to be ;</t>
  </si>
  <si>
    <t>['Book']</t>
  </si>
  <si>
    <t>web_12_1</t>
  </si>
  <si>
    <t>, they fought . &lt;p&gt; Five months later , on July 25 , 1960 , the Greensboro F.W. Woolworth Co. lunch counter was integrated . The Greensboro Four were not there to eat . &lt;p&gt; Amelia Parker began my tour by insisting that I not include her in this story . A great-granddaughter of a slave and the first black woman to serve on a top United Nations committee , Parker contended that she was n't part of this story</t>
  </si>
  <si>
    <t>Parker began my tour</t>
  </si>
  <si>
    <t>Amelia Parker began my tour by insisting that I not include her in this story .</t>
  </si>
  <si>
    <t>web_12_2</t>
  </si>
  <si>
    <t>already taken the lives of 30,000 Americans and over a million Vietnamese . &lt;p&gt; And destroyed one President . Nixon was determined not to let it destroy him . Even before his inauguration , Nixon had Kissinger began secret contacts with the North Vietnamese in an attempt to move the stalled Paris peace talks forward and soon , the two men developed a strategy they hoped would get the U.S. out of the war without abandoning America 's ally ,</t>
  </si>
  <si>
    <t>Kissinger began secret contacts</t>
  </si>
  <si>
    <t>Even before his inauguration , Nixon had Kissinger began secret contacts with the North Vietnamese in an attempt to move the stalled Paris peace talks forward and soon , the two men developed a strategy they hoped would get the U.S. out of the war without abandoning America 's ally ,</t>
  </si>
  <si>
    <t>['contacts']</t>
  </si>
  <si>
    <t>web_12_3</t>
  </si>
  <si>
    <t>@ @ siege pervaded the White House , fueled by the leaks , the constant anti-war demonstrations and intensifying criticism in the press . In this atmosphere of " us versus them , " Colson 's office began an ever-expanding list of Nixon 's critics , the " enemies list . " &lt;p&gt; Its object was to " screw our political enemies . " Reporters and politicians , educators and entertainers were barred from the White House . Some were</t>
  </si>
  <si>
    <t>office began an ever-expanding</t>
  </si>
  <si>
    <t>In this atmosphere of " us versus them , " Colson 's office began an ever-expanding list of Nixon 's critics , the " enemies list . "</t>
  </si>
  <si>
    <t>['list', 'list']</t>
  </si>
  <si>
    <t>web_12_4</t>
  </si>
  <si>
    <t>integrity or your courage and we are proud to be citizens of the United States . &lt;p&gt; NARRATOR : But the public 's faith in the President would soon be severely tested . The Senate Watergate Committee began hearings that would keep the nation spellbound throughout the summer . &lt;p&gt; NARRATOR : Even the President ' staff watched as a parade of witnesses implicated Haldeman , Ehrlichman and others high in the Administration and the Nixon campaign . But in</t>
  </si>
  <si>
    <t>Committee began hearings that</t>
  </si>
  <si>
    <t>The Senate Watergate Committee began hearings that would keep the nation spellbound throughout the summer .</t>
  </si>
  <si>
    <t>web_12_5</t>
  </si>
  <si>
    <t>Civil War , Douglass realized that the war for citizenship had just begun when Democrat President Andrew Johnson proved to be a determined opponent of land redistribution and civil and political rights for former slaves . Douglass began the postwar era relying on the same themes that he preached in the antebellum years : economic self-reliance , political agitation , and coalition building . Douglass provided a powerful voice for human rights during this period of American history and is</t>
  </si>
  <si>
    <t>Douglass began the postwar</t>
  </si>
  <si>
    <t>Douglass began the postwar era relying on the same themes that he preached in the antebellum years :</t>
  </si>
  <si>
    <t>web_12_6</t>
  </si>
  <si>
    <t>1954 ) and helped to defend freedom riders and other civil rights workers . He successfully argued cases that compelled the admission of blacks to previously segregated universities and established the constitutionality of interracial marriages . Coleman began his law career in 1947 , and in 1948 served as a law clerk to U.S. Supreme Court Associate Justice Felix Frankfurter , becoming the first black to serve in that capacity for the nation @ @ @ @ @ @ @</t>
  </si>
  <si>
    <t>Coleman began his law</t>
  </si>
  <si>
    <t>Coleman began his law career in 1947 , and in 1948 served as a law clerk to U.S. Supreme Court Associate Justice Felix Frankfurter , becoming the first black to serve in that capacity for the nation @ @ @ @ @ @ @</t>
  </si>
  <si>
    <t>web_12_7</t>
  </si>
  <si>
    <t>hallway and informed me that I had been selected as the Hall of Fame recipient this year , " Livingston said . &lt;p&gt; A week later , the official notice came in the mail . &lt;p&gt; Livingston began his career as a Military Police Officer for the U.S. Air Force serving in Danang , Vietnam , and at NORAD near Colorado Springs , Colo . &lt;p&gt; In 1972 , Livingston joined the police department in North Platte . Livingston received</t>
  </si>
  <si>
    <t>Livingston began his career</t>
  </si>
  <si>
    <t>Livingston began his career as a Military Police Officer for the U.S. Air Force serving in Danang , Vietnam , and at NORAD near Colorado Springs , Colo .</t>
  </si>
  <si>
    <t>web_12_8</t>
  </si>
  <si>
    <t>Fair , Westinghouse Corporation took on a project . The company began developing a time capsule--one that would be retrieved 50 centuries after being buried . Westinghouse worked on technology and logistics , while a selection committee began the arduous task of choosing contents . &lt;p&gt; General Motors 's Futurama &lt;p&gt; Westinghouse 's resulting product was a bullet-shaped Time Capsule I , constructed from an alloy made of @ @ @ @ @ @ @ @ @ @ contents ,</t>
  </si>
  <si>
    <t>committee began the arduous</t>
  </si>
  <si>
    <t>Westinghouse worked on technology and logistics , while a selection committee began the arduous task of choosing contents .</t>
  </si>
  <si>
    <t>web_12_9</t>
  </si>
  <si>
    <t>authoritative in their own right ; rather they are authoritative because of their adherence to their apostolic masters . ( Ibid . ) &lt;p&gt; Elsewhere , Harris cites the tradition coming from Clement of Alexandria that Mark began his composition before the death of Peter . He even notes Eusebius ' claim that Peter approved of the finished work . While he recognizes that the accuracy of this tradition @ @ @ @ @ @ @ @ @ @ with</t>
  </si>
  <si>
    <t>Mark began his composition</t>
  </si>
  <si>
    <t>Elsewhere , Harris cites the tradition coming from Clement of Alexandria that Mark began his composition before the death of Peter .</t>
  </si>
  <si>
    <t>web_12_10</t>
  </si>
  <si>
    <t>borrowed from the cultural realm . As Stigler pointed out , " @ @ @ @ @ @ @ @ @ @ print before Fourier published on the topic , that Lagrange presented Laplace Transforms before Laplace began his scientific career , that Poisson published the Cauchy distribution in 1824 , twenty-nine years before Cauchy touched on it in an incidental manner , and that Bienaym stated and proved the Chebychev Inequality a decade before and in greater generality than</t>
  </si>
  <si>
    <t>Laplace began his scientific</t>
  </si>
  <si>
    <t>print before Fourier published on the topic , that Lagrange presented Laplace Transforms before Laplace began his scientific career , that Poisson published the Cauchy distribution in 1824 , twenty-nine years before Cauchy touched on it in an incidental manner , and that Bienaym stated and proved the Chebychev Inequality a decade before and in greater generality than</t>
  </si>
  <si>
    <t>web_12_11</t>
  </si>
  <si>
    <t>words . Thus was the beginning of the messages of HATRED . The disrespect shown toward opponents was horrendous . that is when the deep divide in our country began taking place . Yes , Newt Gngrich began it all and continues to show disrespect for our president by referring to him as the " foodstamp @ @ @ @ @ @ @ @ @ @ begins showing respect , manners and a willingness to work as one nation ,</t>
  </si>
  <si>
    <t>Gngrich began it all</t>
  </si>
  <si>
    <t>Yes , Newt Gngrich began it all and continues to show disrespect for our president by referring to him as the " foodstamp</t>
  </si>
  <si>
    <t>web_12_12</t>
  </si>
  <si>
    <t>of sorts called the Wu-Yang dictionary was quickly assembled by the physicists , and Isadore Singer of MIT took these results from Stony Brook to his collaborator Michael Atiyah in Oxford where their research with Nigel Hitchin began a geometric renaissance in physics inspired geometry that continues to this day . &lt;p&gt; While the Stony Brook history may be less discussed by some of today 's younger mathematicians and physicists , it is not a point of contention between the</t>
  </si>
  <si>
    <t>Hitchin began a geometric</t>
  </si>
  <si>
    <t>of sorts called the Wu-Yang dictionary was quickly assembled by the physicists , and Isadore Singer of MIT took these results from Stony Brook to his collaborator Michael Atiyah in Oxford where their research with Nigel Hitchin began a geometric renaissance in physics inspired geometry that continues to this day .</t>
  </si>
  <si>
    <t>web_12_13</t>
  </si>
  <si>
    <t>England , in 1923 . His public demonstration subsequently took place in Selfridges , a department store in London England , during March 1925 . The system was successful enough to become commercialized , and the BBC began the world 's first regular television broadcasts in January 1929 , using Baird 's system . &lt;p&gt; Baird 's " Televisor " was an electro-mechanical system and used a rotating disc called a Nipkow disc . Paul Nipkow , a German inventor</t>
  </si>
  <si>
    <t>BBC began the world</t>
  </si>
  <si>
    <t>The system was successful enough to become commercialized , and the BBC began the world 's first regular television broadcasts in January 1929 , using Baird 's system .</t>
  </si>
  <si>
    <t>web_12_14</t>
  </si>
  <si>
    <t>radio broadcasters in the US at the time ( Better known as RCA ) , but commercial television broadcasts in the US were delayed because of legal battles over patents . It was in 1939 that RCA began the first commercial and public television broadcasts using Farnsworth 's system . &lt;p&gt; During the same time period , @ @ @ @ @ @ @ @ @ @ Pittsburgh , was working on television . He was granted several patents ,</t>
  </si>
  <si>
    <t>RCA began the first</t>
  </si>
  <si>
    <t>It was in 1939 that RCA began the first commercial and public television broadcasts using Farnsworth 's system .</t>
  </si>
  <si>
    <t>web_12_15</t>
  </si>
  <si>
    <t>the unrest . When asked if he would like to see Jordan become a constitutional monarchy , Toner simply stated that it was a " question for the Jordanian people to decide . " &lt;p&gt; Since protests began 17 civilians and 58 policemen have been injured , one killed , and 158 protesters have been arrested . According to General Hussein Majali , director of the Public Security Department , " freedom of expression is guaranteed but should be peaceful</t>
  </si>
  <si>
    <t>protests began 17 civilians</t>
  </si>
  <si>
    <t>Since protests began 17 civilians and 58 policemen have been injured , one killed , and 158 protesters have been arrested .</t>
  </si>
  <si>
    <t>['civilians']</t>
  </si>
  <si>
    <t>web_12_16</t>
  </si>
  <si>
    <t>&lt;p&gt; Our hall was on the tenth floor but I felt like the screaming victors parading down the street were in the next room , threatening to break down the barrier to include us as President Obama began his acceptance speech . Over his words , I heard shouts of My-president-is-black ! and yes-we-did ! . But my room was not a place for celebration . Maura and Kailey had an exam at 8 a.m. the next day and @</t>
  </si>
  <si>
    <t>Obama began his acceptance</t>
  </si>
  <si>
    <t>Our hall was on the tenth floor but I felt like the screaming victors parading down the street were in the next room , threatening to break down the barrier to include us as President Obama began his acceptance speech .</t>
  </si>
  <si>
    <t>web_12_17</t>
  </si>
  <si>
    <t>Executive Board , firms that are leading providers of performance benchmarking and best practices across a wide range of industries , assisting senior executives at over 5,000 businesses to improve the efficiency of their operations . Zients began his career in management consulting at Bain &amp;; Company and Mercer Management Consulting , where he focused on developing strategies and improving operations of Fortune 1000 companies . Immediately prior to his Senate confirmation Zients founded an @ @ @ @ @</t>
  </si>
  <si>
    <t>Zients began his career</t>
  </si>
  <si>
    <t>Zients began his career in management consulting at Bain &amp;;</t>
  </si>
  <si>
    <t>web_12_18</t>
  </si>
  <si>
    <t>got it @ @ @ @ @ @ @ @ @ @ over 7 feet tall making him the perfect size for Han Solo 's furry Wookiee counterpart Chewbacca . After casting all the characters , Lucas began production on Star Wars in mid-1976 . &lt;h&gt; Star Wars comes to life &lt;p&gt; The cast and crew of Star Wars began filming in Tunisia , North Africa where mid-morning temperatures reached 105 degrees . Many crew members and cast workers thought</t>
  </si>
  <si>
    <t>Lucas began production on</t>
  </si>
  <si>
    <t>After casting all the characters , Lucas began production on Star Wars in mid-1976 .</t>
  </si>
  <si>
    <t>web_12_19</t>
  </si>
  <si>
    <t>the United States fell 12.8 percent in 2008 , Chrysler 's fell 25 percent , mainly because of its focus on gas-guzzling sport utility vehicles and pickup trucks . &lt;p&gt; In the fall of 2008 , Chrysler began a search for a merger partner , talking with the Japanese automaker Nissan Motor and its French partner , Renault , about bringing Chrysler into their international automotive alliance . The effort soon focused on the idea of a merger with G.M.</t>
  </si>
  <si>
    <t>Chrysler began a search</t>
  </si>
  <si>
    <t>In the fall of 2008 , Chrysler began a search for a merger partner , talking with the Japanese automaker Nissan Motor and its French partner , Renault , about bringing Chrysler into their international automotive alliance .</t>
  </si>
  <si>
    <t>web_12_20</t>
  </si>
  <si>
    <t>bells are actually baptized , and in both witchcraft and Catholicism , altar boys attend the priest in sounding the bells . &lt;p&gt; 6 . Witches were praying to images or statues for many centuries before Catholics began the practice . &lt;p&gt; 7 . " Until recently , most of the rites of witchcraft were said in Latin ... why is it , when the witches stopped using Latin as much as they did , about twenty years ago ,</t>
  </si>
  <si>
    <t>Catholics began the practice</t>
  </si>
  <si>
    <t>Witches were praying to images or statues for many centuries before Catholics began the practice .</t>
  </si>
  <si>
    <t>web_12_21</t>
  </si>
  <si>
    <t>Smallpox is believed to have arrived in the Americas in 1520 on a Spanish ship sailing from Cuba , carried by an infected African slave . As soon as the party landed in Mexico , the infection began its deadly voyage through the continent . Even before the arrival of Pizarro , smallpox had already devastated the Inca Empire @ @ @ @ @ @ @ @ @ @ civil war that distracted and weakened his successor , Atahuallpa .</t>
  </si>
  <si>
    <t>infection began its deadly</t>
  </si>
  <si>
    <t>As soon as the party landed in Mexico , the infection began its deadly voyage through the continent .</t>
  </si>
  <si>
    <t>web_12_22</t>
  </si>
  <si>
    <t>Yale University , found precisely this type of " metaphysical " @ @ @ @ @ @ @ @ @ @ their long-forgotten article published in the Journal of Personality and Social Psychology , these forward-thinking scholars began their piece by hinting at a moralistic conspiracy , asking readers the following question : " Is it possible that the American puritan tradition has led even scientists to overlook some of the ' positive ' effects of social drinking in stressing</t>
  </si>
  <si>
    <t>scholars began their piece</t>
  </si>
  <si>
    <t>their long-forgotten article published in the Journal of Personality and Social Psychology , these forward-thinking scholars began their piece by hinting at a moralistic conspiracy , asking readers the following question :</t>
  </si>
  <si>
    <t>web_12_23</t>
  </si>
  <si>
    <t>before the second round of interviews start . &lt;p&gt; Olshey has reportedly talked to Jerry Sloan and Phil Jackson about the job , but neither thought it @ @@5078835 &lt;p&gt; Two days after multiple law enforcement agencies began an investigation into the attack and burning of a Winnsboro woman at Civitan Park , authorities now believe the wounds were self-inflicted . &lt;p&gt; According to Winnsboro Police Chief Lester Thomas , evidenced gathered at the scene of the incident shows 20-year-old</t>
  </si>
  <si>
    <t>agencies began an investigation</t>
  </si>
  <si>
    <t>Two days after multiple law enforcement agencies began an investigation into the attack and burning of a Winnsboro woman at Civitan Park , authorities now believe the wounds were self-inflicted .</t>
  </si>
  <si>
    <t>web_12_24</t>
  </si>
  <si>
    <t>transport , " Musk said . &lt;p&gt; Chinese consumers swarm online sales event BEIJING , Nov. 13 ( UPI ) -- Chinese shoppers spent $320.9 million in little more than an hour as the online store Taobao.com began a one-day sales event , the company said . &lt;p&gt; By the end of the day , 10 million customers had besieged the Internet retailer , which was hosting a 50-percent off day , Xinhua reported Monday . @ @ @ @</t>
  </si>
  <si>
    <t>Taobao.com began a one-day</t>
  </si>
  <si>
    <t>Chinese shoppers spent $320.9 million in little more than an hour as the online store Taobao.com began a one-day sales event , the company said .</t>
  </si>
  <si>
    <t>web_12_25</t>
  </si>
  <si>
    <t>blamed for management decisions at the company , " the Globe reported at the time . &lt;p&gt; Romney 's exit from Bain Capital also served as a ready-made rebuttal when in May President Obama 's reelection campaign began its public scrutiny of Romney 's business record with an ad focusing on former laborers at the same mill , GST Steel . But the SEC filings examined by the Globe indicate Romney remained at the helm of Bain Capital when the</t>
  </si>
  <si>
    <t>campaign began its public</t>
  </si>
  <si>
    <t>Romney 's exit from Bain Capital also served as a ready-made rebuttal when in May President Obama 's reelection campaign began its public scrutiny of Romney 's business record with an ad focusing on former laborers at the same mill , GST Steel .</t>
  </si>
  <si>
    <t>['scrutiny']</t>
  </si>
  <si>
    <t>web_12_26</t>
  </si>
  <si>
    <t>two-wheelers who are just a little @ @ @ @ @ @ @ @ @ @ hold on to the privilege of class even as poor mileage drives so many to the poorhouse . &lt;p&gt; Critical Mass began sixteen years ago in San Francisco ( where else ? ) and is now a regular event in more than a dozen cities worldwide . The monthly rides can attract hundreds of bikers , and they find safety in numbers . Regulated</t>
  </si>
  <si>
    <t>Mass began sixteen years</t>
  </si>
  <si>
    <t>Critical Mass began sixteen years ago in San Francisco</t>
  </si>
  <si>
    <t>web_12_27</t>
  </si>
  <si>
    <t>on a narrow side street near Sassine Square in downtown Beirut . The attack involved the detonation of a moderately sized vehicle-bor ... &lt;p&gt; 1 . On the afternoon of November 14 , 2012 , the IDF began Operation Pillar of Defense in the Gaza Strip . The opening shot was the targeted killing of Ahmed al-Jaabari , commander of Hamas ' military-terror ... &lt;p&gt; Thought to comprise approximately 10 per cent of Syria 's population -- with a variety</t>
  </si>
  <si>
    <t>IDF began Operation Pillar</t>
  </si>
  <si>
    <t>On the afternoon of November 14 , 2012 , the IDF began Operation Pillar of Defense in the Gaza Strip .</t>
  </si>
  <si>
    <t>['Pillar']</t>
  </si>
  <si>
    <t>web_12_28</t>
  </si>
  <si>
    <t>the issue of settlements during the question-and-answer session with reporters and White House officials declined to say whether the matter was discussed . &lt;p&gt; The prime minister said it was " high time " the two sides began direct talks on peace , that Israel @ @ @ @ @ @ @ @ @ @ in place a secure peace and that he was " committed to that peace . " &lt;p&gt; Netanyahu also said the single most dominant issue</t>
  </si>
  <si>
    <t>sides began direct talks</t>
  </si>
  <si>
    <t>" the two sides began direct talks on peace , that Israel @ @</t>
  </si>
  <si>
    <t>web_12_29</t>
  </si>
  <si>
    <t>the company meets them " in the middle " on a contract that was rejected by 92 percent 's Hostess members . &lt;p&gt; Members of the Bakery , Confectionery , Tobacco Workers and Grain Millers International Union began the strike on Friday . &lt;p&gt; Union spokesman Frank Hurt said , " The contract calls for extreme wage and benefit cuts which amount to 27-32 percent overall , with an 8 percent wage reduction imposed immediately . The company unilaterally ceased</t>
  </si>
  <si>
    <t>Union began the strike</t>
  </si>
  <si>
    <t>Members of the Bakery , Confectionery , Tobacco Workers and Grain Millers International Union began the strike on Friday .</t>
  </si>
  <si>
    <t>web_12_30</t>
  </si>
  <si>
    <t>Monday over the issue of Iraq . Check out the dialogue : &lt;p&gt; January 6 , 2003 ? 12:35 P.M. EST &lt;p&gt; MR . FLEISCHER : Good afternoon and happy New Year to everybody . The President began his day with an intelligence briefing , followed by an FBI briefing . Then he had a series of policy briefings . And this afternoon , the President will look forward to a Cabinet meeting where the President will discuss with members</t>
  </si>
  <si>
    <t>President began his day</t>
  </si>
  <si>
    <t>The President began his day with an intelligence briefing , followed by an FBI briefing .</t>
  </si>
  <si>
    <t>web_12_31</t>
  </si>
  <si>
    <t>" usually with the cudgel of government . &lt;p&gt; We have just experienced 4 years of the most liberal administration in recent memory without much to show on this front . In fact , the Obama administration began as sworn enemies of both oil and gas and have had to back down on gas because of @ @ @ @ @ @ @ @ @ @ government 's initiatives has produced similar results . &lt;p&gt; You are right about the</t>
  </si>
  <si>
    <t>administration began as sworn</t>
  </si>
  <si>
    <t>In fact , the Obama administration began as sworn enemies of both oil and gas and have had to back down on gas because of @ @ @ @ @ @ @ @ @ @</t>
  </si>
  <si>
    <t>web_13_0</t>
  </si>
  <si>
    <t>@ @ @ @ @ @ @ @ @ until City Administrator Chris Hubbard was given authority over the department , nothing really changed . &lt;p&gt; Hubbard was given authority over the department April 10 . Hall began an extended medical leave before he was placed on administrative leave while BCSO investigated . Essen tially , April 10 was his final day on the job . &lt;p&gt; Hubbard said 65 applications for the chief 's position have been received and</t>
  </si>
  <si>
    <t>Hall began an extended</t>
  </si>
  <si>
    <t>Hall began an extended medical leave before he was placed on administrative leave while BCSO investigated .</t>
  </si>
  <si>
    <t>web_13_1</t>
  </si>
  <si>
    <t>. &lt;p&gt; A citizen disagreed , saying that , until City Administrator Chris Hubbard was given authority over the department , nothing really changed . &lt;p&gt; Hubbard was given authority over the department April 10 . Hall began an extended medical leave before he was placed on administrative leave while BCSO investigated . Essen tially , April 10 was his final day on the job . &lt;p&gt; Hubbard said 65 applications for @ @ @ @ @ @ @ @</t>
  </si>
  <si>
    <t>web_13_2</t>
  </si>
  <si>
    <t>She hit her head on the bedpost after passing through the birth canal . This injury caused symptoms similar to epilepsy . &lt;p&gt; Another story : Ann fell and injured her head during school recess . Symptoms began which suggested she was " different . " She was also in a state mental hospital due to her condition . &lt;p&gt; At age 20 , Ann was supposed to baby-sit for a family of three young children . The father picked</t>
  </si>
  <si>
    <t>Symptoms began which suggested</t>
  </si>
  <si>
    <t>Symptoms began which suggested she was " different . "</t>
  </si>
  <si>
    <t>web_13_3</t>
  </si>
  <si>
    <t>traction more or less puts a nail in the coffin of that idea . &lt;p&gt; Those humps in the South Side Elevated between Roosevelt Road and 40th Street were added about 15 years after the two-track line began operation . As @ @ @ @ @ @ @ @ @ @ found itself with severe capacity problems . The company decided that it needed to increase capacity on its main line and run faster trains to meet demand . Thus</t>
  </si>
  <si>
    <t>line began operation .</t>
  </si>
  <si>
    <t>Those humps in the South Side Elevated between Roosevelt Road and 40th Street were added about 15 years after the two-track line began operation .</t>
  </si>
  <si>
    <t>web_13_4</t>
  </si>
  <si>
    <t>station KJR in Seattle , or on any of the Husky radio affiliates . GoHuskies.com also features an exclusive live chat with UW Director of Writing Gregg Bell during the game . &lt;p&gt; SEATTLE - Drew Schaefer began his career reveling in unforgettable chaos at a Husky home game . &lt;p&gt; Four years later , the @ @ @ @ @ @ @ @ @ @ home career while trying to prevent chaos . &lt;p&gt; Schaefer is literally at the</t>
  </si>
  <si>
    <t>Schaefer began his career</t>
  </si>
  <si>
    <t>SEATTLE - Drew Schaefer began his career reveling in unforgettable chaos at a Husky home game .</t>
  </si>
  <si>
    <t>['reveling']</t>
  </si>
  <si>
    <t>web_13_5</t>
  </si>
  <si>
    <t>Desmond , who spent months exploring evictions of the poor -- white and black -- in Milwaukee : " In a world of exploitation , such an assumption is anything but obvious . " &lt;p&gt; When Desmond began his Milwaukee fieldwork , he &lt;p&gt; wondered why middle- and upper-class landlords would buy and manage property in some of Milwaukee 's roughest neighborhoods . At the end of my fieldwork , I wondered why they would n't . As Sherrena Tarver</t>
  </si>
  <si>
    <t>Desmond began his Milwaukee</t>
  </si>
  <si>
    <t>When Desmond began his Milwaukee fieldwork , he &lt;p&gt;</t>
  </si>
  <si>
    <t>web_13_6</t>
  </si>
  <si>
    <t>and UNC graduate who was living in Chatham County at the time . When the fledgling IBMA hired an executive director in the fall of 1985 , Menius nabbed the job . &lt;p&gt; Thus , the IBMA began its operations in the Triangle " in a functional way , " says Menius , who returned to the area last month as executive @ @ @ @ @ @ @ @ @ @ the Folk Alliance organization and as a coordinator</t>
  </si>
  <si>
    <t>IBMA began its operations</t>
  </si>
  <si>
    <t>Thus , the IBMA began its operations in the Triangle " in a functional way , " says Menius , who returned to the area last month as executive @ @ @ @ @ @ @ @ @ @</t>
  </si>
  <si>
    <t>web_13_7</t>
  </si>
  <si>
    <t>National Academies 1994 report @ @ @ @ @ @ @ @ @ @ further information . &lt;h&gt; 1975 &lt;p&gt; See the article or additional information for the complete list of authors . &lt;p&gt; When Martin Perl began his studies in the 1960 's of the elementary particles called leptons there were two known members of that class : the electron and the muon , each with their associated neutrinos ( see the 1962 Milestones ) . He was looking</t>
  </si>
  <si>
    <t>Perl began his studies</t>
  </si>
  <si>
    <t>&gt; When Martin Perl began his studies in the 1960 's of the elementary particles called leptons there were two known members of that class :</t>
  </si>
  <si>
    <t>web_13_8</t>
  </si>
  <si>
    <t>as an extension of New Deal work programs such as the Civil Conservation Corps ( CCC ) and National Youth Administration ( NYA ) with its final character as an experiment in federally-sponsored social change . Johnson began the exchange by telling Moyers @@5059036 &lt;h&gt; Event Details &lt;p&gt; This event takes place on Friday , October 5th from 6-9pm in New York City . &lt;p&gt; Founder Friday is open to aspiring and current tech focused entrepreneurs , technologists and investors</t>
  </si>
  <si>
    <t>Johnson began the exchange</t>
  </si>
  <si>
    <t>Johnson began the exchange by telling Moyers @@5059036 &lt;h&gt;</t>
  </si>
  <si>
    <t>web_13_9</t>
  </si>
  <si>
    <t>" Teenage Werewolf " title and Jim Nicholson added the " I Was A " . However , " Blood of the Werewolf " was listed as an upcoming AIP title at one time before Teenage Werewolf began production . To make matters more confusing , DIG magazine had an article in the May 1956 issue called " I Was A Teenage Werewolf " ( see photo below ) that may have been suggested to Nicholson by his daughter who</t>
  </si>
  <si>
    <t>Werewolf began production .</t>
  </si>
  <si>
    <t>However , " Blood of the Werewolf " was listed as an upcoming AIP title at one time before Teenage Werewolf began production .</t>
  </si>
  <si>
    <t>web_13_10</t>
  </si>
  <si>
    <t>antiretroviral drugs Stocrin and Crixivan . In November 2008 , Merck expanded its donation include Atripla and Isentress. 14 &lt;p&gt; In 1995 the US Centers for Disease Control and Prevention ( CDC ) and the Botswana Government began a collaboration called BOTUSA , to work on public health research and programmes to combat TB as well as HIV/AIDS . BOTUSA has grown since 2000 , and is now part of the President 's @ @ @ @ @ @ @</t>
  </si>
  <si>
    <t>Government began a collaboration</t>
  </si>
  <si>
    <t>and the Botswana Government began a collaboration called BOTUSA , to work on public health research and programmes to combat TB as well as HIV/AIDS .</t>
  </si>
  <si>
    <t>web_13_11</t>
  </si>
  <si>
    <t>a mix of awe and distress as she read his resignation letter , savoring every word as though she were reciting from the Dead Sea Scrolls . On the Rachel Maddow Show later that night , Mitchell began her appearance by decreeing that " this is a personal tragedy " and said she was particularly sorrowful for " the men and women of the CIA , an agency that has many things @ @ @ @ @ @ @ @</t>
  </si>
  <si>
    <t>Mitchell began her appearance</t>
  </si>
  <si>
    <t>On the Rachel Maddow Show later that night , Mitchell began her appearance by decreeing that " this is a personal tragedy " and said she was particularly sorrowful for " the men and women of the CIA , an agency that has many things @ @ @ @ @ @ @ @</t>
  </si>
  <si>
    <t>['appearance']</t>
  </si>
  <si>
    <t>web_13_12</t>
  </si>
  <si>
    <t>abuse . &lt;p&gt; ? NEW ! -- " " by Lisa Carver . This book hurt my heart , and opened my eyes to a world I barely knew existed . A few years back , Lisa began painting , not to make pretty pictures , but to explore her subconscious , and what she found there was devastating-- memories of systemized sexual abuse at the hands of her father , who forced her into prostitution at the age of</t>
  </si>
  <si>
    <t>Lisa began painting ,</t>
  </si>
  <si>
    <t>A few years back , Lisa began painting , not to make pretty pictures , but to explore her subconscious , and what she found there was devastating-- memories of systemized sexual abuse at the hands of her father , who forced her into prostitution at the age of</t>
  </si>
  <si>
    <t>web_13_13</t>
  </si>
  <si>
    <t>and covertly have been repeating the same mantra over and over again , " We Are A Nation In Decline " , not just over the last 4 years , but even when the Women 's Movement began some 35-40 years ago ! Mothers are increasingly being told that they have to make a choice between having a Career and being a Mother , it 's a Terrible Burden that 's no person should have to bear ! The very</t>
  </si>
  <si>
    <t>Movement began some 35-40</t>
  </si>
  <si>
    <t>We Are A Nation In Decline " , not just over the last 4 years , but even when the Women 's Movement began some 35-40 years ago !</t>
  </si>
  <si>
    <t>web_13_14</t>
  </si>
  <si>
    <t>&lt;h&gt; U.S. Attorney General &lt;p&gt; The EPA says Texas is in violation of the regulatory processes approved by the federal government because the rules implemented by the state are less stringent than federal requirements . The EPA began issuing permits for greenhouse gas emissions across the state in 2011 , and federal agency says most facilities are already in the process of reducing emissions to comply with federal standards . &lt;h&gt; Rejection of Texas ' Air Quality Regulations &lt;h&gt; The</t>
  </si>
  <si>
    <t>EPA began issuing permits</t>
  </si>
  <si>
    <t>The EPA began issuing permits for greenhouse gas emissions across the state in 2011 , and federal agency says most facilities are already in the process of reducing emissions to comply with federal standards .</t>
  </si>
  <si>
    <t>web_13_15</t>
  </si>
  <si>
    <t>" because they built a bridge between the extremists in their party and the Liberals . But in this era of Stephen Harper , there are no more Red Tories . &lt;p&gt; Drthome &lt;p&gt; Before this socialist began his talk on the differences Liberals and Conservatives , he should have read our founding documents . The preamble to the Constitution clearly states governments responsibility to " we the people " . Bill Moyer is a thought decent man . &lt;p&gt;</t>
  </si>
  <si>
    <t>socialist began his talk</t>
  </si>
  <si>
    <t>Before this socialist began his talk on the differences Liberals and Conservatives , he should have read our founding documents .</t>
  </si>
  <si>
    <t>web_13_16</t>
  </si>
  <si>
    <t>Zionist who was the founder of cultural or moral Zionism . Ginzberg was a friend and supporter of Leon Pinsker , and a leader of the Hovevei Tsyion ( lovers of Zion ) movement . Hovevei Tsiyon began as independent study circles in the late 19th century , and formed a confederation called Hibbath Tziyon . Their practical aim was settlement of Jews in Palestine , and they produced the settlements of the first Aliya ( immigration wave ) .</t>
  </si>
  <si>
    <t>Tsiyon began as independent</t>
  </si>
  <si>
    <t>Hovevei Tsiyon began as independent study circles in the late 19th century , and formed a confederation called Hibbath Tziyon .</t>
  </si>
  <si>
    <t>web_13_17</t>
  </si>
  <si>
    <t>the probable collapse sequences , which were primary outputs of the investigation . &lt;p&gt; THE METALLURGICAL INVESTIGATION &lt;p&gt; The Recovery Effort and the Structural Steel Elements During the recovery effort after September 11 , and before NIST began its collapse investigation , volunteers from FEMA , ASCE , NIST , the National Science Foundation ( NSF ) , and the Structural Engineers Association of New York ( SEAoNY ) worked at the four steel recycling facilities to identify and collect</t>
  </si>
  <si>
    <t>NIST began its collapse</t>
  </si>
  <si>
    <t>The Recovery Effort and the Structural Steel Elements During the recovery effort after September 11 , and before NIST began its collapse investigation , volunteers from FEMA , ASCE , NIST , the National Science Foundation ( NSF ) , and the Structural Engineers Association of New York ( SEAoNY ) worked at the four steel recycling facilities to identify and collect</t>
  </si>
  <si>
    <t>web_13_18</t>
  </si>
  <si>
    <t>make life even more complicated , has someone tried to steal the world 's longest moustache -- literally from right under the nose of its owner ? &lt;h&gt; Other Blogs &lt;h&gt; About Tarquin Hall &lt;p&gt; Tarquin Hall began his travels at the age of 18 , shunning further education and heading for the USA where he worked as a cowboy on a Texas cutting horse ranch . From there he moved to Pakistan and travelled in Afghanistan , his first</t>
  </si>
  <si>
    <t>Hall began his travels</t>
  </si>
  <si>
    <t>Tarquin Hall began his travels at the age of 18 , shunning further education and heading for the USA where he worked as a cowboy on a Texas cutting horse ranch .</t>
  </si>
  <si>
    <t>web_14_0</t>
  </si>
  <si>
    <t>abroad in Italy and Paris . She married an engineer in a privat chaple in the @ @ @ @ @ @ @ @ @ @ NDM in January 1928 and left after 1929 when her father began his campaign.Maria also went on to study in Italy and had planned to return to Notre Dame in September o 1932 . There is a letter from her mother implying that intent but I have found no more records af her subsequent</t>
  </si>
  <si>
    <t>father began his campaign.Maria</t>
  </si>
  <si>
    <t>NDM in January 1928 and left after 1929 when her father began his campaign.</t>
  </si>
  <si>
    <t>web_14_1</t>
  </si>
  <si>
    <t>the latest news . &lt;p&gt; Carolina Panthers receiver/kick returner Armanti Edwards ( groin ) sat out Thursday 's practice . That could clear @ @ @ @ @ @ @ @ @ @ the field . Adams began the season as Carolina 's main return man , but lost the job after having problems with fumbles . Captian Munnerlyn has been handling punt returns , but has n't been very productive . If Adams is healthy , the Panthers could</t>
  </si>
  <si>
    <t>Adams began the season</t>
  </si>
  <si>
    <t>Adams began the season as Carolina 's main return man , but lost the job after having problems with fumbles .</t>
  </si>
  <si>
    <t>web_14_2</t>
  </si>
  <si>
    <t>United Nations . &lt;p&gt; After World War II , the GI Bill fueled an enrollment boom at the public colleges and further expansion and transformation . New York City College of Technology opened in 1946 . CCNY began admitting women during the 1950s ; in 1951 , all-female Hunter-in-the-Bronx opened to men and introduced a four-year curriculum . Three two-year community colleges opened : Staten Island Community College in 1955 , and Bronx Community College and Queensborough Community College in</t>
  </si>
  <si>
    <t>CCNY began admitting women</t>
  </si>
  <si>
    <t>CCNY began admitting women during the 1950s ;</t>
  </si>
  <si>
    <t>web_14_3</t>
  </si>
  <si>
    <t>you and I have no possessor right to them , " Koepsell said . " Not only that -- we could n't logically @@5040840 &lt;h&gt; The importance of this week for the Nationals &lt;p&gt; The Washington Nationals began this past weekend 's three-game series against the Miami Marlins with a 7 1/2-game lead on the Atlanta Braves in the National League East standings . And after dropping two games -- one narrowly , the recent one a whooping , and</t>
  </si>
  <si>
    <t>Nationals began this past</t>
  </si>
  <si>
    <t>The Washington Nationals began this past weekend 's three-game series against the Miami Marlins with a 7 1/2-game lead on the Atlanta Braves in the National League East standings .</t>
  </si>
  <si>
    <t>web_14_4</t>
  </si>
  <si>
    <t>have been to the cinema or watched a DVD in the last 20 years , it 's likely you have heard a Hans Zimmer track . Born in Germany in 1957 , the keyboard player and writer began his career in the early 1980 's electronic bands Ultravox and The Buggles , and with an Italian new wave band Krisma , playing on their third album Cathode Mama . &lt;p&gt; This is one of my favorite CD 's because of</t>
  </si>
  <si>
    <t>writer began his career</t>
  </si>
  <si>
    <t>Born in Germany in 1957 , the keyboard player and writer began his career in the early 1980 's electronic bands Ultravox and The Buggles , and with an Italian new wave band Krisma , playing on their third album Cathode Mama .</t>
  </si>
  <si>
    <t>web_14_5</t>
  </si>
  <si>
    <t>gangrene in favorability . In 2010 , their independents turned out and ours did n't . This year , more of ours preferred to be called Democrat . No oversampling , just pride . &lt;p&gt; Nate Silver began his work here at Daily Kos . So did Sam Wang . @ @ @ @ @ @ @ @ @ @ Jed Lewison and David Nir provide some of the best political analysis in the business . Our polling is at</t>
  </si>
  <si>
    <t>Silver began his work</t>
  </si>
  <si>
    <t>&gt; Nate Silver began his work here at Daily Kos .</t>
  </si>
  <si>
    <t>web_14_6</t>
  </si>
  <si>
    <t>the peace and security that both Israelis and Palestinians want and deserve , " said Axelrod . " And obviously this situation has become even more complicated in the last couple of days and weeks as Hamas began its shelling and Israel responded . " &lt;p&gt; The Obama team has diligently watched and worked from the sidelines as the latest deadly Israeli-Hamas crisis flared . The president-elect has closely monitored events and been in discussion with Secretary of State Condoleezza</t>
  </si>
  <si>
    <t>Hamas began its shelling</t>
  </si>
  <si>
    <t>" And obviously this situation has become even more complicated in the last couple of days and weeks as Hamas began its shelling and Israel responded . "</t>
  </si>
  <si>
    <t>['shelling']</t>
  </si>
  <si>
    <t>web_14_7</t>
  </si>
  <si>
    <t>thwarting a hostile takeover bid . &lt;p&gt; Still , GlaxoSmithKline decided to take its bid directly to Human Genome 's shareholders and had extended that offer several times . &lt;p&gt; Last week , Human Genome and GlaxoSmithKline began talks about a potential friendly transaction , a person briefed on the talks said . On Monday , Glaxo said the boards of both companies had approved the deal . &lt;p&gt; Some analysts and investors have said that GlaxoSmithKline was the natural</t>
  </si>
  <si>
    <t>GlaxoSmithKline began talks about</t>
  </si>
  <si>
    <t>Last week , Human Genome and GlaxoSmithKline began talks about a potential friendly transaction , a person briefed on the talks said .</t>
  </si>
  <si>
    <t>web_14_8</t>
  </si>
  <si>
    <t>which established the European Economic Community ( EEC ) , and the European Atomic Energy Council . That treaty was taken a step further with the signing of the Brussels Treaty in 1965 . The Brussels Treaty began the process of rebuilding the old Roman Empire through reunification of European states under one political system , one economic system , and eventually under the protection of one military force . The treaty established a commission , council , parliament ,</t>
  </si>
  <si>
    <t>Treaty began the process</t>
  </si>
  <si>
    <t>The Brussels Treaty began the process of rebuilding the old Roman Empire through reunification of European states under one political system , one economic system , and eventually under the protection of one military force .</t>
  </si>
  <si>
    <t>web_14_9</t>
  </si>
  <si>
    <t>in 1888 the Orange News ( later renamed the Orange Daily News ) . The first public library was opened in 1885 . Asphalt sidewalks and gas streetlights were added to the downtown and two streetcar lines began operating . The town 's first bank , the Bank of Orange , was organized in 1886 . That same year a circular park with a fountain was set up in the middle of the Plaza . &lt;p&gt; The most significant event</t>
  </si>
  <si>
    <t>lines began operating .</t>
  </si>
  <si>
    <t>Asphalt sidewalks and gas streetlights were added to the downtown and two streetcar lines began operating .</t>
  </si>
  <si>
    <t>web_14_10</t>
  </si>
  <si>
    <t>Suppose life is a freak phenomenon , the outcome of an incredibly unlikely chemical fluke , unique in the observable universe ? Then we will indeed be alone . That view was the prevailing opinion when SETI began 50 years ago , and is still widely held by biologists . " &lt;p&gt; I 'm not convinced that this " fluke " theory of the origin of life is or ever was as " prevailing " or as " widely held</t>
  </si>
  <si>
    <t>SETI began 50 years</t>
  </si>
  <si>
    <t>That view was the prevailing opinion when SETI began 50 years ago , and is still widely held by biologists . "</t>
  </si>
  <si>
    <t>web_14_11</t>
  </si>
  <si>
    <t>the navy 's liaison to what is sometimes ironically called the world 's most exclusive club , the United States Senate . Accompanying Senators John Tower and Henry " Scoop " Jackson on international trips , McCain began his political education in the company of two masters , leaders whose standards he would strive to maintain upon his election to the U.S. Congress . There , he learned valuable lessons in cooperation from a good-humored congressman from the other party</t>
  </si>
  <si>
    <t>McCain began his political</t>
  </si>
  <si>
    <t>Accompanying Senators John Tower and Henry " Scoop " Jackson on international trips , McCain began his political education in the company of two masters , leaders whose standards he would strive to maintain upon his election to the U.S. Congress .</t>
  </si>
  <si>
    <t>web_14_12</t>
  </si>
  <si>
    <t>web_14_13</t>
  </si>
  <si>
    <t>will be an old man and I am only 15 It was n't part of the plan It was n't part of the dream Ever wonder how much the man who wrote White Christmasmade ? How evolution began The revolution was fake A man needs to be told &lt;p&gt; A man needs to be told there is a war going on There is a war going on There is a war going on A man needs to be told there</t>
  </si>
  <si>
    <t>evolution began The revolution</t>
  </si>
  <si>
    <t>How evolution began The revolution was fake A man needs to be told &lt;p</t>
  </si>
  <si>
    <t>web_14_14</t>
  </si>
  <si>
    <t>Crellin NK , Spits H : Identification of a human helper T cell population that has abundant production of interleukin 22 @@5079640 &lt;p&gt; JERUSALEM , May 10 ( Reuters ) - U.S. Secretary of State Colin Powell began a Middle East visit on Saturday by telling Israel and the Palestinians it was time to start putting into motion a U.S.-backed " road map " for peace . &lt;p&gt; There was no indication after talks with Israeli Foreign Minister Silvan Shalom</t>
  </si>
  <si>
    <t>Powell began a Middle</t>
  </si>
  <si>
    <t>- U.S. Secretary of State Colin Powell began a Middle East visit on Saturday by telling Israel and the Palestinians it was time to start putting into motion a U.S.-backed " road map " for peace .</t>
  </si>
  <si>
    <t>web_14_15</t>
  </si>
  <si>
    <t>than 16,000 contractors will remain in Iraq . &lt;p&gt; To discuss the U.S. withdrawal further , we will spend the hour talking about Iraq . We will begin , though , with Sami Rasouli . Sami Rasouli began Muslim Peacemaker Team in Iraq . He 's joining us from the Iraqi city of Najaf . He moved back to Iraq in 2004 after living in the United States for nearly 30 years . He was an institution in the Twin</t>
  </si>
  <si>
    <t>Rasouli began Muslim Peacemaker</t>
  </si>
  <si>
    <t>Sami Rasouli began Muslim Peacemaker Team in Iraq .</t>
  </si>
  <si>
    <t>['Team']</t>
  </si>
  <si>
    <t>web_14_16</t>
  </si>
  <si>
    <t>WA and raised on a dairy farm in Western Skagit County . He graduated from Burlington-Edison High School and went on to Western Washington University where he received a BA in Education in 1962 . &lt;p&gt; Rod began his 33-year teaching career at Ilwaco Elementary in 1962 . He taught Washington State history and geography , which later served him well at the Visitors Bureau . &lt;p&gt; Rod has volunteered at the Visitors Bureau for 12 years ; he gets</t>
  </si>
  <si>
    <t>Rod began his 33-year</t>
  </si>
  <si>
    <t>Rod began his 33-year teaching career at Ilwaco Elementary in 1962 .</t>
  </si>
  <si>
    <t>web_14_17</t>
  </si>
  <si>
    <t>fleeting as sightings of the number are beguiling . The story--actually several tellings consolidated into one--starts like this ... &lt;p&gt; In the summer of 1964 students of a National Institutes of Health-sponsored summer program at Pomona College began some extracurricular experiments to quench their curiosity over the occurrence of random numbers--questioning the existence of patterns in nature . Two of these students--Laurens " Laurie " Mets ' 68 @ @ @ @ @ @ @ @ @ @ involving the</t>
  </si>
  <si>
    <t>College began some extracurricular</t>
  </si>
  <si>
    <t>In the summer of 1964 students of a National Institutes of Health-sponsored summer program at Pomona College began some extracurricular experiments to quench their curiosity over the occurrence of random numbers</t>
  </si>
  <si>
    <t>web_14_18</t>
  </si>
  <si>
    <t>role ) as well as Paul Sunday , and they decided to change the film to make the brothers identical twins . Anderson asked Dano to play Eli on a Thursday , and filming for the role began four days later , on the next Monday . Daniel Day-Lewis , by contrast , had a whole year to prepare to play Daniel Plainview . &lt;p&gt; According to a 2007 interview with Paul Dano on the N.P.R. show " Fresh Air</t>
  </si>
  <si>
    <t>role began four days</t>
  </si>
  <si>
    <t>Anderson asked Dano to play Eli on a Thursday , and filming for the role began four days later , on the next Monday .</t>
  </si>
  <si>
    <t>web_14_19</t>
  </si>
  <si>
    <t>of your 25 assessments . The nine where I disagree , you are way off the mark : &lt;p&gt; 7 . Why does the rightwing of the war party seems to think that amerika 's economic history began 20 Jan 2009 when Obama took office . Socialism in amerika came long before Obama was even born . Corporate welfare and subsidies existed long before it became fashionable to question where this man was born . Obama has changed nothing in</t>
  </si>
  <si>
    <t>history began 20 Jan</t>
  </si>
  <si>
    <t>Why does the rightwing of the war party seems to think that amerika 's economic history began 20 Jan 2009 when Obama took office .</t>
  </si>
  <si>
    <t>web_14_20</t>
  </si>
  <si>
    <t>at a critical time in their development -- Hammer helps them see their worth , see the value of the @@5250940 &lt;h&gt; Campaigns ' Rapid Response Efforts Get a Little More Rapid &lt;p&gt; Mitt Romney 's campaign began a new Twitter account , @RomneyResponse , and Tumblr blog on Wednesday to quickly point out online what it views as false information promoted by President Obama and his campaign team , along with inaccuracies made in reports from mainstream news media</t>
  </si>
  <si>
    <t>campaign began a new</t>
  </si>
  <si>
    <t>web_14_21</t>
  </si>
  <si>
    <t>makes it clear that Buffett does n't understand that business . &lt;p&gt; He makes much of drops in print readership , but circulation has not been strongly correlated with revenue for two decades now . Print circulation began its decline during the Reagan administration , while newspaper profits increased through the middle of the last decade , reaching their highest point just before the current collapse . &lt;p&gt; He alludes to the relationship between readers and newspapers half @ @</t>
  </si>
  <si>
    <t>circulation began its decline</t>
  </si>
  <si>
    <t>Print circulation began its decline during the Reagan administration , while newspaper profits increased through the middle of the last decade , reaching their highest point just before the current collapse .</t>
  </si>
  <si>
    <t>web_14_22</t>
  </si>
  <si>
    <t>&lt;h&gt; The Story of a Great Monopoly &lt;p&gt; " America has the proud satisfaction of having furnished the world with the greatest , wisest , and meanest monopoly known to history . " &lt;p&gt; When Commodore Vanderbilt began the world he had nothing , and there were no steamboats or railroads . He was thirty-five years old when the first locomotive was put into use in America . When he died , railroads had become the greatest force in modern</t>
  </si>
  <si>
    <t>Vanderbilt began the world</t>
  </si>
  <si>
    <t>&gt; When Commodore Vanderbilt began the world he had nothing , and there were no steamboats or railroads .</t>
  </si>
  <si>
    <t>web_14_23</t>
  </si>
  <si>
    <t>A few writers have attempted to account for this blank period by the possibility that he left Tobago by boarding a pirate ship , unwittingly , perhaps there is apparently no evidence of this . &lt;p&gt; Jones began his naval career by hoisting with his own hands , 3 December 1775 he helped fit out Alfred in November 1775 , our first national flag ( the Grand Union flag ) -- the first time it was ever hoisted -- on</t>
  </si>
  <si>
    <t>Jones began his naval</t>
  </si>
  <si>
    <t>Jones began his naval career by hoisting with his own hands , 3 December 1775 he helped fit out Alfred in November 1775 , our first national flag ( the Grand Union flag ) --</t>
  </si>
  <si>
    <t>web_14_24</t>
  </si>
  <si>
    <t>surrounded by people around him who did n't have any money and were depending on him , and he could control them . " @ @ @ @ @ @ @ @ @ @ , whom McAfee began dating . &lt;p&gt; Growing bored with ashram life , McAfee invented a new pastime called " aerotrekking , " which involved flying tiny aircraft very low over remote stretches of desert . Experienced pilots called the practice inherently dangerous , but McAfee</t>
  </si>
  <si>
    <t>McAfee began dating .</t>
  </si>
  <si>
    <t>" @ @ @ @ @ @ @ @ @ @ , whom McAfee began dating .</t>
  </si>
  <si>
    <t>web_15_0</t>
  </si>
  <si>
    <t>&lt;p&gt; People hold signs March 24 at a Tea Party Patriots rally on Capitol Hill in Washington calling for the repeal of the 2010 health care law championed by U.S. President Barack Obama . The Supreme Court began three days of oral arguments March 26 on challenges to various aspects of Obama 's health care overhaul . ( CNS photo/Jonathan Ernst , Reuters ) &lt;p&gt; COMMENTARY &lt;p&gt; When the president chose to not grant an exemption from the mandate that</t>
  </si>
  <si>
    <t>Court began three days</t>
  </si>
  <si>
    <t>The Supreme Court began three days of oral arguments March 26 on challenges to various aspects of Obama 's health care overhaul .</t>
  </si>
  <si>
    <t>web_15_1</t>
  </si>
  <si>
    <t>David Edwards , a professor at Harvard , is working on it . After creating Breathable Foods and an energy capsule , Edwards moved on to WikiCells , an edible packaging technology . &lt;p&gt; The WikiCells project began a few years ago when Edwards collaborated with French designer Franois Azambourg on an edible bottle that uses nature 's " natural packaging " as an inspiration for more artificial packaging . &lt;p&gt; You are englobing liquid , foam , or something</t>
  </si>
  <si>
    <t>project began a few</t>
  </si>
  <si>
    <t>The WikiCells project began a few years ago when Edwards collaborated with French designer Franois Azambourg on an edible bottle that uses nature 's " natural packaging " as an inspiration for more artificial packaging .</t>
  </si>
  <si>
    <t>web_15_2</t>
  </si>
  <si>
    <t>quickly to roll back Bush 's executive orders that limit stem cell research and expand oil and gas drilling in some areas . &lt;p&gt; There was no outward sign of tension , however , as the Obamas began their White House visit . &lt;p&gt; Presidents-in-waiting traditionally make a trip to the White House between Election Day and inauguration but usually wait longer than Obama did . &lt;p&gt; He came calling after only six days , underscoring a sense of urgency</t>
  </si>
  <si>
    <t>Obamas began their White</t>
  </si>
  <si>
    <t>There was no outward sign of tension , however , as the Obamas began their White House visit .</t>
  </si>
  <si>
    <t>web_15_3</t>
  </si>
  <si>
    <t>Saturday goes first . &lt;p&gt; Clemens was accused by former personal trainer Brian McNamee in the Mitchell Report on drugs in baseball of using steroids and HGH , allegations Clemens denied before Congress . The Justice Department began an investigation concerning whether Clemens had lied under oath , and in 2010 a grand jury indicted him on two counts of perjury , three counts of making false statements and @ @ @ @ @ @ @ @ @ @ of</t>
  </si>
  <si>
    <t>The Justice Department began an investigation concerning whether Clemens had lied under oath , and in 2010 a grand jury indicted him on two counts of perjury , three counts of making false statements and @ @ @ @ @ @ @ @ @ @ of</t>
  </si>
  <si>
    <t>web_15_4</t>
  </si>
  <si>
    <t>a parliamentary committee ( 1997 to 1998 ) tasked with reviewing the Swiss Federal Constitution . Earlier , from 1995 to 1997 , he served as Vice-President of the Parliament 's Foreign Affairs Committee . Mr. Deiss began his political career in 1981 as a member of the parliament of the Swiss canton of Fribourg , a post he held for a decade . He also had a 14-year stint as mayor of the municipality of Barberche , from 1982</t>
  </si>
  <si>
    <t>Deiss began his political</t>
  </si>
  <si>
    <t>Mr. Deiss began his political career in 1981 as a member of the parliament of the Swiss canton of Fribourg , a post he held for a decade .</t>
  </si>
  <si>
    <t>web_15_5</t>
  </si>
  <si>
    <t>Private Client Work Station Strategy , the Dow Jones Industrial Average moved at least 400 points on four consecutive days , for the first time in history . &lt;p&gt; " The preparation behind the early August migration began three years ago , " said Joe Triarsi , global head of Broker-Dealer Services at J.P @ @ @ @ @ @ @ @ @ @ , extensive integration and performance testing , we were able to successfully transfer client accounts on</t>
  </si>
  <si>
    <t>migration began three years</t>
  </si>
  <si>
    <t>" The preparation behind the early August migration began three years ago , " said Joe Triarsi , global head of Broker-Dealer Services at J.P @ @ @ @ @ @ @ @ @ @ , extensive integration and performance testing , we were able to successfully transfer client accounts on</t>
  </si>
  <si>
    <t>web_15_6</t>
  </si>
  <si>
    <t>Monument was built on the site of the ramp , known as Umschlagplatz ( collection point ) , used for railroad transport to Treblinka . Names of 400 Jews are etched on it . The train station began its first actions in the summer of 1942 . &lt;p&gt; Warsaw Ghetto Walls &lt;p&gt; Only a small piece remains of the ghetto walls , which were about 11 miles long . This fragment is about 10 feet high &lt;p&gt; Nozyk Synagogue &lt;p&gt;</t>
  </si>
  <si>
    <t>station began its first</t>
  </si>
  <si>
    <t>The train station began its first actions in the summer of 1942 .</t>
  </si>
  <si>
    <t>web_15_7</t>
  </si>
  <si>
    <t>Ted Koppel on Nightline specials , and has been a guest on Comedy Central 's " The Daily Show with Jon Stewart " and " The Colbert Report . " &lt;p&gt; A native of Pittsburgh , Fineman began his career at The Courier-Journal in Louisville , covering the environment , the coal industry and state politics before joining the newspaper 's Washington bureau in 1978 . He moved to Newsweek in 1980 , was named chief political correspondent in 1984</t>
  </si>
  <si>
    <t>Fineman began his career</t>
  </si>
  <si>
    <t>&gt; A native of Pittsburgh , Fineman began his career at The Courier-Journal in Louisville , covering the environment , the coal industry and state politics before joining the newspaper 's Washington bureau in 1978 .</t>
  </si>
  <si>
    <t>web_15_8</t>
  </si>
  <si>
    <t>Congress approves a budget . And what Congress approves can be radically different from what the President proposes . &lt;p&gt; As Art Laffer and Steve Moore showed in the Wall Street Journal on Tuesday , President Bush began a spending spree in his term that erased most of the gains in reduced government spending as a percent of GDP @ @ @ @ @ @ @ @ @ @ former House Speaker Newt Gingrich , in conjunction with President Clinton</t>
  </si>
  <si>
    <t>Bush began a spending</t>
  </si>
  <si>
    <t>As Art Laffer and Steve Moore showed in the Wall Street Journal on Tuesday , President Bush began a spending spree in his term that erased most of the gains in reduced government spending as a percent of GDP @ @ @ @ @ @ @ @ @ @</t>
  </si>
  <si>
    <t>web_15_9</t>
  </si>
  <si>
    <t>brother during his summer vacation from Middle school . His brother was @ @ @ @ @ @ @ @ @ @ fallen in love with acting himself ... &lt;p&gt; Born in Atlanta , Georgia , Blake began his career at the age of 3 booking numerous print jobs . When Blake was 5 , his mom enrolled him in acting classes with Lisina ( Longo ) Stoneburner at the Company Acting Studio in Atlanta . It was with Lisina</t>
  </si>
  <si>
    <t>Blake began his career</t>
  </si>
  <si>
    <t>Born in Atlanta , Georgia , Blake began his career at the age of 3 booking numerous print jobs .</t>
  </si>
  <si>
    <t>web_15_10</t>
  </si>
  <si>
    <t>, CA in 2006 and now resides in Studio City , California . Billy has been modeling since he was little and decided he wanted to try acting at the age of 9 ... &lt;p&gt; Kenton Duty began his acting career when he was 9-years-old in the Dallas Theater Center 's stage production of " A Christmas Carol " . He began auditioning for roles in Los Angeles after he was @ @ @ @ @ @ @ @ @</t>
  </si>
  <si>
    <t>Duty began his acting</t>
  </si>
  <si>
    <t>Kenton Duty began his acting career when he was 9-years-old in the Dallas Theater Center 's stage production of " A Christmas Carol " .</t>
  </si>
  <si>
    <t>web_15_11</t>
  </si>
  <si>
    <t>@ @ @ @ @ @ @ @ @ @ high-school student and co-founder of " Project360 , a hip modern apparel company that donates a portion of its proceeds to worthy charities ... &lt;p&gt; Shane Harper began dancing , singing , and acting in community theater at the age of 9 . He was offered agency representation in the spring of 2006 , at a regional dance competition . Shane obtained a black belt in Kempo Karate , and</t>
  </si>
  <si>
    <t>Harper began dancing ,</t>
  </si>
  <si>
    <t>Shane Harper began dancing , singing , and acting in community theater at the age of 9 .</t>
  </si>
  <si>
    <t>web_15_12</t>
  </si>
  <si>
    <t>. When he was 11 years old , his mother enrolled him in local acting classes , and it was n't long before he was discovered by Atlanta agent ... &lt;p&gt; Born in Mexico City , Diego began his career at the age of 12 when he participated in " Codigo Fama , " a children 's singing reality series in Mexico . After finishing inside the top 5 on the show , he landed his first television role starring</t>
  </si>
  <si>
    <t>Diego began his career</t>
  </si>
  <si>
    <t>Born in Mexico City , Diego began his career at the age of 12 when he participated in " Codigo Fama , " a children 's singing reality series in Mexico .</t>
  </si>
  <si>
    <t>web_15_13</t>
  </si>
  <si>
    <t>Fletcher was also one of the original nine plaintiffs in the famous " Brown v. Topeka Board of Education " decision . Fletcher briefly pursued a bid for the Republican presidential nomination in 1995 . &lt;p&gt; Nixon began his merit-based affirmative action program to overcome the harm caused by Democrat President Woodrow Wilson who , after he was elected in 1912 , kicked blacks out of federal government jobs and prevented blacks from obtaining federal contracts . Also , while</t>
  </si>
  <si>
    <t>Nixon began his merit-based</t>
  </si>
  <si>
    <t>Nixon began his merit-based affirmative action program to overcome the harm caused by Democrat President Woodrow Wilson who , after he was elected in 1912 , kicked blacks out of federal government jobs and prevented blacks from obtaining federal contracts .</t>
  </si>
  <si>
    <t>web_15_14</t>
  </si>
  <si>
    <t>publisher Tor ( where he was first edited by Harriet McDougal , who would later become his wife ) , and three books ' worth of pinch-hitting in the house 's Conan the Barbarian series , Jordan began the Wheel of Time in 1984 . He 'd pitched Tor on a six-book cycle . A little over twenty years later , when Jordan received his diagnosis , he was at work on the Wheel 's twelfth volume , and seemingly</t>
  </si>
  <si>
    <t>Jordan began the Wheel</t>
  </si>
  <si>
    <t>publisher Tor ( where he was first edited by Harriet McDougal , who would later become his wife ) , and three books ' worth of pinch-hitting in the house 's Conan the Barbarian series , Jordan began the Wheel of Time in 1984 .</t>
  </si>
  <si>
    <t>['Wheel']</t>
  </si>
  <si>
    <t>web_15_15</t>
  </si>
  <si>
    <t>the novels , time is circular : " There are neither beginnings nor endings to the turning of the Wheel of Time , " goes the incantation that has opened each book of the series since Jordan began it more than two decades ago . But outside the Wheel of Time , time is an arrow headed only one way -- into a future in which Mat , Perrin , Tuon , Rand , and the rest of Jordan 's</t>
  </si>
  <si>
    <t>Jordan began it more</t>
  </si>
  <si>
    <t>" There are neither beginnings nor endings to the turning of the Wheel of Time , " goes the incantation that has opened each book of the series since Jordan began it more than two decades ago .</t>
  </si>
  <si>
    <t>web_15_16</t>
  </si>
  <si>
    <t>hours fly by for the faithful weekday listeners . Loni Swain is a well-rounded talent that has remained laser-focused in her efforts to propel her successful media career forward . &lt;p&gt; Born in New Orleans , Swain began her radio career while studying Communications at the University of New Orleans . As the @ @ @ @ @ @ @ @ @ @ , Swain focused on the technical aspects of radio by producing and recording live classical music segments</t>
  </si>
  <si>
    <t>Swain began her radio</t>
  </si>
  <si>
    <t>Born in New Orleans , Swain began her radio career while studying Communications at the University of New Orleans .</t>
  </si>
  <si>
    <t>web_15_17</t>
  </si>
  <si>
    <t>relative to U.S.-based companies . Greece to people who get email alerts on . &lt;p&gt; Get email 163,552 people who get the Macro View newsletter . Get the Macro View newsletter &lt;h&gt; Share this article &lt;p&gt; Chris began his @ @ @ @ @ @ @ @ @ @ With a focus on global macro investing , Chris uses both fundamental and technical analysis to assist in managing risk while looking for growth opportunities around the world in @@5058744 &lt;p&gt;</t>
  </si>
  <si>
    <t>Chris began his @</t>
  </si>
  <si>
    <t>Chris began his @ @ @ @ @ @ @ @ @ @</t>
  </si>
  <si>
    <t>web_15_18</t>
  </si>
  <si>
    <t>song to No. 4 on the U.S. pop charts in the summer of 1957 . &lt;p&gt; 8 . " I REMEMBER YOU " ( Frank Ifield , 1962 ) : Born in Coventry , England , Ifield began his career as a teenager in Australia , where he has his own radio and TV shows . He was @ @ @ @ @ @ @ @ @ @ , and this song climbed to No. 5 on the U.S. pop</t>
  </si>
  <si>
    <t>Ifield began his career</t>
  </si>
  <si>
    <t>Born in Coventry , England , Ifield began his career as a teenager in Australia , where he has his own radio and TV shows .</t>
  </si>
  <si>
    <t>web_15_19</t>
  </si>
  <si>
    <t>and a hope chest . We could open our own bookstore , but there is too much nonfiction and too few romances to make it lucrative . Last Christmas , my granddaughter 's first , my daughter began a new tradition : a basket of unwrapped books will appear every year under the tree as an " open me first " gift from Santa . We are doing our part to keep our favorite bookstore , Powell 's in downtown</t>
  </si>
  <si>
    <t>daughter began a new</t>
  </si>
  <si>
    <t>Last Christmas , my granddaughter 's first , my daughter began a new tradition :</t>
  </si>
  <si>
    <t>web_15_20</t>
  </si>
  <si>
    <t>discussion of coffee shops . One way to manage the problem of extreme notoriety in your speakers and introducers is to have the director of the host institution start things off , so Loft Director Jocelyn Hale began the program and in her remarks linked Shawn Otto and the Loft so we would all know why we were here instead of some other venue . Shawn 's been involved in this local iconic institution , where I should mention Julia</t>
  </si>
  <si>
    <t>Hale began the program</t>
  </si>
  <si>
    <t>One way to manage the problem of extreme notoriety in your speakers and introducers is to have the director of the host institution start things off , so Loft Director Jocelyn Hale began the program and in her remarks linked Shawn Otto and the Loft</t>
  </si>
  <si>
    <t>web_15_21</t>
  </si>
  <si>
    <t>all over the world , and it isn ? t just because she happens to be Barbra Streisand ? s little sister . It ? s because she is good . Like her famous sister , Kind began her performing career while still in her teens with the release of an album , and three appearances on The Ed Sullivan Show . She brings an evening of popular songs to the Grove Theatre in downtown Upland at 8 p.m .</t>
  </si>
  <si>
    <t>Kind began her performing</t>
  </si>
  <si>
    <t>Like her famous sister , Kind began her performing career while still in her teens with the release of an album , and three appearances on The Ed Sullivan Show .</t>
  </si>
  <si>
    <t>web_15_22</t>
  </si>
  <si>
    <t>11 million European Jews . &lt;p&gt; Starting early in 1942 , the Jewish genocide ( sometimes called the Judeocide ) went into full operation . Auschwitz 2 ( Birkenau ) , Treblinka , Belzec , and Sobibr began operations as death camps . There was no selection process ; Jews were destroyed upon arrival . &lt;p&gt; Ultimately , the Nazis were responsible for the deaths of some 2.7 million Jews in the death camps . These murders were done secretly</t>
  </si>
  <si>
    <t>Sobibr began operations as</t>
  </si>
  <si>
    <t>Auschwitz 2 ( Birkenau ) , Treblinka , Belzec , and Sobibr began operations as death camps .</t>
  </si>
  <si>
    <t>web_15_23</t>
  </si>
  <si>
    <t>, Joffre having given him command of Fifth Army in place of the dismissed General Lanrezac , who was deemed too cautious and wanting in ' offensive spirit ' . &lt;p&gt; On 9 September the German armies began a retreat ordered by the German Chief of Staff Helmuth von Moltke . Moltke feared an Allied breakthrough , plagued by poor communication from @ @ @ @ @ @ @ @ @ @ were pursued by the French and British ,</t>
  </si>
  <si>
    <t>armies began a retreat</t>
  </si>
  <si>
    <t>On 9 September the German armies began a retreat ordered by the German Chief of Staff Helmuth von Moltke .</t>
  </si>
  <si>
    <t>web_15_24</t>
  </si>
  <si>
    <t>talented Paolo De Aguilar , the rhythmically talented Alberto Walker and the electric Cristina Mecong , together they make up ELEVEN PARADISE . Ten months of intense writing followed and with enough material to release an album began work on their 1st video for the track BY THE WAY . Signed to Guareber Recordings in Barcelona the band are now set to release their 1st track this June 2012 and July Remixed pack ...... prepare yourself to be entertained !</t>
  </si>
  <si>
    <t>album began work on</t>
  </si>
  <si>
    <t>Ten months of intense writing followed and with enough material to release an album began work on their 1st video for the track BY THE WAY .</t>
  </si>
  <si>
    <t>web_15_25</t>
  </si>
  <si>
    <t>Stephenson - First Locomotive &lt;p&gt; In 1813 , George Stephenson became aware that William Hedley and Timothy Hackworth were designing a locomotive @ @ @ @ @ @ @ @ @ @ of twenty , George Stephenson began the construction of his first locomotive . It should be noted that at this time in history , every part of the engine had to be made by hand , and hammered into shape just like a horseshoe . John Thorswall ,</t>
  </si>
  <si>
    <t>Stephenson began the construction</t>
  </si>
  <si>
    <t>of twenty , George Stephenson began the construction of his first locomotive .</t>
  </si>
  <si>
    <t>web_15_26</t>
  </si>
  <si>
    <t>Hardcover edition . &lt;h&gt; About the Author &lt;p&gt; G. Gordon Liddy , host of his own radio program syndicated in 170 markets , is the author of three best-selling books and numerous magazine articles . Mr. Liddy began his career in Washington as a Staff Assistant to President Nixon , and then became General Counsel of Nixon 's 1972 campaign . For his role in Watergate , and for refusing steadfastly to implicate others , Mr. Liddy was sentenced to</t>
  </si>
  <si>
    <t>Liddy began his career</t>
  </si>
  <si>
    <t>Mr. Liddy began his career in Washington as a Staff Assistant to President Nixon , and then became General Counsel of Nixon 's 1972 campaign .</t>
  </si>
  <si>
    <t>web_15_27</t>
  </si>
  <si>
    <t>along in a decade . A must read for anyone who cares about children , has or knows someone with a brain injury , and/or is @@5092043 &lt;h&gt; 2011 Trooper of the Year &lt;p&gt; Cpl . Ralston began his career with the Delaware State Police in September 2006 and through his strong work ethic has established a reputation as a dedicated Trooper excelling in both criminal and traffic enforcement . The efforts of Troopers like Cpl . Ralston make our</t>
  </si>
  <si>
    <t>Ralston began his career</t>
  </si>
  <si>
    <t>Ralston began his career with the Delaware State Police in September 2006 and through his strong work ethic has established a reputation as a dedicated Trooper excelling in both criminal and traffic enforcement .</t>
  </si>
  <si>
    <t>web_15_28</t>
  </si>
  <si>
    <t>to confirm his views . After intense public backlash , Campanis resigned on April 8 , 1978 ... and in came Fred Claire . &lt;p&gt; Preparing for his first spring training game as a Dodger , Gibson began his pregame warm-ups in the outfield . Taking off his hat to wipe sweat from his head , Gibson noticed people laughing . He soon realized that someone had greased the inside of his cap with eyeblack and he had unknowingly wiped</t>
  </si>
  <si>
    <t>Gibson began his pregame</t>
  </si>
  <si>
    <t>Preparing for his first spring training game as a Dodger , Gibson began his pregame warm-ups in the outfield .</t>
  </si>
  <si>
    <t>['pregame']</t>
  </si>
  <si>
    <t>web_15_29</t>
  </si>
  <si>
    <t>Democratic primary if given an unpaid advisory position , according to a White House counsel report issued yesterday . &lt;p&gt; Clinton made the inquiries on behalf of Chief of Staff Rahm Emanuel last summer , as Sestak began his challenge of Specter , a former Republican who had switched parties , White House Counsel Bob Bauer wrote . &lt;p&gt; Obama backed Specter 's reelection bid over Sestak , who remained in the primary and defeated the veteran senator this month</t>
  </si>
  <si>
    <t>Sestak began his challenge</t>
  </si>
  <si>
    <t>Clinton made the inquiries on behalf of Chief of Staff Rahm Emanuel last summer , as Sestak began his challenge of Specter , a former Republican who had switched parties , White House Counsel Bob Bauer wrote .</t>
  </si>
  <si>
    <t>web_15_30</t>
  </si>
  <si>
    <t>designation for the V-weapons targets , were bombed as early as the spring of 1943 . The Allies continued bombing them right up until D-Day , but halted the effort prematurely , as one week after Overlord began the Germans launched the @ @ @ @ @ @ @ @ @ @ shocked the Allied leaders , who earnestly began attacking Crossbow targets once more . The successful invasion of France eliminated England as a possible V-1 target when the</t>
  </si>
  <si>
    <t>Overlord began the Germans</t>
  </si>
  <si>
    <t>The Allies continued bombing them right up until D-Day , but halted the effort prematurely , as one week after Overlord began the Germans launched</t>
  </si>
  <si>
    <t>web_15_31</t>
  </si>
  <si>
    <t>forward because it just does n't work . &lt;p&gt; And ABC 's Luis Martinez adds that yes , the U.S. military -- both the Army and @ @ @ @ @ @ @ @ @ @ President began what I 've called an apology tour of going to various nations in the Middle East and criticizing America . I think they looked at that and saw weakness . " ABC 's Matthew Larotonda has the facts : &lt;p&gt; Independent fact</t>
  </si>
  <si>
    <t>President began what I</t>
  </si>
  <si>
    <t>President began what I 've called an apology tour of going to various nations in the Middle East and criticizing America .</t>
  </si>
  <si>
    <t>web_15_32</t>
  </si>
  <si>
    <t>Elise 's premier arrangements of jazz and pop standards . This swinging jazz ensemble is made up of David Arthur Bachrach , Maryanne Murray , Lynne Wilson and Mark Wolff . &lt;p&gt; As an arranger , Elise began work with Sy Oliver and later arranged , but never recorded the selections on this CD , for her vocal group , The Hi Tones . As a singer , Elise has been heard on such landmark recordings as Frankie Avalon 's</t>
  </si>
  <si>
    <t>Elise began work with</t>
  </si>
  <si>
    <t>As an arranger , Elise began work with Sy Oliver and later arranged , but never recorded the selections on this CD , for her vocal group , The Hi Tones .</t>
  </si>
  <si>
    <t>web_15_33</t>
  </si>
  <si>
    <t>@ @ @ @ prior jews word mentioned or written since Haggee et al calls even Mosses and Abraham a " jew " ? ( they werent as no tribes of hebrews existed till abrahms Great grandsons began familys which became tribes of isreal etc ) . &lt;p&gt; Time to re-read bibles and Stay Away from scofileds convoluted wrong interpretations ( one of Rothchilds orig 5 bankster sons got and financed scofields bible to be printed ! Think Rothchilds evil</t>
  </si>
  <si>
    <t>grandsons began familys which</t>
  </si>
  <si>
    <t>Great grandsons began familys which became tribes of isreal etc ) .</t>
  </si>
  <si>
    <t>['familys']</t>
  </si>
  <si>
    <t>web_15_34</t>
  </si>
  <si>
    <t>( Reuters ) -- Demonstrations turned violent in Spain and Portugal after millions took part in a mostly peaceful general strike on Wednesday in organized labor 's biggest Europe-wide challenge to austerity policies since the debt crisis began three years ago . &lt;p&gt; In Lisbon , marches ended with a level of violence not seen since the crisis began , with police charging demonstrators who hurled stones and bottles , leaving nearly 50 people hurt . &lt;p&gt; The November filing</t>
  </si>
  <si>
    <t>Demonstrations turned violent in Spain and Portugal after millions took part in a mostly peaceful general strike on Wednesday in organized labor 's biggest Europe-wide challenge to austerity policies since the debt crisis began three years ago .</t>
  </si>
  <si>
    <t>web_15_35</t>
  </si>
  <si>
    <t>of a team integrating a bunch of new players into an offensive system ... and frankly , that 's a pretty fair excuse , if we look to past seasons as evidence . Last year , Boston began the year against the Knicks and the Heat . In two consecutive games , the C 's gave up 106 and 115 points respectively . But despite Boston 's bad early season record , they did n't give up 100 points again</t>
  </si>
  <si>
    <t>Boston began the year</t>
  </si>
  <si>
    <t>Last year , Boston began the year against the Knicks and the Heat .</t>
  </si>
  <si>
    <t>web_15_36</t>
  </si>
  <si>
    <t>in 2007 from the Microsoft Dynamics Division where she held a series of leadership positions . Microsoft promoted her to lead marketing and finance for the Windows business in 2009 , reporting to Sinofsky . &lt;p&gt; Reller began her career in technology at Great Plains Software Inc. in 1984 while she was in college , and was the company 's CFO when it was acquired by Microsoft for $1.1 billion in 2001 . She has a bachelor 's degree in</t>
  </si>
  <si>
    <t>Reller began her career</t>
  </si>
  <si>
    <t>Reller began her career in technology at Great Plains Software Inc. in 1984 while she was in college , and was the company 's CFO when it was acquired by Microsoft for $1.1 billion in 2001 .</t>
  </si>
  <si>
    <t>web_15_37</t>
  </si>
  <si>
    <t>the Japanese defeated the British undermined white supremacy in the region , but despite some expectations of independence , the British insisted on reconstituting Malaya as their colony after the war . At that point the PKI began terror resistance against British colonial plantation owners . I think your example strengthens my argument that Iraq is a colonial or neo-colonial situation . You are offering the defense of a British colony as an example of why Iraq is not a</t>
  </si>
  <si>
    <t>PKI began terror resistance</t>
  </si>
  <si>
    <t>At that point the PKI began terror resistance against British colonial plantation owners .</t>
  </si>
  <si>
    <t>['resistance']</t>
  </si>
  <si>
    <t>web_15_38</t>
  </si>
  <si>
    <t>Phoenix , Joe Kava , the VP of data centers for Google , delivered a presentation giving an intimate look at how the company 's data-center strategy has evolved , according to a GigOm report . Kava began his presentation with a seven-year timeline of Google 's data-center history that showed the progression of the search giant 's strategy . &lt;p&gt; While profiling an industry shift in data-center strategy , Kava 's presentation showed a progression of the search ...</t>
  </si>
  <si>
    <t>Kava began his presentation</t>
  </si>
  <si>
    <t>Kava began his presentation with a seven-year timeline of Google 's data-center history that showed the progression of the search giant 's strategy .</t>
  </si>
  <si>
    <t>web_16_0</t>
  </si>
  <si>
    <t>by The Netherlands Organization for @@5026647 &lt;h&gt; Alliance of the Two Hearts , Georgia &lt;h&gt; About the Alliance of the Two Hearts , Georgia &lt;p&gt; The process to start the Alliance of the Two Hearts in Atlanta began a few years ago . Here is a report on the background of the Alliance of the Two Hearts Georgia , written by Diane Guesman . &lt;p&gt; As one of many promoters of the Alliance of the Two Hearts , I would</t>
  </si>
  <si>
    <t>Atlanta began a few</t>
  </si>
  <si>
    <t>The process to start the Alliance of the Two Hearts in Atlanta began a few years ago .</t>
  </si>
  <si>
    <t>web_16_1</t>
  </si>
  <si>
    <t>apparition of Our Lord to her in 1925 , to honor His Mother 's Heart alongside His own Heart , our Apostolate under the blessing of Blessed John Paul II and that of Archbishop John Francis Donoghue began our little Catechesis of reparation , according to the requests of Fatima to assist Our Lady in the Triumph of her Immaculate Heart . &lt;p&gt; Slowly we began the Communion of Reparation Vigils to bring peace in the family , the @</t>
  </si>
  <si>
    <t>Donoghue began our little</t>
  </si>
  <si>
    <t>apparition of Our Lord to her in 1925 , to honor His Mother 's Heart alongside His own Heart , our Apostolate under the blessing of Blessed John Paul II and that of Archbishop John Francis Donoghue began our little Catechesis of reparation , according to the requests of Fatima to assist Our Lady in the Triumph of her Immaculate Heart .</t>
  </si>
  <si>
    <t>['Catechesis']</t>
  </si>
  <si>
    <t>web_16_2</t>
  </si>
  <si>
    <t>Behavioral Sciences in 1987 from the University of Alabama ( Birmingham ) . In addition , he graduated from the Harvard University Executive Education Program for senior managers in government in August 2007 . &lt;p&gt; Mr. Samuels began his career with the Bureau as a Correctional Officer in March 1988 . Subsequently , he was selected for positions of increasing responsibility , including Case Manager trainee at FCI Talladega ( AL ) , Case Manager at USP Atlanta ( GA</t>
  </si>
  <si>
    <t>Samuels began his career</t>
  </si>
  <si>
    <t>Mr. Samuels began his career with the Bureau as a Correctional Officer in March 1988 .</t>
  </si>
  <si>
    <t>web_16_3</t>
  </si>
  <si>
    <t>the air SARUMAN To war ! ! The army cheers and roars even louder . SARUMAN Sneers There will be no dawn for Men . A tear flows down Grma ? s cheek . The Uruk-hai army began their march to Helm ? s Deep . Merry and Pippin are travelling through the forest , carried by Treebeard . PIPPIN Look ! There @ @ @ @ @ @ @ @ @ @ always smoke rising from Isengard these days</t>
  </si>
  <si>
    <t>army began their march</t>
  </si>
  <si>
    <t>The Uruk-hai army began their march to Helm ?</t>
  </si>
  <si>
    <t>web_16_4</t>
  </si>
  <si>
    <t>. It was n't long before that old feeling of awe and wonder came back to me as parties and events began taking their shape , rooms began to pop and sparkle , and potential new members began the interview process . The fact that I had been given the opportunity to once more be a part of progress and development for the Fraternity that I hold so close to my heart was not lost on me ! And neither</t>
  </si>
  <si>
    <t>members began the interview</t>
  </si>
  <si>
    <t>It was n't long before that old feeling of awe and wonder came back to me as parties and events began taking their shape , rooms began to pop and sparkle , and potential new members began the interview process .</t>
  </si>
  <si>
    <t>web_16_5</t>
  </si>
  <si>
    <t>University , graduating with honors . I worked a few more years , and we almost made it until ... I fell down the stairs and broke my foot , the summer of 2004 . This event began a series of unfortunate events that ultimately led to using up all my savings , cashing in my retirement , selling my possessions of value and , finally , bankruptcy . &lt;p&gt; There was no way I wanted to return to the</t>
  </si>
  <si>
    <t>event began a series</t>
  </si>
  <si>
    <t>This event began a series of unfortunate events that ultimately led to using up all my savings , cashing in my retirement , selling my possessions of value and , finally , bankruptcy .</t>
  </si>
  <si>
    <t>web_16_6</t>
  </si>
  <si>
    <t>, gave @ @ @ @ @ @ @ @ @ @ to implement plans that were in the making for at least 50 years , under the rubric of exceptional Jewish security . In this way began the immense oppression of the Palestinian people , who were not at all involved in the Holocaust . Not only is this group of people being oppressed more than the apartheid ideologues could ever dream about in South Africa , their very</t>
  </si>
  <si>
    <t>way began the immense</t>
  </si>
  <si>
    <t>In this way began the immense oppression of the Palestinian people , who were not at all involved in the Holocaust .</t>
  </si>
  <si>
    <t>['oppression']</t>
  </si>
  <si>
    <t>web_16_7</t>
  </si>
  <si>
    <t>sexual relations with a male student . &lt;p&gt; Hansford faces a charge of having an inappropriate relationship with a male student under the age of 16 . According to Union Police Chief Billy Walker : &lt;p&gt; Police began their investigation after receiving a complaint from the boy 's parents , Walker said . &lt;p&gt; Police believe that the incidents , which they would n't detail , took place at three locations in Neshoba @ @ @ @ @ @ @</t>
  </si>
  <si>
    <t>Police began their investigation after receiving a complaint from the boy 's parents , Walker said .</t>
  </si>
  <si>
    <t>web_16_8</t>
  </si>
  <si>
    <t>Warming : A Chilling Perspective &lt;h&gt; A Brief History of Ice Ages and Warming &lt;p&gt; G lobal warming started long before the " Industrial Revolution " and the invention of the internal combustion engine . Global warming began 18,000 years ago as the earth started warming its way out of the Pleistocene Ice Age -- a time when much of North America , Europe , and Asia lay buried beneath great sheets of glacial ice . &lt;p&gt; Earth 's climate</t>
  </si>
  <si>
    <t>warming began 18,000 years</t>
  </si>
  <si>
    <t>Global warming began 18,000 years ago as the earth started warming its way out of the Pleistocene Ice Age</t>
  </si>
  <si>
    <t>web_16_9</t>
  </si>
  <si>
    <t>up the Taliban , a movement under Osama bin Laden that trained financed and exported terrorist teams . The Taliban was successfully disrupted but Bin Laden was not captured and was still on the loose as Bush began his second term . Following the attacks , the president also recast the nation 's intelligence gathering and analysis services , and ordered reform of the military forces to meet the new enemy . At the same time he delivered major tax</t>
  </si>
  <si>
    <t>The Taliban was successfully disrupted but Bin Laden was not captured and was still on the loose as Bush began his second term .</t>
  </si>
  <si>
    <t>web_16_10</t>
  </si>
  <si>
    <t>prison in 2003 for the assaults of two women in Rock Creek Park , Ingmar Guandique wrote a letter to Maria Mendez , a Florida woman who had been a pen pal to other inmates . Mendez began a correspondence with Guandique , but after he responded to her request for information about why he was incarcerated , she was troubled , she has said , by @ @ @ @ @ @ @ @ @ @ to Guandique to</t>
  </si>
  <si>
    <t>Mendez began a correspondence</t>
  </si>
  <si>
    <t>Mendez began a correspondence with Guandique , but after he responded to her request for information about why he was incarcerated , she was troubled , she has said , by @ @ @ @ @ @ @ @</t>
  </si>
  <si>
    <t>web_16_11</t>
  </si>
  <si>
    <t>in Afghanistan he was also in near-daily contact with Kelley , though his ex-staffers say the frequent emails and instant messages were not romantic in nature , The Associated Press reported . Petraeus ' romance with Broadwell began two months after he became the nation 's top spy in September 2011 , though @ @ @ @ @ @ @ @ @ @ Coston/The Charlotte Observer &lt;h&gt; Paula and Scott Broadwell in happier times . &lt;p&gt; The steamy romance ended</t>
  </si>
  <si>
    <t>Broadwell began two months</t>
  </si>
  <si>
    <t>Petraeus ' romance with Broadwell began two months after he became the nation 's top spy in September 2011 , though @ @ @ @ @ @ @ @ @</t>
  </si>
  <si>
    <t>web_16_12</t>
  </si>
  <si>
    <t>Europe . Well indeed had he carried out his tasks of exploring Yemen , while he had compiled a mass of valuable information about other parts of Arabia ' Sykes , History of Exploration . ' Niebuhr began the modern exploration of Arabia ' Baker . &lt;p&gt; @ @ @ @ @ @ @ @ @ @ previously wrote A Year 's Journey Through Central and Eastern Arabia , describes the topography , the coast , the capital , rivers</t>
  </si>
  <si>
    <t>Niebuhr began the modern</t>
  </si>
  <si>
    <t>Niebuhr began the modern exploration of Arabia ' Baker .</t>
  </si>
  <si>
    <t>web_16_13</t>
  </si>
  <si>
    <t>me to write up a summary . Zoltek is different from your typical infringement case in that it involves a patent claim brought against the Federal Government for a contractor 's ... &lt;p&gt; By Dennis Crouch Congress began its " lame duck " session this week and the session can potentially last until January 3 , 2013 when the new Congress is sworn in . The primary focus of this session will be resolving budget issues and the pending "</t>
  </si>
  <si>
    <t>Congress began its "</t>
  </si>
  <si>
    <t>Dennis Crouch Congress began its " lame duck " session this week and the session can potentially last until January 3 , 2013 when the new Congress is sworn in .</t>
  </si>
  <si>
    <t>web_16_14</t>
  </si>
  <si>
    <t>in front of a reptile store on Friday , October 5th , 2012 . Apparently , he was the ' winner ' of the open-to-the-public contest advertised below : Authorities were surprised to learn that the man began throwing-up and eventually collapsed and died after having eaten an assortment read more &lt;p&gt; On Friday , October 19 , 2012 , a west-bound Chevy truck driven by Charles Orsak ( 29 ) rear-ended a jeep @ @ @ @ @ @</t>
  </si>
  <si>
    <t>man began throwing-up and</t>
  </si>
  <si>
    <t>Authorities were surprised to learn that the man began throwing-up and eventually collapsed and died after having eaten an assortment read more &lt;p</t>
  </si>
  <si>
    <t>web_16_15</t>
  </si>
  <si>
    <t>to pay non-exempt employees at least the federal minimum wage and paid overtime ( one and a half @ @ @ @ @ @ @ @ @ @ hours worked ... &lt;p&gt; The United States Supreme Court began its 2011-2012 term on October 1 and is expected to make some historic rulings on major laws pertaining to Immigration , Civil Rights , and Affirmative Action over the next few months . One of those cases will address the Court 's</t>
  </si>
  <si>
    <t>Court began its 2011-2012</t>
  </si>
  <si>
    <t>The United States Supreme Court began its 2011-2012 term on October 1 and is expected to make some historic rulings on major laws pertaining to Immigration , Civil Rights , and Affirmative Action over the next few months .</t>
  </si>
  <si>
    <t>web_16_16</t>
  </si>
  <si>
    <t>reputation problems Avon faced in China . In 2008 , Avon disclosed that Jung had received a whistleblower letter with allegations of possible violations of the Foreign Corrupt Practices Act ( FCPA ) in China . Avon began an internal investigation , which subsequently led to the departure of six employees . The highest-level dismissal took place this January , when Avon reported that Charles Cramb , the former CFO , was no longer with the company . In October</t>
  </si>
  <si>
    <t>Avon began an internal</t>
  </si>
  <si>
    <t>Avon began an internal investigation , which subsequently led to the departure of six employees .</t>
  </si>
  <si>
    <t>web_16_17</t>
  </si>
  <si>
    <t>special resolution granting him a bachelor of law degree in 1877 . After a further year of legal study at Harvard , he was admitted to the bar . &lt;h&gt; Early Legal Career &lt;p&gt; In 1879 Brandeis began a partnership with his classmate Samuel D. Warren . Together they wrote one of the most famous law articles in history , " The Right to Privacy , " published in the December 1890 Harvard Law Review . In it Brandeis enunciated</t>
  </si>
  <si>
    <t>Brandeis began a partnership</t>
  </si>
  <si>
    <t>In 1879 Brandeis began a partnership with his classmate Samuel D. Warren .</t>
  </si>
  <si>
    <t>web_16_18</t>
  </si>
  <si>
    <t>not receive prayer ; 597 did not receive intercessory prayer and were also told that they may or may not receive prayer ; and 601 received intercessory prayer and were told they would receive prayer . Prayers began the night before the surgery and continued daily for two weeks after . The prayers were allowed to pray in the manner of their choice , but they were instructed to ask " for a successful surgery with a quick , healthy</t>
  </si>
  <si>
    <t>Prayers began the night</t>
  </si>
  <si>
    <t>Prayers began the night before the surgery and continued daily for two weeks after .</t>
  </si>
  <si>
    <t>web_16_19</t>
  </si>
  <si>
    <t>, much speculation surrounds the marriage . Some say Todd is henpecked , and others see him as the heavy . One person who has been a frequent houseguest of the Palins ' says that the couple began many mornings with screaming fights , a fusillade of curses : " ' Fuck you , ' ' Fuck this , ' ' You lazy piece of shit . ' ' You 're fuckin ' lucky to have me , ' Sarah</t>
  </si>
  <si>
    <t>couple began many mornings</t>
  </si>
  <si>
    <t>One person who has been a frequent houseguest of the Palins ' says that the couple began many mornings with screaming fights , a fusillade of curses :</t>
  </si>
  <si>
    <t>['mornings', 'fusillade']</t>
  </si>
  <si>
    <t>web_16_20</t>
  </si>
  <si>
    <t>cares ! &lt;p&gt; Posted by : Wingnuts March 28 , 2011 , 11:01 pm 11:01 pm &lt;p&gt; Secretary of Defense Robert Gates said that @ @ @ @ @ @ @ @ @ @ before the U.S. began its military campaign against the North African country . During his campaign for the Presidency , in December , 2007 , Barack Obama told The Boston Globe that " The President does not have power under the Constitution to unilaterally authorize a</t>
  </si>
  <si>
    <t>U.S. began its military</t>
  </si>
  <si>
    <t>before the U.S. began its military campaign against the North African country .</t>
  </si>
  <si>
    <t>web_16_21</t>
  </si>
  <si>
    <t>'s Farewell Address warned against " the danger of parties in the State . " &lt;p&gt; Despite calls to avoid faction , though , parties were coalescing during the Washington administration , as two loosely organized groups began advancing opposing principles . One side , the Federalists supported most of the policies of Washington 's administration . They hoped for a government modeled closely on Britain , with a strong federal government and a respect for social hierarchy . The</t>
  </si>
  <si>
    <t>groups began advancing opposing</t>
  </si>
  <si>
    <t>Despite calls to avoid faction , though , parties were coalescing during the Washington administration , as two loosely organized groups began advancing opposing principles .</t>
  </si>
  <si>
    <t>web_16_22</t>
  </si>
  <si>
    <t>Charlotte , N.C. , home , where the press has been camping out . Federal agents combed through the house Monday night , but declined to divulge the reason , according to reports . &lt;p&gt; While Broadwell began her affair with the married Petraeus last year , according to his friend , they called it quits four months ago . &lt;p&gt; The feds , however , caught wind when Broadwell allegedly sent threatening emails to Jill Kelley , a 37-year-old</t>
  </si>
  <si>
    <t>Broadwell began her affair</t>
  </si>
  <si>
    <t>While Broadwell began her affair with the married Petraeus last year , according to his friend , they called it quits four months ago .</t>
  </si>
  <si>
    <t>web_16_23</t>
  </si>
  <si>
    <t>of the Republican State Chairman and another woman from North Dakota rode with me in the car , which was near the end of the motorcade . After the speeches were over , the line of cars began its escorted trek back to the station . The schedule was tight that day and no time was to be lost . Our driver seemed to have trouble keeping up with the cars ahead , and when we arrived at the station</t>
  </si>
  <si>
    <t>cars began its escorted</t>
  </si>
  <si>
    <t>After the speeches were over , the line of cars began its escorted trek back to the station .</t>
  </si>
  <si>
    <t>web_16_24</t>
  </si>
  <si>
    <t>, Henry L. Griffin and Frank Jurkowski A party in the lounge car on the way back to New York after the final campaign rally in Boston Portrait of Mrs. Eisenhower by Thomas Stephens . While artist began work on the portrait the author and First Lady chatted . Arriving at the White House for the first state dinner of the season ( Photo by Abbie Rowe , Courtesy Nafl Park Service ) The President visits Lincoln , New Hampshire</t>
  </si>
  <si>
    <t>While artist began work on the portrait the author and First Lady chatted .</t>
  </si>
  <si>
    <t>web_16_25</t>
  </si>
  <si>
    <t>decline ? Or am I a victim , like my students , of a poorly funded and designed school system courtesy of the Mayor and the DOE ? &lt;p&gt; Think about it , many of my students began their education as the @ @ @ @ @ @ @ @ @ @ on teachers , parental input and the mostly working class children of color in New York . All of the statistics cited for progress under his authority have</t>
  </si>
  <si>
    <t>students began their education</t>
  </si>
  <si>
    <t>&gt; Think about it , many of my students began their education as the @ @ @ @ @ @ @ @ @ @ on teachers , parental input and the mostly working class children of color in New York .</t>
  </si>
  <si>
    <t>web_16_26</t>
  </si>
  <si>
    <t>served as Chief Accountant @ @ @ @ @ @ @ @ @ @ to November 2005 . Prior to joining the SEC , he was a senior partner at the accounting firm PricewaterhouseCoopers . Mr. Nicolaisen began his career at the firm 's predecessor , Price Waterhouse , in 1967 , and held a wide range of management and leadership positions , including serving on the firm 's U.S. and global boards and leading Price Waterhouse 's national office</t>
  </si>
  <si>
    <t>Nicolaisen began his career</t>
  </si>
  <si>
    <t>Mr. Nicolaisen began his career at the firm 's predecessor , Price Waterhouse , in 1967 , and held a wide range of management and leadership positions , including serving on the firm 's U.S. and global boards and leading Price Waterhouse 's national office</t>
  </si>
  <si>
    <t>web_16_27</t>
  </si>
  <si>
    <t>merger between former Mitsubishi Tokyo Financial Group and UFJ Holdings , Inc. , Mr. Tamakoshi was President and Chief Executive Officer of UFJ Holdings , Inc. and also Chairman of UFJ Bank , Ltd . Mr. Tamakoshi began his professional career at The Sanwa Bank , one of the legacy banks of The Bank of Tokyo-Mitsubishi UFJ , Ltd. , in 1970 and has over 40 years of experience in the banking industry . &lt;p&gt; Masaaki Tanaka Mr. Tanaka has</t>
  </si>
  <si>
    <t>Tamakoshi began his professional</t>
  </si>
  <si>
    <t>Mr. Tamakoshi began his professional career at The Sanwa Bank , one of the legacy banks of The Bank of Tokyo-Mitsubishi UFJ , Ltd. , in 1970 and has over 40 years of experience in the banking industry .</t>
  </si>
  <si>
    <t>web_16_28</t>
  </si>
  <si>
    <t>Division with responsibility for relationships with leading corporations . He was also General Manager of the Corporate Business Development Division where he directed strategic planning and coordination of the company 's corporate banking business . Mr. Tanaka began his professional career at the Mitsubishi Bank , a predecessor to BTMU , in 1977 and has over 34 years experience in the banking industry . Mr. Tanaka currently serves on the boards of the U.S. -- Japan Council , the Asia</t>
  </si>
  <si>
    <t>Tanaka began his professional</t>
  </si>
  <si>
    <t>Mr. Tanaka began his professional career at the Mitsubishi Bank , a predecessor to BTMU , in 1977 and has over 34 years experience in the banking industry .</t>
  </si>
  <si>
    <t>web_16_29</t>
  </si>
  <si>
    <t>other amazing similarities the further you look back ! Men all over tried to retain some of the faith and truth . But with time and corruption , much was altered , lost etc . Eventually God began the process of restoration with Abraham , then eventually concluded it with Christ incarnate . Just as fire from heaven separated the whole of humanity at the Tower of Babel and confused their languages , on the Day of Pentecost , fire</t>
  </si>
  <si>
    <t>God began the process</t>
  </si>
  <si>
    <t>Eventually God began the process of restoration with Abraham , then eventually concluded it with Christ incarnate .</t>
  </si>
  <si>
    <t>web_16_30</t>
  </si>
  <si>
    <t>number , " We 're Off on the Road to China , " ala The Road to Morocco . &lt;p&gt; In 1974 , soon after @ @ @ @ @ @ @ @ @ @ , Hope began a behind-the-scenes campaign to become the first American entertainer to tape a television special there . He spent the next five years cajoling the State Department and the Department of Defense -- at the start of every new season I 'd say</t>
  </si>
  <si>
    <t>Hope began a behind-the-scenes</t>
  </si>
  <si>
    <t>In 1974 , soon after @ @ @ @ @ @ @ @ @ @ , Hope began a behind-the-scenes campaign to become the first American entertainer to tape a television special there .</t>
  </si>
  <si>
    <t>web_16_31</t>
  </si>
  <si>
    <t>that the alleged second gun 's make and model were different from Sirhan 's weapon . &lt;p&gt; A chance meeting with Robert Kennedy &lt;p&gt; The path that eventually led Nina Rhodes-Hughes to the Ambassador Hotel kitchen pantry began 2 years earlier during a chance meeting with Robert Kennedy at NBC-TV studios in Burbank , California . She was being made up for her co-starring role in the daytime drama " Morning Star " when Kennedy suddenly entered the makeup room</t>
  </si>
  <si>
    <t>pantry began 2 years</t>
  </si>
  <si>
    <t>The path that eventually led Nina Rhodes-Hughes to the Ambassador Hotel kitchen pantry began 2 years earlier during a chance meeting with Robert Kennedy at NBC-TV studios in Burbank , California .</t>
  </si>
  <si>
    <t>web_16_32</t>
  </si>
  <si>
    <t>firm Salomon Brothers , Shell later told an interviewer " I wanted to work for a real business , " and returned to school to earn an MBA from Harvard Business School in 1991 . &lt;p&gt; Shell began his career on the business side of television working in the Corporate Strategic Planning Group at the Walt Disney Company , and then in a variety of positions at Rupert Murdoch 's News Corporation , including as president of the FOX Cable</t>
  </si>
  <si>
    <t>Shell began his career</t>
  </si>
  <si>
    <t>Shell began his career on the business side of television working in the Corporate Strategic Planning Group at the Walt Disney Company , and then in a variety of positions at Rupert Murdoch 's News Corporation , including as president of the FOX Cable</t>
  </si>
  <si>
    <t>web_16_33</t>
  </si>
  <si>
    <t>at my parents . ) As it started , and John Williams ' @ @ @ @ @ @ @ @ @ @ Harry Potter - although dwelling on those two dodgy efforts with which Chris Columbus began the series is not something I 'm really interested in . On the face of it , both Harry Potter and Home Alone are about orphaned boys . However , for a film that seems to be expressed in the pop culture</t>
  </si>
  <si>
    <t>Columbus began the series</t>
  </si>
  <si>
    <t>Harry Potter - although dwelling on those two dodgy efforts with which Chris Columbus began the series is not something I '</t>
  </si>
  <si>
    <t>web_16_34</t>
  </si>
  <si>
    <t>project was " absolutely essential , not just for ensuring energy security and a stable supply of electricity ... but also to reduce greenhouse gas emissions . " Local government has given approval . In 2010 METI began the process of designating it a key power source development project . Subject to METI and NISA approval , Kyushu expects to start construction in March 2014 , for commercial operation in December 2019 . &lt;p&gt; Chugoku Electric Power Co plans to</t>
  </si>
  <si>
    <t>METI began the process</t>
  </si>
  <si>
    <t>In 2010 METI began the process of designating it a key power source development project .</t>
  </si>
  <si>
    <t>web_16_35</t>
  </si>
  <si>
    <t>American Border Patrol Agents died because of these guns &lt;p&gt; Yep -- blame Bush ... &lt;p&gt; Posted by : inawe September 21 , 2012 , 12:48 pm 12:48 pm &lt;p&gt; Jake Tapper , FYI , the ATF began a program called Project Gunrunner as a pilot Texas @ @ @ @ @ @ @ @ @ @ 2006 . Operation wide receiver and fast and furious were under the project gunrunner umbrella . The project/program began under Bush . &lt;p&gt;</t>
  </si>
  <si>
    <t>ATF began a program</t>
  </si>
  <si>
    <t>&gt; Jake Tapper , FYI , the ATF began a program called Project Gunrunner as a pilot Texas</t>
  </si>
  <si>
    <t>web_17_0</t>
  </si>
  <si>
    <t>are home by the team 's 11 p.m. curfew -- began shortly after the arrest of center Reese Dismukes for public intoxication on Aug. 25 . Dallas said when the use of his staff for curfew checks began a few players were not pleased and had to be spoken to by members of the Player Development staff . &lt;p&gt; There are , as of yet , no reports of flash bangs or tear gas being used in order to access</t>
  </si>
  <si>
    <t>checks began a few</t>
  </si>
  <si>
    <t>Dallas said when the use of his staff for curfew checks began a few players were not pleased and had to be spoken to by members of the Player Development staff .</t>
  </si>
  <si>
    <t>web_17_1</t>
  </si>
  <si>
    <t>. Criticism happened to them , through a combination of luck and outrage , at moments in cities when building outstripped sense . There are strong parallels between the architecture of the late 1950s , when Huxtable began her career as critic , @ @ @ @ @ @ @ @ @ @ In both cases a certain amount of bedazzlement prevailed as glittering towers replaced brick-and-stucco neighborhoods . There were ( and are ) great pieces of architecture ,</t>
  </si>
  <si>
    <t>Huxtable began her career</t>
  </si>
  <si>
    <t>There are strong parallels between the architecture of the late 1950s , when Huxtable began her career as critic , @ @ @ @ @ @ @ @ @ @</t>
  </si>
  <si>
    <t>web_17_2</t>
  </si>
  <si>
    <t>House Appropriations Committee , the bill would increase the maximum Pell Grant to $4,700 , a $390 increase over 2007 , and lift funding for the National Institutes of Health by 2.6 percent . &lt;p&gt; The House began its work on the education and labor spending bill -- work that is expected to continue through today and possibly tomorrow -- under the promise of a veto from President Bush . A Statement of Administration Policy issued by the White House</t>
  </si>
  <si>
    <t>House began its work</t>
  </si>
  <si>
    <t>The House began its work on the education and labor spending bill --</t>
  </si>
  <si>
    <t>web_17_3</t>
  </si>
  <si>
    <t>an Act prohibiting the counterfeiting of any coin , gold or silver bar . &lt;p&gt; 1883 &lt;p&gt; Secret Service was officially acknowledged as a distinct organization within the Treasury Department . &lt;p&gt; 1894 &lt;p&gt; The Secret Service began informal part-time protection of President Cleveland . &lt;p&gt; 1895 &lt;p&gt; Congress passed corrective legislation for the counterfeiting or possession of counterfeit stamps . @ @ @ @ @ @ @ @ @ @ frauds . The Service 's investigations returned millions of</t>
  </si>
  <si>
    <t>Service began informal part-time</t>
  </si>
  <si>
    <t>The Secret Service began informal part-time protection of President Cleveland .</t>
  </si>
  <si>
    <t>['protection']</t>
  </si>
  <si>
    <t>web_17_4</t>
  </si>
  <si>
    <t>@ @ the Air Jordan line . &lt;p&gt; Few watch aficionados realize that the Japanese brand seiko watch has a history as old as many of its Swiss rivals . Founded in the 1880s , the company began manufacturing wrist seiko watches after World War I and quickly became an innovative leader , developing one of the world 's first seiko automatic and seiko chronograph . But perhaps Seiko 's greatest achievement came about in its race with the American</t>
  </si>
  <si>
    <t>company began manufacturing wrist</t>
  </si>
  <si>
    <t>Founded in the 1880s , the company began manufacturing wrist seiko watches after World War I and quickly became an innovative leader , developing one of the world 's first seiko automatic and seiko chronograph .</t>
  </si>
  <si>
    <t>['watches']</t>
  </si>
  <si>
    <t>web_17_5</t>
  </si>
  <si>
    <t>a young age , the Kenyan Athletics Federation deemed her too thin and small to offer any real athletic promise . @ @ @ @ @ @ @ @ @ @ race in 1988 . Athletics Kenya began supporting Tegla in international competitions and the world watched in awe as she raced to the top of the elite running community . She has won countless international marathons , holds world records in the 25 and 30 kilometers , and was</t>
  </si>
  <si>
    <t>Kenya began supporting Tegla</t>
  </si>
  <si>
    <t>Athletics Kenya began supporting Tegla in international competitions and the world watched in awe as she raced to the top of the elite running community .</t>
  </si>
  <si>
    <t>web_17_6</t>
  </si>
  <si>
    <t>Buffalo Law School in 1984 . Among his law school accomplishments , Mr. Hochul in 1982 won the Best Oralist award at the National Constitutional Law Moot Court competition held in North Carolina . &lt;p&gt; Mr. Hochul began his legal career in the Washington , D.C. area as a law clerk to a Maryland Court of Appeals Judge . At the conclusion of this appointment , Mr. Hochul joined the litigation section at the Washington Office of a large international</t>
  </si>
  <si>
    <t>Hochul began his legal</t>
  </si>
  <si>
    <t>Mr. Hochul began his legal career in the Washington , D.C. area as a law clerk to a Maryland Court of Appeals Judge .</t>
  </si>
  <si>
    <t>web_17_7</t>
  </si>
  <si>
    <t>played Maria von Trapp in the first U.S. National Tour of THE SOUND OF MUSIC , starting in 1961 . Best known for playing Carol Brady on The Brady Bunch from 1968 to 1974 , Florence Henderson began her career as a stage actress . In addition to THE SOUND OF MUSIC , Henderson starred as Laurey in the 1953 Broadway revival of OKLAHOMA ! , as Anna in the Los Angeles Music Center 's inaugural production of THE KING</t>
  </si>
  <si>
    <t>Henderson began her career</t>
  </si>
  <si>
    <t>Best known for playing Carol Brady on The Brady Bunch from 1968 to 1974 , Florence Henderson began her career as a stage actress .</t>
  </si>
  <si>
    <t>web_17_8</t>
  </si>
  <si>
    <t>from the cities ' largest and most problematic portion of municipal waste ; &lt;p&gt; In Buenos Aires , Argentina , grassroots recyclers focused on cooperatives and took collective political action . As a result , the city began separating waste at the source , an essential step toward @ @ @ @ @ @ @ @ @ @ While few locations are bringing together all the elements of a comprehensive zero waste plan , many have in common a philosophy</t>
  </si>
  <si>
    <t>city began separating waste</t>
  </si>
  <si>
    <t>As a result , the city began separating waste at the source , an essential step toward</t>
  </si>
  <si>
    <t>web_17_9</t>
  </si>
  <si>
    <t>personal and brand reputations , with legal , privacy and employment repercussions . A few examples : &lt;p&gt; Facebook faux pas : In October 2010 , a domestic violence advocate at the group Hispanics United of Buffalo began a Facebook thread , " Lydia Cruz , a coworker feels that we do n't help our clients enough at HUB . I about had it ! @ @ @ @ @ @ @ @ @ @ were fired . &lt;p&gt; Blog</t>
  </si>
  <si>
    <t>Buffalo began a Facebook</t>
  </si>
  <si>
    <t>In October 2010 , a domestic violence advocate at the group Hispanics United of Buffalo began a Facebook thread , " Lydia Cruz , a coworker feels that we do n't help our clients enough at HUB .</t>
  </si>
  <si>
    <t>['thread']</t>
  </si>
  <si>
    <t>web_17_10</t>
  </si>
  <si>
    <t>said she was sorry she was not a man to be all night on the fields and to walk the causeway with buff-coat , steel-helmet , buckler , and broadsword . ' &lt;p&gt; In 1563 , Mary began the traditional ' royal progress ' throughout Scotland . In 1564 , the fourth Earl of Atholl organized a great hunt in honor of the queen and , yet again , Mary charmed all who met her . Yet she also treaded</t>
  </si>
  <si>
    <t>Mary began the traditional</t>
  </si>
  <si>
    <t>In 1563 , Mary began the traditional ' royal progress ' throughout Scotland .</t>
  </si>
  <si>
    <t>['progress']</t>
  </si>
  <si>
    <t>web_17_11</t>
  </si>
  <si>
    <t>faintest star you can see with your unaided eye is 4 billion times brighter . Its distance is simply numbing ; the Universe itself is only 13.7 billion years old , so the light from this object began its journey on its way to Earth just 600 million years after the Universe itself formed . &lt;p&gt; Wow . &lt;p&gt; Finding it was n't easy . I mean , look at it ! It 's a dot . And what makes</t>
  </si>
  <si>
    <t>the Universe itself is only 13.7 billion years old , so the light from this object began its journey on its way to Earth just 600 million years after the Universe itself formed .</t>
  </si>
  <si>
    <t>web_17_12</t>
  </si>
  <si>
    <t>now , at the speed of light , we would never reach it . It 's not that these objects do n't exist , it 's just that at some point between now and when their light began its journey , we missed our chance to ever reach them , and the light they 're emitting " now " will never reach us . Is that the whole " outside our light-cone " thing ? &lt;p&gt; I do n't really</t>
  </si>
  <si>
    <t>It 's not that these objects do n't exist , it 's just that at some point between now and when their light began its journey , we missed our chance to ever reach them , and the light they 're emitting " now " will never reach us .</t>
  </si>
  <si>
    <t>web_17_13</t>
  </si>
  <si>
    <t>now , at the speed of light , we would never reach it . It 's not that these objects do n't exist , it 's just that at some point between now and when their light began its journey , we missed our chance to ever reach them , and the light they 're emitting " now " will never reach us . Is that the whole " outside our light-cone " thing ? I do n't really grok</t>
  </si>
  <si>
    <t>web_17_14</t>
  </si>
  <si>
    <t>feel bad about your stupid self . ? ? Mary Mack , Non-confrontational comedian popular in @@5066949 , your membership will automatically upgrade to a full year for $79 . &lt;h&gt; About the Author &lt;p&gt; Bob Eubanks began his broadcasting career as a disc jockey . Best known for his role as host of the popular The Newlywed Game , Eubanks can be see hosting " The Hollywood Christmas Parade " with cohost Leeza Gibbons for KTLA-TV in Los Angeles</t>
  </si>
  <si>
    <t>Eubanks began his broadcasting</t>
  </si>
  <si>
    <t>Bob Eubanks began his broadcasting career as a disc jockey .</t>
  </si>
  <si>
    <t>web_17_15</t>
  </si>
  <si>
    <t>completely unrelated storyline with the buildup to the accident only happening within the final 5 minutes and the accident itself being the very last shot before the credits rolled . &lt;p&gt; Law &amp;; Order : Los Angeles began running previews nearly a month in advance of its return from its winter hiatus stating that " @ @ @ @ @ @ @ @ @ @ by a montage of all the main characters , indicating that their first episode back</t>
  </si>
  <si>
    <t>Angeles began running previews</t>
  </si>
  <si>
    <t>Los Angeles began running previews nearly a month in advance of its return from its winter hiatus stating that " @ @ @ @ @ @ @ @ @ @ by a montage of all the main characters , indicating that their first episode back</t>
  </si>
  <si>
    <t>web_17_16</t>
  </si>
  <si>
    <t>@ the 2012-13 season , both the Choctaws and Lady Choctaws made the most of the opportunity when facing the respective squads from Middleton . An enthusiastic crowd greeted a ... &amp;gt;&amp;gt; &lt;p&gt; JACKSON -- Charles Dawson began his broadcasting career in the early ' 80s in Trenton . Soon after , Dawson moved to Dyersburg and he 's been a Trojan ever since , more importantly he 's been the ' Voice of Trojans ' . On Wednesday ...</t>
  </si>
  <si>
    <t>Dawson began his broadcasting</t>
  </si>
  <si>
    <t>-- Charles Dawson began his broadcasting career in the early ' 80s in Trenton .</t>
  </si>
  <si>
    <t>web_17_17</t>
  </si>
  <si>
    <t>Despite a sluggish start that allowed ... &amp;gt;&amp;gt; &lt;p&gt; One would think that immediately following Dyersburg 's 58-23 regular-season-ending victory over Obion @ @ @ @ @ @ @ @ @ @ . Actually , the talk began some weeks ago and with good ... &amp;gt;&amp;gt; &lt;p&gt; When Dyersburg and Westview earned berths in the championship game of the Region 7 A-AA tournament held at the DMS Soccer Complex , there was no doubt the best two teams had made</t>
  </si>
  <si>
    <t>talk began some weeks</t>
  </si>
  <si>
    <t>Actually , the talk began some weeks ago and with good ... &amp;gt;&amp;gt;</t>
  </si>
  <si>
    <t>web_17_18</t>
  </si>
  <si>
    <t>firing on all cylinders . Dyersburg has a pretty good volleyball team . After handling South Side in straight sets 25-11 , 25-18 and 25-17 in the semifinal ... &amp;gt;&amp;gt; &lt;p&gt; The Dyersburg Lady Trojan soccer team began postseason play on Tuesday evening at the DMS soccer @ @ @ @ @ @ @ @ @ @ defeated the team from Brownsville just last week in the ... &amp;gt;&amp;gt; &lt;p&gt; FORT CAMPBELL , Ky . ( AP ) -- The</t>
  </si>
  <si>
    <t>team began postseason play</t>
  </si>
  <si>
    <t>The Dyersburg Lady Trojan soccer team began postseason play on Tuesday evening at the DMS soccer @</t>
  </si>
  <si>
    <t>web_17_19</t>
  </si>
  <si>
    <t>stop the rockets . &lt;p&gt; Officials in Gaza told Reuters that 30 Palestinians - 14 militants and 16 civilians , among them eight children and a pregnant woman - had been killed in the enclave since Israel began its air strikes . Three Israeli civilians were killed by a rocket on Thursday . &lt;p&gt; Reuters contributed to this story . &lt;p&gt; Jerusalem and Tel Aviv were both attacked Friday but the rockets fired from Gaza fell short of their targets</t>
  </si>
  <si>
    <t>Israel began its air</t>
  </si>
  <si>
    <t>Officials in Gaza told Reuters that 30 Palestinians - 14 militants and 16 civilians , among them eight children and a pregnant woman - had been killed in the enclave since Israel began its air strikes .</t>
  </si>
  <si>
    <t>web_17_20</t>
  </si>
  <si>
    <t>EMS , so that strategies for continuous improvement can be designed and implemented . &lt;p&gt; The future : In collaboration with the area ? s major health care provider/insurer groups , one year ago the EMS system began an injury prevention initiative . Light duty personnel perform domicile risk analyses during patient follow-up visits , upon request of home dwellers , and at randomly selected senior citizens ? homes . Continuous evaluation has revealed a decrease in the incidence of</t>
  </si>
  <si>
    <t>system began an injury</t>
  </si>
  <si>
    <t>one year ago the EMS system began an injury prevention initiative .</t>
  </si>
  <si>
    <t>web_17_21</t>
  </si>
  <si>
    <t>Sunday the 14th , we marched back a few miles to South Mountain , formed line of battle and waited the coming of McClellan 's advance . About 3 o ' clock in the evening the pickets began firing , the position of the 23rd Geo . Was about half way down the mountain to the left of the road , seven companies of which were behind a rock fence and the other three companies D.E . &amp;; B ,</t>
  </si>
  <si>
    <t>pickets began firing ,</t>
  </si>
  <si>
    <t>About 3 o ' clock in the evening the pickets began firing , the position of the 23rd Geo .</t>
  </si>
  <si>
    <t>web_17_22</t>
  </si>
  <si>
    <t>en route to protecting it , " says Michael O'Hanlon , a national-security analyst at the Brookings Institution . &lt;p&gt; But that willingness may have given bin Laden exactly what he wanted . While the terrorist leader began his war against the United States believing it to be a " paper tiger " that would not fight , by 2004 he had already shifted his strategic aims , explicitly comparing the U.S. fight to the Afghan incursion that helped bankrupt</t>
  </si>
  <si>
    <t>leader began his war</t>
  </si>
  <si>
    <t>While the terrorist leader began his war against the United States believing it to be a " paper tiger " that would not fight , by 2004 he had already shifted his strategic aims , explicitly comparing the U.S. fight to the Afghan incursion that helped bankrupt</t>
  </si>
  <si>
    <t>web_17_23</t>
  </si>
  <si>
    <t>unofficial economic advisor to Jefferson , and helped the secretary of state prepare reports to Congress about America 's international commerce . 148 Having written so assiduously on behalf of Jefferson in the 1800 election , Coxe began angling for a @ @ @ @ @ @ @ @ @ @ not succeed until 1803 , when President Jefferson-at the recommendation of Secretary of Treasury Albert Gallatin , himself a former arms manufacturer 150 - appointed Coxe as purveyor of</t>
  </si>
  <si>
    <t>Coxe began angling for</t>
  </si>
  <si>
    <t>Having written so assiduously on behalf of Jefferson in the 1800 election , Coxe began angling for a @ @ @</t>
  </si>
  <si>
    <t>web_17_24</t>
  </si>
  <si>
    <t>of readers necessary to sustain interest over time , and thus runs the risk of falling into the obscurity of academia . We come to you today to right that gross literary injustice . &lt;p&gt; The Wire began syndication in 1846 , and was published in 60 installments over the course of six years . Each installment was 30 pages , featuring covers and illustrations by Baxter " Bubz " Black , and selling for one shilling each . After</t>
  </si>
  <si>
    <t>Wire began syndication in</t>
  </si>
  <si>
    <t>The Wire began syndication in 1846 , and was published in 60 installments over the course of six years .</t>
  </si>
  <si>
    <t>['syndication']</t>
  </si>
  <si>
    <t>web_17_25</t>
  </si>
  <si>
    <t>in support of organizations pursuing the Design to Win recommendations . &lt;p&gt; Heading up ClimateWorks was Hal Harvey , former environment program officer at the Design to Win sponsor Hewlett Foundation . A Stanford-trained engineer , Harvey began his career in the 1970s as the founder of a company that built solar houses before moving on to philanthropy . &lt;p&gt; In a 2009 profile in The New York Times titled " ClimateWorks is Carrying Out a New Global Strategy ,</t>
  </si>
  <si>
    <t>Harvey began his career</t>
  </si>
  <si>
    <t>A Stanford-trained engineer , Harvey began his career in the 1970s as the founder of a company that built solar houses before moving on to philanthropy .</t>
  </si>
  <si>
    <t>web_17_26</t>
  </si>
  <si>
    <t>Inc. has degenerated into a police-state culture that punishes guilt by association , " plenty of longtime critics will be quick to point out that that was always the case , at least since 1965 when Hubbard began security checking and then invented the RPF . But why quibble ? The point is , Scientology today is permeated with this sickness . &lt;p&gt; I could n't agree with Rathbun more as he spells out the current @ @ @ @</t>
  </si>
  <si>
    <t>Hubbard began security checking</t>
  </si>
  <si>
    <t>Inc. has degenerated into a police-state culture that punishes guilt by association , " plenty of longtime critics will be quick to point out that that was always the case , at least since 1965 when Hubbard began security checking and then invented the RPF .</t>
  </si>
  <si>
    <t>['checking']</t>
  </si>
  <si>
    <t>web_17_27</t>
  </si>
  <si>
    <t>other magazines including Parenting , Cricket , Scholastic , Early Childhood News , and Daycaring . She also has been a program consultant for children 's television productions , Blues Clues and Little Einsteins . &lt;p&gt; MaryAnn began her career as an elementary school teacher , and she continues to guest teach at various universities and community colleges . In her free time , MaryAnn enjoys skiing , gardening , spending time with her family , and writing essays on</t>
  </si>
  <si>
    <t>MaryAnn began her career</t>
  </si>
  <si>
    <t>MaryAnn began her career as an elementary school teacher , and she continues to guest teach at various universities and community colleges .</t>
  </si>
  <si>
    <t>web_17_28</t>
  </si>
  <si>
    <t>places on the same chromosomes . " The odds of a gene @ @ @ @ @ @ @ @ @ @ billions of nucleotides are pretty unlikely , " Taylor says . &lt;p&gt; Taylor and Bruenn began these studies after they discovered non-retrovirus viral genes in fungi , which they reported last year . They came up with a catchy acronym for these genetic oddities : NIRVs ( non-retroviral integrated RNA viruses ) . Their discovery of NIRVs in</t>
  </si>
  <si>
    <t>Bruenn began these studies</t>
  </si>
  <si>
    <t>&lt;p&gt; Taylor and Bruenn began these studies after they discovered non-retrovirus viral genes in fungi , which they reported last year .</t>
  </si>
  <si>
    <t>web_17_29</t>
  </si>
  <si>
    <t>, dishonest , cowardly and ignorant . " It can safely be surmised that such men would not be favorably , or even impartially , disposed toward the surgeon general . &lt;p&gt; Five weeks after the committee began its investigation , Stanton dispatched Hammond on an inspection tour of facilities in the South and West , and two days later replaced him with a surrogate . Hammond 's wife suspected something @ @ @ @ @ @ @ @ @</t>
  </si>
  <si>
    <t>committee began its investigation</t>
  </si>
  <si>
    <t>Five weeks after the committee began its investigation , Stanton dispatched Hammond on an inspection tour of facilities in the South and West , and two days later replaced him with a surrogate .</t>
  </si>
  <si>
    <t>web_17_30</t>
  </si>
  <si>
    <t>artists like Prince , Marvin Gaye , and Steely Dan . After signing with Atlantic Records in 2003 , Trey transformed this formative experience into his debut album I Got ta Make It . In 2004 Trey began his production company , Songbook , with Taylor . The company houses several producers , but Trey does n't want to overstep his boundaries or stunt anyone else 's creative growth . " We 've been honing Songbook , " says Trey</t>
  </si>
  <si>
    <t>Trey began his production</t>
  </si>
  <si>
    <t>In 2004 Trey began his production company , Songbook , with Taylor .</t>
  </si>
  <si>
    <t>web_17_31</t>
  </si>
  <si>
    <t>in the Middle East , a devastating tsunami , the inundation of one of America 's great cities , and to top it off , the global financial meltdown . All this being so , Barack Obama began his presidency with an extraordinarily large reservoir of good will . Let 's call this reservoir the Hope and Change Quotient ( HCQ ) . &lt;p&gt; During Obama 's first days in office , the nation was engulfed in ' anger and</t>
  </si>
  <si>
    <t>so , Barack Obama began his presidency with an extraordinarily large reservoir of good will .</t>
  </si>
  <si>
    <t>web_17_32</t>
  </si>
  <si>
    <t>. The higher the score , the closer the brand affiliation with an event . &lt;p&gt; GLM has been tracking ambush marketing at the Olympics since the Beijing Games in 2008 . For London 2012 , GLM began the three tiers of official sponsors since the third quarter of 2011 . These results are based on a study concluded on May 1 , 2012 . &lt;p&gt; With its Branded Individual Index ( BII ) GLM also tracks the brand equity</t>
  </si>
  <si>
    <t>GLM began the three</t>
  </si>
  <si>
    <t>For London 2012 , GLM began the three tiers of official sponsors since the third quarter of 2011 .</t>
  </si>
  <si>
    <t>['tiers']</t>
  </si>
  <si>
    <t>web_17_33</t>
  </si>
  <si>
    <t>. The higher the score , the closer the brand affiliation with an event . &lt;p&gt; GLM has been tracking ambush marketing at the Olympics since the Beijing Games in 2008 . For London 2012 , GLM began the three tiers of official sponsors since the third quarter of 2011 . These results are based on a study concluded on March 31 , 2012 . @ @ @ @ @ @ @ @ @ @ also tracks the brand equity</t>
  </si>
  <si>
    <t>web_17_34</t>
  </si>
  <si>
    <t>won six Emmys . The sitcom has been nominated 45 times since its debut and Sheen had received four nods before his firing - which was written into the series as a character death . &lt;p&gt; Cryer began his acting career in the 1980s , appearing in the Broadway play " Brighton Beach Memoirs " and starring in the 1984 romantic comedy movie " No Small Affair " with Demi Moore . But Cryer 's breakout role came in 1986</t>
  </si>
  <si>
    <t>Cryer began his acting</t>
  </si>
  <si>
    <t>Cryer began his acting career in the 1980s , appearing in the Broadway play " Brighton Beach Memoirs " and starring in the 1984 romantic comedy movie " No Small Affair " with Demi Moore .</t>
  </si>
  <si>
    <t>web_17_35</t>
  </si>
  <si>
    <t>2008 . &lt;p&gt; Migration 's Roots &lt;p&gt; Cross-border labor migration between South Africa and its neighbors dates back to the mid-19th century , when the South African diamond and gold mining industries were founded and the country began its trek toward a modern industrial economy . &lt;p&gt; A significant proportion of South Africa 's neighboring states have migrated to South Africa , many to work . According to a recent survey by the Southern African Migration Project ( SAMP )</t>
  </si>
  <si>
    <t>country began its trek</t>
  </si>
  <si>
    <t>&lt;p&gt; Migration 's Roots &lt;p&gt; Cross-border labor migration between South Africa and its neighbors dates back to the mid-19th century , when the South African diamond and gold mining industries were founded and the country began its trek toward a modern industrial economy .</t>
  </si>
  <si>
    <t>web_18_0</t>
  </si>
  <si>
    <t>way to India leavin four successor states By the Fifth century B.C. , R.O.M.E . succeeds to be the conqueror of Egypt and Greece But had the threat of the Black Phoenicians in Sicily The Punic Wars began 264 B.C. The Black general Hannibal and Carthaginian Peace In 146 B.C. Carthage fell after a six-month siege Rome sold every citizen to slavery The first genocide of history And more bisexuality in sight ; Julius Caesar was known as &amp;quot; every</t>
  </si>
  <si>
    <t>Wars began 264 B.C.</t>
  </si>
  <si>
    <t>web_18_1</t>
  </si>
  <si>
    <t>domestic use should be strictly controlled , and current legal standards updated to reflect this powerful new technology . &lt;p&gt; Instead , it has been authorized largely outside the public eye . &lt;p&gt; The Federal Aviation Administration began issuing permits for the domestic experimental use of drones in 2006 . A lawsuit by the Electronic Frontier Foundation forced the FAA to start releasing the names of government agencies , companies and @ @ @ @ @ @ @ @ @</t>
  </si>
  <si>
    <t>Administration began issuing permits</t>
  </si>
  <si>
    <t>The Federal Aviation Administration began issuing permits for the domestic experimental use of drones in 2006 .</t>
  </si>
  <si>
    <t>web_18_2</t>
  </si>
  <si>
    <t>self-righteousness and consider themselves to be morally-superior to the person who wronged them and yet confessed and sought forgiveness . ) &lt;p&gt; Some time ago I watched unforgiveness destroy a family in my church . The husband began the offense by being sexually unfaithful to his wife . When his offense became known , both husband and wife went through a period of attempted reconciliation . The husband confessed and asked to be forgiven . His wife said she would</t>
  </si>
  <si>
    <t>husband began the offense</t>
  </si>
  <si>
    <t>The husband began the offense by being sexually unfaithful to his wife .</t>
  </si>
  <si>
    <t>['offense']</t>
  </si>
  <si>
    <t>web_18_3</t>
  </si>
  <si>
    <t>of statistics marked by UN Organizations in Vienna for the first Observance of World Statistics Day &lt;p&gt; 13 October - Today three of the United Nations agencies based in Vienna along with the Austrian national statistics office began the celebrations to mark the forthcoming World Statistics Day ( 20 October 2010 ) with the official opening of an exhibition on statistics at the Vienna International Centre ( VIC ) . &lt;p&gt; Speaking at the event the Director-General of the United</t>
  </si>
  <si>
    <t>office began the celebrations</t>
  </si>
  <si>
    <t>October - Today three of the United Nations agencies based in Vienna along with the Austrian national statistics office began the celebrations to mark the forthcoming World Statistics Day ( 20 October 2010 ) with the official opening of an exhibition on statistics at the Vienna International Centre ( VIC ) .</t>
  </si>
  <si>
    <t>['celebrations']</t>
  </si>
  <si>
    <t>web_18_4</t>
  </si>
  <si>
    <t>of reunification . November and December , 1990 , showed increased numbers of Ethiopians leaving for Israel . The Ethiopian Jews were finally ready to come home . &lt;p&gt; In early 1991 , Eritrean and Tigrean rebels began a concerted attack on Mengistu forces , meeting with surprising success for the first time since the civil war began in 1975 . With the rebel armies advancing each day , Colonel Mengistu Haile Mariam fled his country in early May .</t>
  </si>
  <si>
    <t>rebels began a concerted</t>
  </si>
  <si>
    <t>In early 1991 , Eritrean and Tigrean rebels began a concerted attack on Mengistu forces , meeting with surprising success for the first time since the civil war began in 1975 .</t>
  </si>
  <si>
    <t>web_18_5</t>
  </si>
  <si>
    <t>( SSN ) are displayed on all reports . However , the full SSN can still be used to perform searches to identify @ @ @ @ @ @ @ @ @ @ of the U.S. Courts began development of the Case Management/Electronic Case Filing ( CM/ECF ) system . CM/ECF is a comprehensive case management system that allows courts to maintain electronic case files and offer electronic filing over the Internet . Courts can make all case information immediately</t>
  </si>
  <si>
    <t>Courts began development of</t>
  </si>
  <si>
    <t>of the U.S. Courts began development of the Case Management/Electronic Case Filing ( CM/ECF ) system .</t>
  </si>
  <si>
    <t>web_18_6</t>
  </si>
  <si>
    <t>Rebels engaged in duels with the starfighters , destroying several to clear the way to the trench . 12 &lt;p&gt; As the rest of the Rebel fighters engaged Vader 's forces , three Y-wings from Gold Squadron began their attack run on the trench . They were followed by Vader in his TIE/Advanced and two TIE fighter escorts . Vader shot down Tiree ( Gold Two ) and Jon Vander ( Gold Leader ) in the trench , then shot</t>
  </si>
  <si>
    <t>Squadron began their attack</t>
  </si>
  <si>
    <t>As the rest of the Rebel fighters engaged Vader 's forces , three Y-wings from Gold Squadron began their attack run on the trench .</t>
  </si>
  <si>
    <t>web_18_7</t>
  </si>
  <si>
    <t>the effects of the battle and the dissolution of the Imperial Senate , thousands of star systems openly joined the Alliance in the months following the Death Star 's destruction . As a result , the Empire began occupying worlds it had allowed to remain untouched earlier , both actions resulting in an escalation of the war . &lt;p&gt; Soon after the destruction , Imperial commander Brenn Tantor arrived with a strike force to rescue Colonel Maximilian Veers , whose</t>
  </si>
  <si>
    <t>Empire began occupying worlds</t>
  </si>
  <si>
    <t>As a result , the Empire began occupying worlds it had allowed to remain untouched earlier , both actions resulting in an escalation of the war .</t>
  </si>
  <si>
    <t>web_18_8</t>
  </si>
  <si>
    <t>other Bond girls in For Your @ @ @ @ @ @ @ @ @ @ girls " appearing in that film was a transexual , a man who had undergone a sex change . Ms. Cossey began life in 1954 as Barry Cossey but later decided to live as a woman . She changed her name to Caroline in 1972 , began taking hormone tablets , had breast augmentation surgery , and in 1974 underwent the final sex reassignment</t>
  </si>
  <si>
    <t>Cossey began life in</t>
  </si>
  <si>
    <t>Ms. Cossey began life in 1954 as Barry Cossey but later decided to live as a woman .</t>
  </si>
  <si>
    <t>web_18_9</t>
  </si>
  <si>
    <t>debt load declined until hitting its recent low in 1974 at 24% , when the debt outstanding held by the public was $343.7 billion ( $1.61 trillion , in current dollars . ) &lt;p&gt; REAGONOMICS &lt;p&gt; Debt-to-GDP began another upswing in the early 1980s , when the US fell into a particularly nasty recession , set off by the Federal Reserve under Paul Volcker , who raised interest rates to record heights in order to defeat inflation . Government receipts</t>
  </si>
  <si>
    <t>Debt-to-GDP began another upswing</t>
  </si>
  <si>
    <t>Debt-to-GDP began another upswing in the early 1980s , when the US fell into a particularly nasty recession , set off by the Federal Reserve under Paul Volcker , who raised interest rates to record heights in order to defeat inflation .</t>
  </si>
  <si>
    <t>web_18_10</t>
  </si>
  <si>
    <t>to @ @ @ @ @ @ @ @ @ @ 19 months . Falk also discusses Palestine 's push to be recognized by the United Nations and Israel 's response . &lt;p&gt; China 's communist party began a meeting that 's held once every ten years , where the Chinese people will be told who their next leaders will be . Jamie Metzl , Senior Fellow at the Asia Society , joins UTTM to discuss what it means for</t>
  </si>
  <si>
    <t>party began a meeting</t>
  </si>
  <si>
    <t>China 's communist party began a meeting that 's held once every ten years , where the Chinese people will be told who their next leaders will be .</t>
  </si>
  <si>
    <t>web_18_11</t>
  </si>
  <si>
    <t>: " Clinton spoke to the me yearning to @ @ @ @ @ @ @ @ @ @ who had wrapped his fingers around the archbishop 's staff " ( italics mine ) . " Clinton began his speech by working his way down the dais with a special word or inside joke for every politician there . Nice stroke " ( italics his ) . And George reveals the former profession of Clinton 's finance-wizard buddy , Rahm</t>
  </si>
  <si>
    <t>Clinton began his speech</t>
  </si>
  <si>
    <t>Clinton began his speech by working his way down the dais with a special word or inside joke for every politician there .</t>
  </si>
  <si>
    <t>web_18_12</t>
  </si>
  <si>
    <t>demolition of homes , in the Rafah refugee camp , in an effort to curtail Palestinian smuggling operations . Rafah is a city in the Gaza Strip that is divided by the border with Egypt . Palestinians began building tunnels in the area in 1982 to smuggle various items under the Israel-Egypt border fence . Since 1994 , when Israel turned the area over to its control , the Palestinian Authority ( PA ) has been responsible for security in</t>
  </si>
  <si>
    <t>Palestinians began building tunnels</t>
  </si>
  <si>
    <t>Palestinians began building tunnels in the area in 1982 to smuggle various items under the Israel-Egypt border fence .</t>
  </si>
  <si>
    <t>web_18_13</t>
  </si>
  <si>
    <t>in October , the U.S. Defense Department responded to the political furor by approving funding for another U.S. satellite project . As a simultaneous alternative to Vanguard , Wernher von Braun and his Army Redstone Arsenal team began work on the Explorer project . &lt;p&gt; On January 31 , 1958 , the tide changed , when @ @ @ @ @ @ @ @ @ @ a small scientific payload that eventually discovered the magnetic radiation belts around the Earth</t>
  </si>
  <si>
    <t>As a simultaneous alternative to Vanguard , Wernher von Braun and his Army Redstone Arsenal team began work on the Explorer project .</t>
  </si>
  <si>
    <t>web_18_14</t>
  </si>
  <si>
    <t>&lt;h&gt; Ahead of Session , " Sanctuary Cities " Debate Renews &lt;p&gt; Demonstrators stand in front of the Texas Capitol on Feb. 22 , 2011 to show their opposition to immigration legislation . &lt;p&gt; As state lawmakers began pre-filing bills Monday , opponents of state-based immigration legislation said that a U.S. Supreme Court decision upholding a tenet of a controversial Arizona law would not automatically pave the way for Texas ' " sanctuary cities " bill to pass . &lt;p&gt;</t>
  </si>
  <si>
    <t>lawmakers began pre-filing bills</t>
  </si>
  <si>
    <t>&gt; As state lawmakers began pre-filing bills Monday , opponents of state-based immigration legislation said that a U.S. Supreme Court decision upholding a tenet of a controversial Arizona law would not automatically pave the way for Texas ' " sanctuary cities " bill to pass .</t>
  </si>
  <si>
    <t>web_18_15</t>
  </si>
  <si>
    <t>conversations . &lt;p&gt; Still , the Pope is said to relish the new media and the Vatican 's Twitter move is consistent with Benedict 's " New Evangelization " effort he launched in 2010 . &lt;p&gt; Benedict began the New Evangelization noting that the " Church has a duty everywhere and at all times to proclaim the Gospel of Jesus Christ . " &lt;p&gt; The Pope has argued that " the process of secularization has produced a serious crisis of</t>
  </si>
  <si>
    <t>Benedict began the New</t>
  </si>
  <si>
    <t>&gt; Benedict began the New Evangelization noting that the " Church has a duty everywhere and at all times to proclaim the Gospel of Jesus Christ . "</t>
  </si>
  <si>
    <t>['Evangelization']</t>
  </si>
  <si>
    <t>web_18_16</t>
  </si>
  <si>
    <t>launched at any time with the @ @ @ @ @ @ @ @ @ @ early warning system . &lt;h&gt; Their mutual animosity is ancient and simmers along , despite some moves at reconciliation . Pakistan began its nuclear weapons program in 1972 under the leadership of Prime Minister Zulfiqar All Bhutto , but picked up the pace after India tested its first nuclear weapon in 1974 . In 1975 , a German-trained metallurgist named Dr. Abdul Qadeer Khan</t>
  </si>
  <si>
    <t>Pakistan began its nuclear</t>
  </si>
  <si>
    <t>Pakistan began its nuclear weapons program in 1972 under the leadership of Prime Minister Zulfiqar All Bhutto , but picked up the pace after India tested its first nuclear weapon in 1974 .</t>
  </si>
  <si>
    <t>web_18_17</t>
  </si>
  <si>
    <t>that would make most English and American crime-fiction writers of that time weep with envy . Novels , novellas , and a newspaper ( Die Gartenlaube ) that was serializing stories nearly forty years before The Strand began publication . Lay detectives , P.I.s , police detectives , even investigating magistrates . Urban crime , rural crime . Criminals of every social class from the nobility down to the peasantry . Police procedurals , courtroom dramas , psychological novels .</t>
  </si>
  <si>
    <t>Strand began publication .</t>
  </si>
  <si>
    <t>Novels , novellas , and a newspaper ( Die Gartenlaube ) that was serializing stories nearly forty years before The Strand began publication .</t>
  </si>
  <si>
    <t>web_18_18</t>
  </si>
  <si>
    <t>a much larger program : some 500,000 people so far have participated in GalaxyZoo , in which participants help map the universe by analyzing the shapes of galaxies . &lt;p&gt; My own experience as a citizen scientist began six years ago with a project called MAPS , or Monitoring Avian Productivity @ @ @ @ @ @ @ @ @ @ Gila River in southwestern New Mexico . Under the tutelage of a licensed bird-bander and ornithologist , I held</t>
  </si>
  <si>
    <t>scientist began six years</t>
  </si>
  <si>
    <t>My own experience as a citizen scientist began six years ago with a project called MAPS , or Monitoring Avian Productivity</t>
  </si>
  <si>
    <t>web_18_19</t>
  </si>
  <si>
    <t>experience . They were joined by CDOT Deputy Commissioner Scott Kubly , one of two CDOT staff members whom accompanied the aldermen to Copenhagen . The other was Bicycle Program Coordinator Ben Gomberg . &lt;p&gt; Scott Kubly began the presentation by discussing the history of Copenhagen 's cycling movement and describing some of the infrastructure elements that have allowed cycling to become so successful in the city . Kubly said that his biggest takeaway from the trip was that the</t>
  </si>
  <si>
    <t>Kubly began the presentation</t>
  </si>
  <si>
    <t>Scott Kubly began the presentation by discussing the history of Copenhagen 's cycling movement and describing some of the infrastructure elements that have allowed cycling to become so successful in the city .</t>
  </si>
  <si>
    <t>web_18_20</t>
  </si>
  <si>
    <t>, later , publisher of Stanford magazine , and as editorial director of the Stanford Alumni Association , overseeing the bimonthly magazine , the online department , electronic newsletters , and other communications programs . &lt;p&gt; Cohn began his journalism career at Newsweek , where he worked in the Washington bureau for 10 years . He served as the magazine 's legal affairs correspondent , with responsibility for the Supreme Court , the Justice Department , and the FBI ,</t>
  </si>
  <si>
    <t>Cohn began his journalism</t>
  </si>
  <si>
    <t>Cohn began his journalism career at Newsweek , where he worked in the Washington bureau for 10 years .</t>
  </si>
  <si>
    <t>web_18_21</t>
  </si>
  <si>
    <t>I somehow not be Chris Farley in this scenario ? Was that even possible ? &lt;p&gt; But , like my brief encounter with the man on the set of War of the Worlds , once the conversation began the nerves went away and I was just excited to have the opportunity to talk with Steven Spielberg about Jaws . &lt;p&gt; Now , we cover a few other things as well . The conversation occasionally splinters off to his other films</t>
  </si>
  <si>
    <t>conversation began the nerves</t>
  </si>
  <si>
    <t>But , like my brief encounter with the man on the set of War of the Worlds , once the conversation began the nerves went away</t>
  </si>
  <si>
    <t>web_18_22</t>
  </si>
  <si>
    <t>Senate Chamber , Federal Hall , New York City . Washington delivered his first regular Annual Message to a joint session of Congress in New York City on January 8 , 1790 . &lt;p&gt; President Thomas Jefferson began the practice of sending separate , written Annual Messages to the House and Senate , with his first one on December 8 , 1801 . &lt;p&gt; President Woodrow Wilson revived the practice of delivering the Annual Message in person to a joint</t>
  </si>
  <si>
    <t>Jefferson began the practice</t>
  </si>
  <si>
    <t>President Thomas Jefferson began the practice of sending separate , written Annual Messages to the House and Senate , with his first one on December 8 , 1801 .</t>
  </si>
  <si>
    <t>web_18_23</t>
  </si>
  <si>
    <t>. " We are spending so much money just to get by . " &lt;p&gt; Water rates , traffic accidents , and the cost of housing have all increased . Rents have nearly tripled since the boom began three years ago . &lt;p&gt; We found Ann parked in front of an affordable housing complex in Midland looking for a new beginning . She 's living in an RV park because she ca n't afford to pay for an apartment .</t>
  </si>
  <si>
    <t>boom began three years</t>
  </si>
  <si>
    <t>Rents have nearly tripled since the boom began three years ago .</t>
  </si>
  <si>
    <t>web_18_24</t>
  </si>
  <si>
    <t>Airbags were offered once again as an option on the 1984 Ford Tempo automobile . By 1988 , Chrysler became the first company to offer air bag restraint systems as standard equipment . In 1994 , TRW began production of the first gas-inflated airbag . They are now mandatory in all cars since 1998 . &lt;h&gt; Types of Airbags &lt;p&gt; There are two types of airbags @ @ @ @ @ @ @ @ @ @ Advanced frontal air bag</t>
  </si>
  <si>
    <t>TRW began production of</t>
  </si>
  <si>
    <t>In 1994 , TRW began production of the first gas-inflated airbag .</t>
  </si>
  <si>
    <t>web_18_25</t>
  </si>
  <si>
    <t>@ @ @ @ @ @ @ @@5101553 &lt;h&gt; Though relations with the United States are solid , the country wants its economic voice heard . &lt;p&gt; ( The Root ) -- South African President Jacob Zuma began his remarks to the press corps this week with an ode to two men . &lt;p&gt; The first , predictably , was former President Nelson Mandela , a 94-year-old anti-apartheid icon and Nobel Peace laureate who is seen as the father of</t>
  </si>
  <si>
    <t>Zuma began his remarks</t>
  </si>
  <si>
    <t>-- South African President Jacob Zuma began his remarks to the press corps this week with an ode to two men .</t>
  </si>
  <si>
    <t>web_18_26</t>
  </si>
  <si>
    <t>in the summer of 1913 . That is where Jack Dunn , owner of the minor league Baltimore Orioles spotted him and offered him a contract with the team for the following season . &lt;p&gt; Babe Ruth began his minor league career as a pitcher for the International League ' s Baltimore Orioles in 1914 . He went to training camp with the team in South Carolina that spring and faced Major League hitters for the first time : in</t>
  </si>
  <si>
    <t>Ruth began his minor</t>
  </si>
  <si>
    <t>Babe Ruth began his minor league career as a pitcher for the International League ' s Baltimore Orioles in 1914 .</t>
  </si>
  <si>
    <t>web_18_27</t>
  </si>
  <si>
    <t>arrived on campus for a meeting with Sullivan and asked for her resignation , offering a generous settlement package . Sullivan agonized for a day , signed the papers , and the announcement was issued . Dragas began the process of looking for a new president . " We want this to be a liberating process , " she wrote John Simon , the university provost , the day after the resignation was announced , " so that you can</t>
  </si>
  <si>
    <t>Dragas began the process</t>
  </si>
  <si>
    <t>Dragas began the process of looking for a new president .</t>
  </si>
  <si>
    <t>web_18_28</t>
  </si>
  <si>
    <t>the time , he had three kids . " &lt;p&gt; Jonathan Hargett played one season for the Mountaineers , slowed by a knee injury but still able to average 13.8 points and 4.6 assists . The Mountaineers began the season 7-2 , but the season unraveled thereafter . Catlett quit his job in midseason , and West Virginia lost 18 of its final 19 games . &lt;p&gt; Dan Dakich , now an ESPN analyst , was hired to succeed Catlett</t>
  </si>
  <si>
    <t>Mountaineers began the season</t>
  </si>
  <si>
    <t>The Mountaineers began the season 7-2 , but the season unraveled thereafter .</t>
  </si>
  <si>
    <t>web_19_0</t>
  </si>
  <si>
    <t>will change the world forever " . He suggested that Texas should lead the nation by building the country 's first large-scale desalination plant . ( 8 ) &lt;p&gt; In April of 2006 the city of Brownsville began construction on a @ @ @ @ @ @ @ @ @ @ gallons per day . The main purpose of the facility will be to determine how to develop a full-scale plant and what financial incentives will be needed . (</t>
  </si>
  <si>
    <t>Brownsville began construction on</t>
  </si>
  <si>
    <t>In April of 2006 the city of Brownsville began construction on a @ @ @ @ @ @ @ @ @ @ gallons per day .</t>
  </si>
  <si>
    <t>web_19_1</t>
  </si>
  <si>
    <t>The main purpose of the facility will be to determine how to develop a full-scale plant and what financial incentives will be needed . ( 9 ) &lt;p&gt; Also in 2006 , the San Antonio Water System began tests at several sites to evaluate the feasibility of constructing a plant to desalinate brackish water from the Wilcox Aquifer . One site in Atascosa county seemed especially promising , and SAWS set a goal to have an operating facility by early</t>
  </si>
  <si>
    <t>System began tests at</t>
  </si>
  <si>
    <t>Also in 2006 , the San Antonio Water System began tests at several sites to evaluate the feasibility of constructing a plant to desalinate brackish water from the Wilcox Aquifer .</t>
  </si>
  <si>
    <t>web_19_2</t>
  </si>
  <si>
    <t>with a 42-7 victory over Waupaca in the Division 3 state championship game at Camp Randall Stadium . Read Full Blog Post &lt;p&gt; Nov. 16 , 2012 10:24 a.m . Five years ago , the Journal Sentinel began a tradition by offering readers the gift of art on @ @ @ @ @ @ @ @ @ @ top news of the day , we present readers with a work of art by a Wisconsin artist . &lt;p&gt; Nov. 16</t>
  </si>
  <si>
    <t>Sentinel began a tradition</t>
  </si>
  <si>
    <t>Five years ago , the Journal Sentinel began a tradition by offering readers the gift of art on @ @ @ @ @ @ @ @ @ @</t>
  </si>
  <si>
    <t>web_19_3</t>
  </si>
  <si>
    <t>before the Van Wert County Grand Jury during an upcoming session . &lt;p&gt; Law enforcement officials received reports of a " drug house " operating at Brown 's residence and the West Central Ohio Crime Task Force began an investigation that culminated with a search of the premises at approximately 9:35 a.m . Thursday . Those involved in executing a search warrant included task force members and the Allen County Sheriff 's Department 's SWAT team . &lt;p&gt; Items found</t>
  </si>
  <si>
    <t>Force began an investigation</t>
  </si>
  <si>
    <t>&lt;p&gt; Law enforcement officials received reports of a " drug house " operating at Brown 's residence and the West Central Ohio Crime Task Force began an investigation that culminated with a search of the premises at approximately 9:35 a.m . Thursday .</t>
  </si>
  <si>
    <t>web_19_4</t>
  </si>
  <si>
    <t>eminently sane . Would to God that LBJ had consulted him before getting us heavily involved in Vietnam . Also , I think Ike would have avoided The Bay of Pigs fiasco . Later , the Reaganites began voodoo economics , which Senator Baker of Tennessee called " a riverboat gamble ! " And Ronald Ray-Gun more than doubled the national debt on his watch . And Bush II really screwed up royally ! I say to the super-duper-hyper patriots</t>
  </si>
  <si>
    <t>Reaganites began voodoo economics</t>
  </si>
  <si>
    <t>Later , the Reaganites began voodoo economics , which Senator Baker of Tennessee called " a riverboat gamble ! "</t>
  </si>
  <si>
    <t>['economics']</t>
  </si>
  <si>
    <t>web_19_5</t>
  </si>
  <si>
    <t>have any potatoes left for dinner . Luffy bobbed his head furiously and that was that . &lt;p&gt; Leaving Luffy to the potatoes and assured by the fact that they had more in the storage , Sanji began his preparations for dinner . The menu tonight would be lobster thermidor with baked corn and mashed potatoes on the side ; he had excellent white wine he felt Robin-chan would enjoy with her meal . Gravy , he would @ @</t>
  </si>
  <si>
    <t>Sanji began his preparations</t>
  </si>
  <si>
    <t>Leaving Luffy to the potatoes and assured by the fact that they had more in the storage , Sanji began his preparations for dinner .</t>
  </si>
  <si>
    <t>web_19_6</t>
  </si>
  <si>
    <t>to complete the film in 1999 . Cameron soon decided that available technologies would not be able to properly create his vision , so he decided to put off making the film . &lt;p&gt; In 2005 Cameron began work on the movie again . The language development began , and in early 2006 he began work on the actual script , cultural development and components of his fictional universe . Principal photography began in mid 2007 , with live photography</t>
  </si>
  <si>
    <t>Cameron began work on</t>
  </si>
  <si>
    <t>In 2005 Cameron began work on the movie again .</t>
  </si>
  <si>
    <t>web_19_7</t>
  </si>
  <si>
    <t>a team . &lt;p&gt; Their volunteering efforts needed to be ongoing -- not event based . &lt;p&gt; The charity needed to be one focused on helping children . &lt;p&gt; CASA met their criteria , and the Skigens began training in September 2010 . By November of the same year , they started working on their first case . Challenging , time consuming , and full of interviews and courtroom visits , it 's the kind of case that can put</t>
  </si>
  <si>
    <t>Skigens began training in</t>
  </si>
  <si>
    <t>CASA met their criteria , and the Skigens began training in September 2010 .</t>
  </si>
  <si>
    <t>web_19_8</t>
  </si>
  <si>
    <t>after the election , even though the FBI may have discovered it months ago . The timing has caused Congress to wonder if it was a political cover-up to help Obama 's campaign . &lt;p&gt; The FBI began a criminal investigation in February after discovering that Paula Broadwell , Petraeus ' 40-year-old mistress and biographer , had accessed the former four-star general 's email account . @ @ @ @ @ @ @ @ @ @ another woman close to</t>
  </si>
  <si>
    <t>FBI began a criminal</t>
  </si>
  <si>
    <t>The FBI began a criminal investigation in February after discovering that Paula Broadwell , Petraeus ' 40-year-old mistress and biographer , had accessed the former four-star general 's email account .</t>
  </si>
  <si>
    <t>web_19_9</t>
  </si>
  <si>
    <t>come to fruition . Representatives from LucasArts have said that they will not abandon the " franchise . " 61 &lt;h&gt; Star Wars : The Old Republic &lt;p&gt; Formerly projected for a Spring 2011 release , BioWare began development on Star Wars : The Old Republic in December 2005 62 @ @ @ @ @ @ @ @ @ @ for the project . 63 64 In the following months , rumors persisted about the development of a new Knights</t>
  </si>
  <si>
    <t>BioWare began development on</t>
  </si>
  <si>
    <t>Formerly projected for a Spring 2011 release , BioWare began development on Star Wars :</t>
  </si>
  <si>
    <t>web_19_10</t>
  </si>
  <si>
    <t>! " &lt;p&gt; It seems clear by now that Mr. Bach is leaning toward favoring the president . But he is not completely on board . &lt;p&gt; When the question turned to gun control and Mr. Obama began a long anecdote , Mr. Bach spoke loudly toward the television : " O.K. , O.K. What 's your policy , sir ? Answer ! " &lt;p&gt; " He broached it but did n't answer it completely , " Mr. Bach said</t>
  </si>
  <si>
    <t>Obama began a long</t>
  </si>
  <si>
    <t>&gt; When the question turned to gun control and Mr. Obama began a long anecdote , Mr. Bach spoke loudly toward the television :</t>
  </si>
  <si>
    <t>['anecdote']</t>
  </si>
  <si>
    <t>web_19_11</t>
  </si>
  <si>
    <t>bandanas and scarves wrapped around their faces . &lt;p&gt; Darryl Bush / AP &lt;p&gt; Oct. 25 , 2011 &lt;p&gt; Police remove an Occupy Oakland camper from Snow Park in Oakland , Calif . Police in riot gear began clearing protesters from the plaza in front of Oakland 's City Hall , where they have been camped out for about two weeks . City officials had originally been @ @ @ @ @ @ @ @ @ @ the protesters that</t>
  </si>
  <si>
    <t>gear began clearing protesters</t>
  </si>
  <si>
    <t>Police in riot gear began clearing protesters from the plaza in front of Oakland 's City Hall , where they have been camped out for about two weeks .</t>
  </si>
  <si>
    <t>web_19_12</t>
  </si>
  <si>
    <t>we did a lot of good things , even with our depleted team . We still had chances to maintain , but obviously we were playing against an elite group of players tonight . " &lt;p&gt; Cousins began his two-game ban for confronting a Spurs TV analyst in a hostile manner following a 97-86 home loss to San Antonio on Friday night . Robinson completed his two-game absence , following his vicious elbow to the throat of Detroit 's Jonas</t>
  </si>
  <si>
    <t>Cousins began his two-game</t>
  </si>
  <si>
    <t>&lt;p&gt; Cousins began his two-game ban for confronting a Spurs TV analyst in a hostile manner following a 97-86 home loss to San Antonio on Friday night .</t>
  </si>
  <si>
    <t>['ban']</t>
  </si>
  <si>
    <t>web_19_13</t>
  </si>
  <si>
    <t>faculty sponsor of Women for Change . " This year women share stories about what they are free to be , do , think , and live . " &lt;p&gt; The calendar idea came about after students began brainstorming for ways to raise money for their new group . Using Dove 's " Real Beauty " campaign @ @ @ @ @ @ @ @ @ @ concept . &lt;p&gt; Speaking to the group in Dana Hall last Friday ,</t>
  </si>
  <si>
    <t>students began brainstorming for</t>
  </si>
  <si>
    <t>The calendar idea came about after students began brainstorming for ways to raise money for their new group .</t>
  </si>
  <si>
    <t>web_19_14</t>
  </si>
  <si>
    <t>faculty sponsor of Women for Change . " This year women share stories about what they are free to be , do , think , and live . " &lt;p&gt; The calendar idea came about after students began brainstorming for ways to raise money for their new group . Using Dove 's " Real Beauty " campaign as a springboard , the women developed a unique calendar concept . &lt;p&gt; Speaking to the group in Dana Hall last Friday ,</t>
  </si>
  <si>
    <t>web_19_15</t>
  </si>
  <si>
    <t>Second Manassas ) . The next day , Lee hit the Federal left flank with a massive assault , driving Pope 's men back towards Washington . On the heels of his victory at Manassas , Lee began the first Confederate invasion of the North . Despite contradictory orders from Lincoln and Halleck , McClellan was able to reorganize his army and strike at Lee on September 14 in @ @ @ @ @ @ @ @ @ @ along</t>
  </si>
  <si>
    <t>Lee began the first</t>
  </si>
  <si>
    <t>On the heels of his victory at Manassas , Lee began the first Confederate invasion of the North .</t>
  </si>
  <si>
    <t>web_19_16</t>
  </si>
  <si>
    <t>to arrange for JI members to receive training in Afghanistan at al Qaeda 's camps . In addition to his close working relationship with KSM , Hambali soon began dealing with Atef as well . Al Qaeda began funding JI 's increasingly ambitious terrorist plans , which Atef and KSM sought to expand . Under this arrangement , JI would perform the necessary casing activities and locate bomb-making materials and other supplies . Al Qaeda would underwrite operations , provide</t>
  </si>
  <si>
    <t>Qaeda began funding JI</t>
  </si>
  <si>
    <t>Al Qaeda began funding JI 's increasingly ambitious terrorist plans , which Atef and KSM sought to expand .</t>
  </si>
  <si>
    <t>web_19_17</t>
  </si>
  <si>
    <t>served in Vietnam , and have been against Mr. Bush 's war in Iraq since it began @ @ @ @ @ @ @ @ @ @ adult life , but I changed parties when Mr. Bush began his chant for war in Iraq . &lt;p&gt; We must not let Karl Rove get away with his outrageous comments about Democrats . &lt;p&gt; We simply must find a way to put a Democrat back in the White House in the next</t>
  </si>
  <si>
    <t>Bush began his chant</t>
  </si>
  <si>
    <t>served in Vietnam , and have been against Mr. Bush 's war in Iraq since it began @ @ @ @ @ @ @ @ @ @ adult life , but I changed parties when Mr. Bush began his chant for war in Iraq .</t>
  </si>
  <si>
    <t>web_19_18</t>
  </si>
  <si>
    <t>strong connections between Australian history and the genocide that began in 1915 during an adjournment speech on November 21 . &lt;p&gt; " Our country has a strong association with the events beginning in 1915 . The Ottomans began their genocide of the Armenian people on 24 April 1915--the day before the first Australian soldiers landed at Anzac Cove--and many Australian soldiers witnessed the tragic events the Armenian race suffered at the hands of the Ottomans . " &lt;p&gt; @ @</t>
  </si>
  <si>
    <t>Ottomans began their genocide</t>
  </si>
  <si>
    <t>The Ottomans began their genocide of the Armenian people on 24 April 1915--the day before the first Australian soldiers landed at Anzac Cove</t>
  </si>
  <si>
    <t>['genocide']</t>
  </si>
  <si>
    <t>web_19_19</t>
  </si>
  <si>
    <t>reading of the ancient Orphic Hymn ' Thanatos ' by Georgia Nomikos . &lt;p&gt; This year 's Master of Ceremonies was past President of Panthracian Union of America ' Orpheus ' Ioannis Fidanakis . &lt;p&gt; Mr Fidanakis began the event by thanking those in attendance and acknowledging such notable attendees as Mr. Bill Theodosakis . &lt;p&gt; Mr. Theodosakis has been organizing a Greek Genocide Memorial at Three Hierarch 's Church in Brooklyn since the 90s . &lt;h&gt; Monday , January</t>
  </si>
  <si>
    <t>Fidanakis began the event</t>
  </si>
  <si>
    <t>Mr Fidanakis began the event by thanking those in attendance and acknowledging such notable attendees as Mr. Bill Theodosakis .</t>
  </si>
  <si>
    <t>web_19_20</t>
  </si>
  <si>
    <t>he hosted a trilateral meeting with Prime Minister Netanyahu and President Abbas , and he has written to over a dozen Arab heads of state asking for their assistance in ending the Arab-Israeli conflict . Senator Mitchell began indirect talks between the two parties in March 2010 , and direct talks were launched on September 2 , 2010 in Washington , DC . Secretary Clinton has met many leaders from the region and has traveled to the Middle East multiple</t>
  </si>
  <si>
    <t>Mitchell began indirect talks</t>
  </si>
  <si>
    <t>Senator Mitchell began indirect talks between the two parties in March 2010 , and direct talks were launched on September 2 , 2010 in Washington , DC .</t>
  </si>
  <si>
    <t>web_19_21</t>
  </si>
  <si>
    <t>have had cowpox . I shall never have an ugly pockmarked face . " It fact , it was a common belief that dairymaids were in some way protected from smallpox . &lt;p&gt; In 1764 , Jenner began his apprenticeship with George Harwicke . During these years , he acquired a sound knowledge of surgical and medical practice ( 10 ) . Upon completion of this apprenticeship at the age of 21 , Jenner went to London and became a</t>
  </si>
  <si>
    <t>Jenner began his apprenticeship</t>
  </si>
  <si>
    <t>In 1764 , Jenner began his apprenticeship with George Harwicke .</t>
  </si>
  <si>
    <t>web_19_22</t>
  </si>
  <si>
    <t>works he admired but did not collect in great numbers . Freer 's artworks by this American master are now on view , including three technically innovative watercolors and the monumental oil painting Early Evening . Homer began work on it in 1881 in Cullercoats , England , and completed it in 1907 in his studio in Prouts Neck , Maine . &lt;h&gt; Guests of the Hills : Travelers and Recluses in Chinese Landscape Painting &lt;p&gt; August 23 , 2008</t>
  </si>
  <si>
    <t>Homer began work on</t>
  </si>
  <si>
    <t>Homer began work on it in 1881 in Cullercoats , England , and completed it in 1907 in his studio in Prouts Neck , Maine .</t>
  </si>
  <si>
    <t>web_19_23</t>
  </si>
  <si>
    <t>Then it went on a rack and into a 275 degree oven with 1/2 cup white wine and 1/2 cup water added to the roasting pan . He calculated 6 hours to roast , so young Razor began his culinary journey around 1:00pm . To avoid over-cooking @ @ @ @ @ @ @ @ @ @ on a meat thermometer . During the roasting , Curt basted occasionally with the wine and fat drippings . About 1/2 hour before</t>
  </si>
  <si>
    <t>Razor began his culinary</t>
  </si>
  <si>
    <t>He calculated 6 hours to roast , so young Razor began his culinary journey around 1:00pm .</t>
  </si>
  <si>
    <t>web_19_24</t>
  </si>
  <si>
    <t>. He died on the fiftieth anniversary of the Declaration of Independence , July 4 , 1826 . Ironically , this was the same day as John Adams . &lt;h&gt; Historical Significance : &lt;p&gt; Jefferson 's election began the fall of federalism and the Federalist Party . When Jefferson took over the office from Federalist John Adams , the transfer of power occurred in an orderly manner which was an extremely rare event . Jefferson took his role as party</t>
  </si>
  <si>
    <t>election began the fall</t>
  </si>
  <si>
    <t>&gt; Jefferson 's election began the fall of federalism and the Federalist Party .</t>
  </si>
  <si>
    <t>web_19_25</t>
  </si>
  <si>
    <t>live . He did a lot of traveling before everything changed , and his equipment and know-how have made life without modern conveniences much more bearable for the group . Despite their massive age difference , Dale began a sexual relationship with Andrea , beginning while he was consoling her following Amy 's death . Despite his advanced age , Dale is remarkably strong and fit and ( obviously ) experienced , and even survived being bitten on one of</t>
  </si>
  <si>
    <t>Dale began a sexual</t>
  </si>
  <si>
    <t>Despite their massive age difference , Dale began a sexual relationship with Andrea , beginning while he was consoling her following Amy 's death .</t>
  </si>
  <si>
    <t>web_19_26</t>
  </si>
  <si>
    <t>very likely that we will at least visit . &lt;p&gt; M issions to Mars The Soviet Union was the first country to attempt launching spacecraft to Mars . They made five attempts beginning in 1960 before NASA began their attempts in 1964 . None of these were successful . Some failed on launch . Others launched successfully but contact was lost or other malfunctions occurred . These were not , however , the only attempts the Soviet Union made at</t>
  </si>
  <si>
    <t>NASA began their attempts</t>
  </si>
  <si>
    <t>They made five attempts beginning in 1960 before NASA began their attempts in 1964 .</t>
  </si>
  <si>
    <t>web_19_27</t>
  </si>
  <si>
    <t>later , Chris Matthews declared his belief that Santorum would result in a " moderate to liberal Democratic party running the country " which he believed " would be good for the country . " &lt;p&gt; O'Donnell began the back and forth with Matthews as he pronounced : &lt;p&gt; I want to see hard core Republican conservatism put up there on a debate stage with President Obama 's practical approach to governing , and I want to see hard core</t>
  </si>
  <si>
    <t>O'Donnell began the back</t>
  </si>
  <si>
    <t>&gt; O'Donnell began the back and forth with Matthews as he pronounced :</t>
  </si>
  <si>
    <t>['back']</t>
  </si>
  <si>
    <t>web_19_28</t>
  </si>
  <si>
    <t>know is about five times shorter than Recorde 's but after a hundred years or so it became generally accepted . It replaced a symbol created by Descartes which was a wormy squiggle . &lt;p&gt; The ampersand began life as a highly stylized version of the Latin for " and " which was Et . These Romans have a lot to answer for ! It was invented by Marcus Tullius Tiro . He was a slave ( later freed )</t>
  </si>
  <si>
    <t>ampersand began life as</t>
  </si>
  <si>
    <t>The ampersand began life as a highly stylized version of the Latin for " and " which was Et .</t>
  </si>
  <si>
    <t>web_19_29</t>
  </si>
  <si>
    <t>are powerless to describe the desolation of that prison-house , or the joy of the soul that is delivered out of its capacity . When we compare the needs and helplessnesss of the blind before Dr. Howe began his work , with their present usefulness and independence , we realize that great things have been done in our midst . What if physical conditions have built up high walls about us ? Thanks to our friend and helper , our</t>
  </si>
  <si>
    <t>Howe began his work</t>
  </si>
  <si>
    <t>When we compare the needs and helplessnesss of the blind before Dr. Howe began his work , with their present usefulness and independence , we realize that great things have been done in our midst .</t>
  </si>
  <si>
    <t>web_19_30</t>
  </si>
  <si>
    <t>her brought to the Institution on October 4 @ @ @ @ @ @ @ @ @ @ , New Hampshire , December 21 , 1829 ; so she was almost eight years old when Dr. Howe began his experiments with her . At the age of twenty-six months scarlet fever left her without sight or hearing . She also lost her sense of smell and taste . Dr. Howe was an experimental scientist and had in him the spirit</t>
  </si>
  <si>
    <t>Howe began his experiments</t>
  </si>
  <si>
    <t>so she was almost eight years old when Dr. Howe began his experiments with her .</t>
  </si>
  <si>
    <t>web_19_31</t>
  </si>
  <si>
    <t>when she looks at herself in the mirror ( instead of seeing her true reflection ) she fantasises that she is a beautiful white model pictured @ @ @ @ @ @ @ @ @ @ Angelina began life as an extremely ugly child , and grew up hating the world around her . Too poor to afford the extensive surgery that could change her looks , and cursed with an extremely keen mind that allowed her to see the</t>
  </si>
  <si>
    <t>Angelina began life as</t>
  </si>
  <si>
    <t>Angelina began life as an extremely ugly child , and grew up hating the world around her .</t>
  </si>
  <si>
    <t>web_19_32</t>
  </si>
  <si>
    <t>@ @ @ @ @ @ . Joyful noise in many languages floated around us as we gazed upon New York City dressed up in her holiday splendor . &lt;p&gt; Just before midnight an exuberant Japanese group began a chant and the countdown began . The finale of the count was easily understood in any language , HAPPY NEW YEAR ! Hugs and greetings were exchanged between strangers and loved ones alike while fireworks brightly exploded in several locations around</t>
  </si>
  <si>
    <t>group began a chant</t>
  </si>
  <si>
    <t>&gt; Just before midnight an exuberant Japanese group began a chant and the countdown began .</t>
  </si>
  <si>
    <t>web_20_0</t>
  </si>
  <si>
    <t>part in the march , although the number of people who finally gathered in the plaza late Sunday afternoon to hear Mr. Sicilia and other grieving families speak , seemed considerably smaller . &lt;p&gt; Since Mr. Caldern began his crackdown , sending soldiers to patrol large parts of northern and western Mexico , the government has argued that the dead are almost all members of rival gangs killed as drug cartels fight over territory and smuggling routes to the United</t>
  </si>
  <si>
    <t>Since Mr. Caldern began his crackdown , sending soldiers to patrol large parts of northern and western Mexico , the government has argued that the dead are almost all members of rival gangs killed as drug cartels fight over territory and smuggling routes to the United</t>
  </si>
  <si>
    <t>web_20_1</t>
  </si>
  <si>
    <t>'re happy , " he said . " As long as we keep the phone going . " &lt;p&gt; The shop had three- or four 4-wheel drive delivery trucks on the road @@5036857 &lt;p&gt; The FBI agent began the inquiry on behalf of a friend , Jill Kelley , who reportedly received about a half a dozen hostile emails from Petraeus ' mistress Paula Broadwell . &lt;p&gt; The agent referred the matter to a cyber crimes unit but was prohibited</t>
  </si>
  <si>
    <t>agent began the inquiry</t>
  </si>
  <si>
    <t>The FBI agent began the inquiry on behalf of a friend , Jill Kelley , who reportedly received about a half a dozen hostile emails from Petraeus ' mistress Paula Broadwell .</t>
  </si>
  <si>
    <t>web_20_2</t>
  </si>
  <si>
    <t>these were the topics on which he insisted , and the main points of his argument . &lt;p&gt; Peter , standing up with the eleven - They probably spoke by turns , not altogether ; but Peter began the dwell at Jerusalem - ? ? ? ? ? ? ? ? ? ? ? ? ? ? ? would be better translated by the word sojourn , because these were not inhabitants of Judea , but the strangers mentioned in</t>
  </si>
  <si>
    <t>Peter began the dwell</t>
  </si>
  <si>
    <t>but Peter began the dwell at Jerusalem - ? ? ? ? ? ? ? ? ? ? ? ? ? ? ?</t>
  </si>
  <si>
    <t>['dwell']</t>
  </si>
  <si>
    <t>web_20_3</t>
  </si>
  <si>
    <t>&lt;p&gt; At her urging , Wal-Mart agreed to lower prices on fruits and vegetables and to reduce the amount of fat , sugar and salt in its foods . And a team of advisers to Mrs. Obama began private talks in 2010 with @ @ @ @ @ @ @ @ @ @ a bid to get restaurants to adopt her goals of smaller portions and children 's meals that include healthy offerings like carrots , apple slices and milk</t>
  </si>
  <si>
    <t>Obama began private talks</t>
  </si>
  <si>
    <t>And a team of advisers to Mrs. Obama began private talks in 2010 with</t>
  </si>
  <si>
    <t>web_20_4</t>
  </si>
  <si>
    <t>, Harry Reid , who put a long-awaited child-nutrition bill on the Senate 's agenda in 2010 at her urging . It passed . &lt;p&gt; Taking on the Role of Motivator in Chief &lt;p&gt; As the president began his re-election campaign , Mrs. Obama increased her public profile in support of her husband 's cause . &lt;p&gt; If the initial @ @ @ @ @ @ @ @ @ @ glamour ( magazine covers , a high-flying social secretary )</t>
  </si>
  <si>
    <t>president began his re-election</t>
  </si>
  <si>
    <t>As the president began his re-election campaign , Mrs. Obama increased her public profile in support of her husband 's cause .</t>
  </si>
  <si>
    <t>web_20_5</t>
  </si>
  <si>
    <t>Meese joined Heritage in 1988 as the think tank 's first Ronald Reagan Distinguished Fellow - the only policy chair in the country to be officially named for the 40th president . &lt;p&gt; His relationship with Heritage began eight years earlier , however , when Meese met with senior management to discuss the think tank 's landmark policy guide , Mandate for Leadership , prepared for the incoming administration . Meese later recalled that Reagan personally handed out copies of</t>
  </si>
  <si>
    <t>Heritage began eight years</t>
  </si>
  <si>
    <t>His relationship with Heritage began eight years earlier , however , when Meese met with senior management to discuss the think tank 's landmark policy guide , Mandate for Leadership , prepared for the incoming administration .</t>
  </si>
  <si>
    <t>web_20_6</t>
  </si>
  <si>
    <t>by different peoples protected their worshippers as best they could . Victory and defeat therefore registered the power of rival deities as well as the strength of merely human armies . It followed that when the Assyrians began their imperial expansion , each new victory unsettled older religious loyalties and ideas among the peoples they conquered , creating a religious vacuum in the ancient Near East that was eventually filled by the unique response that occurred among the people of</t>
  </si>
  <si>
    <t>Assyrians began their imperial</t>
  </si>
  <si>
    <t>It followed that when the Assyrians began their imperial expansion , each new victory unsettled older religious loyalties and ideas among the peoples they conquered , creating a religious vacuum in the ancient Near East that was eventually filled by the unique response that occurred among the people of</t>
  </si>
  <si>
    <t>web_20_7</t>
  </si>
  <si>
    <t>, ready to pick up the hottest toys for the children in their lives . &lt;p&gt; Toys R Us was one of several stores this year to push its Black Friday deals earlier than ever . Walmart began its first round of sales at 8 p.m . Thursday and Target opened its doors at 9 p.m . &lt;p&gt; " It 's a good idea , " said Kristie McDaniel , a Lynchburg resident standing in line at the Wards Road</t>
  </si>
  <si>
    <t>Walmart began its first</t>
  </si>
  <si>
    <t>Walmart began its first round of sales at 8</t>
  </si>
  <si>
    <t>web_20_8</t>
  </si>
  <si>
    <t>dust seen only by its infrared ( heat ) radiation . Oxygen-rich giant stars make silicate dust , while carbon stars make carbon-dust similar to graphite and soot . Most of the dust that inhabits interstellar space began this way , though since inception it has been highly modified in the freezer of interstellar space . These stars therefore play a powerful role in later star formation . The winds are so strong during the giant stage of a star</t>
  </si>
  <si>
    <t>space began this way</t>
  </si>
  <si>
    <t>Most of the dust that inhabits interstellar space began this way , though since inception it has been highly modified in the freezer of interstellar space .</t>
  </si>
  <si>
    <t>web_20_9</t>
  </si>
  <si>
    <t>funded program between UH and local schools with the goal of recruiting and funding minority students who choose to major in one of the STEM disciplines of science , technology , engineering or mathematics . Since H-LSAMP began more @ @ @ @ @ @ @ @ @ @ receiving @@5069458 &lt;h&gt; Tom Cruise And Katie Holmes Divorce And I Think It 's Hilarious ! &lt;p&gt; Although it 's terribly sad that Katie Holmes and Tom Cruise divorced , let</t>
  </si>
  <si>
    <t>H-LSAMP began more @</t>
  </si>
  <si>
    <t>Since H-LSAMP began more</t>
  </si>
  <si>
    <t>web_20_10</t>
  </si>
  <si>
    <t>Vernon and Zelma were not able @ @ @ @ @ @ @ @ @ @ with them . At 7 , Oprah experienced having her own bedroom and bed for the first time . &lt;p&gt; Oprah began Wharton Elementary School and was skipped a grade for the second time and was place in the third grade class . She was thrilled that her parents took her to the library and placed a value on her education . Once in</t>
  </si>
  <si>
    <t>Oprah began Wharton Elementary</t>
  </si>
  <si>
    <t>Oprah began Wharton Elementary School and was skipped a grade for the second time and was place in the third grade class .</t>
  </si>
  <si>
    <t>web_20_11</t>
  </si>
  <si>
    <t>on airplane radar domes . Working together , Zenith and the Eameses re-conceptualized the use of the material , creating one of the first one-piece plastic chairs with an exposed rather than an upholstered surface . Zenith began mass-producing fiberglass armchairs in 1950 for the Herman Miller Furniture Company ( today Herman Miller , Inc . ) @ @ @ @ @ @ @ @ @ @ . &lt;p&gt; I nspired by trays , dress forms , baskets , and</t>
  </si>
  <si>
    <t>Zenith began mass-producing fiberglass</t>
  </si>
  <si>
    <t>Zenith began mass-producing fiberglass armchairs in 1950 for the Herman Miller Furniture Company ( today Herman Miller , Inc . ) @ @ @ @ @ @ @ @ @ @ .</t>
  </si>
  <si>
    <t>['armchairs', '@']</t>
  </si>
  <si>
    <t>web_20_12</t>
  </si>
  <si>
    <t>is restored . &lt;p&gt; The same can not be said for several other post offices that have been suspended over the past few weeks for reasons other than Sandy . Since September , when the Postal Service began its implementation of POStPlan , numerous post offices on the list have been closed by emergency suspension , and there 's little chance they 'll ever reopen . &lt;p&gt; Rather than maintaining these offices at reduced hours as promised , the Postal</t>
  </si>
  <si>
    <t>Service began its implementation</t>
  </si>
  <si>
    <t>Since September , when the Postal Service began its implementation of POStPlan , numerous post offices on the list have been closed by emergency suspension , and there 's little chance they 'll ever reopen .</t>
  </si>
  <si>
    <t>web_20_13</t>
  </si>
  <si>
    <t>in Yemen . &lt;p&gt; In the wake of the attack , the U.S. intelligence and law enforcement communities have come under attack for failing to recognize the threat posed by Abdulmutallab . In August , the CIA began tracking information on a person dubbed " the Nigerian " but had no firm identity on the suspect , reports CBS News chief investigative correspondent Armen Keteyian . &lt;p&gt; In the months leading up to the attack , Abdulmutallab 's father expressed</t>
  </si>
  <si>
    <t>CIA began tracking information</t>
  </si>
  <si>
    <t>In August , the CIA began tracking information on a person dubbed " the Nigerian " but had no firm identity on the suspect , reports CBS News chief investigative correspondent Armen Keteyian .</t>
  </si>
  <si>
    <t>web_20_14</t>
  </si>
  <si>
    <t>football squad had been charged with 52 criminal counts related to the alleged abuse of 10 boys he met through a charity he founded for needy children . Cleland dismissed some of the counts before the jury began deliberations . &lt;h&gt; Concerns , Compensation &lt;p&gt; Penn State said it would establish a forum to help address the concerns of Sandusky 's victims and compensate them for claims related to the university . &lt;p&gt; " No verdict can undo the pain</t>
  </si>
  <si>
    <t>jury began deliberations .</t>
  </si>
  <si>
    <t>Cleland dismissed some of the counts before the jury began deliberations .</t>
  </si>
  <si>
    <t>web_20_15</t>
  </si>
  <si>
    <t>political stability . &lt;p&gt; Prior to his announcement , Netanyahu briefed @ @ @ @ @ @ @ @ @ @ and the heads of the coalition and opposition factions . &lt;p&gt; Politicians in the Center- Left began efforts to try to unite the bloc immediately after Netanyahu 's announcement . Sources close to former prime minister Ehud Olmert said he was under tremendous pressure to make a political comeback . &lt;p&gt; " Olmert knows he only has a few</t>
  </si>
  <si>
    <t>Left began efforts to</t>
  </si>
  <si>
    <t>Left began efforts to try to unite the bloc immediately after Netanyahu 's announcement .</t>
  </si>
  <si>
    <t>web_20_16</t>
  </si>
  <si>
    <t>with vans on transit routes connecting Chinatown and Flushing , Queens . &lt;p&gt; More than two weeks after large buses started competing with vans for passengers traveling between Chinatown and Flushing , Queens , city enforcement officials began a crackdown this week that resulted in the towing of several buses and the levying of fines . &lt;p&gt; The departure of the big buses was as abrupt and dramatic as their arrival , 18 days ago , which touched off tensions</t>
  </si>
  <si>
    <t>officials began a crackdown</t>
  </si>
  <si>
    <t>&lt;p&gt; More than two weeks after large buses started competing with vans for passengers traveling between Chinatown and Flushing , Queens , city enforcement officials began a crackdown this week that resulted in the towing of several buses and the levying of fines .</t>
  </si>
  <si>
    <t>web_20_17</t>
  </si>
  <si>
    <t>done " at the last blow , the time of each event being checked by the Washington records of the broadcast : 2:20 , 2:27 , 2:40 , and 2:47 . &lt;p&gt; At about 10:30 the Chinese began the final grading for the last 2 rails , the laying of the ties and rails , the driving of the spikes , and the bolting of the fishplates of the west rail . The last and east ceremonial rail no doubt</t>
  </si>
  <si>
    <t>Chinese began the final</t>
  </si>
  <si>
    <t>At about 10:30 the Chinese began the final grading for the last 2 rails , the laying of the ties and rails , the driving of the spikes , and the bolting of the fishplates of the west rail .</t>
  </si>
  <si>
    <t>['grading']</t>
  </si>
  <si>
    <t>web_20_18</t>
  </si>
  <si>
    <t>fellow at The Nation Institute in New York City and has taught at Columbia University , New York University and Princeton University . He currently teaches inmates at a correctional facility in New Jersey . &lt;p&gt; Hedges began his career reporting the war in El Salvador . Following six years in Latin America , he took time off to study Arabic and then went to Jerusalem and later Cairo . He spent seven years in the Middle East , most</t>
  </si>
  <si>
    <t>Hedges began his career</t>
  </si>
  <si>
    <t>Hedges began his career reporting the war in El Salvador .</t>
  </si>
  <si>
    <t>web_20_19</t>
  </si>
  <si>
    <t>near Denmark , Wisconsin because of the noise produced by a half-dozen 495-foot-high wind turbines built near their home , the closest of which was about 3,200 feet from their house . Shortly after the wind turbines began operating , the couple experienced headaches , ear pain , nausea , blurred vision , anxiety , and memory loss . v The most problematic @ @ @ @ @ @ @ @ @ @ 20 to 100 hertz ) and infrasound</t>
  </si>
  <si>
    <t>turbines began operating ,</t>
  </si>
  <si>
    <t>Shortly after the wind turbines began operating , the couple experienced headaches , ear pain , nausea , blurred vision , anxiety , and memory loss .</t>
  </si>
  <si>
    <t>['headaches']</t>
  </si>
  <si>
    <t>web_20_20</t>
  </si>
  <si>
    <t>&lt;p&gt; Finally in 1965 , The Times got hip to the Stones -- kind of . Then-editor Charles Champlin profiled the Stones one year after Whitworth compared a member of the group to Java Man ; Champlin began his profile by making Mick Jagger defend his look . &lt;p&gt; Yet Champlin does describe the band 's sound , in the context of the Beatles , of course . " The Stones ' sound has thus always been earthier , tougher</t>
  </si>
  <si>
    <t>Champlin began his profile</t>
  </si>
  <si>
    <t>Champlin began his profile by making Mick Jagger defend his look .</t>
  </si>
  <si>
    <t>['profile']</t>
  </si>
  <si>
    <t>web_20_21</t>
  </si>
  <si>
    <t>now resembled a clown-colored wax sculpture @ @ @ @ @ @ @ @ @ @ behind a bright , shifting mask of silly string . &lt;p&gt; But that was just the warm-up . The real excitement began as top fundraiser 7-year-old Cristopher Clark , from Russell 's class , took a position behind Roseberry and nabbed the first of several green pumpkin buckets . &lt;p&gt; The students rushed forward , some racing back to grab their backpacks before joining</t>
  </si>
  <si>
    <t>excitement began as top</t>
  </si>
  <si>
    <t>The real excitement began as top fundraiser 7-year-old Cristopher Clark , from Russell 's class , took a position behind Roseberry and nabbed the first of several green pumpkin buckets .</t>
  </si>
  <si>
    <t>web_20_22</t>
  </si>
  <si>
    <t>and talented than their white competitors . " &lt;p&gt; Occidental 's Racial History and the Black Student Caucus &lt;p&gt; The decision to admit more blacks came as part of the tumult of the ' 60s . Occidental began concerted efforts at minority recruitment in the spring of 1964 , with the aid of $275,000 granted by the Rockefeller Foundation , " wrote Hammitt in the second installment @ @ @ @ @ @ @ @ @ @ of minority student</t>
  </si>
  <si>
    <t>Occidental began concerted efforts</t>
  </si>
  <si>
    <t>Occidental began concerted efforts at minority recruitment in the spring of 1964 , with the aid of $275,000 granted by the Rockefeller Foundation , " wrote Hammitt in the second installment</t>
  </si>
  <si>
    <t>web_20_23</t>
  </si>
  <si>
    <t>beliefs and began to ask question ( always a result of skepticism and curiosity ) . They ignored the shamans and the priests . They began to think like scientists , thus science flourished . Enlightened leaders began the first secular government in the world , they recognized the natural rights of humans . I see no reason why it ca n't happen again . &lt;p&gt; We need to jump-start the Enlightenment again ! &lt;p&gt; Think , do n't believe</t>
  </si>
  <si>
    <t>leaders began the first</t>
  </si>
  <si>
    <t>Enlightened leaders began the first secular government in the world , they recognized the natural rights of humans .</t>
  </si>
  <si>
    <t>['government']</t>
  </si>
  <si>
    <t>web_20_24</t>
  </si>
  <si>
    <t>fresh air when I 'm feeling outkast &amp;; just down and out : this is my " archor " song " Out In the Country " it 's a real life saver and @@5093657 &lt;p&gt; The study began two months after an earthquake and tsunami devastated swaths of northeastern Japan in March 2011 , triggering a nuclear disaster . The Fukushima Daiichi plant spewed radiation and displaced tens of thousands of residents from the surrounding area in the worst nuclear</t>
  </si>
  <si>
    <t>study began two months</t>
  </si>
  <si>
    <t>The study began two months after an earthquake and tsunami devastated swaths of northeastern Japan in March 2011 , triggering a nuclear disaster .</t>
  </si>
  <si>
    <t>web_20_25</t>
  </si>
  <si>
    <t>the very citadel of diplomacy and business . Bird brings energy and intelligence to the examination of McCloy 's life , a tale of ambition and accomplishment . &lt;h&gt; Editorial Reviews &lt;h&gt; From Library Journal &lt;p&gt; McCloy began life in Philadelphia , literally on the wrong side of the tracks . He died in 1989 , an honored , seemingly ubiquitous elder statesman of the establishment . Along the way he served corporate America as a Wall Street lawyer ,</t>
  </si>
  <si>
    <t>McCloy began life in</t>
  </si>
  <si>
    <t>&gt; McCloy began life in Philadelphia , literally on the wrong side of the tracks .</t>
  </si>
  <si>
    <t>web_20_26</t>
  </si>
  <si>
    <t>a wide range of distinguished organizations over his career , including American Institutes for Research , International Baccalaureate , National Governors Association , National Reading Panel , U.S. Department of Education , and many others . Pat began his career on Capitol Hill , where he held senior positions for members of the U.S. Senate and U.S. House of Representatives . &lt;p&gt; Before moving to Connecticut in 2012 , Pat served as both chairman and vice chairman of one of</t>
  </si>
  <si>
    <t>Pat began his career</t>
  </si>
  <si>
    <t>Pat began his career on Capitol Hill , where he held senior positions for members of the U.S. Senate and U.S. House of Representatives .</t>
  </si>
  <si>
    <t>web_20_27</t>
  </si>
  <si>
    <t>to this issue by going on a national conservation tour . I flew to Washington to discuss the proposal with Attorney General Robert Kennedy , who liked the idea . So did the President . The President began his five-day , eleven-state conservation tour in September 1963 . For many reasons the tour did not succeed in putting the issue onto the national political agenda . However , it was the germ of the idea that ultimately flowered into Earth</t>
  </si>
  <si>
    <t>President began his five-day</t>
  </si>
  <si>
    <t>The President began his five-day , eleven-state conservation tour in September 1963 .</t>
  </si>
  <si>
    <t>web_21_0</t>
  </si>
  <si>
    <t>while he tried his best to look very gruff and surly . &lt;p&gt; " Suppose I try it . By the Aurora Borealis , I will try it ! " &lt;p&gt; And then and there Santa Claus began his vacation . &lt;p&gt; He closed up his workshop , locked the door , and hung the key in the attic . He turned his reindeer loose and told them to go south where they could get fresh grass , for he</t>
  </si>
  <si>
    <t>Claus began his vacation</t>
  </si>
  <si>
    <t>And then and there Santa Claus began his vacation .</t>
  </si>
  <si>
    <t>web_21_1</t>
  </si>
  <si>
    <t>. With the government forces closing in on the rebel stronghold of Benghazi , the United Nations Security Council authorized the use of force to protect civilians . &lt;p&gt; On March 19 , American and European forces began a broad campaign of airstrikes against the government of Colonel Qaddafi , unleashing warplanes and missiles in a military intervention on a scale not seen in the Arab world since the Iraq war . &lt;p&gt; Colonel Qaddafi remained defiant . On May</t>
  </si>
  <si>
    <t>forces began a broad</t>
  </si>
  <si>
    <t>On March 19 , American and European forces began a broad campaign of airstrikes against the government of Colonel Qaddafi , unleashing warplanes and missiles in a military intervention on a scale not seen in the Arab world since the Iraq war .</t>
  </si>
  <si>
    <t>web_21_2</t>
  </si>
  <si>
    <t>to prevent the loss of life and military assets caused by the attack , if he had prior knowledge of it . &lt;p&gt; Many sailors were fast asleep on some of the docked ships when the Japanese began their attack . Since the ships were the primary target of the attack , many more sailors were killed than would have been , if they had been @ @ @ @ @ @ @ @ @ @ aware of an impending</t>
  </si>
  <si>
    <t>Japanese began their attack</t>
  </si>
  <si>
    <t>Many sailors were fast asleep on some of the docked ships when the Japanese began their attack .</t>
  </si>
  <si>
    <t>web_21_3</t>
  </si>
  <si>
    <t>enjoying the autumn weather with friends and family . &lt;p&gt; Daze in a Maze is a **25;3251;TOOLONG 3,000-square-foot field maze accompanied by four other mazes and additional activities for the family . &lt;p&gt; James and Kathy Jantz began Daze in a Maze in 2001 and have opened it every fall since then , with the exception of one year , when James was deployed to Afghanistan . &lt;p&gt; " ( James ) was always fascinated with mazes , " Kathy</t>
  </si>
  <si>
    <t>Jantz began Daze in</t>
  </si>
  <si>
    <t>James and Kathy Jantz began Daze in a Maze in 2001 and have opened it every fall since then , with the exception of one year , when James was deployed to Afghanistan .</t>
  </si>
  <si>
    <t>['Daze']</t>
  </si>
  <si>
    <t>web_21_4</t>
  </si>
  <si>
    <t>hear from these people is true . Fracking is not a dream come true ; solar is now cost-effective . Here comes the @ @ @ @ @ @ @ @ @ @ . &lt;p&gt; Oil prices began their climb in 2002 , reaching a record high in mid-2008 , and then collapsed at the end of ' 08 amid the global recession . As world economic growth picked up , so did oil prices . Overall , the year-over-year</t>
  </si>
  <si>
    <t>prices began their climb</t>
  </si>
  <si>
    <t>Oil prices began their climb in 2002 , reaching a record high in mid-2008 , and then collapsed at the end of ' 08 amid the global recession .</t>
  </si>
  <si>
    <t>web_21_5</t>
  </si>
  <si>
    <t>valued the historically progressive role of private property and has stressed its advantages in comparison with the prebourgeois , feudal type ? class forms of the social organization of human activities . &lt;p&gt; Both Marx and Engels began their careers precisely as the most radical theoreticians of bourgeois democracy , as the most determined defenders of the principle of private property , which in their eyes at that time coincided with the principle of full and unconditional freedom of personal</t>
  </si>
  <si>
    <t>Engels began their careers</t>
  </si>
  <si>
    <t>Both Marx and Engels began their careers precisely as the most radical theoreticians of bourgeois democracy , as the most determined defenders of the principle of private property , which in their eyes at that time coincided with the principle of full and unconditional freedom of personal</t>
  </si>
  <si>
    <t>web_21_6</t>
  </si>
  <si>
    <t>in all , " shall be fully manifested . Compare John 1:17 , where the two mediators--Moses , the severing mediator of legal conditions , and Jesus , the uniting mediator of grace--are contrasted . The Jews began their worship by reciting the Schemah , opening thus , " Jehovah our God is ONE Jehovah " ; @ @ @ @ @ @ @ @ @ @ teaching not only the unity of God , but the future universality of</t>
  </si>
  <si>
    <t>Jews began their worship</t>
  </si>
  <si>
    <t>The Jews began their worship by reciting the Schemah , opening thus , " Jehovah our God is ONE Jehovah " ;</t>
  </si>
  <si>
    <t>['worship']</t>
  </si>
  <si>
    <t>web_21_7</t>
  </si>
  <si>
    <t>'s some highlights : &lt;p&gt; Mr. Payne 's political career began in 1988 as the Legislative Director for Texas State Senator J.E . " Buster " Brown . During his tenure as Legislative Director , Mr. Payne began his affiliation with the Bush White House by serving as a White House Advance Representative for President George Herbert Walker Bush , coordinating dozens of official White House events across the nation , and serving as George W. Bush 's personal travel</t>
  </si>
  <si>
    <t>Payne began his affiliation</t>
  </si>
  <si>
    <t>During his tenure as Legislative Director , Mr. Payne began his affiliation with the Bush White House by serving as a White House Advance Representative for President George Herbert Walker Bush , coordinating dozens of official White House events across the nation , and serving as George W. Bush 's personal travel</t>
  </si>
  <si>
    <t>web_21_8</t>
  </si>
  <si>
    <t>of Parks and Parkways as well as our citizens , Jackson Square is ours , " said Ann Macdonald , director of the city 's Department of Parks and Parkways . &lt;p&gt; Since the American Planning Association began its Great Places in America program in 2007 , 60 neighborhoods , 60 streets and 50 public spaces have been designated in all 50 states and the District of Columbia . &lt;p&gt; For more information about these public spaces , as well</t>
  </si>
  <si>
    <t>Association began its Great</t>
  </si>
  <si>
    <t>Since the American Planning Association began its Great Places in America program in 2007 , 60 neighborhoods , 60 streets and 50 public spaces have been designated in all 50 states and the District of Columbia .</t>
  </si>
  <si>
    <t>['Places']</t>
  </si>
  <si>
    <t>web_21_9</t>
  </si>
  <si>
    <t>. On his watch , the House passed the first budget that held the line on spending in several years and adopted the first-ever reforms making the earmark process open and accountable . In 2007 , John began his tenure as House Republican Leader . In that role , he united Republicans against job-destroying bills @ @ @ @ @ @ @ @ @ @ " national energy tax that were passed over the objections of the American people .</t>
  </si>
  <si>
    <t>John began his tenure</t>
  </si>
  <si>
    <t>In 2007 , John began his tenure as House Republican Leader .</t>
  </si>
  <si>
    <t>web_21_10</t>
  </si>
  <si>
    <t>expects fourth quarter revenue of $60 million to $63 million and a gross profit margin on its products slightly higher than in the third quarter . &lt;p&gt; The company 's reported earnings on Wednesday . Its shares began the week at $17.94 and closed Friday at $17.51 on the Nasdaq . &lt;p&gt; Accelrys &lt;p&gt; Accelrys , a San Diego maker of software for research labs , reported revenue of $40.5 million for its @ @ @ @ @ @ @</t>
  </si>
  <si>
    <t>shares began the week</t>
  </si>
  <si>
    <t>Its shares began the week at $17.94 and closed Friday at $17.51 on the Nasdaq .</t>
  </si>
  <si>
    <t>web_21_11</t>
  </si>
  <si>
    <t>that in Israel - according to The New York Times , 310 people , most of them civilians , have died in Lebanon while Israel has suffered 27 casualties , 15 of them civilians , since Israel began its attacks . ( Similarly , 4,064 Palestinians and 1,084 Israelis have been killed since Sept. 29 , 2000 , according to the Palestine Red Crescent Society and the Israel Defense Forces , respectively . ) &lt;p&gt; One of the most difficult</t>
  </si>
  <si>
    <t>Israel began its attacks</t>
  </si>
  <si>
    <t>that in Israel - according to The New York Times , 310 people , most of them civilians , have died in Lebanon while Israel has suffered 27 casualties , 15 of them civilians , since Israel began its attacks .</t>
  </si>
  <si>
    <t>web_21_12</t>
  </si>
  <si>
    <t>, 162 and narrowed it down to n = 10 in 1976. 163 The D.C. Circuit also established n = 1 for the purpose of allowing ABC to go to court . 164 &lt;p&gt; The Second Circuit began its n -jurisprudence with n = 1 in 1949 , 165 as a way of preempting liability for public officials . In 1926 , 166 the Second Circuit had tried to adopt the British rule , from Munster v. Lamb ( 1883</t>
  </si>
  <si>
    <t>Circuit began its n</t>
  </si>
  <si>
    <t>The Second Circuit began its n -jurisprudence with n = 1 in 1949 , 165 as a way of preempting liability for public officials .</t>
  </si>
  <si>
    <t>['-jurisprudence']</t>
  </si>
  <si>
    <t>web_21_13</t>
  </si>
  <si>
    <t>Also , according to Alabama courts , " it is better that a guilty man should escape than that a precedent should be introduced which may press hardly hereafter on the innocent . " 179 &lt;p&gt; California began its n -jurisprudence in 1904 by critiquing the maxim as being " argumentative " when presented to a jury . 180 But California courts soon entered the fray , with an n = 10 dissent in 1928 181 and an n =</t>
  </si>
  <si>
    <t>California began its n</t>
  </si>
  <si>
    <t>California began its n -jurisprudence in 1904 by critiquing the maxim as being " argumentative " when presented to a jury .</t>
  </si>
  <si>
    <t>web_21_14</t>
  </si>
  <si>
    <t>Maryland National Guard and provide assistance to local emergency centers . &lt;h&gt; Indiana Red Cross Volunteers &lt;p&gt; As the East coast scrambled to prepare and respond to the destruction from Sandy , a crew of Indiana residents began a pilgrimage eastward to help . According to the Daily Beast , &amp;lt;a href= " http : **29;3725;TOOLONG ... Red Cross volunteers based in Indiana&amp;lt;/a&amp;gt; journeyed late last week to Harrisburg , Penn. , where they began staging rescue efforts for the</t>
  </si>
  <si>
    <t>residents began a pilgrimage</t>
  </si>
  <si>
    <t>As the East coast scrambled to prepare and respond to the destruction from Sandy , a crew of Indiana residents began a pilgrimage eastward to help .</t>
  </si>
  <si>
    <t>web_21_15</t>
  </si>
  <si>
    <t>a plague of the yellow fever , the Seminole War of 1836 , and Union occupation during the Civil War . &lt;p&gt; All this would change , however , with the arrival of Henry Flagler . Flagler began his career as a grain merchant in Ohio , with limited success . He started a salt company which lasted until the end of the Civil War , when low demand caused it to crash . He was working as a grain</t>
  </si>
  <si>
    <t>Flagler began his career</t>
  </si>
  <si>
    <t>Flagler began his career as a grain merchant in Ohio , with limited success .</t>
  </si>
  <si>
    <t>web_21_16</t>
  </si>
  <si>
    <t>@ @ @ @ @ @ @ @ @ @ is resplendent as one thousand suns and from it expanded the manifest universe , which is reminisce of the " big bang " in which the universe began its expansion from out of a central , pressurize hot core . Krishna , who represented the Christ in India , is said to be that from whom this universe proceeds , in whom it subsists , and to whom , in</t>
  </si>
  <si>
    <t>universe began its expansion</t>
  </si>
  <si>
    <t>@ @ @ @ @ @ @ @ @ @ is resplendent as one thousand suns and from it expanded the manifest universe , which is reminisce of the " big bang " in which the universe began its expansion from out of a central , pressurize hot core .</t>
  </si>
  <si>
    <t>web_21_17</t>
  </si>
  <si>
    <t>&lt;p&gt; The Awards have grown in prestige and participation since its inception in 1964 by the Dixie Council of Authors and Journalists . The GAYA changed hands in 1990 to Georgia Writers Association and in 2006 GWA began a strong affiliation with Kennesaw State University 's Department of Humanities . &lt;p&gt; In 2012 over 100 books were nominated for Georgia Author of the Year . The GAYA covers the traditional categories of Poetry and Fiction , while accommodating the growing</t>
  </si>
  <si>
    <t>GWA began a strong</t>
  </si>
  <si>
    <t>The GAYA changed hands in 1990 to Georgia Writers Association and in 2006 GWA began a strong affiliation with Kennesaw State University 's Department of Humanities .</t>
  </si>
  <si>
    <t>web_21_18</t>
  </si>
  <si>
    <t>@ . This has boosted the comfort associated with the interior . The adjustments inside the exterior of the automobile features , LEDs , completely new tires , aluminum controls as well as halogen projectors . Chrysler began the production of 200 Convertible in 2011 and is still carrying on with the manufacturing of this automobile with its new 2013 product . This automobile is actually a total makeover of the Chrysler Sebring collection . It 's improved as well</t>
  </si>
  <si>
    <t>Chrysler began the production</t>
  </si>
  <si>
    <t>Chrysler began the production of 200 Convertible in 2011 and is still carrying on with the manufacturing of this automobile with its new 2013 product .</t>
  </si>
  <si>
    <t>web_21_19</t>
  </si>
  <si>
    <t>about what they would encounter on I-65 , they were in a position to make good decisions about alternate routes or changing travel schedules . &lt;h&gt; Project Details &lt;p&gt; In 2002 , the Michigan Department of Transportation began an extensive effort to rehabilitate six major travel routes within and around the Detroit Metropolitan area . The program , referred to as Fix Detroit 6 , included six major roadway rehabilitation and bridgework projects that would be completed by 2003 .</t>
  </si>
  <si>
    <t>Transportation began an extensive</t>
  </si>
  <si>
    <t>In 2002 , the Michigan Department of Transportation began an extensive effort to rehabilitate six major travel routes within and around the Detroit Metropolitan area .</t>
  </si>
  <si>
    <t>web_21_20</t>
  </si>
  <si>
    <t>Manhattan in 1915 . The Brooklyn-Manhattan Transit Corporation ( BMT ) took over the BRT a few years later . &lt;p&gt; Private companies also operated the city 's earliest motor buses . The Fifth Avenue Coach Company began passenger service between Washington Square and 90th Street with gasoline-powered buses and open-top double-deckers on July 13 , 1907 . &lt;p&gt; In 1932 , the city 's Board of Transportation completed construction of the Eighth Avenue line and created the Independent Rapid</t>
  </si>
  <si>
    <t>Company began passenger service</t>
  </si>
  <si>
    <t>The Fifth Avenue Coach Company began passenger service between Washington Square and 90th Street with gasoline-powered buses and open-top double-deckers on July 13 , 1907 .</t>
  </si>
  <si>
    <t>web_21_21</t>
  </si>
  <si>
    <t>at Pier 40 , on Manhattan 's west side , where thousands of soccer games and other outdoor activities take place on nice weekends . &lt;p&gt; Orozco visits the fields to practice one of his hobbies--throwing boomerangs--and began the process of collecting and cataloging the things he found lodged in the astroturf . &lt;p&gt; Orozco has organized the pieces by color and type , creating a perfectly arranged taxonomy of trash . &lt;p&gt; Running alongside the installation , large format</t>
  </si>
  <si>
    <t>boomerangs--and began the process</t>
  </si>
  <si>
    <t>and began the process of collecting and cataloging the things he found lodged in the astroturf .</t>
  </si>
  <si>
    <t>web_21_22</t>
  </si>
  <si>
    <t>fields at Pier 40 , on Manhattan 's west side , where thousands of soccer games and other outdoor activities take place on nice weekends . Orozco visits the fields to practice one of his hobbies--throwing boomerangs--and began the process of collecting and cataloging the things he found lodged in the astroturf . Astroturf Constellation/i is far more granular than Sandstars , dealing with tiny pieces of junk food bags , frayed pieces of soccer balls , beads and unidentified</t>
  </si>
  <si>
    <t>web_21_23</t>
  </si>
  <si>
    <t>Clock ( 1947 ) and the Bubble Lamps ( 1952 onwards ) . &lt;p&gt; After receiving both bachelor of arts @ @ @ @ @ @ @ @ @ @ Prize of the American Academy , Nelson began his career as an architect , writer , publicist , lecturer and curator , before becoming director of design for Hermann Miller , where , for almost three decades , he decisively shaped the company 's product line and public image .</t>
  </si>
  <si>
    <t>Nelson began his career</t>
  </si>
  <si>
    <t>Prize of the American Academy , Nelson began his career as an architect , writer , publicist , lecturer and curator , before becoming director of design for Hermann Miller , where , for almost three decades , he decisively shaped the company 's product line and public image .</t>
  </si>
  <si>
    <t>web_22_0</t>
  </si>
  <si>
    <t>has plenty of time on his hands these days , since he 's not making much @ @ @ @ @ @ @ @ @ @ SYMPTOM OF THE DYSFUNCTION OF THIS COUNCIL " When Public Comments began speaker after speaker used at least part of their three minutes to scold Mayor Gary Monaha n for his beh avior at the previou s meeting . Those views may have been expressed best by gentle Tamar Goldman , for example ,</t>
  </si>
  <si>
    <t>Comments began speaker after</t>
  </si>
  <si>
    <t>" When Public Comments began speaker after speaker used at least part of their three minutes to scold Mayor Gary Monaha n for his beh avior at the previou s meeting .</t>
  </si>
  <si>
    <t>['speaker']</t>
  </si>
  <si>
    <t>web_22_1</t>
  </si>
  <si>
    <t>Rig heimer and councilman Steve Mensinger during the discu ssion of the request from Costa Mesa Pop Warner Football for what Wendy Leece described as an improper use of public money . &lt;p&gt; RIGHEIMER 'S RANTS Righeimer began his rant with this question : " What have we gotte n to here ? " Th at 's a great question , Jim ! What HAVE we gotten to ? He then dismissed the $10,000 that was being discussed for "</t>
  </si>
  <si>
    <t>Righeimer began his rant</t>
  </si>
  <si>
    <t>RIGHEIMER 'S RANTS Righeimer began his rant with this question :</t>
  </si>
  <si>
    <t>['rant']</t>
  </si>
  <si>
    <t>web_22_2</t>
  </si>
  <si>
    <t>on put Australia back on the golfing map , however , a genetic disorder . In an interview @@5028964 &lt;h&gt; Mexico 's Drug War : 50,000 Dead in 6 Years &lt;p&gt; Since Mexico 's President Felipe Caldern began an all-out assault on drug cartels in 2006 , more than 50,000 people have lost their lives across the country in a nearly-continuous string of shootouts , bombings , and ever-bloodier murders . Just last weekend , 49 decapitated bodies were reportedly</t>
  </si>
  <si>
    <t>Caldern began an all-out</t>
  </si>
  <si>
    <t>Since Mexico 's President Felipe Caldern began an all-out assault on drug cartels in 2006 , more than 50,000 people have lost their lives across the country in a nearly-continuous string of shootouts , bombings , and ever-bloodier murders .</t>
  </si>
  <si>
    <t>web_22_3</t>
  </si>
  <si>
    <t>the ADA did not begin on July 26 , 1990 at the signing ceremony at the White House . It did not begin in 1988 when the first ADA was introduced in Congress . The ADA story began a long time ago in cities and towns throughout the United States when people with disabilities began to challenge societal barriers that excluded them from their communities , and when parents of children with disabilities began to fight against the exclusion and</t>
  </si>
  <si>
    <t>The ADA story began a long time ago in cities and towns throughout the United States when people with disabilities began to challenge societal barriers that excluded them from their communities , and when parents of children with disabilities began to fight against the exclusion and</t>
  </si>
  <si>
    <t>web_22_4</t>
  </si>
  <si>
    <t>behaviorally . Rejected by his father for " ruining his life , " and confused @ @ @ @ @ @ @ @ @ @ her " crazy clean " solution of Lysol and ammonia , Waln began a pattern of acting out that led to placement in an orphanage , juvenile detention home , state psychiatric hospital and juvenile reform school . A terrible student who spent eighth grade in special education and failed the ninth grade , Waln</t>
  </si>
  <si>
    <t>Waln began a pattern</t>
  </si>
  <si>
    <t>her " crazy clean " solution of Lysol and ammonia , Waln began a pattern of acting out that led to placement in an orphanage , juvenile detention home , state psychiatric hospital and juvenile reform school .</t>
  </si>
  <si>
    <t>web_22_5</t>
  </si>
  <si>
    <t>with me in regard to giving and receiving except ye only ; &lt;p&gt; In the beginning of the gospel - " At the time when I first preached the gospel to you ; or when the gospel began its benign influence on your hearts . " &lt;p&gt; When I departed from Macedonia - See Acts 17:14 . The last place that Paul visited in Macedonia , at that time , was Berea . There a tumult was excited by the</t>
  </si>
  <si>
    <t>gospel began its benign</t>
  </si>
  <si>
    <t>or when the gospel began its benign influence on your hearts . "</t>
  </si>
  <si>
    <t>['influence']</t>
  </si>
  <si>
    <t>web_22_6</t>
  </si>
  <si>
    <t>! &lt;p&gt; Anyways , I hope that you got some great ideas for how you can integrate Social Studies in a fun way in your classroom ! &lt;h&gt; Thursday , October 18 , 2012 &lt;p&gt; My daughter began Kindergarten this year , and let me begin by saying that she has the most WONDERFUL Kindergarten teacher ! Anyways , this weekend is my daughter 's birthday , @ @ @ @ @ @ @ @ @ @ gift from her</t>
  </si>
  <si>
    <t>daughter began Kindergarten this</t>
  </si>
  <si>
    <t>My daughter began Kindergarten this year , and let me begin by saying that she has the most WONDERFUL Kindergarten teacher !</t>
  </si>
  <si>
    <t>['Kindergarten']</t>
  </si>
  <si>
    <t>web_22_7</t>
  </si>
  <si>
    <t>Britain , 1783 ; U.S. Minister to the British court , c. 1783- ' 88 ; Elected first Vice President , 1789 ; President , 1796 . &lt;p&gt; Died : &lt;p&gt; July 4 , 1826 &lt;p&gt; Adams began his education in a common school in Braintree . He secured a scholarship to Harvard and graduated at the age of 20 . &lt;p&gt; He apprenticed to a Mr. Putnam of Worcester , who provided access to the library of the Attorney</t>
  </si>
  <si>
    <t>Adams began his education</t>
  </si>
  <si>
    <t>Adams began his education in a common school in Braintree .</t>
  </si>
  <si>
    <t>web_22_8</t>
  </si>
  <si>
    <t>, is way off base , " Mr. Gillers said . " It 's certainly not legally relevant , and a judge certainly would n't do that with race or sexual orientation . " &lt;p&gt; Judge Strine began his career in the early 1990s as a lawyer in the Wilmington , Del. , office of the law firm Skadden , Arps , Slate , Meagher &amp;; Flom . He then joined the staff of the Delaware governor Thomas R. Carper</t>
  </si>
  <si>
    <t>Strine began his career</t>
  </si>
  <si>
    <t>&lt;p&gt; Judge Strine began his career in the early 1990s as a lawyer in the Wilmington , Del. , office of the law firm Skadden , Arps , Slate , Meagher &amp;;</t>
  </si>
  <si>
    <t>web_22_9</t>
  </si>
  <si>
    <t>that would be required of a tackle . And he passed the first test . " &lt;p&gt; Gilbride 's answer seems to indicate the Giants @ @ @ @ @ @ @ @ @ @ The Giants began the season with Diehl at right tackle and Sean Locklear at left tackle . After Diehl 's injury , Locklear moved to right tackle , and Will Beatty returned from a back injury to his left tackle job . &lt;p&gt; But the</t>
  </si>
  <si>
    <t>Giants began the season</t>
  </si>
  <si>
    <t>The Giants began the season with Diehl at right tackle and Sean Locklear at left tackle .</t>
  </si>
  <si>
    <t>web_22_10</t>
  </si>
  <si>
    <t>by numerous skirmishes , road ambushes , riots , bombings and massacres , whether organized by one of the other sides or spontaneous . The Haifa riots and massacres were typical . In December , the Irgun began the first of its bombings in Arab Jerusalem . Beginning of the first phase of the Israel War of Independence ( First Arab-Israeli War ) . &lt;p&gt; January 1948 &lt;p&gt; Arab Salvation Army ( also called Arab Liberation Army - ALA )</t>
  </si>
  <si>
    <t>Irgun began the first</t>
  </si>
  <si>
    <t>In December , the Irgun began the first of its bombings in Arab Jerusalem .</t>
  </si>
  <si>
    <t>web_22_11</t>
  </si>
  <si>
    <t>Israeli patrol , killing 3 and capturing 2 soldiers . Additional soldier dies the following day and several are killed when a tank hits a mine , pursuing the captors . At the same time , Hezbollah began a series of rocket attacks on northern Israel . In subsequent days , Israel carried out massive but selective bombing and artillery shelling of Lebanon , hitting rocket stores , Hezbollah headquarters in Dahya quarter of Beirut ( see Beirut Map )</t>
  </si>
  <si>
    <t>Hezbollah began a series</t>
  </si>
  <si>
    <t>At the same time , Hezbollah began a series of rocket attacks on northern Israel .</t>
  </si>
  <si>
    <t>web_22_12</t>
  </si>
  <si>
    <t>butter and pita bread , let alone curing her own prosciutto or raising turkeys . And though it sounded logical that " doing it yourself " would cost less , she had her doubts . So Reese began a series of kitchen-related experiments , taking into account the competing demands of everyday contemporary American family life as she answers some timely questions : When is homemade better ? Cheaper ? Are backyard eggs a more ethical choice than store-bought ?</t>
  </si>
  <si>
    <t>Reese began a series</t>
  </si>
  <si>
    <t>So Reese began a series of kitchen-related experiments , taking into account the competing demands of everyday contemporary American family life as she answers some timely questions :</t>
  </si>
  <si>
    <t>web_22_13</t>
  </si>
  <si>
    <t>. " When at first it may have seemed that he was above it all , but in the end , he understood , " Orleans said . &lt;p&gt; In the hall , he watched as Zander began the rehearsal by offering an @ @ @ @ @ @ @ @ @ @ do with bow technique or time signature but everything to do with Zander 's philosophy . &lt;p&gt; " This week , " he said , " the</t>
  </si>
  <si>
    <t>Zander began the rehearsal</t>
  </si>
  <si>
    <t>In the hall , he watched as Zander began the rehearsal by offering an @ @ @ @ @ @ @ @ @ @ do with bow technique or time signature but everything to do with Zander 's philosophy .</t>
  </si>
  <si>
    <t>['rehearsal']</t>
  </si>
  <si>
    <t>web_22_14</t>
  </si>
  <si>
    <t>gap year , a student might travel , engage in volunteer work overseas ( Latitude Global Volunteering ) , or undertake a working holiday abroad . In 1978 , the Prince of Wales and Colonel John Blashford-Snell began what is now known as Raleigh International by launching " Operation Drake , " a gap year expedition voyage around the world following Sir Francis Drake 's route . In the United States , the gap year idea was promoted by Cornelius</t>
  </si>
  <si>
    <t>Blashford-Snell began what is</t>
  </si>
  <si>
    <t>In 1978 , the Prince of Wales and Colonel John Blashford-Snell began what is now known as Raleigh International by launching " Operation Drake , " a gap year expedition voyage around the world following Sir Francis Drake 's route .</t>
  </si>
  <si>
    <t>web_22_15</t>
  </si>
  <si>
    <t>groups like the U.S. Chamber of Commerce have already planned . &lt;p&gt; New Super PACs Add to Last-Minute Rush of Spending &lt;p&gt; In the last few weeks before the election , a last-minute burst of below-the-radar cash began flooding into the national elections . Most of it financed advertising against Democrats , often in markets where television time was still cheap . But unlike the @ @ @ @ @ @ @ @ @ @ of the new spenders did</t>
  </si>
  <si>
    <t>cash began flooding into</t>
  </si>
  <si>
    <t>In the last few weeks before the election , a last-minute burst of below-the-radar cash began flooding into the national elections .</t>
  </si>
  <si>
    <t>web_22_16</t>
  </si>
  <si>
    <t>@ @ @ @ @ @ @ @ @ . " If it was n't there would be no point in playing , right ? I 'm just going to do my best . " &lt;p&gt; Pargo began his Griz career as a seemingly viable option to provide stability at the backup point guard spot . So much so that the team traded incumbent Greivis Vasquez to New Orleans . But Pargo lost his job to rookie Josh Selby .</t>
  </si>
  <si>
    <t>Pargo began his Griz</t>
  </si>
  <si>
    <t>&gt; Pargo began his Griz career as a seemingly viable option to provide stability at the backup point guard spot .</t>
  </si>
  <si>
    <t>web_22_17</t>
  </si>
  <si>
    <t>neon-lit amusement pier . &lt;h&gt; Coney Island Boardwalk , Brooklyn , New York &lt;p&gt; Dubbed " Sodom by the Sea " back in the 19th century for its gambling houses and brothels , the Coney Island Boardwalk began a comeback in the 1980s . More recently , the city revitalized the legendary amusement area Luna Park with 19 shiny new rides , including the much-hyped Air Race , a thrill inspired by aerial racing , and an entertainment lineup heavy</t>
  </si>
  <si>
    <t>Boardwalk began a comeback</t>
  </si>
  <si>
    <t>back in the 19th century for its gambling houses and brothels , the Coney Island Boardwalk began a comeback in the 1980s .</t>
  </si>
  <si>
    <t>web_22_18</t>
  </si>
  <si>
    <t>the Kardashians of Tampa , Jill Kelley and her sister competed in 2003 on the now canceled Food Network cook-off show " Food Fight . " &lt;p&gt; Kelley is the woman who 's complaints about harassing emails began the whole controversial investigation into the personal life of CIA director David Petraeus . It has now come out that she may have also had " flirty " email conversations with General John Allen , the head of NATO troops in Afghanistan</t>
  </si>
  <si>
    <t>emails began the whole</t>
  </si>
  <si>
    <t>web_22_19</t>
  </si>
  <si>
    <t>priest that tore his clothes and declared Jesus worthy of death . &lt;p&gt; These are the prominent political and religious figures that were on the historical landscape at the time that John the Baptist and then Jesus began their public ministries . &lt;p&gt; Scribes &lt;p&gt; The word " scribe " is the English translation of the Greek word " Grammateis " , which means " student of the @ @ @ @ @ @ @ @ @ @ writing out</t>
  </si>
  <si>
    <t>Jesus began their public</t>
  </si>
  <si>
    <t>These are the prominent political and religious figures that were on the historical landscape at the time that John the Baptist and then Jesus began their public ministries .</t>
  </si>
  <si>
    <t>['ministries']</t>
  </si>
  <si>
    <t>web_22_20</t>
  </si>
  <si>
    <t>diversity of perspective and ingrained leadership and drive . Moving forward , the Company will ramp up comprehensive programs to recruit , develop and retain our nation 's heroes to help build our business . &lt;p&gt; Coca-Cola began its support of U.S. military troops in 1941 during World War II when former Company President Robert Woodruff committed " to see that every man in uniform gets a bottle of Coca-Cola for five cents , wherever he is and whatever it</t>
  </si>
  <si>
    <t>Coca-Cola began its support</t>
  </si>
  <si>
    <t>Coca-Cola began its support of U.S. military troops in 1941 during World War II when former Company President Robert Woodruff committed " to see that every man in uniform gets a bottle of Coca-Cola for five cents , wherever he is and whatever it</t>
  </si>
  <si>
    <t>web_22_21</t>
  </si>
  <si>
    <t>work , oh back in the mid to late 1800s . Is that where your interest in science ends ? ( Note to Mudd : we 're moving beyond germ theory lately . ) Anyway , Pasteur began his work by trying to keep wine from spoiling . The wine industry ended up rejecting pasteurization because of the affect on the taste . ( Feign surprise . ) Pasteur 's process was adopted for milk because it prevented it from</t>
  </si>
  <si>
    <t>Pasteur began his work</t>
  </si>
  <si>
    <t>Anyway , Pasteur began his work by trying to keep wine from spoiling .</t>
  </si>
  <si>
    <t>web_22_22</t>
  </si>
  <si>
    <t>Kelly Monaco and Val Chmerkovskiy : Viennese Waltz Val swore at Kelly @ @ @ @ @ @ @ @ @ @ time out to discuss the General Hospital beauty 's frustration . But when the waltz began Kelly looked typical fluid , hitting every mark and looking like a pro . Her lines were amazing and the servicemen in the audience gave them a big hand ! I thought this one was the best dance of the night so</t>
  </si>
  <si>
    <t>waltz began Kelly looked</t>
  </si>
  <si>
    <t>But when the waltz began Kelly looked typical fluid , hitting every mark and looking like a pro .</t>
  </si>
  <si>
    <t>web_22_23</t>
  </si>
  <si>
    <t>midst of the ongoing exploration of serious topics . &lt;p&gt; One Day at a Time went through many cast changes during its run @ @ @ @ @ @ @ @ @ @ . When the show began Ann was working for an advertising agency , then later founded her own company . One season she became engaged , only to have her fiancee killed by a drunk driver . Then , for a time following his death , she</t>
  </si>
  <si>
    <t>show began Ann was</t>
  </si>
  <si>
    <t>When the show began Ann was working for an advertising agency , then later founded her own company .</t>
  </si>
  <si>
    <t>web_22_24</t>
  </si>
  <si>
    <t>rampaging fire that reduced more than 100 houses to ash in Breezy Point , Queens . New Jersey took the brunt , officials estimating that the state suffered many billions of dollars in property damage . Residents began the long , slow process of recovery . ? Paula Nelson ( 46 photos total ) &lt;p&gt; An American flag is raised among the wreckage homes devastated by fire and the effects of Hurricane Sandy in the Breezy Point section of the</t>
  </si>
  <si>
    <t>Residents began the long</t>
  </si>
  <si>
    <t>Residents began the long , slow process of recovery . ?</t>
  </si>
  <si>
    <t>web_22_25</t>
  </si>
  <si>
    <t>truth , I mean , James did n't take Snape on dates with her and jinx him in front of her , did he ? " &lt;p&gt; During their seventh year at Hogwarts , Lily and James began dating , which probably fuelled Snape 's hatred of him even more . James always suspected that Snape had deeper feelings for Lily , which factored strongly into his behavior towards him . Snape 's continued bitterness toward the Marauders even into</t>
  </si>
  <si>
    <t>James began dating ,</t>
  </si>
  <si>
    <t>During their seventh year at Hogwarts , Lily and James began dating , which probably fuelled Snape 's hatred of him even more .</t>
  </si>
  <si>
    <t>web_22_26</t>
  </si>
  <si>
    <t>@ to yield to temptation . &lt;p&gt; ( 2 ) the reliance , therefore , is on God ; and the evidence that the renewed man will be kept is this : &lt;p&gt; ( a ) God began the work of grace in the soul . &lt;p&gt; ( b ) He had a design in it . It was deliberate , and intentional . It was not by chance or haphazard . It was because he had some object that</t>
  </si>
  <si>
    <t>God began the work</t>
  </si>
  <si>
    <t>God began the work of grace in the soul .</t>
  </si>
  <si>
    <t>web_22_27</t>
  </si>
  <si>
    <t>a town crier with no square . On his fourth album , his first for Babygrande , he positions himself as a reliable alternative to the mainstream . &lt;h&gt; By Ruth Saxelby &lt;p&gt; The producer Luke Blair began his fourth and best album after finding a bag of tapes near his London home . Rather than becoming a found sound library , the tapes were a catalyst : Lonely at the Top carves sound into shapes that spell out emotions</t>
  </si>
  <si>
    <t>Blair began his fourth</t>
  </si>
  <si>
    <t>The producer Luke Blair began his fourth and best album after finding a bag of tapes near his London home .</t>
  </si>
  <si>
    <t>['album']</t>
  </si>
  <si>
    <t>web_22_28</t>
  </si>
  <si>
    <t>him , Obama will be a 1 term POTUS . &lt;p&gt; CNNMoney " The 1.3% increase in GDP was the weakest since the third quarter of last year and one of the weakest seen since the recovery began three years ago , " said Chris Williamson , chief economist for Markit . " The weakening was evident across businesses and consumers . " &lt;p&gt; The government typically revises its GDP reports twice , and Thursday 's data marks the final</t>
  </si>
  <si>
    <t>recovery began three years</t>
  </si>
  <si>
    <t>&gt; CNNMoney " The 1.3% increase in GDP was the weakest since the third quarter of last year and one of the weakest seen since the recovery began three years ago , " said Chris Williamson , chief economist for Markit .</t>
  </si>
  <si>
    <t>web_22_29</t>
  </si>
  <si>
    <t>think this is unfair or just part of a job in the retail industry ? &lt;p&gt; Many people in the manufacturing industries have had to work on Thanksgiving and Christmas since 24 hour/7 day a week operations began a century ago or more . &lt;p&gt; People work on holidays . All essential services are staffed , supermarkets and other food purveyors are open , convenience stores are open , movie theaters are open , restaurants are open . &lt;p&gt; So</t>
  </si>
  <si>
    <t>operations began a century</t>
  </si>
  <si>
    <t>&gt; Many people in the manufacturing industries have had to work on Thanksgiving and Christmas since 24 hour/7 day a week operations began a century ago or more .</t>
  </si>
  <si>
    <t>web_22_30</t>
  </si>
  <si>
    <t>of Americans serving LWOP has tripled , due in part to the debate over capital punishment and politicians ' attempts to appear " tough on crime . " Prosecutors and legislators in favor of the death penalty began passing LWOP laws in the early 1970s to hedge against the possibility that the Supreme Court would abolish capital punishment . After the court ruled the death penalty permissible in 1976 , abolitionists also started to support LWOP as an alternative to</t>
  </si>
  <si>
    <t>penalty began passing LWOP</t>
  </si>
  <si>
    <t>Prosecutors and legislators in favor of the death penalty began passing LWOP laws in the early 1970s to hedge against the possibility that the Supreme Court would abolish capital punishment .</t>
  </si>
  <si>
    <t>web_22_31</t>
  </si>
  <si>
    <t>this figure will have come from the CEA staff , since the Orshansky poverty lines did not contain any assumption whatsoever about what proportion of a poverty income ought to go for housing . &lt;p&gt; The chapter began its discussion of a poverty line by stating that &lt;p&gt; ... society does not have a clear and unvarying concept of an acceptable minimum income standard .... But for our society today a consensus on an approximate standard can be found .</t>
  </si>
  <si>
    <t>chapter began its discussion</t>
  </si>
  <si>
    <t>The chapter began its discussion of a poverty line by stating that &lt;p&gt; ...</t>
  </si>
  <si>
    <t>web_22_32</t>
  </si>
  <si>
    <t>, 1959 . &lt;p&gt; 98 . Note also that the first proposal in the United States ( by Victor Fuchs ) for a half-of-median-income poverty line was not published until the spring of 1965--two years after Lampman began his work using the $3,000 poverty line . ( See ( briefly ) p. 9 above . ) &lt;p&gt; 99 . Michael Harrington discussed--but did not give a citation for--an AFL-CIO report using a $3,000/$1,500 poverty line on p. 176 of the</t>
  </si>
  <si>
    <t>Lampman began his work</t>
  </si>
  <si>
    <t>Note also that the first proposal in the United States ( by Victor Fuchs ) for a half-of-median-income poverty line was not published until the spring of 1965--two years after Lampman began his work using the $3,000 poverty line .</t>
  </si>
  <si>
    <t>web_22_33</t>
  </si>
  <si>
    <t>after Prime Minister Noda 's requirement that prefectures throughout Japan accept and incinerate radioactive rubble so that all of Japan would " share the pain " of Fukushima . In response to Noda 's decision , Zeimer began a petition campaign to stop the spreading of radioactive rubble . Mothers delivered this @@5254065 &lt;p&gt; " We have to be better . We 're definitely doing a pretty good job playing against their line . Part of our goal is shutting</t>
  </si>
  <si>
    <t>Zeimer began a petition</t>
  </si>
  <si>
    <t>In response to Noda 's decision , Zeimer began a petition campaign to stop the spreading of radioactive rubble .</t>
  </si>
  <si>
    <t>web_22_34</t>
  </si>
  <si>
    <t>recordkeeping , cut corners and possible fraud , @ @ @ @ @ @ @ @ @ @ cases in which foreclosures took place based on forged or unreviewed documents . More than 40 states attorneys general began investigations into foreclosure abuse , and worries about the legal fallout from the scandal led to a sharp slowdown in the rate of foreclosure filings and of repossessions in 2011 . &lt;p&gt; In February 2012 , government authorities and five of the</t>
  </si>
  <si>
    <t>general began investigations into</t>
  </si>
  <si>
    <t>More than 40 states attorneys general began investigations into foreclosure abuse , and worries about the legal fallout from the scandal led to a sharp slowdown in the rate of foreclosure filings and of repossessions in 2011 .</t>
  </si>
  <si>
    <t>web_23_0</t>
  </si>
  <si>
    <t>metaphysic of Plato stood to the Socratic search for definitions there are of necessity almost as many theories as there are interpretations of the Platonic system . Initiated into philosophical speculation by the Heraclitean Cratylus , Plato began his intellectual life as an absolute sceptic , the followers of Heraclitus having towards the end of the 5th century pushed to its conclusion @ @ @ @ @ @ @ @ @ @ been then nothing to provoke surprise , if</t>
  </si>
  <si>
    <t>Plato began his intellectual</t>
  </si>
  <si>
    <t>Initiated into philosophical speculation by the Heraclitean Cratylus , Plato began his intellectual life as an absolute sceptic , the followers of Heraclitus having towards the end of the 5th century pushed to its conclusion @</t>
  </si>
  <si>
    <t>web_23_1</t>
  </si>
  <si>
    <t>of using public wagons for private profit and of being friendly to Loyalists . Faced with a court-martial for corruption , he resigned his post on March 19 , 1779 . &lt;p&gt; Following his resignation , Arnold began a correspondence with John Andr , now chief of British intelligence services . But Arnold had also maintained his close relationship with George Washington and still had access to important information @ @ @ @ @ @ @ @ @ @ talks</t>
  </si>
  <si>
    <t>Arnold began a correspondence</t>
  </si>
  <si>
    <t>Following his resignation , Arnold began a correspondence with John Andr , now chief of British intelligence services .</t>
  </si>
  <si>
    <t>web_23_2</t>
  </si>
  <si>
    <t>of everyday reporting " ( Maier , 1999 ) . &lt;p&gt; While Jones ' work progressed , Meyer developed further advances using social science methodology in journalism . The year after Jones ' story in 1969 Meyer began a book in praise of the media 's use of statistical research . In 1973 , this book was published as Precision Journalism . Meyer was to publish in 1991 @ @ @ @ @ @ @ @ @ @ Precision Journalism</t>
  </si>
  <si>
    <t>Meyer began a book</t>
  </si>
  <si>
    <t>The year after Jones ' story in 1969 Meyer began a book in praise of the media 's use of statistical research .</t>
  </si>
  <si>
    <t>web_23_3</t>
  </si>
  <si>
    <t>twice in seven months . Thurmond was @ @ @ @ @ @ @ @ @ @ chosen as he was coming off a serious knee injury he suffered early in his senior season . &lt;p&gt; Thurmond began 2011 as a nickel cornerback and started two games before he suffered a broken leg in the first half of Seattle 's game at Cleveland in Week 7 . He reinjured that leg in March , and had to start his rehabilitation</t>
  </si>
  <si>
    <t>Thurmond began 2011 as</t>
  </si>
  <si>
    <t>Thurmond began 2011 as a nickel cornerback and started two games before he suffered a broken leg in the first half of Seattle 's game at Cleveland in Week 7 .</t>
  </si>
  <si>
    <t>web_23_4</t>
  </si>
  <si>
    <t>he suffered a broken leg in the first half of Seattle 's game at Cleveland in Week 7 . He reinjured that leg in March , and had to start his rehabilitation all over . &lt;p&gt; Thurmond began the regular season on the Physically Unable to Perform ( PUP ) list , which meant he did not count against Seattle 's 53-man roster limit , but he would miss at least the first six games . He began practicing with</t>
  </si>
  <si>
    <t>Thurmond began the regular</t>
  </si>
  <si>
    <t>&gt; Thurmond began the regular season on the Physically Unable to Perform ( PUP ) list , which meant he did not count against Seattle 's 53-man roster limit , but he would miss at least the first six games .</t>
  </si>
  <si>
    <t>web_23_5</t>
  </si>
  <si>
    <t>know what is going to happen to Assembly Hall , and we know where the replacement arena is going to be . The only @ @ @ @ @ @ @ @ @ @ When these discussions began five years ago , it was clear what the Hall 's strengths and weaknesses were . The strengths were and are tradition , atmosphere , and at least passable amenities . The disadvantages were the poor design of the seating bowl for</t>
  </si>
  <si>
    <t>discussions began five years</t>
  </si>
  <si>
    <t>When these discussions began five years ago , it was clear what the Hall 's strengths and weaknesses were .</t>
  </si>
  <si>
    <t>web_23_6</t>
  </si>
  <si>
    <t>. SSA was a major part of HHS until legislation signed by President Clinton on 8/15/94 returned SSA to it original status as an independent agency--effective 3/31/95 . &lt;h&gt; SSA : THE ROAD TO INDEPENDENCE &lt;p&gt; SSA began life as an independent agency in 1935 , became a sub-cabinet agency in 1939 , and returned full-circle to independent status in 1995 . Throughout the years , arguments had been heard in the halls of Congress that SSA should be returned</t>
  </si>
  <si>
    <t>SSA began life as</t>
  </si>
  <si>
    <t>SSA began life as an independent agency in 1935 , became a sub-cabinet agency in 1939 , and returned full-circle to independent status in 1995 .</t>
  </si>
  <si>
    <t>web_23_7</t>
  </si>
  <si>
    <t>the airplanes his family owned was a Cessna 140A , the final version of the popular taildragger that @ @ @ @ @ @ @ @ @ @ mother was also a certificated pilot . &lt;p&gt; Jack began his aviation career at Douglas Aircraft . At Cessna he quickly rose from the head of engineering to the top job . &lt;p&gt; Jack and his wife , Rose , live in Wichita , Kansas , and have their hangar at Stearman</t>
  </si>
  <si>
    <t>Jack began his aviation</t>
  </si>
  <si>
    <t>Jack began his aviation career at Douglas Aircraft .</t>
  </si>
  <si>
    <t>web_23_8</t>
  </si>
  <si>
    <t>on a draft resolution at the U.N . nuclear agency that admonishes Iran over its ever-growing uranium enrichment program and elucidates their preference for a peaceful resolution to the current dispute . &lt;p&gt; - The European Union began consideration of a new round @ @ @ @ @ @ @ @ @ @ amassing a nuclear weapons capability . Despite Russian protests that sanctions have become " extra-territorial " in nature and are harming its own business interests , EU</t>
  </si>
  <si>
    <t>Union began consideration of</t>
  </si>
  <si>
    <t>&gt; - The European Union began consideration of a new round</t>
  </si>
  <si>
    <t>web_23_9</t>
  </si>
  <si>
    <t>international pressure . Russia has also been building a nuclear plant in Iran , which is now expected to begin operating in 2009 . &lt;p&gt; - On November 27 , 2008 , German and Iranian business leaders began a conference in Hamburg called " Iran Sanctions : Practical Consequence for German Firms . " The purpose of the conference was to improve German business relations in Iran as well as the German and Iranian political relationship . &lt;p&gt; - In</t>
  </si>
  <si>
    <t>leaders began a conference</t>
  </si>
  <si>
    <t>On November 27 , 2008 , German and Iranian business leaders began a conference in Hamburg called " Iran Sanctions :</t>
  </si>
  <si>
    <t>web_23_10</t>
  </si>
  <si>
    <t>, Jason Luis Rivera , claimed he had been Cyrus ' friend for five years and that he was waiting for her to come home . Relatives staying at the home called police , while the suspect began lighting candles outside . &lt;p&gt; When police arrived , the 40-year-old man told them that he had been secretly married to Cyrus for several years . &lt;p&gt; Cyrus has not commented on the incident . &lt;p&gt; Cyrus began her acting career when</t>
  </si>
  <si>
    <t>suspect began lighting candles</t>
  </si>
  <si>
    <t>Relatives staying at the home called police , while the suspect began lighting candles outside .</t>
  </si>
  <si>
    <t>['candles']</t>
  </si>
  <si>
    <t>web_23_11</t>
  </si>
  <si>
    <t>Arranda , a medic ; Iaco Shild , a droid technician ; Ariq Melvar ; and Anya Foravis , an intelligence analyst assistant . While the Battle of Hoth raged on the planet below , the team began its investigation of the murder aboard the Executor , tasked with bringing the perpetrator in alive to face justice . 54 &lt;p&gt; The death of @ @ @ @ @ @ @ @ @ @ of the Executor ' s crew during</t>
  </si>
  <si>
    <t>team began its investigation</t>
  </si>
  <si>
    <t>While the Battle of Hoth raged on the planet below , the team began its investigation of the murder aboard the Executor , tasked with bringing the perpetrator in alive to face justice .</t>
  </si>
  <si>
    <t>web_23_12</t>
  </si>
  <si>
    <t>@ @ @ @ @ @ @ eighth book , Beautiful Lie the Dead , was published in October 2010 . Visit Barbara at barbarafradkin.com . &lt;h&gt; Hannah Dennison &lt;p&gt; Born in the UK , Hannah Dennison began her writing career as trainee reporter on a small West Country newspaper but soon got bitten by the travel bug . For a decade she worked as a flight attendant on private jets before moving to Los Angeles to pursue screenwriting .</t>
  </si>
  <si>
    <t>Dennison began her writing</t>
  </si>
  <si>
    <t>Born in the UK , Hannah Dennison began her writing career as trainee reporter on a small West Country newspaper but soon got bitten by the travel bug .</t>
  </si>
  <si>
    <t>web_23_13</t>
  </si>
  <si>
    <t>has been a member of Daily Kos since 2002 , and in 2003 , he used the site 's new diary feature as a launching pad for his own blog , the Swing State Project . SSP began life as a @ @ @ @ @ @ @ @ @ @ " in the 2004 presidential race . After the election , Markos asked David to join the front page of Daily Kos as a Contributing Editor . David also</t>
  </si>
  <si>
    <t>SSP began life as</t>
  </si>
  <si>
    <t>SSP began life as a @ @ @ @ @ @ @ @ @</t>
  </si>
  <si>
    <t>web_23_14</t>
  </si>
  <si>
    <t>any of it at least once ) amateur astronomer , opera aficionado , and enjoys old science fiction books . &lt;p&gt; After graduating from the California Institute of Technology in Engineering &amp;; Applied Science , Elaine Lindelef began her career working as a staff engineer on NASA 's Mars Observer Camera , a next-generation lightweight low-cost orbital digital camera , which was launched aboard NASA 's Mars Observer and Mars Global Surveyor spacecraft . As part of Altadena Instruments ,</t>
  </si>
  <si>
    <t>Lindelef began her career</t>
  </si>
  <si>
    <t>Applied Science , Elaine Lindelef began her career working as a staff engineer on NASA 's Mars Observer Camera , a next-generation lightweight low-cost orbital digital camera , which was launched aboard NASA 's Mars Observer and Mars Global Surveyor spacecraft .</t>
  </si>
  <si>
    <t>web_23_15</t>
  </si>
  <si>
    <t>the uranium flap was the first time the media drew blood post-9/11 so it was new to them ) . Someone on Air Force One with access relayed the Wilson information to Turd Blossom . Turd Blossom began a coordinated attack on Wilson 's wife ( @ @ @ @ @ @ @ @ @ @ unaware of the little-known criminal statute making it illegal to out a covert operative . &lt;p&gt; 3 - Cheney will be found to be</t>
  </si>
  <si>
    <t>Blossom began a coordinated</t>
  </si>
  <si>
    <t>Turd Blossom began a coordinated attack on Wilson 's wife</t>
  </si>
  <si>
    <t>web_23_16</t>
  </si>
  <si>
    <t>in a do-it-yourself approach to music . He has released three studio albums and a live EP , and his newest effort , " Radio Dial , " is set to be available June 17th . Goss began his endevors at Oberlin College , where he completed his undergraduate studies before fully focusing on his solo career . Citing Elliot Smith @ @ @ @ @ @ @ @ @ @ music evokes a feeling of nostalgia and contemplation ,</t>
  </si>
  <si>
    <t>Goss began his endevors</t>
  </si>
  <si>
    <t>Goss began his endevors at Oberlin College , where he completed his undergraduate studies before fully focusing on his solo career .</t>
  </si>
  <si>
    <t>['endevors']</t>
  </si>
  <si>
    <t>web_23_17</t>
  </si>
  <si>
    <t>a 61-56 loss to Ridgeway ( TN ) before beating West Memphis 58-41 . &lt;p&gt; The Lady Pathers are hoping to build on last year 's run to the Final Four . &lt;p&gt; Head coach Steven Cole began his coaching career on the boys ' bench , but made the switch to the girls ' team a year ago . The magic worked for the Lady Panthers and they compiled a 24-7 record before losing to eventual state champions Southwest</t>
  </si>
  <si>
    <t>Cole began his coaching</t>
  </si>
  <si>
    <t>&gt; Head coach Steven Cole began his coaching career on the boys ' bench , but made the switch to the girls ' team a year ago .</t>
  </si>
  <si>
    <t>web_23_18</t>
  </si>
  <si>
    <t>time to proclaim " @ @ @ @ @ @ @ @ @ @ 1 Corinthians 11:26 ) from the 14th of Nisan to a Saturday evening observance . 4 . Abbot Wilfrid is arguing that Peter began a Passover service on Saturday night which is why Easter on Sunday morning is now kept . 5 . The New Testament is clear that the Apostle John , who Abbot Wilfrid admits kept Passover on the 14th , was often with</t>
  </si>
  <si>
    <t>Peter began a Passover</t>
  </si>
  <si>
    <t>Abbot Wilfrid is arguing that Peter began a Passover service on Saturday night which is why Easter on Sunday morning is now kept .</t>
  </si>
  <si>
    <t>web_23_19</t>
  </si>
  <si>
    <t>: //weightl.info &lt;h&gt; May 29 , 5:12am &lt;p&gt; Few watch aficionados realize that the Japanese brand seiko watch has a history as old as many of its Swiss rivals . Founded in the 1880s , the company began manufacturing wrist seiko watches after World War I and quickly became an innovative leader , developing one of the world 's first seiko automatic and seiko chronograph . But perhaps Seiko 's greatest achievement came about in its race with the American</t>
  </si>
  <si>
    <t>web_23_20</t>
  </si>
  <si>
    <t>actors to be the subjects who would receive the shocks . The final player was the authority figure , a scientist who would remain in the room for the study 's duration . &lt;p&gt; The authority figure began each experiment by showing the unknowing volunteer how to use the mock shock machine . The machine allowed volunteers to deliver up to 450 volts , a shock labeled as highly dangerous . &lt;p&gt; Next , the scientist told the volunteers they</t>
  </si>
  <si>
    <t>figure began each experiment</t>
  </si>
  <si>
    <t>The authority figure began each experiment by showing the unknowing volunteer how to use the mock shock machine .</t>
  </si>
  <si>
    <t>web_23_21</t>
  </si>
  <si>
    <t>. And so the Taliban returned -- and , after a time , so did the allied forces , to clear the place all over again . &lt;p&gt; With much fanfare , American and NATO military commanders began their largest offensive since 2001 in the Marja section of southern Afghanistan in mid-February 2010 . The move was the prototype for a new type of operation based on the counterinsurgency thinking propounded by Gen. McChrystal . &lt;p&gt; In Marja , a</t>
  </si>
  <si>
    <t>commanders began their largest</t>
  </si>
  <si>
    <t>With much fanfare , American and NATO military commanders began their largest offensive since 2001 in the Marja section of southern Afghanistan in mid-February 2010 .</t>
  </si>
  <si>
    <t>web_23_22</t>
  </si>
  <si>
    <t>2.84 percent in January . &lt;p&gt; The yield on the benchmark note dropped 25 basis points to 1.61 percent as of Nov. 9 , from 1.86 percent on Sept. 21 , 2011 , when the central bank began a $400 billion round of Operation Twist , a program in which the Fed replaces shorter-term maturities in its holdings with longer-term debt to sustain the economic recovery . It announced a $267 billion extension of the program in June . &lt;p&gt;</t>
  </si>
  <si>
    <t>bank began a $400</t>
  </si>
  <si>
    <t>The yield on the benchmark note dropped 25 basis points to 1.61 percent as of Nov. 9 , from 1.86 percent on Sept. 21 , 2011 , when the central bank began a $400 billion round of Operation Twist , a program in which the Fed replaces shorter-term maturities in its holdings with longer-term debt to sustain the economic recovery .</t>
  </si>
  <si>
    <t>web_23_23</t>
  </si>
  <si>
    <t>and @ @ @ @ @ @ @ @ @ @ they had reached Shangjao , for three years the Headquarters of the Third War Zone . &lt;p&gt; 3 . About the 4 th June the Japanese began the offensive in North Kiangsi which they had been mounting during May . After what appears to have been an opposed crossing of the Fen River , the main column occupied Fuchow ( Linchuan ) on the 7 th June , while</t>
  </si>
  <si>
    <t>Japanese began the offensive</t>
  </si>
  <si>
    <t>About the 4 th June the Japanese began the offensive in North Kiangsi which they had been mounting during May .</t>
  </si>
  <si>
    <t>web_23_24</t>
  </si>
  <si>
    <t>'d previously worked on , except maybe it was bit bigger . I wo n't give the real name of the ship , but for future reference , we will call it The CWS . My Grandad began the story by explaining to me just how strange the captain of the ship was ; how he was a lot happier and friendlier than other captains he 'd worked with , but only during the day . Once the clock was</t>
  </si>
  <si>
    <t>Grandad began the story</t>
  </si>
  <si>
    <t>My Grandad began the story by explaining to me just how strange the captain of the ship was ;</t>
  </si>
  <si>
    <t>web_23_25</t>
  </si>
  <si>
    <t>that would take her westward to the Connecticut River and northward into Vermont and New Hampshire and would last for almost three months . &lt;p&gt; Wounded in her side and carrying a wounded child , Mrs. Rowlandson began her arduous trek . For the first three days , there was nothing to eat , no roof over her head . At times a warrior carried the child ; later she and the child were put up on a horse but</t>
  </si>
  <si>
    <t>Rowlandson began her arduous</t>
  </si>
  <si>
    <t>Wounded in her side and carrying a wounded child , Mrs. Rowlandson began her arduous trek .</t>
  </si>
  <si>
    <t>web_23_26</t>
  </si>
  <si>
    <t>Washington @ @ @ @ @ @ @ @ @ @ in line even when the theater did n't open its doors on time . &lt;p&gt; THURSDAY 7:15 PM , 4TH UPDATE : The Dark Knight Rises began its international release Thursday by " dominating everywhere " , according to my sources . I 've learned the foreign gross so far is an incredible $10.4M from only 9 countries . This is 83% higher than 2008 ? s The Dark</t>
  </si>
  <si>
    <t>Rises began its international</t>
  </si>
  <si>
    <t>The Dark Knight Rises began its international release Thursday by " dominating everywhere " , according to my sources .</t>
  </si>
  <si>
    <t>web_23_27</t>
  </si>
  <si>
    <t>from 1059 screens , which is 131% higher than The Dark Knight ' s opening . And Taiwan NT$ 26.3m ( US$878k ) from 228 screens , which is 175% ahead of The Dark Knight . Australia began The Dark Knight Rises foreign rollout : Warner Bros this coming weekend is releasing into only 17 international markets , representing 6,300 screens . These include 4 of the Top Ten markets : UK , Spain , Australia , and Korea .</t>
  </si>
  <si>
    <t>Australia began The Dark</t>
  </si>
  <si>
    <t>Australia began The Dark Knight Rises foreign rollout :</t>
  </si>
  <si>
    <t>web_23_28</t>
  </si>
  <si>
    <t>Avengers ? Cant I love them both ? &lt;p&gt; I know plenty of 30+ adults who will be joining the scrum of people heading out to see TDKR . Singletons and parents alike . Since this trilogy began 7 years ago , the audience has grown with it . ( By the way , I 'm totally picturing you as a character on BREAKING BAD . Sorry , I am drunk on pop culture . ) &lt;p&gt; Thanks Johnny !</t>
  </si>
  <si>
    <t>trilogy began 7 years</t>
  </si>
  <si>
    <t>Since this trilogy began 7 years ago , the audience has grown with it .</t>
  </si>
  <si>
    <t>web_23_29</t>
  </si>
  <si>
    <t>. According to author Joel Shurkin , the two largely worked unsupervised ; Shockley spent most of his time working alone at home . &lt;p&gt; Ensconced @ @ @ @ @ @ @ @ @ @ Brattain began a great partnership . Bardeen , the theoretician , suggested experiments and interpreted the results , while Brattain built and ran the experiments . Technician Phil Foy recalls that as time went on with little success , tensions began to build within</t>
  </si>
  <si>
    <t>Brattain began a great</t>
  </si>
  <si>
    <t>Brattain began a great partnership .</t>
  </si>
  <si>
    <t>web_23_30</t>
  </si>
  <si>
    <t>death . Sam Sheppard served 10 years in the Ohio Penitentiary for her murder , only to be freed by a landmark Supreme Court ruling . And , 35 years after the murder , young Sam Sheppard began a crusade to clear his father 's name and bring to justice the man he believed killed his mother . &lt;p&gt; **** &lt;p&gt; It had been a hot , sunny Saturday in the quiet Cleveland suburb of Bay Village -- perfect for</t>
  </si>
  <si>
    <t>Sheppard began a crusade</t>
  </si>
  <si>
    <t>And , 35 years after the murder , young Sam Sheppard began a crusade to clear his father 's name and bring to justice the man he believed killed his mother .</t>
  </si>
  <si>
    <t>web_23_31</t>
  </si>
  <si>
    <t>what was unfolding . And just five days later--over one month before the April 19 fire--they began to discuss the CS gas option privately . ( 20 ) &lt;p&gt; At about the same time , the FBI began its " stress escalation " and harassment techniques . As early as March 9 , a series of pressure tactics was initiated . For example , the electricity to Mount Carmel were temporarily , and later permanently , cut off . These</t>
  </si>
  <si>
    <t>FBI began its "</t>
  </si>
  <si>
    <t>At about the same time , the FBI began its " stress escalation " and harassment techniques .</t>
  </si>
  <si>
    <t>web_23_32</t>
  </si>
  <si>
    <t>the new phone . This is true whether you choose to swap the phone using the My Verizon tool or over the phone with Verizon customer support . &lt;h&gt; References &lt;h&gt; About the Author &lt;p&gt; Maya Austen began freelance writing in 2009 . She has written for many online publications on a wide variety of topics ranging from physical fitness to amateur astronomy . She 's also an @ @ @ @ @ @ @ @ @ @ Arts in</t>
  </si>
  <si>
    <t>Austen began freelance writing</t>
  </si>
  <si>
    <t>Maya Austen began freelance writing in 2009 .</t>
  </si>
  <si>
    <t>web_23_33</t>
  </si>
  <si>
    <t>he was doing . He said he was fine , then asked the attorney how he felt , to which he responded : " I 'm better , thank you for asking . " &lt;p&gt; Before Evelyn began his cross , the judge had to address the invisible elephant in the room : One of the four defendants in the case , Victor Mercado , the former head of the Detroit water department , was no longer sitting at the</t>
  </si>
  <si>
    <t>Evelyn began his cross</t>
  </si>
  <si>
    <t>Before Evelyn began his cross , the judge had to address the invisible elephant in the room :</t>
  </si>
  <si>
    <t>['cross']</t>
  </si>
  <si>
    <t>web_23_34</t>
  </si>
  <si>
    <t>by the Security Council which today received a briefing from Mr. Brahimi on his latest efforts . &lt;p&gt; More than 20,000 people , mostly civilians , have died in Syria since the uprising against President Bashar al-Assad began some 20 months ago . A further 2.5 million Syrians urgently need humanitarian aid , and over 340,000 have crossed the border to Syria 's neighbouring countries , according to UN estimates . &lt;p&gt; Last week , while in Tehran , Joint</t>
  </si>
  <si>
    <t>al-Assad began some 20</t>
  </si>
  <si>
    <t>&gt; More than 20,000 people , mostly civilians , have died in Syria since the uprising against President Bashar al-Assad began some 20 months ago .</t>
  </si>
  <si>
    <t>web_23_35</t>
  </si>
  <si>
    <t>&lt;p&gt; 7News reported Wednesday that a source said Fenton first contacted the BETA team in " the first 10 days " of June , but the team did n't meet or move the matter forward because Holmes began the process of leaving CU . &lt;p&gt; Under a federal rule followed by psychiatrists , Fenton had a duty to take action if Holmes @ @ @ @ @ @ @ @ @ @ &lt;p&gt; The revelation that Fenton was Holmes '</t>
  </si>
  <si>
    <t>Holmes began the process</t>
  </si>
  <si>
    <t>&lt;p&gt; 7News reported Wednesday that a source said Fenton first contacted the BETA team in " the first 10 days " of June , but the team did n't meet or move the matter forward because Holmes began the process of leaving CU .</t>
  </si>
  <si>
    <t>web_23_36</t>
  </si>
  <si>
    <t>No matter . I will help this beleaguered lot destroy the Scourge . They are all against what the Dark Lady stands for . &lt;p&gt; It seemed the party was rallying as a mage and another deathknight began their counterattack with the aid of that dwarf . Through the forest he could hear the sound of an incoming army . He could vaguely make out the Argent Crusades colors in the distance . Now is the time ! Oliver found</t>
  </si>
  <si>
    <t>deathknight began their counterattack</t>
  </si>
  <si>
    <t>It seemed the party was rallying as a mage and another deathknight began their counterattack with the aid of that dwarf .</t>
  </si>
  <si>
    <t>web_24_0</t>
  </si>
  <si>
    <t>industries : @ @ @ @ @ @ @ @ @ @ the re-establishment of the Observatory could be sunk as collateral damage in the shit-storm . &lt;p&gt; Function of the Observatory &lt;p&gt; Once installed the EOIIPR began a consultation with interested parties to devise its programme for the next year , which was presented at its Plenary meeting in Alicante two weeks ago . I find it notable that once again the only consumer or user group present was</t>
  </si>
  <si>
    <t>EOIIPR began a consultation</t>
  </si>
  <si>
    <t>Function of the Observatory &lt;p&gt; Once installed the EOIIPR began a consultation with interested parties to devise its programme for the next year , which was presented at its Plenary meeting in Alicante two weeks ago .</t>
  </si>
  <si>
    <t>['consultation']</t>
  </si>
  <si>
    <t>web_24_1</t>
  </si>
  <si>
    <t>The Wildcats had been to the previous three World Series , but this was @ @ @ @ @ @ @ @ @ @ who was the ace that Arizona had n't quite had before . Day began an amazing streak of 17 consecutive seasons in which the Wildcats produced an All-American pitcher . She looked the part at the Series -- UA won three 1-0 games , all in extra innings -- before the final against UCLA . Once</t>
  </si>
  <si>
    <t>Day began an amazing</t>
  </si>
  <si>
    <t>Day began an amazing streak of 17 consecutive seasons in which the Wildcats produced an All-American pitcher .</t>
  </si>
  <si>
    <t>web_24_2</t>
  </si>
  <si>
    <t>cooking deserves detailed and serious study . I pointed out that a 19th-century German chemist still influences how many people think about cooking meat , and that around the turn of the 20th century , Fannie Farmer began her cookbook with what she called " condensed scientific knowledge " about ingredients . I noted a couple of errors in modern cookbooks by Madeleine Kamman and Julia Child , who were ahead of their time in taking chemistry seriously . And</t>
  </si>
  <si>
    <t>Farmer began her cookbook</t>
  </si>
  <si>
    <t>I pointed out that a 19th-century German chemist still influences how many people think about cooking meat , and that around the turn of the 20th century , Fannie Farmer began her cookbook with what she called " condensed scientific knowledge " about ingredients .</t>
  </si>
  <si>
    <t>web_24_3</t>
  </si>
  <si>
    <t>Webster worked with the law firm Milbank , Tweed , Hadley , &amp;; McCloy . &lt;p&gt; Chief William Bratton ( vice-chair ) was recently named the Chairman of Kroll , part of Altegrity Security Consulting . Bratton began his law enforcement career in 1970 , and has served as Los Angeles Police Department Chief , Chief of the New York City Transit Police , Boston Police Commissioner , and New York City Police Commissioner . He is also the only</t>
  </si>
  <si>
    <t>Bratton began his law</t>
  </si>
  <si>
    <t>Bratton began his law enforcement career in 1970 , and has served as Los Angeles Police Department Chief , Chief of the New York City Transit Police , Boston Police Commissioner , and New York City Police Commissioner .</t>
  </si>
  <si>
    <t>web_24_4</t>
  </si>
  <si>
    <t>. He was named chief executive officer in April 2005 and chairman of the board in April 2007 . He has been a member of the company 's board of directors since December 2000 . Mr. Weeks began his career with Corning in 1983 in the corporate control group and moved through a variety of financial and business development roles . &lt;p&gt; The formal basis for the State of the Union address is from the U.S. Constitution : The President</t>
  </si>
  <si>
    <t>Weeks began his career</t>
  </si>
  <si>
    <t>Mr. Weeks began his career with Corning in 1983 in the corporate control group and moved through a variety of financial and business development roles .</t>
  </si>
  <si>
    <t>web_24_5</t>
  </si>
  <si>
    <t>released for the first time ever in @@5035470 &lt;h&gt; Seattle Times runs ads in favor of McKenna , same-sex marriage &lt;h&gt; Share this story &lt;p&gt; OLYMPIA , Wash . ( AP ) - The Seattle Times Co. began an active campaign Wednesday to support Republican gubernatorial candidate Rob McKenna and gay marriage , part of a push to demonstrate the effectiveness of newspaper political advertising . &lt;p&gt; Washington state 's largest newspaper began with a full-page ad calling McKenna "</t>
  </si>
  <si>
    <t>Co. began an active</t>
  </si>
  <si>
    <t>- The Seattle Times Co. began an active campaign Wednesday to support Republican gubernatorial candidate Rob McKenna and gay marriage , part of a push to demonstrate the effectiveness of newspaper political advertising .</t>
  </si>
  <si>
    <t>web_24_6</t>
  </si>
  <si>
    <t>crisis in decades in the nation . &lt;h&gt; Feb. 22 , 2011 &lt;p&gt; Tens of thousands of Shiite-led protesters fill the central district of Bahrain 's capital in the largest demonstration since the campaign against the government began eight @ @ @ @ @ @ @ @ @ @ the release of some political prisoners in a concession to the opposition , but it is unclear how many will actually be released . &lt;h&gt; Feb. 19 , 2011 &lt;p&gt; Anti-government</t>
  </si>
  <si>
    <t>government began eight @</t>
  </si>
  <si>
    <t>Tens of thousands of Shiite-led protesters fill the central district of Bahrain 's capital in the largest demonstration since the campaign against the government began eight @</t>
  </si>
  <si>
    <t>web_24_7</t>
  </si>
  <si>
    <t>another state where the presidential race is all @ @ @ @ @ @ @ @ @ @ U.S. Chamber will fill the void with a series of new House ads . Last week , the Chamber began its current House blitz with new TV ads in eight California districts , and today it will announce new TV ads in six New York districts , hitting Democrats on health care , spending , taxes , and regulations . The Chamber</t>
  </si>
  <si>
    <t>Chamber began its current</t>
  </si>
  <si>
    <t>Last week , the Chamber began its current House blitz with new TV ads in eight California districts , and today it will announce new TV ads in six New York districts , hitting Democrats on health care , spending , taxes , and regulations .</t>
  </si>
  <si>
    <t>web_24_8</t>
  </si>
  <si>
    <t>unveil a specific plan he has more contempt for the American public than I believed . Even IF Romney came out with more specifics at the eleventh hour , he could n't be believed . Since Romney began his candidacy he has shown no integrity , no specifics , and no consistency . &lt;p&gt; Posted by : Lori October 4 , 2012 , 10:07 am 10:07 am &lt;p&gt; So Romney thinks the American public should just trust that he will</t>
  </si>
  <si>
    <t>Romney began his candidacy</t>
  </si>
  <si>
    <t>Since Romney began his candidacy he has shown no integrity , no specifics , and no consistency .</t>
  </si>
  <si>
    <t>['candidacy']</t>
  </si>
  <si>
    <t>web_24_9</t>
  </si>
  <si>
    <t>taxi medallion owner and art collector who backed the Green Gallery in New York . Scull collected with his &amp;lt;a href='browserecord.php ? -action=browse &amp;-r\\...; Collector , industrialist and museum founder . A. Reynolds Morse and Eleanor Reese began their marriage and their lifelong involvement with Dal &amp;lt;a href='browserecord.php ? -action=browse &amp;-r\\...; Dominique de Menil was an art collector and philanthropist , she was married Jean ( later John ) de Menil in 1931 , and &amp;lt;a href='browserecord.php ? -action=browse &amp;-r\\...;</t>
  </si>
  <si>
    <t>Reese began their marriage</t>
  </si>
  <si>
    <t>A. Reynolds Morse and Eleanor Reese began their marriage and their lifelong involvement with Dal &amp;lt;a</t>
  </si>
  <si>
    <t>web_24_10</t>
  </si>
  <si>
    <t>four percent increase in holiday sales this year compared to last , but he also says the " holiday sales " period has expanded , as a National Retail Federation survey found over 22 percent of Americans began their holiday shopping in October . &lt;p&gt; " Really , a lot of the Christmas shopping , a lot of that Christmas budget , has been already spent , " Prescott says . " ... Some of us bemoan the fact that</t>
  </si>
  <si>
    <t>Americans began their holiday</t>
  </si>
  <si>
    <t>four percent increase in holiday sales this year compared to last , but he also says the " holiday sales " period has expanded , as a National Retail Federation survey found over 22 percent of Americans began their holiday shopping in October .</t>
  </si>
  <si>
    <t>['shopping']</t>
  </si>
  <si>
    <t>web_24_11</t>
  </si>
  <si>
    <t>making their way through the corridors of power - and the sole purpose of the Bones is power . " &lt;p&gt; The four @ @ @ @ @ @ @ @ @ @ , when Sen Lieberman began his studies , through Sen Kerry 's arrival in 1962 and Mr Bush 's two years later , to 1971 , when Mr Dean graduated - a period that swung through the bright hopes of the Kennedy presidency to tumult and bitterness</t>
  </si>
  <si>
    <t>Lieberman began his studies</t>
  </si>
  <si>
    <t>The four @ @ @ @ @ @ @ @ @ @ , when Sen Lieberman began his studies , through Sen Kerry 's arrival in 1962 and Mr Bush 's two years later , to 1971 , when Mr Dean graduated - a period that swung through the bright hopes of the Kennedy presidency to tumult and bitterness</t>
  </si>
  <si>
    <t>web_24_12</t>
  </si>
  <si>
    <t>top officials to 70 , foiling Mr. Medvedev 's attempt to " rejuvenate " Russia 's government by imposing an age limit of 60 , or 65 in special cases . &lt;p&gt; And in September , lawmakers began the process of revisiting yet another modest change from Mr. Medvedev 's constrained presidency : his decision in 2011 to end the practice of changing the time twice a year , moving Russia permanently to summer time . The bill 's sponsor</t>
  </si>
  <si>
    <t>lawmakers began the process</t>
  </si>
  <si>
    <t>&gt; And in September , lawmakers began the process of revisiting yet another modest change from Mr. Medvedev 's constrained presidency :</t>
  </si>
  <si>
    <t>web_24_13</t>
  </si>
  <si>
    <t>cooling toward Mr. Putin 's government . At least one nationwide exit poll suggested that United Russia probably only won about 43 percent of the vote in the parliamentary elections . &lt;p&gt; This came as Mr. Putin began his three-month campaign to return to the presidency -- a decision @ @ @ @ @ @ @ @ @ @ , easing the path to re-election for both United Russia and himself . &lt;p&gt; Two prominent figures stepped forward to fill</t>
  </si>
  <si>
    <t>Putin began his three-month</t>
  </si>
  <si>
    <t>This came as Mr. Putin began his three-month campaign to return to the presidency</t>
  </si>
  <si>
    <t>web_24_14</t>
  </si>
  <si>
    <t>Rick Berg ( R-N.D. ) $21.60* Million &lt;h&gt; Assets &lt;p&gt; $23.43 Million &lt;h&gt; Liabilities &lt;p&gt; $1.83 Million &lt;h&gt; Change &lt;p&gt; n/a &lt;p&gt; After failing to land a Member on the 50 richest Members list since Roll Call began its survey in 1990 , North Dakota fills two places this year with Berg and Sen. John Hoeven ( R ) . &lt;p&gt; Among his major assets were five commercial or apartment buildings in Fargo , N.D. , and West Fargo ,</t>
  </si>
  <si>
    <t>Call began its survey</t>
  </si>
  <si>
    <t>After failing to land a Member on the 50 richest Members list since Roll Call began its survey in 1990 , North Dakota fills two places this year with Berg and Sen. John Hoeven ( R ) .</t>
  </si>
  <si>
    <t>web_24_15</t>
  </si>
  <si>
    <t>&lt;p&gt; NSU @ @ @ @ @ @ @ @ @ @ kept the Pirates from extending an early advantage . After a service ace from junior Coralie Jarema gave NSU a 10-8 lead , the Spartans began a 5-0 run a few serves later for a 16-10 lead . The teams traded points for a while , and after Hampton cut the deficit to three , 22-19 , Darcus and Armstead each added kills to help NSU force a</t>
  </si>
  <si>
    <t>Spartans began a 5-0</t>
  </si>
  <si>
    <t>After a service ace from junior Coralie Jarema gave NSU a 10-8 lead , the Spartans began a 5-0 run a few serves later for a 16-10 lead .</t>
  </si>
  <si>
    <t>web_24_16</t>
  </si>
  <si>
    <t>@ @ @ @ @ @ cadet , but it was long enough for Starbuck 's stomach to flutter . Oh , he wanted this one . Badly . &lt;p&gt; The last cadet arrived , and Apollo began the standard ' first day of class ' spiel , a variation of which everyone would hear in every class they attended . Some things never changed . Of course , as it allowed him to pay attention to the lecturer instead</t>
  </si>
  <si>
    <t>Apollo began the standard</t>
  </si>
  <si>
    <t>The last cadet arrived , and Apollo began the standard ' first day of class ' spiel , a variation of which everyone would hear in every class they attended .</t>
  </si>
  <si>
    <t>web_24_17</t>
  </si>
  <si>
    <t>. The UN attack is aimed not only @ @ @ @ @ @ @ @ @ @ also increasing restrictions on ammunition , gunpowder , and other essential components . In August 2012 , the UN began its latest round of efforts to attack this fundamental right , asserting the claimed right of the state to have an unchallengeable monopoly of force . It is not surprising that the United States is virtually the sole holdout , as most</t>
  </si>
  <si>
    <t>UN began its latest</t>
  </si>
  <si>
    <t>In August 2012 , the UN began its latest round of efforts to attack this fundamental right , asserting the claimed right of the state to have an unchallengeable monopoly of force .</t>
  </si>
  <si>
    <t>web_24_18</t>
  </si>
  <si>
    <t>find a description of when the symptoms leading to diagnosis began . If symptoms appeared to begin within 6 months of the first recorded ON code , the case was called ' incident ' . If symptoms began more than 6 months prior to the first code or if the time of symptom onset could not be determined , the case was called ' prevalent ' . &lt;p&gt; After initially reviewing the patient records , we decided to use 6</t>
  </si>
  <si>
    <t>symptoms began more than</t>
  </si>
  <si>
    <t>If symptoms began more than 6 months prior to the first code or if the time of symptom onset could not be determined , the case was called ' prevalent ' .</t>
  </si>
  <si>
    <t>web_24_19</t>
  </si>
  <si>
    <t>@ @ @ @ &lt;p&gt; The show was created with premise that if successful a regular weekly show could follow.Pre-production was in full swing . Several FX houses including Foundation Imaging , Eden FX and the Orphanage began work , and the producers began constructing sets , &lt;p&gt; " We built the skeletons of two Vipers and started building the bridge set . It was going to be a true rendition of the bridge , only we were going to</t>
  </si>
  <si>
    <t>Orphanage began work ,</t>
  </si>
  <si>
    <t>Several FX houses including Foundation Imaging , Eden FX and the Orphanage began work , and the producers began constructing sets , &lt;p&gt;</t>
  </si>
  <si>
    <t>web_24_20</t>
  </si>
  <si>
    <t>A logical next step toward preventing and alleviating homelessness was to address the issues of affordable housing needs in their communities . &lt;p&gt; In 1988 , with support from the Ford Foundation , United Way of America began the Housing Initiatives Program . The program was designed to replicate the successful efforts of a local United Way housing partnership in Boston , Massachusetts . Beginning with five pilot communities and challenge grant funds from the Ford Foundation , local United</t>
  </si>
  <si>
    <t>America began the Housing</t>
  </si>
  <si>
    <t>In 1988 , with support from the Ford Foundation , United Way of America began the Housing Initiatives Program .</t>
  </si>
  <si>
    <t>web_24_21</t>
  </si>
  <si>
    <t>when United Way campaign revenues dipped $3 million below their $47 million goal . Allocations to the CDC affiliates have since increased by approximately 15 percent between 1995 and 1996 to $586,000 . &lt;p&gt; When the NDSC began its second program initiative in 1993 , United Way decided its direct support to CDCs took priority over additional support to the NDSC . At that time , United Way became a non-voting @ @ @ @ @ @ @ @ @</t>
  </si>
  <si>
    <t>NDSC began its second</t>
  </si>
  <si>
    <t>&gt; When the NDSC began its second program initiative in 1993 , United Way decided its direct support to CDCs took priority over additional support to the NDSC .</t>
  </si>
  <si>
    <t>web_24_22</t>
  </si>
  <si>
    <t>was expelled from school , believing for a long time , it was because she hit other children when they teased and harassed her on a daily basis because she looked coloured or black . Abraham Laing began litigation to have his daughter reinstated as White and reinstated in school . It was a long battle that eventually went to the Supreme Court but in 1966 , Sandra was reclassified as White again . Her reclassification angered many Afrikaners who</t>
  </si>
  <si>
    <t>Laing began litigation to</t>
  </si>
  <si>
    <t>Abraham Laing began litigation to have his daughter reinstated as White and reinstated in school .</t>
  </si>
  <si>
    <t>['litigation']</t>
  </si>
  <si>
    <t>web_24_23</t>
  </si>
  <si>
    <t>1996 , Jane Akre and her husband , Steve Wilson , were hired by FOX as a part of the Fox " Investigators " team at WTVT in Tampa Bay , Florida . In 1997 the team began work on a story about bovine growth hormone ( BGH ) , a controversial substance manufactured by Monsanto Corporation . The couple produced a four-part series revealing that there were many health risks related to BGH and that Florida supermarket chains did</t>
  </si>
  <si>
    <t>In 1997 the team began work on a story about bovine growth hormone ( BGH ) , a controversial substance manufactured by Monsanto Corporation .</t>
  </si>
  <si>
    <t>web_24_24</t>
  </si>
  <si>
    <t>Broadcast Plaza , " in New York from 1989 to 1991 . Before that , his experience included hosting a number of weekly information and talk programs in Boston , Philadelphia , Providence and Richmond . Lauer began his career in 1979 as a producer of the noon news on WOWK in Huntington , West Virginia . In 1980 , he was a reporter on the station 's 6 p.m. and 11 p.m. newscasts . &lt;p&gt; Lauer is a graduate</t>
  </si>
  <si>
    <t>Lauer began his career</t>
  </si>
  <si>
    <t>Lauer began his career in 1979 as a producer of the noon news on WOWK in Huntington , West Virginia .</t>
  </si>
  <si>
    <t>web_24_25</t>
  </si>
  <si>
    <t>the city 's famous skyline . &lt;p&gt; The building is One World Trade Center and its reclaimed record as the city 's tallest has been more than a decade in the making . Construction on the building began six years ago and it stands on the site of the original World Trade Center Twin Towers that were the tallest buildings in the city before they were destroyed in the Sept. 11 , 2001 , terror attacks . &lt;p&gt; Credit :</t>
  </si>
  <si>
    <t>building began six years</t>
  </si>
  <si>
    <t>Construction on the building began six years ago and it stands on the site of the original World Trade Center Twin Towers that were the tallest buildings in the city before they were destroyed in the Sept. 11 , 2001 , terror attacks .</t>
  </si>
  <si>
    <t>web_24_26</t>
  </si>
  <si>
    <t>and William Clark embarked on a harrowing journey to explore and conquer the mysterious western parts of their new country . Western expansion was the dream of then-President Thomas Jefferson , and so co-commanders Lewis and Clark began a cross-country trip through the pristine wilderness stretching across North America @ @ @ @ @ @ @ @ @ @ their aim was not only to stake a claim in the west , but also to collect specimens of plants and</t>
  </si>
  <si>
    <t>Clark began a cross-country</t>
  </si>
  <si>
    <t>Lewis and Clark began a cross-country trip through the pristine wilderness stretching across North America @ @ @ @ @ @ @ @ @</t>
  </si>
  <si>
    <t>web_24_27</t>
  </si>
  <si>
    <t>settled with Cuomo 's office for $2.5 million and agreed to stop the payments , which Cuomo called kickbacks . &lt;p&gt; Coakley was unavailable for comment yesterday . Spokes woman Amie Breton said that Coakley 's office began the investigation several weeks ago " to determine whether there had been any inappropriate or illegal behavior in the student loan industry . " &lt;p&gt; Coakley 's office will be looking for evidence of various questionable practices , including lenders making payments</t>
  </si>
  <si>
    <t>Spokes woman Amie Breton said that Coakley 's office began the investigation several weeks ago " to determine whether there had been any inappropriate or illegal behavior in the student loan industry . "</t>
  </si>
  <si>
    <t>web_24_28</t>
  </si>
  <si>
    <t>faculty . Her first year as a professor meant not only teaching but also setting up a new lab , wooing brilliant students , and overseeing research advances she never could have predicted . &lt;p&gt; Julie Shah began her first year on the faculty in an office once occupied by her advisor . She moved one floor down and now looks out on Mass . Ave . &lt;p&gt; It 's one of many rites of passage that junior faculty face</t>
  </si>
  <si>
    <t>Shah began her first</t>
  </si>
  <si>
    <t>Julie Shah began her first year on the faculty in an office once occupied by her advisor .</t>
  </si>
  <si>
    <t>web_24_29</t>
  </si>
  <si>
    <t>web_24_30</t>
  </si>
  <si>
    <t>, there was much intermarriage between Indians and blacks , and soon there were mixed Indian-black villages-all of which aroused southern slaveowners who saw this as a lure to their own slaves seeking freedom . &lt;p&gt; Jackson began raids into Florida , arguing it was a sanctuary for escaped slaves and @ @ @ @ @ @ @ @ @ @ essential to the defense of the United States . It was that classic modern preface to a war of</t>
  </si>
  <si>
    <t>Jackson began raids into</t>
  </si>
  <si>
    <t>Jackson began raids into Florida , arguing it was a sanctuary for escaped slaves and @</t>
  </si>
  <si>
    <t>web_24_31</t>
  </si>
  <si>
    <t>put all the blame on white mobs , Rogin says , would be to ignore " the essential roles played by planter interests and government policy decisions . " Food shortages , whiskey , and military attacks began a process of tribal disintegration . Violence by Indians upon other Indians increased . &lt;p&gt; Treaties made under pressure and by deception broke up Creek , Choctaw , and Chickasaw tribal lands into individual holdings , making each person a prey to</t>
  </si>
  <si>
    <t>attacks began a process</t>
  </si>
  <si>
    <t>" Food shortages , whiskey , and military attacks began a process of tribal disintegration .</t>
  </si>
  <si>
    <t>web_24_32</t>
  </si>
  <si>
    <t>came swarming onto their lands . The state passed a law making it a crime for Choctaws to try to persuade one another on the matter of removal . &lt;p&gt; In late 1831 , thirteen thousand Choctaws began the long journey west to a land and climate totally different from what they knew . " Marshaled by guards , hustled by agents , harried by contractors , they were being herded on the way to an unknown and unwelcome destination</t>
  </si>
  <si>
    <t>Choctaws began the long</t>
  </si>
  <si>
    <t>In late 1831 , thirteen thousand Choctaws began the long journey west to a land and climate totally different from what they knew .</t>
  </si>
  <si>
    <t>web_24_33</t>
  </si>
  <si>
    <t>been delivered into slavery , became a leader of the growing resistance . When Thompson ordered the Seminoles , in December 1835 , to assemble for the journey , no one came . Instead , the Seminoles began a series of guerrilla attacks on white coastal settlements , all along the Florida perimeter , striking in surprise and in succession from the interior . They murdered white families , captured slaves , destroyed property . Osceola himself , in a</t>
  </si>
  <si>
    <t>Seminoles began a series</t>
  </si>
  <si>
    <t>Instead , the Seminoles began a series of guerrilla attacks on white coastal settlements , all along the Florida perimeter , striking in surprise and in succession from the interior .</t>
  </si>
  <si>
    <t>web_24_34</t>
  </si>
  <si>
    <t>Mr. Colodny also leads the firm 's West Coast office . Previously , he served as senior vice president of corporate development at Primedia , where he ran the mergers and acquisitions group . &lt;p&gt; Mr. Colodny began his career as a journalist at Fortune magazine . He is a director @ @ @ @ @ @ @ @ @ @ GlobalSpec , iParadigms , MultiView , OnTargetJobs and Spigit , and is also chair of ProPublica 's Business Advisory</t>
  </si>
  <si>
    <t>Colodny began his career</t>
  </si>
  <si>
    <t>Mr. Colodny began his career as a journalist at Fortune magazine .</t>
  </si>
  <si>
    <t>web_24_35</t>
  </si>
  <si>
    <t>numbers are up from February when Facebook said it drove 60 million users to mobile apps an average of about five times per month . Next month is likely to be much higher since the social network began supporting mobile discovery for native Android apps last week . &lt;p&gt; Facebook says iOS video sharing app Viddy now has @ @ @ @ @ @ @ @ @ @ of Open Graph integration that shares user activity between the mobile and</t>
  </si>
  <si>
    <t>network began supporting mobile</t>
  </si>
  <si>
    <t>Next month is likely to be much higher since the social network began supporting mobile discovery for native Android apps last week .</t>
  </si>
  <si>
    <t>web_24_36</t>
  </si>
  <si>
    <t>said . &lt;p&gt; The activists first met with the president 's economic team , headed by Gene Sperling , along with senior adviser Valerie Jarrett , before being joined by Obama and Vice President Biden . Obama began the meeting by expressing his gratitude to union leaders and the other progressives for their efforts in securing his reelection . &lt;p&gt; Tanden said there was " a lot of energy " at the meeting and that there " was n't fighting</t>
  </si>
  <si>
    <t>Obama began the meeting</t>
  </si>
  <si>
    <t>Obama began the meeting by expressing his gratitude to union leaders and the other progressives for their efforts in securing his reelection .</t>
  </si>
  <si>
    <t>web_24_37</t>
  </si>
  <si>
    <t>on @@5098169 &lt;p&gt; For some , Fedor Emelianenko 's career will be tarnished by the fact that he never competed in the UFC . ( Josh Hedges/Getty Images ) &lt;p&gt; On the same night that King James began his reign in professional basketball , The Last Emperor abdicated his mixed martial arts throne . &lt;p&gt; Finally . &lt;p&gt; Just as LeBron James ' first NBA title was much anticipated and a long time coming , so was the retirement of</t>
  </si>
  <si>
    <t>James began his reign</t>
  </si>
  <si>
    <t>On the same night that King James began his reign in professional basketball , The Last Emperor abdicated his mixed martial arts throne .</t>
  </si>
  <si>
    <t>web_24_38</t>
  </si>
  <si>
    <t>, he 'll serve the suspension at the start of the 2013 season . Ahmady hit .292 in 92 games this season . Seventy-six of those games came with high-A Palm Beach . &lt;p&gt; The Double-A Cardinals began their best-of-five Texas League playoff series against Tulsa with a victory on Wednesday night . And it was a dramatic one , at that . Springfield scored eight unanswered times to erase a six-run deficit in the extra-inning win . Outfielder Chris</t>
  </si>
  <si>
    <t>Cardinals began their best-of-five</t>
  </si>
  <si>
    <t>The Double-A Cardinals began their best-of-five Texas League playoff series against Tulsa with a victory on Wednesday night .</t>
  </si>
  <si>
    <t>web_25_0</t>
  </si>
  <si>
    <t>description : This historical park is the final resting place for many Civil War soldiers , golfing legend Bobby Jones , and " Gone With the Wind " author Margaret Mitchell . In 2003 , the cemetery began a 5-year , $15 million restoration project . less &lt;p&gt; We went after 5 on a Thursday so there were no tours , and the gift shop was closed . I also understand they have a lot of events here , which</t>
  </si>
  <si>
    <t>cemetery began a 5-year</t>
  </si>
  <si>
    <t>In 2003 , the cemetery began a 5-year , $15 million restoration project .</t>
  </si>
  <si>
    <t>web_25_1</t>
  </si>
  <si>
    <t>of the American wing of the Metropolitan Museum of Art . &lt;p&gt; The Obamas have borrowed Ed Ruscha 's ' I Think I 'll ... ' ( 1983 ) from the National Gallery . &lt;p&gt; The Obamas began their art hunt shortly after the November election , says White House curator William Allman . Michael Smith , a Los Angeles-based decorator hired by the Obamas to redo their private quarters , worked with Mr. Allman , White House social secretary</t>
  </si>
  <si>
    <t>Obamas began their art</t>
  </si>
  <si>
    <t>The Obamas began their art hunt shortly after the November election , says White House curator William Allman .</t>
  </si>
  <si>
    <t>web_25_2</t>
  </si>
  <si>
    <t>@ @ @ @ @ @ for the ultra rich peaked at 91% , personal income rose by 40% ( per the Cato Institute ) . The Interstate Highway system was launched , and when civil rights began the struggle , Ike sent in the 101st Airborne to protect students . He more accurately noted influance of the Military Industrial Complex rather than warning of it ... it had already taken over and remains our guiding light . We indeed</t>
  </si>
  <si>
    <t>rights began the struggle</t>
  </si>
  <si>
    <t>The Interstate Highway system was launched , and when civil rights began the struggle , Ike sent in the 101st Airborne to protect students .</t>
  </si>
  <si>
    <t>web_25_3</t>
  </si>
  <si>
    <t>for president , U.S. Senate and governor between 1978 and 1994 , Republican candidates won nine times , while Democrats won seven times . &lt;p&gt; The 1994 election marked a turning point , as ethnic voter participation began its ascent . What appeared to stimulate this surge was the passage of the highly divisive illegal immigration initiative , Proposition 187 , @ @ @ @ @ @ @ @ @ @ Party and of Governor Pete Wilson , who was</t>
  </si>
  <si>
    <t>participation began its ascent</t>
  </si>
  <si>
    <t>The 1994 election marked a turning point , as ethnic voter participation began its ascent .</t>
  </si>
  <si>
    <t>web_25_4</t>
  </si>
  <si>
    <t>s relationship with President Suharto of Indonesia during 1975 . Of special importance is the record of Ford ? s and Kissinger ? s meeting with Suharto in early December 1975 . The document shows that Suharto began the invasion knowing that he had the full approval of the @ @ @ @ @ @ @ @ @ @ in heavily excised form some years ago , but with Suharto now out of power , and following the collapse of</t>
  </si>
  <si>
    <t>Suharto began the invasion</t>
  </si>
  <si>
    <t>The document shows that Suharto began the invasion knowing that he had the full approval of the @ @ @ @ @ @ @ @ @ @</t>
  </si>
  <si>
    <t>web_25_5</t>
  </si>
  <si>
    <t>in stores and libraries . A Federal Censorship Board was assigned to regulate such activities . Again , the argument of protecting national security interests was maintained . &lt;p&gt; During the 1930s , the Federal Communications Commission began its policy of requiring broadcast station owners who engage in airing editorial opinions on a @ @ @ @ @ @ @ @ @ @ opposing opinion . The FCC argued that it was not violating First Amendment rights of broadcasters because</t>
  </si>
  <si>
    <t>Commission began its policy</t>
  </si>
  <si>
    <t>During the 1930s , the Federal Communications Commission began its policy of requiring broadcast station owners who engage in airing editorial opinions on a @ @ @ @ @ @ @ @ @ @ opposing opinion .</t>
  </si>
  <si>
    <t>['policy', 'opinion']</t>
  </si>
  <si>
    <t>web_25_6</t>
  </si>
  <si>
    <t>on congested roads . &lt;p&gt; In the 1970s , as a result of the vision of the governor of Oregon at the time , Tom McCall , and a few civic leaders , the city of Portland began its transformation into the sustainable city that it is today . One of the most significant policies instituted by the governor was the first statewide land-use planning system in the country . While its original purpose was to preserve the rural landscape</t>
  </si>
  <si>
    <t>Portland began its transformation</t>
  </si>
  <si>
    <t>In the 1970s , as a result of the vision of the governor of Oregon at the time , Tom McCall , and a few civic leaders , the city of Portland began its transformation into the sustainable city that it is today .</t>
  </si>
  <si>
    <t>web_25_7</t>
  </si>
  <si>
    <t>Venezuelan man who awoke during his own autopsy A Venezuelan man , Carlos Camejo , was declared dead after a highway accident in 2007 . Before his wife could arrive to identify the body , medical examiners began an autopsy . Camejo who had been declared dead woke up in the morgue in excruciating pain after medical examiners began an autopsy . They cut into his face , and were surprised as fresh blood poured out . They quickly started</t>
  </si>
  <si>
    <t>examiners began an autopsy</t>
  </si>
  <si>
    <t>Before his wife could arrive to identify the body , medical examiners began an autopsy .</t>
  </si>
  <si>
    <t>['autopsy']</t>
  </si>
  <si>
    <t>web_25_8</t>
  </si>
  <si>
    <t>accident in 2007 . Before his wife could arrive to identify the body , medical examiners began an autopsy . Camejo who had been declared dead woke up in the morgue in excruciating pain after medical examiners began an autopsy . They cut into his face , and were surprised as fresh blood poured out . They quickly started sewing the incision , and Camejo regained consciousness . " I woke up because the pain was unbearable , " Camejo</t>
  </si>
  <si>
    <t>web_25_9</t>
  </si>
  <si>
    <t>Republican Party to death . But in 2012 , the national Republicans played the same poisonous game in state after state , and helped destroy any chance for Mitt Romney to be elected president . &lt;p&gt; Wilson began this process in 1994 by championing a ballot measure denying public services to undocumented immigrants in his effort to win re-election . At that very moment , California 's Latino community was emerging into the middle class , and moving into Republican-held</t>
  </si>
  <si>
    <t>Wilson began this process</t>
  </si>
  <si>
    <t>Wilson began this process in 1994 by championing a ballot measure denying public services to undocumented immigrants in his effort to win re-election .</t>
  </si>
  <si>
    <t>web_25_10</t>
  </si>
  <si>
    <t>and spread throughout the nation . Participants protested Wall Street 's role in the financial crisis and seek to mobilize everyday citizens against corporate greed and the country 's persistent economic troubles . &lt;p&gt; The local group began its protest a year ago last week as a loose confederation dedicated to change . Members started with one group in a small tent village along the riverfront and another in front of the state Capitol . &lt;p&gt; Soon , protesters left</t>
  </si>
  <si>
    <t>group began its protest</t>
  </si>
  <si>
    <t>The local group began its protest a year ago last week as a loose confederation dedicated to change .</t>
  </si>
  <si>
    <t>web_25_11</t>
  </si>
  <si>
    <t>well : your hands are even very warm ! " " They are really warm ! " -- I realized mentally . " Relax the legs and bend them slightly at the knees , " -- Vladimir began his @ @ @ @ @ @ @ @ @ @ And let us sway gently from side to side like water-plants in water . " Then he extended his arms to the sides , palms up , on the level of</t>
  </si>
  <si>
    <t>Vladimir began his @</t>
  </si>
  <si>
    <t>Vladimir began his @ @ @ @ @ @ @ @ @ @</t>
  </si>
  <si>
    <t>web_25_12</t>
  </si>
  <si>
    <t>In its place will arise a nonlocal picture of the mind . This view will affirm that consciousness is fundamental , omnipresent and eternal -- a model that is as cordial to @@5071673 &lt;p&gt; Photographer Michael Wolf began his career as a photojournalist in Hong Kong working for a German magazine . In the early 2000s , he turned to non-editorial photography with an unusual project called Bastard Chairs . Wolf had noticed that all over China , there were</t>
  </si>
  <si>
    <t>Wolf began his career</t>
  </si>
  <si>
    <t>Photographer Michael Wolf began his career as a photojournalist in Hong Kong working for a German magazine .</t>
  </si>
  <si>
    <t>web_25_13</t>
  </si>
  <si>
    <t>it , I knew I would be able to play . I was really determined to get back out there . " &lt;p&gt; The UW waited until just after halftime to make its move . The Huskies began the half trailing by four but promptly went on a tear , scoring 17-straight points to take a 54-39 lead @ @ @ @ @ @ @ @ @ @ with a 10-0 run of its own thanks largely to Jackie Nared</t>
  </si>
  <si>
    <t>Huskies began the half</t>
  </si>
  <si>
    <t>The Huskies began the half trailing by four but promptly went on a tear , scoring 17-straight points to take a 54-39 lead</t>
  </si>
  <si>
    <t>web_25_14</t>
  </si>
  <si>
    <t>presumed to be a prime minister-in-waiting , but so far has held no government positions . His public appearances are rare and carefully chosen . &lt;p&gt; The political gathering came as the northern state of Himachal Pradesh began voting Sunday . Campaigning is also in full swing in @@5082672 &lt;p&gt; Shipley placed second in the Girls Junior Four . After an early morning accident prevented Annie Neilson from competing in the event , Zoe Helmers filled in at the last</t>
  </si>
  <si>
    <t>Pradesh began voting Sunday</t>
  </si>
  <si>
    <t>&gt; The political gathering came as the northern state of Himachal Pradesh began voting Sunday .</t>
  </si>
  <si>
    <t>web_25_15</t>
  </si>
  <si>
    <t>and traded around 12,961 points . &lt;p&gt; " More political storms are likely , " wrote Ed Yardeni , president and chief investment strategist for Yardeni Research , in a report issued today before the stock market began trading . &lt;p&gt; " The chances of going off the fiscal cliff probably just increased . " &lt;p&gt; Traders noted that comments by European Central Bank President Mario Draghi did not help , either , and underscored fears about weakness in Europe</t>
  </si>
  <si>
    <t>market began trading .</t>
  </si>
  <si>
    <t>" More political storms are likely , " wrote Ed Yardeni , president and chief investment strategist for Yardeni Research , in a report issued today before the stock market began trading .</t>
  </si>
  <si>
    <t>web_25_16</t>
  </si>
  <si>
    <t>, 1991 ) . When rapid expansion of hemp production became necessary in the United States during World War II , very little information existed on the use of fertilizers on the crop , and several researchers began trials to determine the optimum fertilizer management in the Midwest . Hemp showed a good response to nitrogen , some response to phosphorus , and minimal or negative response to potassium in Iowa ( Black and Vessel , 1945 ) . Moderate</t>
  </si>
  <si>
    <t>researchers began trials to</t>
  </si>
  <si>
    <t>When rapid expansion of hemp production became necessary in the United States during World War II , very little information existed on the use of fertilizers on the crop , and several researchers began trials to determine the optimum fertilizer management in the Midwest .</t>
  </si>
  <si>
    <t>web_25_17</t>
  </si>
  <si>
    <t>web_25_18</t>
  </si>
  <si>
    <t>" he said . " There are rich people who distribute food for us . " &lt;p&gt; Just a few blocks away is the neighborhood of Hanano , on the city 's edge , where the rebels began their assault two months ago . The streets are largely deserted because most residents were recent immigrants who could flee to relatives in the comparative safety of the countryside . &lt;p&gt; A few men lounge in the shade of a scraggly tree</t>
  </si>
  <si>
    <t>rebels began their assault</t>
  </si>
  <si>
    <t>Just a few blocks away is the neighborhood of Hanano , on the city 's edge , where the rebels began their assault two months ago .</t>
  </si>
  <si>
    <t>web_25_19</t>
  </si>
  <si>
    <t>@ @ @ @ @ the staff . The founding organization appoints the principal and may introduce elements into school life that reflect its own mission , for example , a peace club . &lt;p&gt; The Quakers began their school in a small , unfired brick room with a dirt floor that still serves one of the five classes of first graders . At a right angle to it are three larger but still modest additions in unfired brick ,</t>
  </si>
  <si>
    <t>Quakers began their school</t>
  </si>
  <si>
    <t>The Quakers began their school in a small , unfired brick room with a dirt floor that still serves one of the five classes of first graders .</t>
  </si>
  <si>
    <t>web_25_20</t>
  </si>
  <si>
    <t>years . &lt;p&gt; By contrast , Islamic terrorists staged nearly ten thousand deadly attacks in just the six years following September 11th , 2001 . If one goes back to 1971 , when Muslim armies in Bangladesh began the mass slaughter of Hindus , through the years of Jihad in the Sudan , Kashmir and Algeria , and the present-day Sunni-Shia violence in Iraq , the number of innocents killed in the name of Islam probably exceeds five million over</t>
  </si>
  <si>
    <t>Bangladesh began the mass</t>
  </si>
  <si>
    <t>If one goes back to 1971 , when Muslim armies in Bangladesh began the mass slaughter of Hindus , through the years of Jihad in the Sudan , Kashmir and Algeria , and the present-day Sunni-Shia violence in Iraq , the number of innocents killed in the name of Islam probably exceeds five million over</t>
  </si>
  <si>
    <t>['slaughter']</t>
  </si>
  <si>
    <t>web_25_21</t>
  </si>
  <si>
    <t>@ @ @ @ @ @ @ @ @ through a sieve , but not a grain would be lost ( Amos 9:9 ) . &lt;p&gt; Beginning in 1803 with the Louisiana Purchase , the United States began a rapid territorial expansion that led to its spanning the continent within one generation . The territory acquired by purchase from Napoleon , at less than a nickel an acre , included the richest farmland on earth the American Midwest . &lt;p&gt;</t>
  </si>
  <si>
    <t>States began a rapid</t>
  </si>
  <si>
    <t>Beginning in 1803 with the Louisiana Purchase , the United States began a rapid territorial expansion that led to its spanning the continent within one generation .</t>
  </si>
  <si>
    <t>web_25_22</t>
  </si>
  <si>
    <t>@ @ be engineered . Ben Bernanke was quite clever to tie QE3 to unemployment . The problem has become the solution , which is the basis for QE-Infinity . &lt;p&gt; About the Author Catherine Austin Fitts began her career on Wall Street and eventually rose to managing director and member of the board of the firm Dillon , Read &amp;; Co . Inc . In 1989 , she was appointed Assistant Secretary of Housing - Federal Housing Commissioner in</t>
  </si>
  <si>
    <t>Fitts began her career</t>
  </si>
  <si>
    <t>About the Author Catherine Austin Fitts began her career on Wall Street and eventually rose to managing director and member of the board of the firm Dillon , Read &amp;</t>
  </si>
  <si>
    <t>web_25_23</t>
  </si>
  <si>
    <t>. It did n't start out that @ @ @ @ @ @ @ @ @ @ any chance to develop and Romo being off target . Things finally started to click , however . &lt;p&gt; Romo began the second half by completing his first 9 passes . After Dallas scored the field goal to cut the lead to 10 , the Dallas defense continued it 's transformation and forced a Cleveland three and out . With a mixture of</t>
  </si>
  <si>
    <t>Romo began the second</t>
  </si>
  <si>
    <t>Romo began the second half by completing his first 9 passes .</t>
  </si>
  <si>
    <t>web_26_0</t>
  </si>
  <si>
    <t>power . &lt;p&gt; The following testimonial is from the transcript of Norman Dodd 's interview with G. Edward Griffin ; &lt;p&gt; We are now at the year 1908 , which was the year that the Carnegie Foundation began operations . And , in that year , the trustees meeting , for the first time , raised a specific question , which they discussed throughout the balance of the year , in a very learned fashion . And the question is</t>
  </si>
  <si>
    <t>Foundation began operations .</t>
  </si>
  <si>
    <t>We are now at the year 1908 , which was the year that the Carnegie Foundation began operations .</t>
  </si>
  <si>
    <t>web_26_1</t>
  </si>
  <si>
    <t>, from last July 's rate of 117,000 per month to the 208,000 jobs experienced monthly throughout 2005 , it would still take until 2024 to close the gap opened by the recession . &lt;p&gt; This problem began a while ago . Over the past decade U.S. job gains were matched by job losses . Simply put , there was no net gain in jobs . During the George W. Bush years , job growth was almost entirely fueled by</t>
  </si>
  <si>
    <t>problem began a while</t>
  </si>
  <si>
    <t>This problem began a while ago .</t>
  </si>
  <si>
    <t>web_26_2</t>
  </si>
  <si>
    <t>let him use my sat-phone and he returned with seeds blessed by the Oracle of the State of the Dalai Llama , he said these would protect me . I walked away from ABC as the storm began its approach . When the winds began to ravage the mountain he told me it was because something is angering the peak . The largest commercial expedition , one utilizing a contest and that has overlooked and used the culture here ,</t>
  </si>
  <si>
    <t>storm began its approach</t>
  </si>
  <si>
    <t>I walked away from ABC as the storm began its approach .</t>
  </si>
  <si>
    <t>web_26_3</t>
  </si>
  <si>
    <t>was discovered . " &lt;p&gt; The website reports : &lt;p&gt; Contacted by Willamette Week , Swenson tearfully insisted that it was " only the two " ballots that had been altered . The Oregon Department of Justice began an investigation last week after an elections official @@5040076 &lt;p&gt; The Academy of Magical Arts , Inc. is governed by a Board of Directors and a Board of Trustees each of which have seven members . It is these two Boards that</t>
  </si>
  <si>
    <t>Justice began an investigation</t>
  </si>
  <si>
    <t>The Oregon Department of Justice began an investigation last week after an elections official @@5040076 &lt;p</t>
  </si>
  <si>
    <t>web_26_4</t>
  </si>
  <si>
    <t>of information overload . &lt;p&gt; The above matrix is a representation of how the process of online information discovery has evolved @ @ @ @ @ @ @ @ @ @ Web &lt;p&gt; This is how Google began its dominance over the web two decades ago , using PageRank to surface the most popular web pages as identified by other web pages that linked to them . &lt;p&gt; Phase II : Web 2.0 With Social Bookmarking &lt;p&gt; In the Web</t>
  </si>
  <si>
    <t>Google began its dominance</t>
  </si>
  <si>
    <t>This is how Google began its dominance over the web two decades ago , using PageRank to surface the most popular web pages as identified by other web pages that linked to them .</t>
  </si>
  <si>
    <t>web_26_5</t>
  </si>
  <si>
    <t>caution if @ @ @ @ @ @ @ @ @ @ n't for you this is a suspense thriller although lumped into the romantic suspense category . Ava was already married to Wyatt when the story began which made it a little awkward when she began to have feelings for Austin Dern . Thankfully the author did n't focus on the awkward romance in fact for all the details that were put into the plot the romance portion seemed</t>
  </si>
  <si>
    <t>story began which made</t>
  </si>
  <si>
    <t>Ava was already married to Wyatt when the story began which made it a little awkward when she began to have feelings for Austin Dern .</t>
  </si>
  <si>
    <t>web_26_6</t>
  </si>
  <si>
    <t>LLC , Mr. Loeb was Vice President of high yield sales at Citigroup , and from 1991 to 1993 , he was Senior Vice President in the distressed debt department at Jefferies &amp;; Co . Mr. Loeb began his career as an Associate in private equity at E.M . Warburg Pincus &amp;; Co. in 1984 . From June 2006 until June 2007 , Mr. Loeb was a member of the board of directors of Massey Energy Company ( now known</t>
  </si>
  <si>
    <t>Loeb began his career</t>
  </si>
  <si>
    <t>Mr. Loeb began his career as an Associate in private equity at E.M .</t>
  </si>
  <si>
    <t>web_26_7</t>
  </si>
  <si>
    <t>provide a rare insight into what he considered to be the major tonal and thematic highlights of his ever-evolving work-in-progress . In chronological sequence ( but not necessarily in the order of their recording ) , Pound began his selection with Canto XVII ( whose first words ( " so that " ) connect it back to last words ( " so that " ) of Canto I. Following the purgatorial geography of the previous Canto ( " And before</t>
  </si>
  <si>
    <t>Pound began his selection</t>
  </si>
  <si>
    <t>In chronological sequence ( but not necessarily in the order of their recording ) , Pound began his selection with Canto XVII ( whose first words ( " so that " ) connect it back to last words ( " so that " ) of Canto I.</t>
  </si>
  <si>
    <t>['selection']</t>
  </si>
  <si>
    <t>web_26_8</t>
  </si>
  <si>
    <t>fingerprints are on every move Dallas makes . It was Dolan , of course , who insisted on opening and closing the Knicks ' highly anticipated meeting with then free agent LeBron James in Cleveland . Dolan began his presentation @ @ @ @ @ @ @ @ @ @ to Pat Riley who simply tossed his championship rings in front of him . Savvy Riles had LeBron at hello . &lt;p&gt; Don Emmert/AFP/Getty Images LeBron James @@5049676 &lt;h&gt; Because</t>
  </si>
  <si>
    <t>Dolan began his presentation</t>
  </si>
  <si>
    <t>Dolan began his presentation @ @ @ @ @ @ @ @ @ @ to Pat Riley who simply tossed his championship rings in front of him .</t>
  </si>
  <si>
    <t>web_26_9</t>
  </si>
  <si>
    <t>in Nebraska , Kerrey spent most of his post-Senate career outside of the state , primarily in New York City where he served as president of The New School . &lt;p&gt; The conservative super PAC American Crossroads began running ads against Kerrey before he even declared his candidacy . The Republican nominee is state Rep. Deb Fischer , who scored a @ @ @ @ @ @ @ @ @ @ an uphill battle to keep the seat blue ;</t>
  </si>
  <si>
    <t>The conservative super PAC American Crossroads began running ads against Kerrey before he even declared his candidacy .</t>
  </si>
  <si>
    <t>web_26_10</t>
  </si>
  <si>
    <t>darkness dispelled until the Bible , that taught people the principles of freedom , was restored to them . &lt;p&gt; ( 4 ) the effect of the principle avowed by the apostles had been uniform . Luther began the reformation by finding in a monastery a copy of the Bible , a book which until that time - when more than twenty years @ @ @ @ @ @ @ @ @ @ on the liberties of Europe was immediately</t>
  </si>
  <si>
    <t>Luther began the reformation</t>
  </si>
  <si>
    <t>Luther began the reformation by finding in a monastery a copy of the Bible , a book which until that time - when more than twenty years @ @ @ @ @ @ @ @ @</t>
  </si>
  <si>
    <t>['reformation']</t>
  </si>
  <si>
    <t>web_26_11</t>
  </si>
  <si>
    <t>fountains began in the early 1900 ? s and continued until the 1950 ? s . It was during that period that pharmacists were the operators of their own drugstore and soda fountain . Just after prohibition began John Somerset wrote , in Drug Topics June 1920 issue that , ? the soda fountain is the most valuable , most useful , most profitable , and altogether most beneficial business building feature assimilated by the drugstore in a generation ?</t>
  </si>
  <si>
    <t>prohibition began John Somerset</t>
  </si>
  <si>
    <t>Just after prohibition began John Somerset wrote , in Drug Topics June 1920 issue that , ?</t>
  </si>
  <si>
    <t>web_26_12</t>
  </si>
  <si>
    <t>Alice Chops the Suey ( 1925 ) &lt;p&gt; Alice Charms the Fish ( 1926 ) @ @ @ @ @ @ @ @ @ @ Beach Nut ( 1927 ) &lt;p&gt; After the Alice Series , Disney began a fully animated series called Oswald the Lucky Rabbit . &lt;p&gt; Here we see the occult concept of luck ( who hasn ? t heard of a lucky Rabbit ? s foot ? ) being subtly promoted . Disney cartoon may entertain</t>
  </si>
  <si>
    <t>Disney began a fully</t>
  </si>
  <si>
    <t>After the Alice Series , Disney began a fully animated series called Oswald the Lucky Rabbit .</t>
  </si>
  <si>
    <t>web_26_13</t>
  </si>
  <si>
    <t>have been made continuously since 1932 or ? 33 . In 1932 , eighty major U.S. corporations ( such as General Foods , RCA and National Dairy ) began to market Disney products . &lt;p&gt; Ed Sullivan began regularly running stories that bragged about Disney ? s work . Freemason Dr. Rufus B. von Kleinsmid , pres. of the Univ . of So . Cal. , gave Disney an award from Parents magazine for Walt ? s ? work with</t>
  </si>
  <si>
    <t>Sullivan began regularly running</t>
  </si>
  <si>
    <t>Ed Sullivan began regularly running stories that bragged about Disney ?</t>
  </si>
  <si>
    <t>web_26_14</t>
  </si>
  <si>
    <t>@ @ @ @ @ " It ? s a small , small world . " Both rituals and programming go on at Disney amusement parks during both the day and night . &lt;p&gt; When Walt Disney began Walt Disney World he sent Card Walker to the Florida capital to request quid pro quo , and the governor gave it to Disney . What that meant is that Disney ? s property in Florida was totally controlled under Disney ?</t>
  </si>
  <si>
    <t>Disney began Walt Disney</t>
  </si>
  <si>
    <t>&gt; When Walt Disney began Walt Disney World he sent Card Walker to the Florida capital to request quid pro quo , and the governor gave it to Disney .</t>
  </si>
  <si>
    <t>['World']</t>
  </si>
  <si>
    <t>web_26_15</t>
  </si>
  <si>
    <t>Perkins , who had been a financial analyst for the World Order ? s mind-control research at Sandia National Labs in Livermore came to help Bakker run his ministry ? s finances . Later , televangelist Bakker began building Heritage USA , which was to be a big-money resort . &lt;p&gt; Bakker hired people who had worked for Disney to construct Heritage USA . Bakker studied Disneyland , Disneyworld , and other Disney places as a model for Heritage USA</t>
  </si>
  <si>
    <t>Bakker began building Heritage</t>
  </si>
  <si>
    <t>Later , televangelist Bakker began building Heritage USA , which was to be a big-money resort .</t>
  </si>
  <si>
    <t>web_26_16</t>
  </si>
  <si>
    <t>effectively ? In addition to figuring out ways to discredit science/scientists and environmentalists , they hit on a very effective media strategy . With plenty of funding from business leaders and conservative foundations , conservative think tanks began generating magazines and books ; eventually they built web pages . In the early 1990s you had the advent of talk radio ; later that decade you had the rise of Fox News . All of these sources parroted the same storyline</t>
  </si>
  <si>
    <t>tanks began generating magazines</t>
  </si>
  <si>
    <t>With plenty of funding from business leaders and conservative foundations , conservative think tanks began generating magazines and books ;</t>
  </si>
  <si>
    <t>web_26_17</t>
  </si>
  <si>
    <t>" We record the material in very small memory cards and DVDs that are difficul to be be intercepted by the Cuban authorities , " said Utset . Shipments of memory drives , CDs and SIM cards began three months ago . To date over 150 ' @ @ @ @ @ @ @ @ @ @ through different means , including people traveling to the island , agencies that send packages to Cuba and other means . The websites</t>
  </si>
  <si>
    <t>cards began three months</t>
  </si>
  <si>
    <t>Shipments of memory drives , CDs and SIM cards began three months ago .</t>
  </si>
  <si>
    <t>web_26_18</t>
  </si>
  <si>
    <t>, and Broadway roles and also wrote , directed and starred in the play " Without a Word " with her husband , garnering six Drama Critics Awards . Before turning to directing and acting , Niemi began her professional life as a dancer . Lisa resides on a ranch outside Los Angeles . &lt;p&gt; Lisa Niemi Swayze is the coauthor of The Time @ @ @ @ @ @ @ @ @ @ husband , Patrick Swayze . She</t>
  </si>
  <si>
    <t>Niemi began her professional</t>
  </si>
  <si>
    <t>Before turning to directing and acting , Niemi began her professional life as a dancer .</t>
  </si>
  <si>
    <t>web_26_19</t>
  </si>
  <si>
    <t>, and Broadway roles and also wrote @ @ @ @ @ @ @ @ @ @ Word " with her husband , garnering six Drama Critics Awards . Before turning to directing and acting , Niemi began her professional life as a dancer . Lisa resides on a ranch outside Los Angeles . &lt;p&gt; If you ever wanted to get to know Patrick Swayze better , read this book . He takes us through his childhood , including stories</t>
  </si>
  <si>
    <t>web_26_20</t>
  </si>
  <si>
    <t>2011 . And yet , the Recovery School District received a " D " on the state 's evaluation system in 2011 , making it the second-lowest-performing district in the state . &lt;p&gt; But as Bobby Jindal began his second term as governor in January 2012 , he was convinced that the path blazed in New Orleans needed to be applied @ @ @ @ @ @ @ @ @ @ place , Jindal outlined his reform plan in a</t>
  </si>
  <si>
    <t>Jindal began his second</t>
  </si>
  <si>
    <t>But as Bobby Jindal began his second term as governor in January 2012 , he was convinced that the path blazed in New Orleans needed to be applied @ @ @ @ @ @ @ @ @ @ place , Jindal outlined his reform plan in a</t>
  </si>
  <si>
    <t>web_26_21</t>
  </si>
  <si>
    <t>@ @ @ @ @ @ @ @ @ @ Industrial Management from Johns Hopkins in 1964 and a Doctor of Philosophy ( Ph.D. ) in Operations Research from Johns Hopkins in 1967 . &lt;p&gt; Dr. Malone began his career in 1963 at Bell Telephone Laboratories/AT &amp;T; in economic planning and research and development . In 1968 , he joined McKinsey &amp;; Company and in 1970 he became Group Vice President at General Instrument Corporation ( GI ) . He</t>
  </si>
  <si>
    <t>Malone began his career</t>
  </si>
  <si>
    <t>Dr. Malone began his career in 1963 at Bell Telephone Laboratories/AT &amp;T;</t>
  </si>
  <si>
    <t>web_26_22</t>
  </si>
  <si>
    <t>@ @ @ @ , but worked out a plea bargain , in which she pleaded guilty to a single count , McCarty said . &lt;p&gt; The Johnson case is years in the making . Animal Services began contact with her in 2010 , according to a case report , to check on the condition of Johnson 's cats , dogs , rabbits , birds , geese , ducks , chickens and goats . &lt;p&gt; Through 2011 , Animal Services</t>
  </si>
  <si>
    <t>Services began contact with</t>
  </si>
  <si>
    <t>Animal Services began contact with her in 2010 , according to a case report , to check on the condition of Johnson 's cats , dogs , rabbits , birds , geese , ducks , chickens and goats .</t>
  </si>
  <si>
    <t>['contact']</t>
  </si>
  <si>
    <t>web_26_23</t>
  </si>
  <si>
    <t>start of his stump speech in Painesville until the ceremony at Andrews Air Force Base , where President Obama and Secretary of State Hillary Rodham Clinton received the victims ' bodies , had concluded . &lt;p&gt; Romney began his 19-minute speech here with a somber tone . He looked down at a notecard to read aloud the names of the four men who died in the attack on the U.S. Consulate in Libya this week . &lt;p&gt; " I 'd</t>
  </si>
  <si>
    <t>Romney began his 19-minute</t>
  </si>
  <si>
    <t>Romney began his 19-minute speech here with a somber tone .</t>
  </si>
  <si>
    <t>web_26_24</t>
  </si>
  <si>
    <t>run the numbers . &lt;p&gt; The biggest photovoltaic solar panel array in the United States opened this week at a U.S. Air force base in Nevada and the biggest array that sells power to an electric utility began operation in Colorado . &lt;p&gt; A 14-megawatt solar @ @ @ @ @ @ @ @ @ @ near Las Vegas , Nevada on Monday . It will generate 30,000 megawatt hours a year and will supply about a quarter of the</t>
  </si>
  <si>
    <t>utility began operation in</t>
  </si>
  <si>
    <t>The biggest photovoltaic solar panel array in the United States opened this week at a U.S. Air force base in Nevada and the biggest array that sells power to an electric utility began operation in Colorado .</t>
  </si>
  <si>
    <t>web_26_25</t>
  </si>
  <si>
    <t>continued for some time , though the division between Jarrett/Obama and the rest intensified more recently , most notably from Hillary Clinton . She was livid over the president 's failure to act , and her office began a campaign of anonymous leaks to the media indicating such . As for Jarrett , @ @ @ @ @ @ @ @ @ @ that the military action could fail and harm the president 's already weakened standing with both the</t>
  </si>
  <si>
    <t>office began a campaign</t>
  </si>
  <si>
    <t>She was livid over the president 's failure to act , and her office began a campaign of anonymous leaks to the media indicating such .</t>
  </si>
  <si>
    <t>web_26_26</t>
  </si>
  <si>
    <t>for annual temperatures . It will be noted that temp , H2O , timing of the delivery of the H2O , and many other variables affect the growth of a tree . &lt;p&gt; However , since Mann began this game and made the rules , the hand must be played . The players in Mann 's game of tree tricks have/will be exposed . In the end , tree ring tricks and omissions can and will be used in the</t>
  </si>
  <si>
    <t>Mann began this game</t>
  </si>
  <si>
    <t>However , since Mann began this game and made the rules , the hand must be played .</t>
  </si>
  <si>
    <t>web_26_27</t>
  </si>
  <si>
    <t>had to lie to my sons and my daughters . When we told them she was pregnant , they were like , ' What ? ' " said Juana Rodriguez , Gaby 's mom . &lt;p&gt; Gaby began the elaborate hoax following Homecoming last October . She convinced school principal Trevor Greene to let her pursue the project , which she 's titled " Stereotypes , Rumors and @ @ @ @ @ @ @ @ @ @ . Her</t>
  </si>
  <si>
    <t>Gaby began the elaborate</t>
  </si>
  <si>
    <t>Gaby began the elaborate hoax following Homecoming last October .</t>
  </si>
  <si>
    <t>['hoax']</t>
  </si>
  <si>
    <t>web_26_28</t>
  </si>
  <si>
    <t>national identity documents a year thereafter . With an Argentine national identity card , Bolivians and Paraguayans have equal access to health , employment and education services , and judicial protections . &lt;p&gt; In 2006 , Argentina began a regularization program for Mercosur citizens called " Patria Grande . " As of June 2009 , 1 million people had signed up for the program . &lt;p&gt; Some Argentine localities permit Mercosur legal residents to vote at the municipal level ,</t>
  </si>
  <si>
    <t>Argentina began a regularization</t>
  </si>
  <si>
    <t>In 2006 , Argentina began a regularization program for Mercosur citizens called " Patria Grande .</t>
  </si>
  <si>
    <t>web_26_29</t>
  </si>
  <si>
    <t>a town 's central square . In banners purportedly hung by the cartel , the group denied involvement . &lt;p&gt; Mexican officials have said that more than 47,500 people have been killed in drug-related violence since Calderon began his crackdown on cartels in December @@5089576 &lt;h&gt; The Dead Outnumber the Living ( Infographic ) &lt;p&gt; LiveScience Staff &lt;p&gt; Date : 07 February 2012 Time : 12:30 PM ET &lt;p&gt; How many people have ever lived on Earth ? That question</t>
  </si>
  <si>
    <t>Calderon began his crackdown</t>
  </si>
  <si>
    <t>p&gt; Mexican officials have said that more than 47,500 people have been killed in drug-related violence since Calderon began his crackdown on cartels in December</t>
  </si>
  <si>
    <t>web_26_30</t>
  </si>
  <si>
    <t>says we should do that . Why not have it in your budget if that is what you believe instead of playing politics with it ( which BOTH sides do ) ? &lt;p&gt; OK , the woman began her question with a statement about her opinion regarding President Obama should be tried for @ @ @ @ @ @ @ @ @ @ woman " stating " to Sen. John McCain that she could not trust Obama because he 's</t>
  </si>
  <si>
    <t>woman began her question</t>
  </si>
  <si>
    <t>OK , the woman began her question with a statement about her opinion regarding President Obama should be tried for @ @ @ @ @ @ @ @ @ @</t>
  </si>
  <si>
    <t>web_26_31</t>
  </si>
  <si>
    <t>50 meters with full gear ; 42 push-ups in two minutes ; 52 sit-ups in two minutes ; and running two miles in less than 15 minutes 54 seconds . To pass the grueling tests , McVeigh began training vigorously in the summer of 1989 , working out constantly , and forcing himself to march 10 miles with 100 pound packs . By the summer of 1990 , he had passed the Special Forces physical fitness test , and was</t>
  </si>
  <si>
    <t>McVeigh began training vigorously</t>
  </si>
  <si>
    <t>To pass the grueling tests , McVeigh began training vigorously in the summer of 1989 , working out constantly , and forcing himself to march 10 miles with 100 pound packs .</t>
  </si>
  <si>
    <t>web_26_32</t>
  </si>
  <si>
    <t>to you . " &lt;p&gt; Ironically , Marvin had been motivated to join the Special Forces by the death of President Kennedy , who had conferred upon the unit their distinctive and coveted green berets . Marvin began his assassination training in the Spring of 1964. " ? during one of the coffee breaks , I overheard one of the CIA instructors say to the other one , ' Well , it went pretty well in Dallas . Did n't</t>
  </si>
  <si>
    <t>Marvin began his assassination</t>
  </si>
  <si>
    <t>Marvin began his assassination training in the Spring of 1964. " ?</t>
  </si>
  <si>
    <t>web_26_33</t>
  </si>
  <si>
    <t>have been a setback Friday as NBA Commissioner David Stern and Miami Heat superstar Dwyane Wade clashed . Wade reportedly yelled at Stern and called his tone condescending , CNN affiliate NESN reported . &lt;p&gt; The NBA began a lockout of its players in early July . &lt;p&gt; Stern has argued that the last season was not profitable for most of the league 's 30 owners and there was a need for some cost-cutting help from players . &lt;p&gt; The</t>
  </si>
  <si>
    <t>NBA began a lockout</t>
  </si>
  <si>
    <t>The NBA began a lockout of its players in early July .</t>
  </si>
  <si>
    <t>['lockout']</t>
  </si>
  <si>
    <t>web_26_34</t>
  </si>
  <si>
    <t>were then randomly assigned to exercise or not . The non-exercisers , who served as controls , returned to their former routines , with no change to their diets or sedentary ways . &lt;p&gt; A second group began 13 weeks of almost daily moderate workouts , consisting of jogging , cycling or otherwise sweating for about 30 minutes , or until each man had burned 300 calories ( based on his individual metabolic rate ) . &lt;p&gt; A third group</t>
  </si>
  <si>
    <t>group began 13 weeks</t>
  </si>
  <si>
    <t>&gt; A second group began 13 weeks of almost daily moderate workouts , consisting of jogging , cycling or otherwise sweating for about 30 minutes , or until each man had burned 300 calories ( based on his individual metabolic rate ) .</t>
  </si>
  <si>
    <t>['weeks']</t>
  </si>
  <si>
    <t>web_26_35</t>
  </si>
  <si>
    <t>of returning safely to Earth but only a 50 -- 50 chance of pulling off a successful landing . &lt;p&gt; And they almost did n't pull it off . The problems began soon after Armstrong and Aldrin began their descent on July 20 , 1969 . First it was trouble with communications with Earth . Then , alarm tones in the astronauts ' headphones signaled something even more serious : the onboard computer , which was controlling the craft 's</t>
  </si>
  <si>
    <t>The problems began soon after Armstrong and Aldrin began their descent on July 20 , 1969 .</t>
  </si>
  <si>
    <t>web_26_36</t>
  </si>
  <si>
    <t>then , plainly overvalued . No one could yet be sure of what other consequences these @ @ @ @ @ @ @ @ @ @ &lt;p&gt; So it was that in mid-2007 the price of gold began an historic four-year rally , and passed $1,880 in September 2011 . &lt;p&gt; Is the World Ready ? &lt;p&gt; Prices have n't continued upward since then , but they have n't come down from that roof , either . Thus , at</t>
  </si>
  <si>
    <t>gold began an historic</t>
  </si>
  <si>
    <t>So it was that in mid-2007 the price of gold began an historic four-year rally , and passed $1,880 in September 2011 .</t>
  </si>
  <si>
    <t>web_26_37</t>
  </si>
  <si>
    <t>'s spymaster boss . &lt;p&gt; The Strange Truth &lt;p&gt; Born Erik Weisz on March 24 , 1874 , in Budapest , Austria-Hungary , the man who would one day become known around the world as Harry Houdini began entertaining audiences in New York City as a trapeze artist at the tender age of 9 . Houdini began his magic career in 1891 , but met with little success until his manager arranged for him to tour Europe . Now billed</t>
  </si>
  <si>
    <t>Houdini began entertaining audiences</t>
  </si>
  <si>
    <t>The Strange Truth &lt;p&gt; Born Erik Weisz on March 24 , 1874 , in Budapest , Austria-Hungary , the man who would one day become known around the world as Harry Houdini began entertaining audiences in New York City as a trapeze artist at the tender age of 9 .</t>
  </si>
  <si>
    <t>['audiences']</t>
  </si>
  <si>
    <t>web_26_38</t>
  </si>
  <si>
    <t>Budapest , Austria-Hungary , the man who would one day become known around the world as Harry Houdini began entertaining audiences in New York City as a trapeze artist at the tender age of 9 . Houdini began his magic career in 1891 , but met with little success until his manager arranged for him to tour Europe . Now billed as " The Handcuff King , " Houdini toured England , Scotland , France , Germany , the Netherlands</t>
  </si>
  <si>
    <t>Houdini began his magic</t>
  </si>
  <si>
    <t>Houdini began his magic career in 1891 , but met with little success until his manager arranged for him to tour Europe .</t>
  </si>
  <si>
    <t>web_27_0</t>
  </si>
  <si>
    <t>NASCAR lowering the boom on Jeff Gordon -- not allowing him to participate in Sunday 's season finale at Homestead-Miami Speedway -- seemed very real as teams packed up from the Phoenix wreckfest and mayhem and officials began the unpleasant task of piecing together what happening in the race 's closing laps and in the violent and tense moments that followed in the track 's garage area . &lt;p&gt; Gordon 's wrecking of Clint Bowyer late in the race was</t>
  </si>
  <si>
    <t>officials began the unpleasant</t>
  </si>
  <si>
    <t>seemed very real as teams packed up from the Phoenix wreckfest and mayhem and officials began the unpleasant task of piecing together what happening in the race 's closing laps and in the violent and tense moments that followed in the track 's garage area .</t>
  </si>
  <si>
    <t>web_27_1</t>
  </si>
  <si>
    <t>. Students enjoy a challenging education , a commitment to spirituality and opportunities for biking , hiking , sailing and kayaking . &lt;h&gt; Mequon , Wisconsin &lt;h&gt; 7,618 total enrollment &lt;h&gt; 14:1 student-faculty ratio &lt;p&gt; 13 students began their instruction in the basement of Trinity Lutheran Church in downtown Milwaukee in 1881 . Now the university , its 13 Concordia Centers and classroom locations are home to undergraduate and graduate students from 46 states and 30 countries . &lt;h&gt; Staten</t>
  </si>
  <si>
    <t>students began their instruction</t>
  </si>
  <si>
    <t>13 students began their instruction in the basement of Trinity Lutheran Church in downtown Milwaukee in 1881 .</t>
  </si>
  <si>
    <t>web_27_2</t>
  </si>
  <si>
    <t>enlisted the artistic talents of one of its members to sketch @ @ @ @ @ @ @ @ @ @ With their creation 's life and appearance now firmly established in their minds , the group began the second phase of the experiment : contact . &lt;p&gt; THE SANCES BEGIN &lt;p&gt; In September 1972 , the group began their " sittings " - informal gatherings in which they would discuss Philip and his life , meditate on him and</t>
  </si>
  <si>
    <t>group began the second</t>
  </si>
  <si>
    <t>With their creation 's life and appearance now firmly established in their minds , the group began the second phase of the experiment : contact .</t>
  </si>
  <si>
    <t>web_27_3</t>
  </si>
  <si>
    <t>With their creation 's life and appearance now firmly established in their minds , the group began the second phase of the experiment : contact . &lt;p&gt; THE SANCES BEGIN &lt;p&gt; In September 1972 , the group began their " sittings " - informal gatherings in which they would discuss Philip and his life , meditate on him and try to visualize their " collective hallucination " in more detail . These sittings , conducted in a fully lit room</t>
  </si>
  <si>
    <t>group began their "</t>
  </si>
  <si>
    <t>In September 1972 , the group began their " sittings " - informal gatherings in which they would discuss Philip and his life , meditate on him and try to visualize their " collective hallucination " in more detail .</t>
  </si>
  <si>
    <t>['gatherings']</t>
  </si>
  <si>
    <t>web_27_4</t>
  </si>
  <si>
    <t>flip some of that , of course , is Javier 's character saying of course , you used to be great , but you 're not great anymore . And even in the 50 years since Bond began you have diminished as a world power . Why are you still going ? Why do you still bother ? Both sides of this statement are expressed in the movie . I do n't think the movie stints on having negative opinions</t>
  </si>
  <si>
    <t>Bond began you have</t>
  </si>
  <si>
    <t>And even in the 50 years since Bond began you have diminished as a world power .</t>
  </si>
  <si>
    <t>web_27_5</t>
  </si>
  <si>
    <t>in the Enlightenment , and the Declaration of Independence , I know that by origin , governments were not established among men to secure either rights or self-evident truths , nor by any social compact . Governments began as glorified gang warfare and protection rackets , as venal but powerful and conniving men sought to take power over their fellow citizens . The anthropology is quite well established , e.g. Otterbein 's How War Began . The Enlightenment , politically</t>
  </si>
  <si>
    <t>Governments began as glorified</t>
  </si>
  <si>
    <t>Governments began as glorified gang warfare and protection rackets , as venal but powerful and conniving men sought to take power over their fellow citizens .</t>
  </si>
  <si>
    <t>web_27_6</t>
  </si>
  <si>
    <t>it would increase its bond-buying program failed to lighten the mood . &lt;p&gt; The Dow Jones industrial average was down 132 points at 12,624 at 3 p.m . EST . It was down 83 points before Obama began a news conference at 1:30 p.m . &lt;p&gt; Obama made it clear that he would stick to his position of seeking higher tax payments from the wealthiest Americans , which faces opposition among Republicans in Congress . Obama said that a modest</t>
  </si>
  <si>
    <t>Obama began a news</t>
  </si>
  <si>
    <t>It was down 83 points before Obama began a news conference at 1:30 p.m .</t>
  </si>
  <si>
    <t>web_27_7</t>
  </si>
  <si>
    <t>&lt;p&gt; Seemingly at times , the more different we become the more ' the marketeers ' are able to tailor our minds @ @ @ @ @ @ @ @ @ @ mild example : the hippies began their alternative lifestyles in order to seek to create social , spiritual and environmental change , generally operating from high ethical moral standards . A way long time back now , this gave way to hippie fashions becoming ' mainstream ' and</t>
  </si>
  <si>
    <t>hippies began their alternative</t>
  </si>
  <si>
    <t>the hippies began their alternative lifestyles in order to seek to create social , spiritual and environmental change , generally operating from high ethical moral standards .</t>
  </si>
  <si>
    <t>['lifestyles']</t>
  </si>
  <si>
    <t>web_27_8</t>
  </si>
  <si>
    <t>the fight , but elected to participate anyway , as did Syria . Israel won territory on all fronts . Israel again handed the Sinai Peninsula back to Egypt . &lt;p&gt; In 1973 , several Arab states began a surprise attack on Israel on Yom Kippur . After several weeks , Israel again prevailed , and again turned captured territory back to Egypt . @ @ @ @ @ @ @ @ @ @ to the vanquished ? If you</t>
  </si>
  <si>
    <t>states began a surprise</t>
  </si>
  <si>
    <t>In 1973 , several Arab states began a surprise attack on Israel on Yom Kippur .</t>
  </si>
  <si>
    <t>web_27_9</t>
  </si>
  <si>
    <t>registered nurse . " It 's another way to make a difference in the community . The opportunity to put your values into action is really special . " &lt;p&gt; Crawford 's involvement in the 2012 election began more than a year ago , becoming an Obama campaign team leader , helping organize and train volunteers in addition to canvassing and registering voters . &lt;p&gt; She @ @ @ @ @ @ @ @ @ @ generation of activists with</t>
  </si>
  <si>
    <t>election began more than</t>
  </si>
  <si>
    <t>Crawford 's involvement in the 2012 election began more than a year ago , becoming an Obama campaign team leader , helping organize and train volunteers in addition to canvassing and registering voters .</t>
  </si>
  <si>
    <t>web_27_10</t>
  </si>
  <si>
    <t>simplicity . The keynote then kicked off with a series of classic Harry Debes jokes to warm up the crowd . Amidst a back drop of " Who wants to be a Billionaire ? " , Harry began an interview of his show guests which included Lawson customers and executives . Armed with new words such as ' interlutions ' and ' liquid applications ' , Guenther Tolkmit , Senior Vice President of Product Development shared how Lawson has moved</t>
  </si>
  <si>
    <t>Harry began an interview</t>
  </si>
  <si>
    <t>Amidst a back drop of " Who wants to be a Billionaire ? " , Harry began an interview of his show guests which included Lawson customers and executives .</t>
  </si>
  <si>
    <t>web_27_11</t>
  </si>
  <si>
    <t>The government also employs more direct methods -- like indefinitely detaining its citizens -- to quell opposition voices . &lt;p&gt; It was a scary @ @ @ @ @ @ @ @ @ @ my phone line began emergence of a sonar blip to which I could set my watch and which prompted my then-literary agent William F. Stankey , who I shared with Hunter S. Thompson to laugh and exclaim : " God damn , your phone is fucking</t>
  </si>
  <si>
    <t>line began emergence of</t>
  </si>
  <si>
    <t>my phone line began emergence of a sonar blip to which I could set my watch and which prompted my then-literary agent William F. Stankey , who I shared with Hunter S. Thompson to laugh and exclaim :</t>
  </si>
  <si>
    <t>['emergence']</t>
  </si>
  <si>
    <t>web_27_12</t>
  </si>
  <si>
    <t>country and cowboys wore guns in the wild west . The country was beginning to expand to the west and it was becoming more united in the east . &lt;p&gt; Following the Civil War , the Army began a process of systematic reduction as the budget was slashed from about $80 million in 1869 to $57 million in 1870 to $40 million in 1871 . During this time , the size of the Army was reduced to discharging " indifferent</t>
  </si>
  <si>
    <t>Army began a process</t>
  </si>
  <si>
    <t>Following the Civil War , the Army began a process of systematic reduction as the budget was slashed from about $80 million in 1869 to $57 million in 1870 to $40 million in 1871 .</t>
  </si>
  <si>
    <t>web_27_13</t>
  </si>
  <si>
    <t>and Milwaukee , waited many decades to do so . There was somewhat less variation in when water chlorination was adopted . Following the demonstration of chlorine 's use for disinfection in 1908 , most major cities began water chlorination within the next decade . Primary sewage treatment and sewage chlorination technologies were generally not introduced until somewhat later , so we could not use our @ @ @ @ @ @ @ @ @ @ the cumulative number of</t>
  </si>
  <si>
    <t>cities began water chlorination</t>
  </si>
  <si>
    <t>Following the demonstration of chlorine 's use for disinfection in 1908 , most major cities began water chlorination within the next decade .</t>
  </si>
  <si>
    <t>['chlorination']</t>
  </si>
  <si>
    <t>web_27_14</t>
  </si>
  <si>
    <t>@ @ @ @ meet with Director Hoover . &lt;p&gt; On December 1 , Farmer conferred with DeLoach in the back seat of a limousine while driving around Washington , D.C. Farmer told the Committee that DeLoach began the conversation by remarking , " I know why you wanted to come down here . " He recalled that DeLoach said that the FBI did have evidence which supported the rumors about Dr. King , but that the Bureau was notm</t>
  </si>
  <si>
    <t>DeLoach began the conversation</t>
  </si>
  <si>
    <t>D.C. Farmer told the Committee that DeLoach began the conversation by remarking , " I know why you wanted to come down here . "</t>
  </si>
  <si>
    <t>web_27_15</t>
  </si>
  <si>
    <t>. Here the general atmosphere is gloomy and may be one visualizes his own death @@5051380 &lt;h&gt; Voisin : NBA 's deal-makers have a lot to chew on &lt;h&gt; Fri , 08/17/2012 - 2:11pm &lt;p&gt; The NBA began its annual unofficial breather following the Closing Ceremony at the London Olympics , but because this has been such an unpredictable and unusually active summer , league types will remain tethered to their cellphones for the duration of the offseason . &lt;p&gt;</t>
  </si>
  <si>
    <t>NBA began its annual</t>
  </si>
  <si>
    <t>The NBA began its annual unofficial breather following the Closing Ceremony at the London Olympics , but because this has been such an unpredictable and unusually active summer , league types will remain tethered to their cellphones for the duration of the offseason .</t>
  </si>
  <si>
    <t>['breather']</t>
  </si>
  <si>
    <t>web_27_16</t>
  </si>
  <si>
    <t>be , as she expressed it in Just Kids , the photograph . &lt;p&gt; With her daughter 's ruminative accompaniment on the piano , reminiscent of Keith Jarrett with a touch of Debussy and Satie , Smith began reading , in a hushed voice , a Stieglitz letter from May 26 , 1918 : &lt;p&gt; What do I want from you ? -- -- It 's hardly six -- morning -- Sunday -- cool -- clear -- the window wide</t>
  </si>
  <si>
    <t>Smith began reading ,</t>
  </si>
  <si>
    <t>With her daughter 's ruminative accompaniment on the piano , reminiscent of Keith Jarrett with a touch of Debussy and Satie , Smith began reading , in a hushed voice , a Stieglitz letter from May 26 , 1918 :</t>
  </si>
  <si>
    <t>web_27_17</t>
  </si>
  <si>
    <t>. I believe you will have a great future . Long may you carry yourselves proudly as citizens of a nation which @@5056880 &lt;p&gt; Times Of Israel : Soon after he took office , President Barack Obama began a process ultimately designed to reestablish full US diplomatic relations with Iran , including a reopening of embassies , an Israeli daily reported Sunday . The initiative , part of a wider shift in America 's diplomatic orientation , aimed at reaching</t>
  </si>
  <si>
    <t>Obama began a process</t>
  </si>
  <si>
    <t>Soon after he took office , President Barack Obama began a process ultimately designed to reestablish full US diplomatic relations with Iran , including a reopening of embassies , an Israeli daily reported Sunday .</t>
  </si>
  <si>
    <t>web_27_18</t>
  </si>
  <si>
    <t>vowel to a new , extreme position in the mouth , thereby creating more space for the other vowels to breathe . This is what Inland Northerners have done . &lt;p&gt; You could say the Chicago accent began the first time someone pushed their BAT vowel to the extreme high , front part of their mouth . This is how BAT became b-ea-t , but it did n't end there @ @ @ @ @ @ @ @ @ @</t>
  </si>
  <si>
    <t>accent began the first</t>
  </si>
  <si>
    <t>You could say the Chicago accent began the first time someone pushed their BAT vowel to the extreme high , front part of their mouth .</t>
  </si>
  <si>
    <t>web_27_19</t>
  </si>
  <si>
    <t>Boston . 1943 - U.S. President Franklin D. Roosevelt , British Prime Minister Winston Churchill and Soviet Leader Joseph Stalin met in Tehran to map out strategy concerning World War II . 1953 - New York City began 11 days without newspapers due to a strike of photoengravers. 1958 - The African nation of Chad became an autonomous republic within the French community . 1963 - U.S. President Johnson announced that Cape Canaveral would be renamed Cape Kennedy in honor</t>
  </si>
  <si>
    <t>City began 11 days</t>
  </si>
  <si>
    <t>1953 - New York City began 11 days without newspapers due to a strike of photoengravers.</t>
  </si>
  <si>
    <t>web_27_20</t>
  </si>
  <si>
    <t>The second Hay-Pauncefoot Treaty provided for construction of the Panama Canal by the U.S. 1910 - Francisco I. Madero led a revolution that broke out in @ @ @ @ @ @ @ @ @ @ Marines began their landing on Tarawa and Makin atolls in the Gilbert Islands . 1945 - 24 Nazi leaders went before an international war crimes tribunal in Nuremberg , Germany . 1947 - Britain 's Princess Elizabeth married Philip Mountbatten , Duke of Edinburgh</t>
  </si>
  <si>
    <t>Marines began their landing</t>
  </si>
  <si>
    <t>Marines began their landing on Tarawa and Makin atolls in the Gilbert Islands .</t>
  </si>
  <si>
    <t>['landing']</t>
  </si>
  <si>
    <t>web_27_21</t>
  </si>
  <si>
    <t>times a day . &lt;p&gt; Today in History - Friday - November 16 , 2012 1776 - British troops captured Fort Washington during the American Revolution . 1864 - Union Gen. William T. Sherman and his troops began their " March to the Sea " during the U.S. Civil War . 1885 - Canadian rebel Louis Riel was executed for high treason . 1907 - Oklahoma was admitted as the 46th state . 1915 - Coca-Cola had its prototype for</t>
  </si>
  <si>
    <t>troops began their "</t>
  </si>
  <si>
    <t>1864 - Union Gen. William T. Sherman and his troops began their " March to the Sea " during the U.S. Civil War .</t>
  </si>
  <si>
    <t>['March']</t>
  </si>
  <si>
    <t>web_27_22</t>
  </si>
  <si>
    <t>seen by the vast majority of the region as a dead end , and the people of the Middle East and North Africa had taken their future into their own hands . &lt;p&gt; That story of self-determination began six months ago in Tunisia . On December 17th , a young vendor named Mohammed Bouazizi was devastated when a police officer confiscated his cart . This was not unique . It 's the same kind of humiliation that takes place every</t>
  </si>
  <si>
    <t>self-determination began six months</t>
  </si>
  <si>
    <t>That story of self-determination began six months ago in Tunisia .</t>
  </si>
  <si>
    <t>web_27_23</t>
  </si>
  <si>
    <t>but the nuts lay untouched by the children : Radley pecans would kill you . A baseball hit into the Radley yard was a lost ball and no questions asked . &lt;p&gt; The misery of that house began many years before Jem and I were born . The Radleys , welcome anywhere in town , kept to themselves , a predilection unforgivable in Maycomb . They did not go to church , Maycomb 's principal recreation , but worshiped at</t>
  </si>
  <si>
    <t>house began many years</t>
  </si>
  <si>
    <t>The misery of that house began many years before Jem</t>
  </si>
  <si>
    <t>web_27_24</t>
  </si>
  <si>
    <t>layup with 3:53 left in the first period . Their first basket was goaltending on Kevin Garnett . &lt;p&gt; First quarter , 7:50 , Celtics 9-2 : Boston has come out with more energy as Paul Pierce began the night with a 3-pointer and Kevin Garnett has added two more baskets against the Wizards , who are playing without John Wall and Nene . &lt;p&gt; WASHINGTON -- The Celtics will try not to follow the road of their archrival Lakers</t>
  </si>
  <si>
    <t>Pierce began the night</t>
  </si>
  <si>
    <t>: Boston has come out with more energy as Paul Pierce began the night with</t>
  </si>
  <si>
    <t>web_27_25</t>
  </si>
  <si>
    <t>parts on the big screen , including in Samuel Fuller 's The Naked Kiss and the beach-party curio The Ghost in the Invisible Bikini . Kelly 's gloriously grating turn as Rosemary ' s coven busybody Laura-Louise began something of a career resurrection for her . She returned to Broadway in 1971 to win a Tony for best supporting actress in No , No , Nanette ( she costarred with Ruby Keeler ) ; further accolades and award nominations for</t>
  </si>
  <si>
    <t>Laura-Louise began something of</t>
  </si>
  <si>
    <t>Kelly 's gloriously grating turn as Rosemary ' s coven busybody Laura-Louise began something of a career resurrection for her .</t>
  </si>
  <si>
    <t>web_27_26</t>
  </si>
  <si>
    <t>friend " , John S Sargent , and dated 1885 . &lt;p&gt; The painting is described in the catalogue as " the best known and most widely recognised of the striking , informal portraits John Singer Sargent began painting in the early 1880s " . &lt;p&gt; The painting was bought by Mrs Payne Whitney in 1914 , and passed to her son , newspaper owner , John Hay Whitney . It is one of 44 paintings , including works by</t>
  </si>
  <si>
    <t>Sargent began painting in</t>
  </si>
  <si>
    <t>The painting is described in the catalogue as " the best known and most widely recognised of the striking , informal portraits John Singer Sargent began painting in the early 1880s " .</t>
  </si>
  <si>
    <t>web_27_27</t>
  </si>
  <si>
    <t>. &lt;p&gt; " On 23 September , Abbas delivered to the UN Secretary-General the official application for recognition of a Palestinian state by the UN and a membership in the same organization. 106107 The UN Security Council began deliberations on the matter on 26 September . &lt;p&gt; On 31 October 2011 , the General Council of @ @ @ @ @ @ @ @ @ @ state. 108 This membership became effective on November 23 , 2011. 109 On December</t>
  </si>
  <si>
    <t>Council began deliberations on</t>
  </si>
  <si>
    <t>The UN Security Council began deliberations on the matter on 26 September .</t>
  </si>
  <si>
    <t>web_27_28</t>
  </si>
  <si>
    <t>in large part because it recorded the existence of the newly created surrogates on a shared database and thereby introduced an @ @ @ @ @ @ @ @ @ @ addition , with this project RLG began its long-term effort to develop standards and best practices for filming and bibliographical controls , two of the four elements essential to any national preservation effort . Over the course of the 1980s , and in consultation with the preservation community ,</t>
  </si>
  <si>
    <t>RLG began its long-term</t>
  </si>
  <si>
    <t>addition , with this project RLG began its long-term effort to develop standards and best practices for filming and bibliographical controls , two of the four elements essential to any national preservation effort .</t>
  </si>
  <si>
    <t>web_27_29</t>
  </si>
  <si>
    <t>has to be commended for his passion and courage . And for @ @ @ @ @ @ @ @@5087479 &lt;h&gt; From Notes on " The Moral Basis of Individualism " &lt;p&gt; In 1943 , Ayn Rand began work on a prospective non-fiction book , to be titled The Moral Basis of Individualism . The book itself was never published , but Rand did make extensive notes for it . These are Rand 's private notes , not polished material</t>
  </si>
  <si>
    <t>Rand began work on</t>
  </si>
  <si>
    <t>In 1943 , Ayn Rand began work on a prospective non-fiction book , to be titled The Moral Basis of Individualism .</t>
  </si>
  <si>
    <t>web_27_30</t>
  </si>
  <si>
    <t>the Ministry of Research and Innovation and the Canada Research Chairs program . Bhatia holds @@5093479 &lt;h&gt; QE3 : A Sequel That Seems To Be Living Up to the Original 's Expectations &lt;p&gt; As the presidential campaigns began their home stretch following Labor Day weekend , it was n't surprising that people in some camps dismissed the Federal Reserve 's decision to initiate a third round of quantitative easing ( QE3 ) as political hocus pocus . &lt;p&gt; One month</t>
  </si>
  <si>
    <t>campaigns began their home</t>
  </si>
  <si>
    <t>&gt; As the presidential campaigns began their home stretch following Labor Day weekend , it was n't surprising that people in some camps dismissed the Federal Reserve 's decision to initiate a third round of quantitative easing ( QE3 ) as political hocus pocus .</t>
  </si>
  <si>
    <t>['stretch']</t>
  </si>
  <si>
    <t>web_27_31</t>
  </si>
  <si>
    <t>&lt;h&gt; Mark Willis &lt;h&gt; CEO &lt;p&gt; Recognized industry wide as an influential leader , Mark Willis is renowned for his passion , leadership and steadfast commitment to consistently producing a high level of achievement . &lt;p&gt; Willis began his @ @ @ @ @ @ @ @ @ @ leader of the Austin Southwest market center , where he quadrupled the office 's production over a five-year period . He quickly rose to the regional director role , expanding the</t>
  </si>
  <si>
    <t>Willis began his @</t>
  </si>
  <si>
    <t>Willis began his @ @ @ @ @ @ @ @ @ @</t>
  </si>
  <si>
    <t>web_27_32</t>
  </si>
  <si>
    <t>@ @ @ @ the creation of the Imperial Remnant again sent the adult Solos and Chewbacca scrambling while Solo was left with Winter and C-3PO. 28 Nevertheless , most time was spent with family . Skywalker began developing Solo 's Force talents , training him in the use of basic powers . However , utilization of the Force was only allowed under Skywalker 's supervision , to prevent misuse . 29 &lt;p&gt; The Solo children distract their mother during</t>
  </si>
  <si>
    <t>Skywalker began developing Solo</t>
  </si>
  <si>
    <t>Skywalker began developing Solo 's Force talents , training him in the use of basic powers .</t>
  </si>
  <si>
    <t>web_27_33</t>
  </si>
  <si>
    <t>hyperspace travel took its toll on the world . 78 The expedition spent nearly a month in the caves of Middle Distance as Zonama Sekot jumped in and out of hyperspace . Emerging too near a sun began a series of forest fires ; as a consequence the rest of the trip was spent under conditions of perpetual rainstorms @ @ @ @ @ @ @ @ @ @ disasters . Solo and Sebatyne eventually ventured out in a kybo</t>
  </si>
  <si>
    <t>sun began a series</t>
  </si>
  <si>
    <t>Emerging too near a sun began a series of forest fires ;</t>
  </si>
  <si>
    <t>web_27_34</t>
  </si>
  <si>
    <t>confirmed by Sekot , that the Yuuzhan Vong had long ago been stripped of the Force and exiled by their homeworld Yuuzhan'tar , a living planet much like Zonama Sekot. 77 &lt;p&gt; Jacen Solo &lt;p&gt; Zonama Sekot began a series of trial hyperspace jumps , attempting to test the hyperdrives and get back to known space now that it had regained control of its hyperdrives . During that journey , Solo spoke with Sekot again , as the planet questioned</t>
  </si>
  <si>
    <t>Sekot began a series</t>
  </si>
  <si>
    <t>Zonama Sekot began a series of trial hyperspace jumps , attempting to test the hyperdrives and get back to known space now that it had regained control of its hyperdrives .</t>
  </si>
  <si>
    <t>web_27_35</t>
  </si>
  <si>
    <t>Solo accepted and decided to take Ben Skywalker with him , a call the elder Skywalker had left up to Solo as Ben 's Master . 8 &lt;p&gt; Jacen Solo in action &lt;p&gt; Solo and his apprentice began training with Doctor Toval Seyah , a Galactic Alliance spy stationed among the scientists working to reactivate Centerpoint , practicing various methods of destroying or disabling the station . Though Skywalker tended to die in the simulations , Solo sensed he would</t>
  </si>
  <si>
    <t>apprentice began training with</t>
  </si>
  <si>
    <t>Solo and his apprentice began training with Doctor Toval Seyah , a Galactic Alliance spy stationed among the scientists working to reactivate Centerpoint , practicing various methods of destroying or disabling the station .</t>
  </si>
  <si>
    <t>web_27_36</t>
  </si>
  <si>
    <t>moved to assault it . When Caedus arrived at Fondor with elements of the Fourth Fleet , he found that the minelayers had been ambushed and destroyed ; someone had leaked information to the Confederation . Caedus began a plan to draw out Fondor 's fleet and engage it in an operation that would likely destroy its orbital shipyards , making an example of the rebellious world . He was contacted by Niathal , who objected stridently to Caedus 's</t>
  </si>
  <si>
    <t>Caedus began a plan</t>
  </si>
  <si>
    <t>Caedus began a plan to draw out Fondor 's fleet and engage it in an operation that would likely destroy its orbital shipyards , making an example of the rebellious world .</t>
  </si>
  <si>
    <t>web_27_37</t>
  </si>
  <si>
    <t>communities , farm workers , their children , and their unborn children can be huge . Reason enough @@5095678 &lt;p&gt; FORT BLISS , Texas ( May 21 , 2012 ) -- Last week , the U.S. Army began operational assessments of existing combat vehicles to validate capabilities against requirements for a new Infantry Fighting Vehicle . The effort , known as the Non-Developmental Vehicle , or NDV , Assessments will take place on the border of Fort Bliss , Texas</t>
  </si>
  <si>
    <t>Army began operational assessments</t>
  </si>
  <si>
    <t>Last week , the U.S. Army began operational assessments of existing combat vehicles to validate capabilities against requirements for a new Infantry Fighting Vehicle .</t>
  </si>
  <si>
    <t>['assessments']</t>
  </si>
  <si>
    <t>web_27_38</t>
  </si>
  <si>
    <t>relevance to Heloise , and the following story deals with prostitution and politics , blackmail , and murder as Lippman explores whether it is possible to rise above the limitations that life imposes upon us . Heloise began life as Helen Lewis , and her early life with a bully of a father and a victim of a mother gave her little else to capitalize upon other than her looks . Her beauty gets her into trouble at the same</t>
  </si>
  <si>
    <t>Heloise began life as</t>
  </si>
  <si>
    <t>Heloise began life as Helen Lewis , and her early life with a bully of a father and a victim of a mother gave her little else to capitalize upon other than her looks .</t>
  </si>
  <si>
    <t>web_27_39</t>
  </si>
  <si>
    <t>homecoming queen , she turned to modeling with a few roles through the years ... &lt;p&gt; Megan Denise Fox was born May 16 , 1986 in Rockwood , Tennessee . She has one older sister . Megan began her training in drama and dance at the age of 5 and , at the age of 10 , moved to Florida where she continued her training and finished school . She now lives in Los Angeles , California . Megan began</t>
  </si>
  <si>
    <t>Megan began her training</t>
  </si>
  <si>
    <t>Megan began her training in drama and dance at the age of 5 and , at the age of 10 , moved to Florida where she continued her training and finished school .</t>
  </si>
  <si>
    <t>web_27_40</t>
  </si>
  <si>
    <t>father , is a native of Toronto , Canada . Even as a young child , she was interested in the performing arts , declaring to her parents that she would pursue such a career . Shay began dance lessons at the age of five , and she and several of her classmates toured the city to compete with a variety of other dance schools ... &lt;p&gt; Hayden Leslie Panettiere was born on 21st August 1989 in Palisades , New</t>
  </si>
  <si>
    <t>Shay began dance lessons</t>
  </si>
  <si>
    <t>Shay began dance lessons at the age of five , and she and several of her classmates toured the city to compete with a variety of other dance schools ... &lt;p</t>
  </si>
  <si>
    <t>web_27_41</t>
  </si>
  <si>
    <t>starting point , enabling communities of interest to adapt and mature their own versions of the Dashboard to their own unique needs . We invite suggestions and contributions @@5252378 &lt;h&gt; Against Acknowledgments &lt;p&gt; When networks like HBO began broadcasting dramas and sitcoms , it was a revelation to be able to watch a show free of commercial interruptions . Episodes no longer needed to be front-loaded with the minor dramatic cliffhangers that precede advertisements ( although , as Emily Nussbaum</t>
  </si>
  <si>
    <t>HBO began broadcasting dramas</t>
  </si>
  <si>
    <t>When networks like HBO began broadcasting dramas and sitcoms , it was a revelation to be able to watch a show free of commercial interruptions .</t>
  </si>
  <si>
    <t>web_28_0</t>
  </si>
  <si>
    <t>" was advertised on television , radio and the internet . " We want to save Benghazi from the violence and get rid of the militias , " says protest organizer Muhammad Bujan . &lt;p&gt; The demonstrators began their rally at a downtown hotel at 5 p.m. and marched several miles to al-Kish square where an Islamist militia was holding its own demonstration . Despite its denial of responsibility for the attack on the @ @ @ @ @ @</t>
  </si>
  <si>
    <t>demonstrators began their rally</t>
  </si>
  <si>
    <t>The demonstrators began their rally at a downtown hotel at 5 p.m. and marched several miles to al-Kish square where an Islamist militia was holding its own demonstration .</t>
  </si>
  <si>
    <t>web_28_1</t>
  </si>
  <si>
    <t>low and inside . A ball . The count was 2-2 . &lt;p&gt; Last pitch &lt;p&gt; For the most talented , hitting is largely figuring out what 's next . &lt;p&gt; Caleb 's struggles at the plate began his junior year . &lt;p&gt; " I started seeing curveballs , and I would get fooled , " he said . " Then I would expect a curve and I would get a fastball and be late on it . " &lt;p&gt;</t>
  </si>
  <si>
    <t>plate began his junior</t>
  </si>
  <si>
    <t>Caleb 's struggles at the plate began his junior year .</t>
  </si>
  <si>
    <t>web_28_2</t>
  </si>
  <si>
    <t>recently visited the project after spending time in neighboring Vietnam and was struck by the contrast between the densely populated and urbanized Mekong Delta and the visibility of rural poverty in Cambodia . &lt;p&gt; Before Wildlife Alliance began the Community-Based Ecotourism ( CBET ) project in Chi Phat , most villagers made a living by slash-and-burn farming , @ @ @ @ @ @ @ @ @ @ Founder and CEO Suwanna Gauntlett described the ecological zone around the town</t>
  </si>
  <si>
    <t>Alliance began the Community-Based</t>
  </si>
  <si>
    <t>Before Wildlife Alliance began the Community-Based Ecotourism ( CBET ) project in Chi Phat , most villagers made a living by slash-and-burn farming , @ @ @ @ @ @ @ @ @ @</t>
  </si>
  <si>
    <t>web_28_3</t>
  </si>
  <si>
    <t>like the stereotypical " doo wop " groups of the era and they were n't your standard rhythm group either . The Du-Droppers had a sound that was all their own . Their leader , JC Ginyard began his career in Gospel groups and you can really hear that influence on the Du-Droppers ' best material . The group 's first single for Bobby Robinson 's Red Robin label was a sequa record to the Dominoes ' smash , "</t>
  </si>
  <si>
    <t>Ginyard began his career</t>
  </si>
  <si>
    <t>Their leader , JC Ginyard began his career in Gospel groups and you can really hear that influence on the Du-Droppers ' best material .</t>
  </si>
  <si>
    <t>web_28_4</t>
  </si>
  <si>
    <t>because he invented the first . He is called that because he invented the first successful helicopter , @ @ @ @ @ @ @ @ @ @ aviation 's greatest designers , Russian born Igor Sikorsky began work on helicopters as early as 1910 . By 1940 , Igor Sikorsky 's successful VS-300 had become the model for all modern single-rotor helicopters . He also designed and built the first military helicopter , XR-4 , which he delivered to</t>
  </si>
  <si>
    <t>Sikorsky began work on</t>
  </si>
  <si>
    <t>aviation 's greatest designers , Russian born Igor Sikorsky began work on helicopters as early as 1910 .</t>
  </si>
  <si>
    <t>web_28_5</t>
  </si>
  <si>
    <t>After the truce lapsed on Dec. 19 , rocket firing stepped up quickly , with more than 60 rockets and mortar shells falling on Israeli border towns on Dec. 24 alone . On Dec. 27 , Israel began a sweeping campaign of airstrikes across Gaza , targeting not only military installations but the infrastructure of Hamas 's control . On Jan. 3 , 2009 , Israel opened a ground war , sending tanks and troops across the border into Gaza</t>
  </si>
  <si>
    <t>Israel began a sweeping</t>
  </si>
  <si>
    <t>On Dec. 27 , Israel began a sweeping campaign of airstrikes across Gaza , targeting not only military installations but the infrastructure of Hamas 's control .</t>
  </si>
  <si>
    <t>web_28_6</t>
  </si>
  <si>
    <t>a cause close to the home and to the traditional sphere of women could lead women to support causes that were neither traditional nor home-related . Indeed , many woman activists for suffrage and other social causes began their public work in temperance organizations . &lt;p&gt; The nineteenth-century quest for woman suffrage never had the widespread support that temperance @ @ @ @ @ @ @ @ @ @ for women arose from the abolition movement before the Civil War</t>
  </si>
  <si>
    <t>causes began their public</t>
  </si>
  <si>
    <t>Indeed , many woman activists for suffrage and other social causes began their public work in temperance organizations .</t>
  </si>
  <si>
    <t>web_28_7</t>
  </si>
  <si>
    <t>@ @ @ @ savings , but more frequently the government acted on this belief without ever testing it , as documented by a variety of bid protests . For example , in 2006 , the Army began preliminary planning for an A-76 competition at West Point for public works jobs. 142 In 2008 , the Army issued a request for proposal ( RFP ) 143 that contemplated either the issuance of a performance agreement with a " most efficient</t>
  </si>
  <si>
    <t>Army began preliminary planning</t>
  </si>
  <si>
    <t>For example , in 2006 , the Army began preliminary planning for an A-76 competition at West Point for public works jobs.</t>
  </si>
  <si>
    <t>web_28_8</t>
  </si>
  <si>
    <t>producing recommendations for how the system best may intersect , relate to or become part of the formal legal system . &lt;p&gt; Pakistan : The commission of inquiry into the assassination of former Prime Minister Benazir Bhutto began work on 1 July 2009 and has a six-month mandate . &lt;p&gt; Papua New Guinea : UNICEF is supporting the building of a comprehensive juvenile justice system based on Melanesian traditions and restorative justice . &lt;p&gt; Sri Lanka : UNHCR provided legal</t>
  </si>
  <si>
    <t>Bhutto began work on</t>
  </si>
  <si>
    <t>The commission of inquiry into the assassination of former Prime Minister Benazir Bhutto began work on 1 July 2009 and has a six-month mandate .</t>
  </si>
  <si>
    <t>web_28_9</t>
  </si>
  <si>
    <t>the tunnel . &lt;p&gt; Flight DF-0301 is a Boeing 707 3 , as indicated by the forward-pointing antenna on top of its vertical stabilizer ( the upper wing on its tail section ) . The 707 model began service in @@5051081 &lt;p&gt; I 'm not an underwater videography expert , but I suspect a change in light source . Since you can see the reddish pink spots on the sea star , they 're probably using a nice bright white</t>
  </si>
  <si>
    <t>model began service in</t>
  </si>
  <si>
    <t>The 707 model began service in @@5051081 &lt;p</t>
  </si>
  <si>
    <t>web_28_10</t>
  </si>
  <si>
    <t>inhale the ether , and after a few minutes , he was out . Squire placed a handkerchief laced with more of the stuff over Churchill 's face to keep him that way , and then Liston began the operation . &lt;p&gt; A mere 25 seconds later , the amputation was complete . Churchill roused a few minutes later and reportedly asked when the operation was going to begin , to the amusement of the audience . &lt;p&gt; Further use</t>
  </si>
  <si>
    <t>Liston began the operation</t>
  </si>
  <si>
    <t>Squire placed a handkerchief laced with more of the stuff over Churchill 's face to keep him that way , and then Liston began the operation .</t>
  </si>
  <si>
    <t>web_28_11</t>
  </si>
  <si>
    <t>, and through Quirrell 's connections at Hogwarts , learned it was hidden at the school . 18 &lt;p&gt; The same year that Voldemort set to the task of stealing the Philosopher 's Stone , Harry Potter began his first year at Hogwarts . &lt;p&gt; There were many barriers protecting the Stone . Quirrell had to trick Rubeus Hagrid , who was then the Hogwarts Gamekeeper , into telling him how to get past the three-headed dog Fluffy . To</t>
  </si>
  <si>
    <t>Potter began his first</t>
  </si>
  <si>
    <t>The same year that Voldemort set to the task of stealing the Philosopher 's Stone , Harry Potter began his first year at Hogwarts .</t>
  </si>
  <si>
    <t>web_28_12</t>
  </si>
  <si>
    <t>Though it was unknown to Voldemort till shortly before his defeat , Severus Snape was a member of the Order who had defected from the Death Eaters and worked for Dumbledore as a spy shortly after Voldemort began hunting Lily Potter . &lt;p&gt; James and Lily Potter were members of the Order who became prime targets for Voldemort during the First Wizarding War , after Voldemort heard of a prophecy foretelling of a child destined to destroy him . This</t>
  </si>
  <si>
    <t>Voldemort began hunting Lily</t>
  </si>
  <si>
    <t>Though it was unknown to Voldemort till shortly before his defeat , Severus Snape was a member of the Order who had defected from the Death Eaters and worked for Dumbledore as a spy shortly after Voldemort began hunting Lily Potter .</t>
  </si>
  <si>
    <t>web_28_13</t>
  </si>
  <si>
    <t>Park &lt;h&gt; Park Tools &lt;h&gt; Lincoln on Slavery &lt;p&gt; Abraham Lincoln is often referred to as " The Great Emancipator " and yet , he did not publicly call for emancipation throughout his entire life . Lincoln began his public career by claiming that he was " antislavery " -- against slavery 's expansion , but not calling for immediate emancipation . However , the man who began as " antislavery " eventually issued the Emancipation Proclamation , which freed</t>
  </si>
  <si>
    <t>Lincoln began his public</t>
  </si>
  <si>
    <t>Lincoln began his public career by claiming that he was " antislavery "</t>
  </si>
  <si>
    <t>web_28_14</t>
  </si>
  <si>
    <t>consolidation of hog packing . Packers are the companies that buy hogs from farmers , slaughter them , and cut them into chops , bacon , and the like . In the 1980s , the meatpacking industry began what economists call a consolidation wave -- big companies buying smaller companies and consolidating operations into bigger and bigger processing facilities . As the pork packers got bigger and bigger , they were able to use their market weight to force down</t>
  </si>
  <si>
    <t>industry began what economists</t>
  </si>
  <si>
    <t>In the 1980s , the meatpacking industry began what economists call a consolidation wave</t>
  </si>
  <si>
    <t>web_28_15</t>
  </si>
  <si>
    <t>the Interior 's Office of Inspector General . The report criticized the agency for using unusually high appraisals in paying millions of dollars for property on the Coast . In October , the State Auditor 's Office began an investigation of its own and seized records . &lt;p&gt; Walker did not associate the recent investigations with his hiring of Guice , or considering retirement . He said it was just time . &lt;p&gt; The deputy director position has been vacant</t>
  </si>
  <si>
    <t>Office began an investigation</t>
  </si>
  <si>
    <t>In October , the State Auditor 's Office began an investigation of its own and seized records .</t>
  </si>
  <si>
    <t>web_28_16</t>
  </si>
  <si>
    <t>political campaigning and social activism ; however , states continue to introduce more restrictive legal , technical and monitoring measures , amid growing local and regional calls to @@5076383 &lt;h&gt; A PIECE OF STEAK &lt;p&gt; Jack London began this short story May 15 , 1909 and finished it June 2 , 1909 . On October 11 , 1909 he received five hundred dollars for the story . It was first published in The Saturday Evening Post , Vol. 182 ,</t>
  </si>
  <si>
    <t>London began this short</t>
  </si>
  <si>
    <t>Jack London began this short story May 15 , 1909 and finished it June 2 , 1909 .</t>
  </si>
  <si>
    <t>web_28_17</t>
  </si>
  <si>
    <t>but often they break apart in eruptions . This image and video were taken in extreme ultraviolet light by NASA 's STEREO Behind spacecraft . The video clip covers about 12 hours of activity . &lt;p&gt; SOHO began its Weekly Pick some time after sending a weekly image or video clip to the American Museum of Natural History ( Rose Center ) in New York City . There , the SOHO Weekly Pick is displayed with some annotations on a</t>
  </si>
  <si>
    <t>SOHO began its Weekly</t>
  </si>
  <si>
    <t>&gt; SOHO began its Weekly Pick some time after sending a weekly image or video clip to the American Museum of Natural History ( Rose Center ) in New York City .</t>
  </si>
  <si>
    <t>['Pick']</t>
  </si>
  <si>
    <t>web_28_18</t>
  </si>
  <si>
    <t>has lectured , cajoled , and sometimes intruded violently to reform foreign countries in its own image , it has apologized to them for America not having matched that image -- their private image . Woodrow Wilson began this double game in 1919 , when he assured Europe 's peoples that America had mandated him to demand their agreement to Article X of the peace treaty ( the League of Nations ) and then swore to the American people that</t>
  </si>
  <si>
    <t>Wilson began this double</t>
  </si>
  <si>
    <t>Woodrow Wilson began this double game in 1919 , when he assured Europe 's peoples that America had mandated him to demand their agreement to Article X of the peace treaty ( the League of Nations ) and then swore to the American people that</t>
  </si>
  <si>
    <t>web_28_19</t>
  </si>
  <si>
    <t>raid against London he decided to attack it . He tried shooting his carbine at it , his only armament , but he was driven off by the Zeppelin 's defensive machine guns . &lt;p&gt; The airship began climbing , leaving the little plane behind , but Warneford , unbeknown to the Zeppelin crew , continued the pursuit , climbing slowly over two hours to an altitude of 13,000 feet . At this stage the airship began to descend in</t>
  </si>
  <si>
    <t>airship began climbing ,</t>
  </si>
  <si>
    <t>The airship began climbing , leaving the little plane behind , but Warneford , unbeknown to the Zeppelin crew , continued the pursuit , climbing slowly over two hours to an altitude of 13,000 feet .</t>
  </si>
  <si>
    <t>web_28_20</t>
  </si>
  <si>
    <t>team is not winning at the pace we expected this team to win , and we did n't see improvement , " Kupchak said at the Lakers ' training complex in El Segundo . &lt;p&gt; Los Angeles began the season with championship expectations after trading for center Dwight Howard @ @ @ @ @ @ @ @ @ @ Kobe Bryant and Pau Gasol . But the Lakers went 0-8 during the preseason last month for the first time in</t>
  </si>
  <si>
    <t>Los Angeles began the season with championship expectations after trading for center Dwight Howard</t>
  </si>
  <si>
    <t>web_28_21</t>
  </si>
  <si>
    <t>nation by war . From Pearl Harbor to V-J Day , greed was definitely not good , and that proscriptive spirit lingered on right up to 1970 , when everything started to change , and the traders began their long march through our great houses of finance , with the inevitable consequence that the Street 's moral bookkeeping grew more and more contorted , its corruptions more elaborate , its self-interest less and less governable . What someone has called</t>
  </si>
  <si>
    <t>From Pearl Harbor to V-J Day , greed was definitely not good , and that proscriptive spirit lingered on right up to 1970 , when everything started to change , and the traders began their long march through our great houses of finance , with the inevitable consequence that the Street 's moral bookkeeping grew more and more contorted , its corruptions more elaborate , its self-interest less and less governable .</t>
  </si>
  <si>
    <t>web_28_22</t>
  </si>
  <si>
    <t>temperature dipped @@5085381 &lt;h&gt; 15 Best AHL Goals of the Midst of the NHL Lockout &lt;h&gt; By &lt;h&gt; ( Featured Columnist ) on November 12 , 2012 &lt;p&gt; It has been over 50 days since the NHL began its lockout , and the NHL and NHLPA still have not come to terms on a new CBA . &lt;p&gt; NHL fans who are experiencing withdrawals have been trying to follow their favorite players in the AHL and overseas . These leagues</t>
  </si>
  <si>
    <t>NHL began its lockout</t>
  </si>
  <si>
    <t>It has been over 50 days since the NHL began its lockout , and the NHL and NHLPA still have not come to terms on a new CBA .</t>
  </si>
  <si>
    <t>web_28_23</t>
  </si>
  <si>
    <t>changing . The @ @ @ @ @ @ @ @ @ @ to vote Democratic . That helped Mr. Kaine and hurt Mr. Allen 's chances of redemption . &lt;p&gt; Mr. Allen 's fall from grace began six years ago , after he called a young man of Indian descent " macaca . " A video of the comment went viral and helped to doom his re-election campaign . Mr. Webb won by a narrow margin . &lt;p&gt; At</t>
  </si>
  <si>
    <t>grace began six years</t>
  </si>
  <si>
    <t>Mr. Allen 's fall from grace began six years ago , after he called a young man of Indian descent " macaca . "</t>
  </si>
  <si>
    <t>web_28_24</t>
  </si>
  <si>
    <t>Tuesday morning . &lt;p&gt; CHICAGO -- President Obama took a moment from the relentless pounding his campaign has been dishing out to congratulate his Republican rival , Mitt Romney , on Tuesday , as the two men began their final countdown to finding out which one of them will be sitting in the Oval Office next year . &lt;p&gt; During a stop at a local campaign office to thank volunteers , Mr. Obama gave Mr. Romney " congratulations on a</t>
  </si>
  <si>
    <t>men began their final</t>
  </si>
  <si>
    <t>President Obama took a moment from the relentless pounding his campaign has been dishing out to congratulate his Republican rival , Mitt Romney , on Tuesday , as the two men began their final countdown to finding out which one of them will be sitting in the Oval Office next year .</t>
  </si>
  <si>
    <t>web_28_25</t>
  </si>
  <si>
    <t>surrounded by mounds of debris . To the right of the cross blazed a fire , its dancing flames caught by the crystals and responsible for the source of green illumination . Perhaps thirty feet above ground began a series of tiered alcoves , rising into the darkness . The angry hum emanated from these , and in several of the black recesses I detected hints of movement . &lt;p&gt; I motioned Anne to switch off her torch . She</t>
  </si>
  <si>
    <t>ground began a series</t>
  </si>
  <si>
    <t>Perhaps thirty feet above ground began a series of tiered alcoves , rising into the darkness .</t>
  </si>
  <si>
    <t>web_28_26</t>
  </si>
  <si>
    <t>and yearly revenue exceeding ? 87 billion euros , was raided by the Munich prosecutor following allegations that the Company had made various corrupt payments . In response to this raid , the Siemens board of directors began an unprecedented internal investigation aimed at determining whether anti-corruption regulations had been violated . According to settlement documents , Siemens hired more than 300 lawyers , forensic accountants and support staff from law @ @ @ @ @ @ @ @ @</t>
  </si>
  <si>
    <t>directors began an unprecedented</t>
  </si>
  <si>
    <t>In response to this raid , the Siemens board of directors began an unprecedented internal investigation aimed at determining whether anti-corruption regulations had been violated .</t>
  </si>
  <si>
    <t>web_28_27</t>
  </si>
  <si>
    <t>store , a box store and online . Figure out the phone you want from Verizon and shop around to find the best price for that device . &lt;h&gt; References &lt;h&gt; About the Author &lt;p&gt; James McElroy began his journalism career in 2001 and his stories have appeared in newspapers around the world , including " The Columbus Dispatch " and " The Star-Ledger . " He studied journalism at the E.W. Scripps @@5090583 &lt;p&gt; 25 years ago , a</t>
  </si>
  <si>
    <t>McElroy began his journalism</t>
  </si>
  <si>
    <t>James McElroy began his journalism career in 2001 and his stories have appeared in newspapers around the world , including " The Columbus Dispatch " and " The Star-Ledger . "</t>
  </si>
  <si>
    <t>web_28_28</t>
  </si>
  <si>
    <t>Harry Reid , a Democratic Senator from Nevada , listen during a meeting in the Roosevelt Room of the White House in Washington , D.C. , U.S. , on Friday , Nov. 16 , 2012 . Obama began his first face-to-face talks with top Republicans and Democrats in Congress on reducing the deficit since his failed attempt to strike a grand bargain last year , saying voters are demanding a deal . Photographer : Olivier Douliery/Pool via Bloomberg *** Local</t>
  </si>
  <si>
    <t>Obama began his first</t>
  </si>
  <si>
    <t>Obama began his first face-to-face talks with top Republicans and Democrats in Congress on reducing the deficit since his failed attempt to strike a grand bargain last year , saying voters are demanding a deal .</t>
  </si>
  <si>
    <t>web_28_29</t>
  </si>
  <si>
    <t>be a signed and limited edition photograph of your choice . It will be made on fine art cotton rag paper and placed in an elegant wood frame . With @@5105882 &lt;p&gt; In 2009 , the Academy began a Training of Trainers ( ToT ) project to train Pakistanis in how to mediate and manage conflict non-violently . The Academy expanded the network into Sindh province in June 2011 with particular focus on Sindh 's capital , Karachi . USIP</t>
  </si>
  <si>
    <t>In 2009 , the Academy began a Training of Trainers ( ToT ) project to train Pakistanis in how to mediate and manage conflict non-violently .</t>
  </si>
  <si>
    <t>web_28_30</t>
  </si>
  <si>
    <t>half . &lt;p&gt; The third quarter saw LeBron James finally get involved in the scoring department , but like the rest of the contest , it remained competitive on both ends . The Rockets and the Heat began trading leads , and while the defenses did n't disappear all together , it was the first stretch where both offenses were finally clicking at the same time . &lt;p&gt; The final period saw Houston pull ahead early . They started out</t>
  </si>
  <si>
    <t>Heat began trading leads</t>
  </si>
  <si>
    <t>The Rockets and the Heat began trading leads , and while the defenses did n't disappear all together , it was the first stretch where both offenses were finally clicking at the same time .</t>
  </si>
  <si>
    <t>['leads']</t>
  </si>
  <si>
    <t>web_29_0</t>
  </si>
  <si>
    <t>Day of Love for the Prophet Mohammad " and shut mobile-phone services in its major cities and closed roads leading to U.S. diplomatic posts to achieve peace . To that end , the U.S. Embassy in Pakistan began airing TV ads on Thursday featuring clips of President @ @ @ @ @ @ @ @ @ @ video . But the spots did little to calm unrest . &lt;p&gt; Embassies have been on alert for almost two weeks now .</t>
  </si>
  <si>
    <t>Pakistan began airing TV</t>
  </si>
  <si>
    <t>To that end , the U.S. Embassy in Pakistan began airing TV ads on Thursday featuring clips of President</t>
  </si>
  <si>
    <t>web_29_1</t>
  </si>
  <si>
    <t>will bear no other construction than what is expressed in our translation - that the Word " was God . " &lt;p&gt; In the beginning - That is , before any thing was formed - ere God began the great work of creation . This is the meaning of the word in Genesis 1:1 , to which the evangelist evidently alludes . This phrase fully proves , in the mouth of an inspired writer , that @ @ @ @</t>
  </si>
  <si>
    <t>God began the great</t>
  </si>
  <si>
    <t>God began the great work of creation .</t>
  </si>
  <si>
    <t>web_29_2</t>
  </si>
  <si>
    <t>an annulment , and Anne stalled on getting into Henry 's bed . Catherine was banished in 1531 and Anne installed in her rooms in the palace . Sometime between 1531 and 1533 , Anne and Henry began a sexual relationship . Anne was soon pregnant , and Henry again had hopes of an heir . He declared his marriage null on the grounds that Catherine had been his brother 's wife and therefore the marriage was unlawful , and</t>
  </si>
  <si>
    <t>Henry began a sexual</t>
  </si>
  <si>
    <t>Sometime between 1531 and 1533 , Anne and Henry began a sexual relationship .</t>
  </si>
  <si>
    <t>web_29_3</t>
  </si>
  <si>
    <t>get enough exercise . In fact , they exercised more overall , in addition to the minutes spent walking their best friends . &lt;p&gt; Watch television on the move : Ride a stationary @@5030386 &lt;p&gt; Most Americans began this week not knowing who Joseph Kony was . That 's not surprising : most Americans begin every week not knowing a lot of things , especially about a part of the world as obscured from their vision as Uganda , the</t>
  </si>
  <si>
    <t>Americans began this week</t>
  </si>
  <si>
    <t>Most Americans began this week not knowing who Joseph Kony was .</t>
  </si>
  <si>
    <t>web_29_4</t>
  </si>
  <si>
    <t>too . Consuming a healthy diet , getting regular exercise , and being sure you get enough sleep are @@5033285 &lt;h&gt; Article Tools &lt;h&gt; Email &lt;h&gt; Share &lt;h&gt; Related Articles &lt;p&gt; BELLEFONTE , PA -- As jurors began deliberations Thursday on charges that he sexually abused 10 boys over a 15-year period , former Penn State coach Jerry Sandusky -- who did not testify during his trial -- expressed regret over being denied a chance to tell " the sweet</t>
  </si>
  <si>
    <t>jurors began deliberations Thursday</t>
  </si>
  <si>
    <t>&gt; BELLEFONTE , PA -- As jurors began deliberations Thursday on charges that he sexually abused 10 boys over a 15-year period , former Penn State coach Jerry Sandusky -- who did not testify during his trial -- expressed regret over being denied a chance to tell " the sweet</t>
  </si>
  <si>
    <t>web_29_5</t>
  </si>
  <si>
    <t>@ @ @ @ @ @ @ @ @ the political clash had long-term repercussions for Castro . He soon received a cable from Nixon " accepting " a resignation he had never tendered . The IRS began an investigation of his tax filings . &lt;p&gt; For most diplomats , this would have been the end of the road . For Castro , who had overcome unthinkable odds to become an ambassador and an elected official in Arizona , this</t>
  </si>
  <si>
    <t>IRS began an investigation</t>
  </si>
  <si>
    <t>The IRS began an investigation of his tax filings .</t>
  </si>
  <si>
    <t>web_29_6</t>
  </si>
  <si>
    <t>down the sub shop to Max , which he happily accepts . Alex points out that the family is finally all happy at the same time " and the series ends . &lt;h&gt; Trivia &lt;p&gt; Promotional advertisements began airing on Disney Channel on November 11 , 2011 . &lt;p&gt; Chancellor Tootietootie 's line 's closing out the competition and the series , " That 's our ? show ladies and gentlemen . Thanks @ @ @ @ @ @ @</t>
  </si>
  <si>
    <t>advertisements began airing on</t>
  </si>
  <si>
    <t>Promotional advertisements began airing on Disney Channel on November 11 , 2011 .</t>
  </si>
  <si>
    <t>web_29_7</t>
  </si>
  <si>
    <t>president of the presidium of the U.S.S.R. 's Supreme Soviet Nikolai Podgorny and politburo member Andrei Kosygin during October Revolution anniversary celebrations in 1973 . &lt;p&gt; In many ways , the current battle for Russia 's future began 30 years ago this week . &lt;p&gt; On November @ @ @ @ @ @ @ @ @ @ generational change in the Soviet leadership and setting in motion an ongoing cycle of reform and reaction in Russia that remains incomplete and</t>
  </si>
  <si>
    <t>future began 30 years</t>
  </si>
  <si>
    <t>In many ways , the current battle for Russia 's future began 30 years ago this week .</t>
  </si>
  <si>
    <t>web_29_8</t>
  </si>
  <si>
    <t>mass conversion began in the capital and Asia Minor . The few remaining pagans were obliged to go permanently underground . &lt;p&gt; When he was still only heir to the throne under Emperor Justin I , Justinian began his religious policy by a solemn reconciliation with Rome . Even then the plan of restoring the ancient empire in the West was maturing in his mind . In the chaos that reigned there the only link left with Byzantium and Roman</t>
  </si>
  <si>
    <t>Justinian began his religious</t>
  </si>
  <si>
    <t>&gt; When he was still only heir to the throne under Emperor Justin I , Justinian began his religious policy by a solemn reconciliation with Rome .</t>
  </si>
  <si>
    <t>web_29_9</t>
  </si>
  <si>
    <t>@ @ @ @ @ @ @ At first Vigilius adopted an uncompromising position and refused communion to the patriarch and to all who had signed the edict against the " Three Heads . " Then Justinian began his theological brain-washing . It must be said that the arguments of the Byzantine theologians were essentially correct . Theodore of Mopsuestia , as we have seen , was undoubtedly more the father of Nestorianism than his disciple Nestorius himself . On</t>
  </si>
  <si>
    <t>Justinian began his theological</t>
  </si>
  <si>
    <t>Then Justinian began his theological brain-washing .</t>
  </si>
  <si>
    <t>['washing']</t>
  </si>
  <si>
    <t>web_29_10</t>
  </si>
  <si>
    <t>thinking , from later Byzantium . The empire was becoming an Eastern state with a population homogeneous in cultural tradition , if not in blood , which lived under the unceasing pressure of alien worlds . Heraclius began the governmental reform , completed in the next century , which would enable Byzantium to survive for eight more centuries . This was the militarization of the state and its adaptation to its new situation as an island surrounded by enemies on</t>
  </si>
  <si>
    <t>Heraclius began the governmental</t>
  </si>
  <si>
    <t>Heraclius began the governmental reform , completed in the next century , which would enable Byzantium to survive for eight more centuries .</t>
  </si>
  <si>
    <t>web_29_11</t>
  </si>
  <si>
    <t>the whole future course of Slavic Orthodoxy in one way or another . Until the middle of the ninth century , territorial consolidation proceeded and the Slavic tribes were united under the Bulgar khans . When Boris began his reign in 852 , this territorial amalgamation was complete and the problem of baptism had arisen in turn . &lt;p&gt; It must be emphasized that from the very start the acceptance of Christianity had @ @ @ @ @ @ @</t>
  </si>
  <si>
    <t>Boris began his reign</t>
  </si>
  <si>
    <t>When Boris began his reign in 852 , this territorial amalgamation was complete and the problem of baptism had arisen in turn .</t>
  </si>
  <si>
    <t>web_29_12</t>
  </si>
  <si>
    <t>@ @ a great extent it also meant acceptance of Byzantine citizenship . Itself poisoned , Byzantium , to its great shame , also poisoned those who received the Christian Gospel from it . &lt;p&gt; Now Boris began his manipulations . Not securing independence from Byzantium for his Church , he appealed to Rome . The dramatic conflict between Bulgaria and Byzantium was complicated by the separation of the churches , then in process . Nicholas I , enemy of</t>
  </si>
  <si>
    <t>Boris began his manipulations</t>
  </si>
  <si>
    <t>Now Boris began his manipulations .</t>
  </si>
  <si>
    <t>['manipulations']</t>
  </si>
  <si>
    <t>web_29_13</t>
  </si>
  <si>
    <t>course of Russian history . &lt;p&gt; With the Tatar conquest of Russia ( 1237-40 ) the Kievan period in Russian history came to an end . This catastrophe affected not only the state ; the Mongol yoke began a new stage in the development of the Church as well , a complex period not easily susceptible of any single generalization or characterization . &lt;p&gt; The Tatar invasion did not interrupt Church @ @ @ @ @ @ @ @ @</t>
  </si>
  <si>
    <t>yoke began a new</t>
  </si>
  <si>
    <t>the Mongol yoke began a new stage in the development of the Church as well , a complex period not easily susceptible of any single generalization or characterization .</t>
  </si>
  <si>
    <t>web_29_14</t>
  </si>
  <si>
    <t>2004 . In 2012 , he was awarded the Stephen Hamblett First Amendment Award by the New England First Amendment Coalition and was elected a member of the American Academy of Arts &amp;; Sciences . &lt;p&gt; Marty began his journalism career at The Miami Herald in 1976 , serving as a state reporter and later @@5042584 &lt;p&gt; KENNEBUNK -- Four men pleaded guilty to the charge of engaging a prostitute in the Kennebunk prostitution case earlier this month , and</t>
  </si>
  <si>
    <t>Marty began his journalism</t>
  </si>
  <si>
    <t>Marty began his journalism career at The Miami Herald in 1976 , serving as a state reporter and later @@5042584</t>
  </si>
  <si>
    <t>web_29_15</t>
  </si>
  <si>
    <t>greater financial accountability and accused public officials of corruption . The phosphate workers were motivated partly by accusations of corruption in the privatization of the Jordanian phosphate company . In 2011 , indeed , a parliamentary committee began an investigation into the company 's sale , but the results were never released . One of @ @ @ @ @ @ @ @ @ @ the right to establish independent and representative unions . It is on this front that</t>
  </si>
  <si>
    <t>committee began an investigation</t>
  </si>
  <si>
    <t>In 2011 , indeed , a parliamentary committee began an investigation into the company 's sale , but the results were never released .</t>
  </si>
  <si>
    <t>web_29_16</t>
  </si>
  <si>
    <t>" 1024 " height= " 683 " alt= " Just a few more minutes ..... " &amp;gt;&amp;lt;/a&amp;gt; &lt;p&gt; url=http : **30;8852;TOOLONG ... url=http : **30;8884;TOOLONG ... a @@5046384 &lt;p&gt; Starting in 2004 , British photographer Julian Germain began a photo project shooting portraits of classrooms in North East England . The next year , he began doing the same thing for schools across the UK . It soon turned into an international project , as he began traveling to schools</t>
  </si>
  <si>
    <t>Germain began a photo</t>
  </si>
  <si>
    <t>Starting in 2004 , British photographer Julian Germain began a photo project shooting portraits of classrooms in North East England .</t>
  </si>
  <si>
    <t>web_29_17</t>
  </si>
  <si>
    <t>and opportunities but now faces the acute difficulties of America @ @ @ @ @ @ @ @ @ @ in the once-great city now lying below the poverty line . &lt;p&gt; This modern American ghost town began life as home for workers at the United States Steel Corporation plant until economic competition from abroad forced a 90 percent job cut . &lt;p&gt; It is hard to describe what is happening to Gary without using the word " depressing "</t>
  </si>
  <si>
    <t>town began life as</t>
  </si>
  <si>
    <t>&gt; This modern American ghost town began life as home for workers at the United States Steel Corporation plant until economic competition from abroad forced a 90 percent job cut .</t>
  </si>
  <si>
    <t>web_29_18</t>
  </si>
  <si>
    <t>@ short-lived . As he was making preparations to re-enlist his volunteer Second California Infantry as the 13th Rhode Island ( he and several officers being native sons of the Ocean State ) , the relocated Indians began a gradual trickle southward . By year 's end , the reservation had emptied . Attacks on isolated farmsteads and travelers picked up . Violence against settlers would linger in the dense forests of the Klamath-Mad River region for another two years</t>
  </si>
  <si>
    <t>Indians began a gradual</t>
  </si>
  <si>
    <t>his volunteer Second California Infantry as the 13th Rhode Island ( he and several officers being native sons of the Ocean State ) , the relocated Indians began a gradual trickle southward .</t>
  </si>
  <si>
    <t>['southward']</t>
  </si>
  <si>
    <t>web_29_19</t>
  </si>
  <si>
    <t>Panetta , told a Capitol Hill hearing @ @ @ @ @ @ @ @ @ @ I think there is no question that Iran is seeking nuclear weapons capability . " That day , Greg Miller began his Los Angeles Times article , which was entitled " U.S. now sees Iran as pursuing nuclear bomb , " by writing , " Little more than a year after U.S. spy agencies concluded that Iran had halted work on a nuclear</t>
  </si>
  <si>
    <t>Miller began his Los</t>
  </si>
  <si>
    <t>That day , Greg Miller began his Los Angeles Times article , which was entitled</t>
  </si>
  <si>
    <t>web_29_20</t>
  </si>
  <si>
    <t>. She was originally a guest star for the show Boy Meets World , but Danielle added a spark the show needed and they added her as a regular cast member shortly after ... &lt;p&gt; Kenton Duty began his acting career when he was 9-years-old in the Dallas Theater Center 's stage production of " A Christmas Carol " . He began auditioning for roles in Los Angeles after he was discovered at a workshop at the @ @ @</t>
  </si>
  <si>
    <t>web_29_21</t>
  </si>
  <si>
    <t>1950s and grew from there . His 1968 novel Slaughterhouse-Five has become a canonic war novel with Joseph Heller 's Catch-22 to form the truest and darkest of what came from World War II . &lt;p&gt; Vonnegut began his career as a science fiction writer , and his early novels-- Player Piano and The Sirens of Titan --were categorized as such even as they appealed to an audience far beyond the reach of the category . In the 1960s ,</t>
  </si>
  <si>
    <t>Vonnegut began his career</t>
  </si>
  <si>
    <t>Vonnegut began his career as a science fiction writer , and his early novels-- Player Piano and The Sirens of Titan --were categorized as such even as they appealed to an audience far beyond the reach of the category .</t>
  </si>
  <si>
    <t>web_29_22</t>
  </si>
  <si>
    <t>, a map from The Tax Foundation shows the states with the highest percentage of people who do not file @ @ @ @ @ @@5066784 &lt;h&gt; Board Members &lt;h&gt; Ben S. Bernanke &lt;p&gt; Ben S. Bernanke began a second term as Chairman of the Board of Governors of the Federal Reserve System on February 1 , 2010 . Dr. Bernanke also serves as Chairman of the Federal Open Market Committee , the System 's principal monetary policymaking body .</t>
  </si>
  <si>
    <t>Bernanke began a second</t>
  </si>
  <si>
    <t>Ben S. Bernanke began a second term as Chairman of the Board of Governors of the Federal Reserve System on February 1 , 2010 .</t>
  </si>
  <si>
    <t>web_29_23</t>
  </si>
  <si>
    <t>Press journalist in the Turkish town of Ceylanpinar witnessed Syrian airstrikes in the adjacent Syrian town of Ras al-Ayn , where rebels say they have ousted troops loyal to President Bashar Assad . &lt;p&gt; Deadly air strikes began several days ago , and many casualties were rushed into Turkey for treatment . Local officials said as many as 30 people have died since Monday . The journalist also saw Syrian forces shelling a wooded area near Ras al-Ayn from where</t>
  </si>
  <si>
    <t>strikes began several days</t>
  </si>
  <si>
    <t>Deadly air strikes began several days ago , and many casualties were rushed into Turkey for treatment .</t>
  </si>
  <si>
    <t>web_29_24</t>
  </si>
  <si>
    <t>their windows and a screen door to see a swelling crowd--filling the nearby steelyard , the space around a grocery store , the alley , the porches of nearby homes . According to the Sweets , stones began flying . They were gripped with fear . Around 8 o'clock a taxi cab pulled up in front of the Sweet home . Ossian 's brother Otis and a friend emerged from the cab to hear cries of " Niggers ! Niggers</t>
  </si>
  <si>
    <t>stones began flying .</t>
  </si>
  <si>
    <t>According to the Sweets , stones began flying .</t>
  </si>
  <si>
    <t>web_29_25</t>
  </si>
  <si>
    <t>used nonparametric Wilcoxon signed-rank tests to analyze differences between two conditions . We used one-tailed tests because we had strong a priori expectations in all Experiments . The @@5076284 &lt;h&gt; October 1 , 2012 &lt;p&gt; The president began his term with the explicit policy of creating " daylight " between he United States and Israel . He recently downgraded Israel from being our " closest ally " in the Middle East to being only " one of our closest allies</t>
  </si>
  <si>
    <t>president began his term</t>
  </si>
  <si>
    <t>The president began his term with the explicit policy of creating " daylight " between he United States and Israel .</t>
  </si>
  <si>
    <t>web_29_26</t>
  </si>
  <si>
    <t>showing that HHS never said prior to the July memo that it had the authority to issue waivers related to welfare work requirements . The GAO added HHS has n't issued any waivers since the TANF program began 16 years ago , despite several states expressing interest in obtaining one . &lt;p&gt; " This administration is unlawfully attempting to circumvent Congress to undo a successful law that they simply do n't like , " Mr. Camp said . " However</t>
  </si>
  <si>
    <t>program began 16 years</t>
  </si>
  <si>
    <t>The GAO added HHS has n't issued any waivers since the TANF program began 16 years ago , despite several states expressing interest in obtaining one .</t>
  </si>
  <si>
    <t>web_29_27</t>
  </si>
  <si>
    <t>'s biggest rally in 10 months by opening more wells , putting the U.S. on track to have record gas supplies this year . &lt;p&gt; After a 44 percent price rise beginning Sept. 10 , the fuel began a slide Oct. 30 , falling 9.2 percent by Nov. 12 as stockpiles swelled to an all-time high this month , valued at about $15 billion using the current spot price . Gas production in 2013 is expected to match this year</t>
  </si>
  <si>
    <t>fuel began a slide</t>
  </si>
  <si>
    <t>After a 44 percent price rise beginning Sept. 10 , the fuel began a slide Oct. 30 , falling 9.2 percent by Nov. 12 as stockpiles swelled to an all-time high this month , valued at about $15 billion using the current spot price .</t>
  </si>
  <si>
    <t>web_29_28</t>
  </si>
  <si>
    <t>My parents were there crying with me . It was more of a big devastation to not be able to play baseball because it is my number one love . " &lt;p&gt; Road To Recovery &lt;p&gt; Roth began the rehabilitation process in late January when he went for treatment three times per week for six weeks . &lt;p&gt; Then , in the spring , Roth , working with Troy Bomgardner , then the head strength and conditioning coach and assistant</t>
  </si>
  <si>
    <t>Roth began the rehabilitation</t>
  </si>
  <si>
    <t>Roth began the rehabilitation process in late January when he went for treatment three times per week for six weeks .</t>
  </si>
  <si>
    <t>web_29_29</t>
  </si>
  <si>
    <t>small as it is , you 'll still look positively bizarre @@5089485 &lt;h&gt; Related &lt;p&gt; City Hall reported Tuesday night that some level of power had been restored to all public housing complexes . About 6,200 residents began the day without power , but the city said that , using generators , it was able to provide electricity to all public housing buildings by 8:30 p.m . That still left about 18,000 without heat and hot water . The worst-off</t>
  </si>
  <si>
    <t>residents began the day</t>
  </si>
  <si>
    <t>About 6,200 residents began the day without power , but the city said that , using generators , it was able to provide electricity to all public housing buildings by 8:30</t>
  </si>
  <si>
    <t>web_29_30</t>
  </si>
  <si>
    <t>&lt;p&gt; Cities with municipal ID programs have faced two central obstacles . &lt;p&gt; The first is fear , motivated in part by the presence of vindictive opposition . In the summer of 2007 , when New Haven began its experiment with immigration reform , anti-immigrant groups were outraged . Americans for Legal Immigration posted fliers in over 40 states with directions to the Elm City . &lt;p&gt; " We figure if they get another @ @ @ @ @ @</t>
  </si>
  <si>
    <t>Haven began its experiment</t>
  </si>
  <si>
    <t>In the summer of 2007 , when New Haven began its experiment with immigration reform , anti-immigrant groups were outraged .</t>
  </si>
  <si>
    <t>web_29_31</t>
  </si>
  <si>
    <t>is recognized , a red light appears in the driver 's peripheral vision . &lt;p&gt; ( ... ) For Leon James , a professor of psychology at the University of Hawaii , a lifetime 's academic pursuit began 25 years ago when his wife told him his driving scared her . She pointed out that he switched lanes before he looked , took curves too fast @ @ @ @ @ @ @ @ @ @ his pride but got</t>
  </si>
  <si>
    <t>pursuit began 25 years</t>
  </si>
  <si>
    <t>For Leon James , a professor of psychology at the University of Hawaii , a lifetime 's academic pursuit began 25 years ago when his wife told him his driving scared her .</t>
  </si>
  <si>
    <t>web_29_32</t>
  </si>
  <si>
    <t>storm . I told her I WOULD NOT AGREE TO DATE HER ANY LONGER @ @ @ @ @ @ @ @ @ @ She agreed it was a good idea , we sought out a counselor began therapy gained skills for working through problems . When we hit ( still occasionally do ) stormy waters , we work it out . &lt;p&gt; And guess what ! NOT one HAND has been raised toward one another NOR HAVE we cut</t>
  </si>
  <si>
    <t>counselor began therapy gained</t>
  </si>
  <si>
    <t>, we sought out a counselor began therapy gained skills for working through problems .</t>
  </si>
  <si>
    <t>web_29_33</t>
  </si>
  <si>
    <t>In 2009 , I decided to look up the list , and since it has n't changed in the last three years , I can fill you in ... with half the list , since the magazine began the annual coronation in 1985 with none other than Mad Max ! &lt;p&gt; MEL GIBSON ( 1985 ) : Remember when Mad Mel just made great movies ? Beyond Thunderdome ! Tequila Sunrise ! Lethal Weapon ! We even get teary at</t>
  </si>
  <si>
    <t>magazine began the annual</t>
  </si>
  <si>
    <t>In 2009 , I decided to look up the list , and since it has n't changed in the last three years , I can fill you in ... with half the list , since the magazine began the annual coronation in 1985 with none other than Mad Max !</t>
  </si>
  <si>
    <t>['coronation']</t>
  </si>
  <si>
    <t>web_29_34</t>
  </si>
  <si>
    <t>an intrinsic , conspicuous authenticity , and a unique ability to connect with real people who work hard , serve their country , and care passionately about what really matters in the world . &lt;p&gt; Once Imus began broadcasting , fame and acclaim came quickly . He was showered with the laurels of radio celebrity including inductions into both the National Association of Broadcasters and radio halls of fame . He was the recipient of four Marconi awards , broadcasting</t>
  </si>
  <si>
    <t>Imus began broadcasting ,</t>
  </si>
  <si>
    <t>&gt; Once Imus began broadcasting , fame and acclaim came quickly .</t>
  </si>
  <si>
    <t>web_29_35</t>
  </si>
  <si>
    <t>gives several reasons . You can see whether any of them make sense to you . &lt;h&gt; 1 . The teachings of Jesus &lt;p&gt; Christianity would n't make any sense without Jesus at its center . Jesus began his ministry as a teacher . He emphasized love , mercy , faith , forgiveness and honesty . He taught gentleness rather than violence , generosity @ @ @ @ @ @ @ @ @ @ Jesus had respect for all people</t>
  </si>
  <si>
    <t>Jesus began his ministry</t>
  </si>
  <si>
    <t>Jesus began his ministry as a teacher .</t>
  </si>
  <si>
    <t>web_29_36</t>
  </si>
  <si>
    <t>No matter what occupied my mind when I first stepped on the track from Willow Grove Avenue , be it troubles , plot points , the death of a friend or a business question , all walks began the same way . I walked to the right toward the Springfield Avenue side , passing the scoreboard . I kept my eyes down until the curve yielded to the straightaway . That 's when I would lift my @ @ @</t>
  </si>
  <si>
    <t>walks began the same</t>
  </si>
  <si>
    <t>No matter what occupied my mind when I first stepped on the track from Willow Grove Avenue , be it troubles , plot points , the death of a friend or a business question , all walks began the same way .</t>
  </si>
  <si>
    <t>web_30_0</t>
  </si>
  <si>
    <t>or a circle : the six storylines build chronologically towards the pinnacle of the furthest future , then march back down the other side , the book ending with the second half of the story the reader began some 500 pages before . But the Wachowskis and Tom Tykwer , with some small ( okay , enormous ) tweaks in structure , managed to make it work -- and the result is pretty astounding . &lt;p&gt; lord of the rings</t>
  </si>
  <si>
    <t>reader began some 500</t>
  </si>
  <si>
    <t>then march back down the other side , the book ending with the second half of the story the reader began some 500 pages before .</t>
  </si>
  <si>
    <t>web_30_1</t>
  </si>
  <si>
    <t>cheap and domestically plentiful . Renewable motor fuel displaces oil , which is much more expensive and often imported , which poses a host of national security and trade issues . &lt;p&gt; If either Ineos or KiOR began commercial production , it would @ @ @ @ @ @ @ @ @ @ the industry and the government . &lt;p&gt; POET , a major producer of ethanol by conventional means , is building a plant in Emmetsburg , Iowa ,</t>
  </si>
  <si>
    <t>KiOR began commercial production</t>
  </si>
  <si>
    <t>If either Ineos or KiOR began commercial production , it would @ @ @ @ @ @ @ @ @ @</t>
  </si>
  <si>
    <t>web_30_2</t>
  </si>
  <si>
    <t>. ( Star Trek VI : The Undiscovered Country ) This conference saw the signing of the Khitomer Accords , which effectively ended hostile relations . &lt;p&gt; At the start of the 24th century , the Federation began an unprecedented period of peaceful exploration of the galaxy , free of major conflicts , as its main adversary of the previous century , the Klingon Empire , was now at peace with it . However , relations with the Romulans remained</t>
  </si>
  <si>
    <t>Federation began an unprecedented</t>
  </si>
  <si>
    <t>At the start of the 24th century , the Federation began an unprecedented period of peaceful exploration of the galaxy , free of major conflicts , as its main adversary of the previous century , the Klingon Empire , was now at peace with it .</t>
  </si>
  <si>
    <t>web_30_3</t>
  </si>
  <si>
    <t>' claims are exaggerated . But they @ @ @ @ @ @ @ @ @ @ act as portrayed by the activists - as callous or neglectful about research animals . Individual institutions expressing this ethic began more than a decade ago to develop the protocol approval system now mandated by NIH . One result is universities ' animal care committees , which " are analogous to the human research subjects committees established ten years earlier , " says</t>
  </si>
  <si>
    <t>ethic began more than</t>
  </si>
  <si>
    <t>Individual institutions expressing this ethic began more than a decade ago to develop the protocol approval system now mandated by NIH .</t>
  </si>
  <si>
    <t>web_30_4</t>
  </si>
  <si>
    <t>, in 1823 , Mexico confirmed this land grant and allowed Austin 's son , Stephen F. Austin , to sell plots of land to settlers so long as they were of good character . Stephen Austin began advertising for settlers in frontier newspapers . And he had no trouble finding takers . The land could be bought for 12.5 cents an acre -- one tenth the cost of unwanted land in the United States . Austin 's land was</t>
  </si>
  <si>
    <t>Austin began advertising for</t>
  </si>
  <si>
    <t>Stephen Austin began advertising for settlers in frontier newspapers .</t>
  </si>
  <si>
    <t>web_30_5</t>
  </si>
  <si>
    <t>in Studio City , California , @ @ @ @ @ @ @ @ @ @ as an English major at Emerson College and an even shorter stint at the New York University Film School , Anderson began his career as a production assistant on various TV movies , videos , and game shows in Los Angeles and New York . In 1992 , he made his short Cigarettes &amp;; Coffee , and after it was screened at the 1993</t>
  </si>
  <si>
    <t>Anderson began his career</t>
  </si>
  <si>
    <t>in Studio City , California , @ @ @ @ @ @ @ @ @ @ as an English major at Emerson College and an even shorter stint at the New York University Film School , Anderson began his career as a production assistant on various TV movies , videos , and game shows in Los Angeles and New York .</t>
  </si>
  <si>
    <t>web_30_6</t>
  </si>
  <si>
    <t>in Studio City , @ @ @ @ @ @ @ @ @ @ brief stint as an English major at Emerson College and an even shorter stint at the New York University Film School , Anderson began his career as a production assistant on various TV movies , videos , and game shows in Los Angeles and New York . In 1992 , he made his short Cigarettes &amp;; Coffee , and after it was screened at the 1993</t>
  </si>
  <si>
    <t>, Anderson began his career as a production assistant on various TV movies , videos , and game shows in Los Angeles and New York .</t>
  </si>
  <si>
    <t>web_30_7</t>
  </si>
  <si>
    <t>over the windows as a nursery -- back into the garage . That left our four hens alone in their coop in the yard . &lt;p&gt; As I sat eating lunch the next day , the hens began their panicked clucking again . Henry , my son , raced past me out onto the deck . " One of the chickens is hurt ! " he yelled . &lt;p&gt; It looked like a hen was flapping around under the coop</t>
  </si>
  <si>
    <t>hens began their panicked</t>
  </si>
  <si>
    <t>&gt; As I sat eating lunch the next day , the hens began their panicked clucking again .</t>
  </si>
  <si>
    <t>['clucking']</t>
  </si>
  <si>
    <t>web_30_8</t>
  </si>
  <si>
    <t>million board feet total , " he estimated of the entire project . &lt;p&gt; All told , close to 1,000 acres will be logged over the life of the project , he said . &lt;p&gt; The program began two years ago with about $6.5 million in federal stimulus funds , Boucher said , noting those funds are expected to complete about half the work during the decade-long project . &lt;p&gt; Workers already have removed some of the dog-hair thickets @</t>
  </si>
  <si>
    <t>The program began two years ago with about $6.5 million in federal stimulus funds , Boucher said , noting those funds are expected to complete about half the work during the decade-long project .</t>
  </si>
  <si>
    <t>web_30_9</t>
  </si>
  <si>
    <t>UNHCR continues to work vigorously to ensure that all -- especially the most vulnerable -- are protected . &lt;p&gt; The bus ride from Juba is the last movement of a return journey from Khartoum that 12,000 returnees began a year ago . For months , they stayed in a way station on the banks of the White Nile River near a village called Kosti . Between May 14 and June 10 , @ @ @ @ @ @ @ @</t>
  </si>
  <si>
    <t>returnees began a year</t>
  </si>
  <si>
    <t>&gt; The bus ride from Juba is the last movement of a return journey from Khartoum that 12,000 returnees began a year ago .</t>
  </si>
  <si>
    <t>web_30_10</t>
  </si>
  <si>
    <t>facade by having panelists , who supposedly represent the Right , such as Peggy Noonan and Matthew Dowd , while recognizing that those aforementioned right-leaning panelist are actually RINOs . &lt;p&gt; For example Wikipedia describes how Dowd began his political career as a Democrat . Dowd still is a Democrat disguised as a Republican . It works for him , and it works for ABC . &lt;p&gt; Of course , a prerequisite of these " Right-leaning " panelist is that</t>
  </si>
  <si>
    <t>Dowd began his political</t>
  </si>
  <si>
    <t>For example Wikipedia describes how Dowd began his political career as a Democrat .</t>
  </si>
  <si>
    <t>web_30_11</t>
  </si>
  <si>
    <t>to the effort to establish settlements in the " Unassigned Lands " and to the people involved in those efforts . Promoting the " Boomer 's Paradise , " early advocates of settlement in the Unassigned Lands began what is referred to as the " Boomer Movement . " The Boomer Movement was initiated before the Unasigned Lands were legally opened for settlement . &lt;p&gt; Early Boomers included James Madison Bell a Cherokee @ @ @ @ @ @ @</t>
  </si>
  <si>
    <t>Lands began what is</t>
  </si>
  <si>
    <t>Promoting the " Boomer 's Paradise , " early advocates of settlement in the Unassigned Lands began what is referred to as the " Boomer Movement . "</t>
  </si>
  <si>
    <t>web_30_12</t>
  </si>
  <si>
    <t>year , the church collected 18,000 boxes from Henderson County and the three relay centers during national collection week . Haynes said she expects to collect at least as many shoe boxes this year . **30;3532;TOOLONG Purse began Operation Christmas Child in 1993 and has delivered more than 94 million gift-filled shoe boxes to children @ @ @ @ @ @ @ @ @ @ million shoe boxes last year . **30;3564;TOOLONG Purse also expects to reach a milestone this</t>
  </si>
  <si>
    <t>Purse began Operation Christmas</t>
  </si>
  <si>
    <t>30;3532;TOOLONG Purse began Operation Christmas Child in 1993 and has delivered more than 94 million gift-filled shoe boxes to children</t>
  </si>
  <si>
    <t>['Child']</t>
  </si>
  <si>
    <t>web_30_13</t>
  </si>
  <si>
    <t>@ @ @ @ @ ( in eastern Georgia ) signed the Treaty of Georgievsk with the Russians , by which Russia agreed to take the kingdom as its protectorate . In 1801 , the Russian empire began the piecemeal process of unifying and annexing Georgian territory , and for most of the next 2 centuries ( 1801-1991 ) Georgia was ruled from St. Petersburg or Moscow . Exposed to modern European ideas of nationalism under Russian tutelage , Georgians</t>
  </si>
  <si>
    <t>empire began the piecemeal</t>
  </si>
  <si>
    <t>In 1801 , the Russian empire began the piecemeal process of unifying and annexing Georgian territory , and for most of the next 2 centuries ( 1801-1991 )</t>
  </si>
  <si>
    <t>web_30_14</t>
  </si>
  <si>
    <t>entitled " The Wanton Folly of Me Mum . " This experience would come to haunt him a century later when The First Evil used it to brainwash Spike . &lt;p&gt; After staking his mother , William began a new life with Drusilla . Euphoric with his newfound vampiric abilities he abandoned the genteel hypocrisy @ @ @ @ @ @ @ @ @ @ a working class North London accent and embracing impulsiveness and violence . He adopted the</t>
  </si>
  <si>
    <t>William began a new</t>
  </si>
  <si>
    <t>After staking his mother , William began a new life with Drusilla .</t>
  </si>
  <si>
    <t>web_30_15</t>
  </si>
  <si>
    <t>demon , and instantly recognized Spike . Spike recognized her too but both denied that they know each other , too embarassed to reveal it . 65 &lt;p&gt; Harmony Kendall - After becoming a vampire , Harmony began a relationship with Spike . However , he saw her as nothing more than a sexual plaything and a nuisance rather than a true girlfriend . He was even willing to stab her with a wooden stake to test the Gem of</t>
  </si>
  <si>
    <t>Harmony began a relationship</t>
  </si>
  <si>
    <t>Harmony Kendall - After becoming a vampire , Harmony began a relationship with Spike .</t>
  </si>
  <si>
    <t>web_30_16</t>
  </si>
  <si>
    <t>also served as part of the committee for the development of the International Existing Building Code . &lt;h&gt; Richard Truitt &lt;p&gt; Richard Truitt is currently employed as a Deputy Code Official for Harford County Government . Rich began his career in the code enforcement profession in 1994 as a plans reviewer @ @ @ @ @ @ @ @ @ @ promoted to Chief Building Inspector and now serves in the position of Deputy Director . His responsibilities include the</t>
  </si>
  <si>
    <t>Rich began his career</t>
  </si>
  <si>
    <t>Rich began his career in the code enforcement profession in 1994 as a plans reviewer @</t>
  </si>
  <si>
    <t>web_30_17</t>
  </si>
  <si>
    <t>rebirth and restoration , they discarded or recast anything not connected to restoration , especially religious rituals . Zionis ... &lt;p&gt; Assad 's Shopping List Jonathan Spyer , Ph.D . - 8/27/2008 President Bashar Assad of Syria began a trip to Russia this week . Russian news agency RIA Novosti has quoted the Syrian Information Ministry as confirming that the trip will last two days . &lt;p&gt; The destruction of another Sunni mosque in Iran and its consequences Reza Hossein</t>
  </si>
  <si>
    <t>Syria began a trip</t>
  </si>
  <si>
    <t>- 8/27/2008 President Bashar Assad of Syria began a trip to Russia this week .</t>
  </si>
  <si>
    <t>web_30_18</t>
  </si>
  <si>
    <t>the evening drew on , within view of the melancholy House of Usher ? . With the first glimpse of the building , a sense of insufferable gloom pervaded my spirit. ? Thus , Edgar Alan Poe began his remarkable 1839 short story , ? ? The Fall of the House of Usher. ? &lt;p&gt; Observations @ @ @ @ @ @ @ @ @ @ war has come , as some of us knew it would . We have</t>
  </si>
  <si>
    <t>Poe began his remarkable</t>
  </si>
  <si>
    <t>Thus , Edgar Alan Poe began his remarkable 1839 short story , ? ?</t>
  </si>
  <si>
    <t>web_30_19</t>
  </si>
  <si>
    <t>resolution 1559 . &lt;p&gt; Gruesome Fate Of Innocents In The Lebanon-Israel War Amit Pyakurel - 7/25/2006 The world is witnessing one of the largest human evacuations , combined with untold civilian suffering , in Lebanon after Israel began its " counteroffensive " strikes on the country . The strikes were aimed at the hard-line Islamist group , Hezbollah , after the group took two Israeli soldiers hostage and killed two others in a cross-border raid against Israel . &lt;p&gt; Hizballah</t>
  </si>
  <si>
    <t>Israel began its "</t>
  </si>
  <si>
    <t>The world is witnessing one of the largest human evacuations , combined with untold civilian suffering , in Lebanon after Israel began its " counteroffensive " strikes on the country .</t>
  </si>
  <si>
    <t>web_30_20</t>
  </si>
  <si>
    <t>He told me his indoctrination went back to the time of the Pilgrims . Because of the knowledge of the Inquisition and the slaughter of Christians by the Roman Catholic system , the early immigrants in America began passing laws to keep Jesuits out of this country and to outlaw the mass ... to protect themselves from a Vatican take-over . These were Christian communities deeply concerned about the whore of Revelation . &lt;p&gt; Jesuits began arriving in America as</t>
  </si>
  <si>
    <t>America began passing laws</t>
  </si>
  <si>
    <t>Because of the knowledge of the Inquisition and the slaughter of Christians by the Roman Catholic system , the early immigrants in America began passing laws to keep Jesuits out of this country and to outlaw the mass ... to protect themselves from a Vatican take-over .</t>
  </si>
  <si>
    <t>web_30_21</t>
  </si>
  <si>
    <t>hand out propane torches and safely teach how to fabricate glass beads and intimidate nay-saying critics . &lt;p&gt; Spurred by a desire to connect with other adventurers sharing his passion for exploring wilderness territory , Reginald Mitchell began leading hiking trips throughout Georgia and the Southeast . Though he regularly helms mountain-climbing excursions on local slopes such as Kennesaw Mountain and Amicalola Falls , he 's also traversed mountains in areas as disparate as Tennessee , California , Costa Rica</t>
  </si>
  <si>
    <t>Mitchell began leading hiking</t>
  </si>
  <si>
    <t>Spurred by a desire to connect with other adventurers sharing his passion for exploring wilderness territory , Reginald Mitchell began leading hiking trips throughout Georgia and the Southeast .</t>
  </si>
  <si>
    <t>web_30_22</t>
  </si>
  <si>
    <t>@ @ @ @ @ @ @ @ The goal of BDOY is to give qualified dancers a fair and equal opportunity to exhibit their skills , as well as promote and elevate @@5093889 &lt;p&gt; President Obama began the administration 's rejoinder in his weekly radio address Saturday , insisting he would not sign a healthcare bill that added to the federal deficit . Two of his top healthcare lieutenants -- Kathleen Sebelius and Peter Orszag -- continued the effort</t>
  </si>
  <si>
    <t>Obama began the administration</t>
  </si>
  <si>
    <t>&gt; President Obama began the administration 's rejoinder in his weekly radio address Saturday , insisting he would not sign a healthcare bill that added to the federal deficit .</t>
  </si>
  <si>
    <t>['rejoinder']</t>
  </si>
  <si>
    <t>web_30_23</t>
  </si>
  <si>
    <t>@ more than 35 years , Gary Foreman has worked to help people get the most for their money . Prior to founding The Dollar Stretcher.com , he was a financial planner and purchasing manager . Gary began The Dollar Stretcher website and newsletters in April 1996 . Today the website features more than 6,000 articles on different ways to live better for less . Gary has been interviewed by The Wall Street Journal , The Nightly Business Report ,</t>
  </si>
  <si>
    <t>Gary began The Dollar</t>
  </si>
  <si>
    <t>Gary began The Dollar Stretcher website and newsletters in April 1996 .</t>
  </si>
  <si>
    <t>web_30_24</t>
  </si>
  <si>
    <t>served as the Assistant Director for the Office of Protective Operations where he managed all protective activities for the agency , encompassing 12 divisions and 2,300 employees . A native of Arlington , Massachusetts , Mr. Sullivan began his Secret Service career as a special agent assigned to the Detroit Field Office in 1983 , after having served for three years as a special agent in the Office of the Inspector General for the Department of Housing and Urban Development</t>
  </si>
  <si>
    <t>Sullivan began his Secret</t>
  </si>
  <si>
    <t>A native of Arlington , Massachusetts , Mr. Sullivan began his Secret Service career as a special agent assigned to the Detroit Field Office in 1983 , after having served for three years as a special agent in the Office of the Inspector General for the Department of Housing and Urban Development</t>
  </si>
  <si>
    <t>web_30_25</t>
  </si>
  <si>
    <t>Distinguished Presidential Rank Award in 2005 and 2010 . Mr. Sullivan received his bachelor ? s @@5096989 &lt;p&gt; Disenchanted with law school and driven by a hunger to thank America 's veterans , the 28-year-old Pennsylvania native began the 2,900-mile journey across the United States with a mission . The run is called " Operation Amerithon , " which Masland launched along with Bullets2Bandages , an accessories and apparel maker . Together , they 've raised more than $28,500 for</t>
  </si>
  <si>
    <t>native began the 2,900-mile</t>
  </si>
  <si>
    <t>Disenchanted with law school and driven by a hunger to thank America 's veterans , the 28-year-old Pennsylvania native began the 2,900-mile journey across the United States with a mission .</t>
  </si>
  <si>
    <t>web_30_26</t>
  </si>
  <si>
    <t>stated goals of the head writer and executive producer , Ronald D. Moore . The ending failed by both my standards ( which you may or may not care about ) but also his . &lt;p&gt; Moore began the journey by laying out a manifesto @ @ @ @ @ @ @ @ @ @ wrote an essay about Naturalistic science fiction where he outlined some great goals and promises , which I will summarize here , in a slightly</t>
  </si>
  <si>
    <t>Moore began the journey</t>
  </si>
  <si>
    <t>Moore began the journey by laying out a manifesto</t>
  </si>
  <si>
    <t>web_30_27</t>
  </si>
  <si>
    <t>that all tradition is n't bad . What the apostles learned from Jesus , they handed on to others orally , and what they handed on they called " tradition . " Thus , the Gospel proclamation began as oral tradition . Recall Paul 's words to the Thessalonians , " Now we command you , brethren , in the name of our Lord Jesus Christ , that you keep away from every brother who leads an unruly life and</t>
  </si>
  <si>
    <t>proclamation began as oral</t>
  </si>
  <si>
    <t>Thus , the Gospel proclamation began as oral tradition .</t>
  </si>
  <si>
    <t>web_30_28</t>
  </si>
  <si>
    <t>Constantine &lt;p&gt; Occasionally one will find references to the idea of a " fall " of the church following the conversion of the Emperor Constantine in the 4th century . Some believe that under Constantine the church began its slide into a state religion , having been corrupted by power and money . The interests of church and state overlapped , resulting in the corruption of the church . This cast a pall over the whole of church history until</t>
  </si>
  <si>
    <t>church began its slide</t>
  </si>
  <si>
    <t>Some believe that under Constantine the church began its slide into a state religion , having been corrupted by power and money .</t>
  </si>
  <si>
    <t>web_30_29</t>
  </si>
  <si>
    <t>or " sideways . " &lt;p&gt; Finally , it was back to the music , with Bruce closing with " Land of Hope and Dreams " before introducing the President of the United States . President Obama began his remarks by describing Bruce as an " American treasure , " and noting that Bruce 's appearance -- a 25-minute set to kick off the final day , with two more appearances to come -- was " not a bad way</t>
  </si>
  <si>
    <t>Obama began his remarks</t>
  </si>
  <si>
    <t>President Obama began his remarks by describing Bruce as an " American treasure , " and noting that Bruce 's appearance --</t>
  </si>
  <si>
    <t>web_30_30</t>
  </si>
  <si>
    <t>The sign was decorated with a beach motif and had " NEVER FORGET " at the top . This was definitely an audible , as Roy Bittan was still scurrying to put on the accordion as Bruce began the song . The set would then take an unexpected turn , with a straight run through " Darlington County , " " Working on the Highway " and " Cover Me . " Bruce had favored the back of the floor</t>
  </si>
  <si>
    <t>Bruce began the song</t>
  </si>
  <si>
    <t>This was definitely an audible , as Roy Bittan was still scurrying to put on the accordion as Bruce began the song .</t>
  </si>
  <si>
    <t>web_30_31</t>
  </si>
  <si>
    <t>@ @ @ @ @ @ @ @ @ @ with the PSU crowd . &lt;p&gt; However , following " Raise Your Hand , " the stage went dark and Bruce held the guitar aloft as Roy began the intro to " Backstreets , " bringing the entire crowd to rapt attention . It was a classic version of this song , bold and expansive . " Badlands " next kept the motor running , which took the band into</t>
  </si>
  <si>
    <t>Roy began the intro</t>
  </si>
  <si>
    <t>However , following " Raise Your Hand , " the stage went dark and Bruce held the guitar aloft as Roy began the intro to " Backstreets , " bringing the entire crowd to rapt attention .</t>
  </si>
  <si>
    <t>['intro']</t>
  </si>
  <si>
    <t>web_30_32</t>
  </si>
  <si>
    <t>as usual , with the passionate Bruce fans and what they go through to see the man -- and here in Iowa , those chances are fairly rare . &lt;p&gt; An Obama video narrated by Tom Hanks began airing on scoreboard screens at 2:15 . The film detailed the Obama presidency , focusing on the financial meltdown and the early agenda they enacted . Large applause broke out for the mentions of the Bin Laden raid and the Lilly Ledbetter</t>
  </si>
  <si>
    <t>Hanks began airing on</t>
  </si>
  <si>
    <t>An Obama video narrated by Tom Hanks began airing on scoreboard screens at 2:15 .</t>
  </si>
  <si>
    <t>web_30_33</t>
  </si>
  <si>
    <t>. I need backup ! ' If he had only brought the saxophone , you would have seen a real jam up here .... " &lt;p&gt; After opening with an uptempo " No Surrender , " Springsteen began a speech that ranged from humorous -- " I will now be going into President Obama 's policies , but in greater depth and detail than President Clinton " -- to serious : " Voting matters . Elections matter . Think of</t>
  </si>
  <si>
    <t>Springsteen began a speech</t>
  </si>
  <si>
    <t>After opening with an uptempo " No Surrender , " Springsteen began a speech that ranged from humorous --</t>
  </si>
  <si>
    <t>web_30_34</t>
  </si>
  <si>
    <t>ends Saturday night . - Jon Phillips reporting - photographs by Michael Zorn &lt;p&gt; September 19 / MetLife Stadium / East Rutherford , NJ Notes : In September 2009 , Bruce Springsteen and the E Street Band began their last-ever stand at Giants Stadium with a song he said he wrote for the occasion : " Wrecking Ball . " The new song opened every show of that five-night run " where we have had many victories and sucked up</t>
  </si>
  <si>
    <t>Band began their last-ever</t>
  </si>
  <si>
    <t>In September 2009 , Bruce Springsteen and the E Street Band began their last-ever stand at Giants Stadium with a song he said he wrote for the occasion :</t>
  </si>
  <si>
    <t>web_30_35</t>
  </si>
  <si>
    <t>B.C. , led the Exodus from Egypt in c.1446 B.C. , and died about 1406 B.C. , the year Joshua crossed over the Jordan River into Canaan . About 400 years after Moses ? death , David began his reign of 40 years that would end around 970 B.C. &lt;p&gt; The Generation of David &lt;p&gt; As David approached the end of his life , he was considered to be an old man by those living at that time . The</t>
  </si>
  <si>
    <t>David began his reign</t>
  </si>
  <si>
    <t>death , David began his reign of 40 years that would end around 970 B.C. &lt;p&gt;</t>
  </si>
  <si>
    <t>web_30_36</t>
  </si>
  <si>
    <t>up for it by being immensely over-educated . &lt;p&gt; My favorite memories of this book is the movie we had to do for our 12th grade English Lit class with this dialogue in which my friend Matt began his role by looking through @ @ @ @ @ @ @ @ @ @ the movie than there was actual dialogue . ( less ) &lt;p&gt; I started reading this play on the train while commuting , and had to stop</t>
  </si>
  <si>
    <t>Matt began his role</t>
  </si>
  <si>
    <t>My favorite memories of this book is the movie we had to do for our 12th grade English Lit class with this dialogue in which my friend Matt began his role by looking through</t>
  </si>
  <si>
    <t>web_30_37</t>
  </si>
  <si>
    <t>the Craig F. Starr Gallery , which is showing new lithographic drawings on Mylar by Richard Serra . Now best known for his monumental steel sculptures -- like those shown at Gagosian last fall -- Mr. Serra began his career with smaller sculptures , and had his first solo show at Castelli in the 1970 . ( Some of his early works are on view at Gagosian , two floors below the Twombly show . ) To make the pieces</t>
  </si>
  <si>
    <t>Serra began his career</t>
  </si>
  <si>
    <t>Mr. Serra began his career with smaller sculptures , and had his first solo show at Castelli in the 1970 .</t>
  </si>
  <si>
    <t>web_30_38</t>
  </si>
  <si>
    <t>columnist but who has been on extended break due to his running for Congress , wrote a piece about the hardships of losing his race . Columnist Douglas Bloomfield wrote that the 2016 race for US president began this week . Americans are used to Christmas season coming early , but will election season really start now ? &lt;p&gt; We ran an entire page focusing on foreign contributors . Magdy Aziz wrote about the election of a new Pope for</t>
  </si>
  <si>
    <t>president began this week</t>
  </si>
  <si>
    <t>Columnist Douglas Bloomfield wrote that the 2016 race for US president began this week .</t>
  </si>
  <si>
    <t>web_30_39</t>
  </si>
  <si>
    <t>writing about what they know ? " People have mentioned Shonda Rimes as a writer who is able to somehow manage writing and casting a diverse show , and the writers of the Harold and Kumar movies began the scripts partly in reaction to the fact that the portrayals of Asian Americans in Hollywood did not match up at all to their college friendships with Asian Americans . I @ @ @ @ @ @ @ @ @ @ easily</t>
  </si>
  <si>
    <t>movies began the scripts</t>
  </si>
  <si>
    <t>" People have mentioned Shonda Rimes as a writer who is able to somehow manage writing and casting a diverse show , and the writers of the Harold and Kumar movies began the scripts partly in reaction to the fact that the portrayals of Asian Americans in Hollywood did not match up at all to their college friendships with Asian Americans .</t>
  </si>
  <si>
    <t>['scripts']</t>
  </si>
  <si>
    <t>web_30_40</t>
  </si>
  <si>
    <t>of brands can , too : Apple , Hello Kitty , Mini Cooper , and Guinness beer , among others &lt;p&gt; Apart from the lengthy bid and preparation processes , the initial hoopla for the London Olympics began way back in May 2012 . Princess Anne led the British delegation to Greece where they collected the flame during the course of a special hand-over ceremony at the Panathenaic Stadium in Athens . &lt;p&gt; Think of the logistics : the flame</t>
  </si>
  <si>
    <t>Olympics began way back</t>
  </si>
  <si>
    <t>Apart from the lengthy bid and preparation processes , the initial hoopla for the London Olympics began way back in May 2012 .</t>
  </si>
  <si>
    <t>web_30_41</t>
  </si>
  <si>
    <t>on buildings from Ancient Egypt , Mesopotamia . Pyramid , ziggurat , mycenaen palace . Includes the important Giza Plateau Project . &lt;p&gt; Quite a remarkable project by Tom Van Eynde. " 130 years after Francis Frith began his photographic expedition in Luxor , Egypt . I followed , continuing the work the University of Chicago 's Oriental Institute 's Epigraphic Survey at Luxor . My goal being to photograph the ancient capital of Thebes , and its sites ,</t>
  </si>
  <si>
    <t>Frith began his photographic</t>
  </si>
  <si>
    <t>" 130 years after Francis Frith began his photographic expedition in Luxor , Egypt .</t>
  </si>
  <si>
    <t>web_30_42</t>
  </si>
  <si>
    <t>@ in the end it 's my authority and that 's just the way the law is , nothing you could do about that . ' ? " &lt;p&gt; Even as word started leaking out and leaders began speed-dialing Christie , " I did n't say anything , " the governor said . &lt;p&gt; Finally on Friday , Oprah made the announcement that was no longer a big secret , having already come out in newspapers across the country the</t>
  </si>
  <si>
    <t>leaders began speed-dialing Christie</t>
  </si>
  <si>
    <t>&gt; Even as word started leaking out and leaders began speed-dialing Christie , " I did n't say anything , " the governor said .</t>
  </si>
  <si>
    <t>['Christie']</t>
  </si>
  <si>
    <t>web_30_43</t>
  </si>
  <si>
    <t>the Speaker 's chair . &lt;p&gt; And so last Tuesday she found herself at her third event of the day Pelosi , 72 , and the first of several lunches , teas and dinners before convention proceedings began that evening . &lt;p&gt; " Oh , you want to talk politics ? " Pelosi drolly asked to National Journal 's Ron Brownstein , before @ @ @ @ @ @ @ @ @ @ excellent position to retake the House .</t>
  </si>
  <si>
    <t>proceedings began that evening</t>
  </si>
  <si>
    <t>And so last Tuesday she found herself at her third event of the day Pelosi , 72 , and the first of several lunches , teas and dinners before convention proceedings began that evening .</t>
  </si>
  <si>
    <t>web_31_0</t>
  </si>
  <si>
    <t>isolation and conflict abound as @ @ @ @ @ @ @ @ @ @ love . &lt;p&gt; Nine presidents , from Dwight Eisenhower to Bill Clinton , have taken the oath of office since Mr. Feiffer began his remarkable run in the Village Voice , and he has skewered them all . Democratic , Republican , conservative and liberal politicians alike have been subjected to his deft cartoon attacks on what he sees as corruption , hypocrisy and deceit</t>
  </si>
  <si>
    <t>Feiffer began his remarkable</t>
  </si>
  <si>
    <t>&gt; Nine presidents , from Dwight Eisenhower to Bill Clinton , have taken the oath of office since Mr. Feiffer began his remarkable run in the Village Voice , and he has skewered them all .</t>
  </si>
  <si>
    <t>web_31_1</t>
  </si>
  <si>
    <t>twists in the Gaza offensive from Israel 's point of view . Its Facebook site , " Israel Under Fire , " has gained more than 24,000 " likes " over the last week . &lt;p&gt; Israel began its campaign of airstrikes in Gaza last week @ @ @ @ @ @ @ @ @ @ More than 140 Palestinians and five Israelis have been killed in the violence . &lt;p&gt; " People need to put themselves in Israelis '</t>
  </si>
  <si>
    <t>Israel began its campaign</t>
  </si>
  <si>
    <t>Israel began its campaign of airstrikes in Gaza last week</t>
  </si>
  <si>
    <t>web_31_2</t>
  </si>
  <si>
    <t>schools , according to the AP . &lt;p&gt; A firearm was recovered on the scene and all of the students , plus the bus driver , were transferred to the homicide unit , where Miami-Dade County police began the delicate task of questioning the students about what happened , officials said . The bus did not have a surveillance camera . &lt;p&gt; Other officers combed the @ @ @ @@5035392 &lt;p&gt; I get it . You 've got 30 other</t>
  </si>
  <si>
    <t>police began the delicate</t>
  </si>
  <si>
    <t>A firearm was recovered on the scene and all of the students , plus the bus driver , were transferred to the homicide unit , where Miami-Dade County police began the delicate task of questioning the students about what happened , officials said .</t>
  </si>
  <si>
    <t>web_31_3</t>
  </si>
  <si>
    <t>In two of the three , the central fuel tank explodes at second 0 ; a third one pictures how a HIRF event could have acted if it is eventually discovered that the central fuel tank explosion began some seconds later . They are just three of many possibilities . &lt;p&gt; A frame from the NTSB 's filmic reconstruction of the paths of TWA 800 , traveling east and north , a Navy P3 traveling southwest , and a boat</t>
  </si>
  <si>
    <t>explosion began some seconds</t>
  </si>
  <si>
    <t>a third one pictures how a HIRF event could have acted if it is eventually discovered that the central fuel tank explosion began some seconds later .</t>
  </si>
  <si>
    <t>web_31_4</t>
  </si>
  <si>
    <t>students at North Elementary School gathered in the cafeteria to listen to a series of campaign speeches somewhat different than the ones airing on cable news channels . &lt;p&gt; Social Studies teacher Beth Haarlander said the project began several months ago , with each of the school 's fifth-grade classes asked to create their own political parties and nominate a presidential candidate . &lt;p&gt; Each @ @ @ @ @ @ @ @ @ @ class president nominee was able</t>
  </si>
  <si>
    <t>project began several months</t>
  </si>
  <si>
    <t>Social Studies teacher Beth Haarlander said the project began several months ago , with each of the school 's fifth-grade classes asked to create their own political parties and nominate a presidential candidate .</t>
  </si>
  <si>
    <t>web_31_5</t>
  </si>
  <si>
    <t>advance or preserve " the governmental aim of encouraging " stable adult relationships for the good of the individual and of the community , especially its children . " As a result of the ruling , Massachusetts began issuing marriage licenses to same-gender couples on May 20 , 2004 . It is important to note that the Massachusetts marriage law is not recognized by the federal government and does not entitle same-gender married couples to any federal rights , benefits</t>
  </si>
  <si>
    <t>Massachusetts began issuing marriage</t>
  </si>
  <si>
    <t>As a result of the ruling , Massachusetts began issuing marriage licenses to same-gender couples on May 20 , 2004 .</t>
  </si>
  <si>
    <t>web_31_6</t>
  </si>
  <si>
    <t>1996 . Former Rwandan forces continue to operate in the DRC alongside Congolese militia and other armed groups . They continue to target civilian populations and cause deaths , injury and harm . &lt;p&gt; The Rwandan government began the long-awaited genocide trials at the end of 1996 . The delay was due to the fact that the country had lost most of its judicial personnel , not @ @ @ @ @ @ @ @ @ @ infrastructure . By</t>
  </si>
  <si>
    <t>government began the long-awaited</t>
  </si>
  <si>
    <t>The Rwandan government began the long-awaited genocide trials at the end of 1996 .</t>
  </si>
  <si>
    <t>web_31_7</t>
  </si>
  <si>
    <t>stepped off , McDowell transferred two brigades away from Ricketts on the Sudley Road to Groveton , by way of Dogan 's Ridge , and rode to Chinn Ridge to find Reynolds . As the Confederate artillery began booming , McDowell ordered Reynolds to march up Chinn Ridge north of the Turnpike and be ready to go in after Porter . &lt;p&gt; Reynolds did so with disgust . The obsession with defeating Jackson once again won out over basic force</t>
  </si>
  <si>
    <t>artillery began booming ,</t>
  </si>
  <si>
    <t>As the Confederate artillery began booming , McDowell ordered Reynolds to march up Chinn Ridge north of the Turnpike and be ready to go in after Porter .</t>
  </si>
  <si>
    <t>web_31_8</t>
  </si>
  <si>
    <t>1869 , in Porbandar , in the western part of India , to Karamchand Gandhi , chief minister of Porbandar , and his wife Putlibai , a devout Hindu . At the age of 18 , Gandhi began training as a lawyer in England . After completing his barrister 's degree he returned to India in 1891 , but was unable to finnd well-paid work . In 1893 , he accepted a one-year contract to do legal work for an</t>
  </si>
  <si>
    <t>Gandhi began training as</t>
  </si>
  <si>
    <t>At the age of 18 , Gandhi began training as a lawyer in England .</t>
  </si>
  <si>
    <t>web_31_9</t>
  </si>
  <si>
    <t>, Gandhi was arrested and served two years in prison for sedition . &lt;p&gt; Gandhi resumed leadership of the Indian National Congress Party in late 1928 . In the spring of 1930 , Gandhi and 80 volunteers began a 200-mile march to the sea , where they produced salt from seawater to defy the British Salt @ @ @ @ @ @ @ @ @ @ a tax from the sale of salt . Over 60,000 Indians eventually subjected themselves</t>
  </si>
  <si>
    <t>volunteers began a 200-mile</t>
  </si>
  <si>
    <t>In the spring of 1930 , Gandhi and 80 volunteers began a 200-mile march to the sea , where they produced salt from seawater to defy the British Salt @ @ @ @ @ @ @ @ @ @</t>
  </si>
  <si>
    <t>web_31_10</t>
  </si>
  <si>
    <t>'s Day was traditionally been a religious occasion . In fact , up until the 1970s , Irish laws mandated that pubs be closed on March 17 . Beginning in 1995 , however , the Irish government began a national campaign to use interest in St. Patrick 's Day to drive tourism and showcase Ireland and Irish culture to the rest of the world . Today , approximately 1 million people annually take part in Ireland ' s St. Patrick</t>
  </si>
  <si>
    <t>Beginning in 1995 , however , the Irish government began a national campaign to use interest in St. Patrick 's Day to drive tourism and showcase Ireland and Irish culture to the rest of the world .</t>
  </si>
  <si>
    <t>web_31_11</t>
  </si>
  <si>
    <t>the El Nio weather phenomenon , which wrecked the country 's infrastructure and had a profoundly negative effect on other key exports such as shrimp and bananas . It was during this time that the Ecuadorian government began a policy of currency devaluation , which was designed to " inflate away " the country 's internal debt as well as make Ecuadorian products cheaper ( and therefore , more competitive ) on the foreign market . &lt;p&gt; Ecuador ambled on</t>
  </si>
  <si>
    <t>government began a policy</t>
  </si>
  <si>
    <t>It was during this time that the Ecuadorian government began a policy of currency devaluation , which was designed to " inflate away " the country 's internal debt as well as make Ecuadorian products cheaper ( and therefore , more competitive ) on the foreign market .</t>
  </si>
  <si>
    <t>web_31_12</t>
  </si>
  <si>
    <t>In his autobiography , Schn recalled the final important match . " What did it mean during those days ? " he wrote . " The Allied forces had landed in France , in Belarus the Russians began their largest offensive . Did n't we feel fear ? This question , people tend to forget , did n't present itself to Germans . The map of Europe still led us to believe in strength . Norway and Denmark , Italy</t>
  </si>
  <si>
    <t>Russians began their largest</t>
  </si>
  <si>
    <t>the Russians began their largest offensive .</t>
  </si>
  <si>
    <t>web_31_13</t>
  </si>
  <si>
    <t>which mixes Hebrew with medieval Spanish , Turkish , and Moroccan . Today Sephardic Jews make up only 10 percent of the Jewish population worldwide . &lt;p&gt; The particularities of Jewish demography seemed entirely irrelevant as Hordes began his work . Nor were they on anyone 's mind when his gossipy visitors began showing up . Hordes has recounted the story in many interviews with various reporters . As he told a magazine produced by the University of New Mexico</t>
  </si>
  <si>
    <t>Hordes began his work</t>
  </si>
  <si>
    <t>The particularities of Jewish demography seemed entirely irrelevant as Hordes began his work .</t>
  </si>
  <si>
    <t>web_31_14</t>
  </si>
  <si>
    <t>to seek acquittal after the prosecution @ @ @ @ @ @ @ @ @ @ rule on the request before the defence puts forward its @@5055792 &lt;h&gt; description &lt;p&gt; by Robert Cummings &lt;p&gt; Impressario George White began his famous Scandals series of Broadway revues in 1911 and managed to create a new production for most years between 1919 and 1939 . There were also famous movie versions of his shows in 1934 and 1945 . Gershwin wrote this catchy</t>
  </si>
  <si>
    <t>White began his famous</t>
  </si>
  <si>
    <t>Impressario George White began his famous Scandals series of Broadway revues in 1911 and managed to create a new production for most years between 1919 and 1939 .</t>
  </si>
  <si>
    <t>web_31_15</t>
  </si>
  <si>
    <t>middle of the storm , but organizers have rescheduled it to 11 a.m . Nov. 9 . The ceremony , to be held at 249-257 S. 13th St. , is open to the public . &lt;p&gt; Crews began work on the foundation this week , and Mark Segal , PGN publisher and head of the Dr. Magnus Hirschfield Fund , said the storm @@5056790 &lt;h&gt; Analysis of current economic conditions and policy &lt;h&gt; July 11 , 2005 &lt;h&gt; How to</t>
  </si>
  <si>
    <t>Crews began work on</t>
  </si>
  <si>
    <t>Crews began work on the foundation this week , and Mark Segal , PGN publisher and head of the Dr. Magnus Hirschfield Fund , said the storm</t>
  </si>
  <si>
    <t>web_31_16</t>
  </si>
  <si>
    <t>leaf , and the leaf is black in color . &lt;p&gt; Although Van Gogh 's sunflower paintings are very similar in many aspects , each stands out as its own unique work of art . Van Gogh began painting sunflowers after he left Holland for France in pursuit of creating an artistic community . The firsts were created to decorate his friend Paul Gauguin 's bedroom . The majority of Van Gogh 's sunflowers in vases were created in Arles</t>
  </si>
  <si>
    <t>Gogh began painting sunflowers</t>
  </si>
  <si>
    <t>Van Gogh began painting sunflowers after he left Holland for France in pursuit of creating an artistic community .</t>
  </si>
  <si>
    <t>web_31_17</t>
  </si>
  <si>
    <t>the capital before Emperor Qin died . The Terracotta soldier pits were never mentioned in the historical records until Pit 1 was discovered in March 1974 by local Chinese farmers while drilling a well . Then archaeologists began the explorations and excavations of the Terra cotta Army . On October 1 , 1979 Emperor Qin 's Terra-Cotta Warriors and Horses Museum was opened to the public about 22 miles ( 35 kilometers ) East of Xian , China . The</t>
  </si>
  <si>
    <t>archaeologists began the explorations</t>
  </si>
  <si>
    <t>Then archaeologists began the explorations and excavations of the Terra cotta Army .</t>
  </si>
  <si>
    <t>web_31_18</t>
  </si>
  <si>
    <t>web_31_19</t>
  </si>
  <si>
    <t>, film processing unit and projector called the Cinematographe , three functions covered in one invention . &lt;p&gt; The Cinematographe made motion pictures very popular , and it could be better be said that Lumiere 's invention began the motion picture era . In 1895 , Lumiere and his brother were the first to present projected , moving , photographic , pictures to a paying audience of more that one person . &lt;p&gt; The Lumiere brothers @ @ @ @</t>
  </si>
  <si>
    <t>invention began the motion</t>
  </si>
  <si>
    <t>The Cinematographe made motion pictures very popular , and it could be better be said that Lumiere 's invention began the motion picture era .</t>
  </si>
  <si>
    <t>web_31_20</t>
  </si>
  <si>
    <t>judicial system in many eyes and , critics say , has paved the road for the type of politically motivated prosecutions that are now in progress . &lt;p&gt; However , at the same time , the Kremlin began a series of coordinated actions against political activists . Mr. Putin signed two new laws , one stiffening the penalties for libel and the other giving the government new authority to shut down Web sites that publish content deemed harmful to children</t>
  </si>
  <si>
    <t>Kremlin began a series</t>
  </si>
  <si>
    <t>However , at the same time , the Kremlin began a series of coordinated actions against political activists .</t>
  </si>
  <si>
    <t>web_31_21</t>
  </si>
  <si>
    <t>reduce the number of those that the Elite perceive as inferior to create a ' master race ' with ' desirable ' genetic characteristics . Eugenics had its highest public profile in Nazi Germany but the policies began a long time before Hitler @ @ @ @ @ @ @ @ @ @ philosophy was pioneered by Thomas Malthus in the 18th/19th centuries who sought to encourage disease and child mortality in the poor . So-called Malthusianism has since been</t>
  </si>
  <si>
    <t>policies began a long</t>
  </si>
  <si>
    <t>Eugenics had its highest public profile in Nazi Germany but the policies began a long time before Hitler @ @ @ @ @ @ @ @ @ @ philosophy was pioneered by Thomas Malthus in the 18th/19th centuries who sought to encourage disease and child mortality in the poor .</t>
  </si>
  <si>
    <t>web_31_22</t>
  </si>
  <si>
    <t>farmers in low concentrations to spray crops and dip sheep to prevent tick infestation , but it is used in much higher concentrations to treat cattle against warble-fly infestation . &lt;p&gt; In the 1980s , the MAFF began a war against the warble fly and imposed a mode of treatment upon Britain 's farmers . This was that twice a year a preparation of OP concentrate be poured over the backs of all cattle . The OP is fat-soluble and</t>
  </si>
  <si>
    <t>MAFF began a war</t>
  </si>
  <si>
    <t>In the 1980s , the MAFF began a war against the warble fly and imposed a mode of treatment upon Britain 's farmers .</t>
  </si>
  <si>
    <t>web_31_23</t>
  </si>
  <si>
    <t>&lt;p&gt; Wellcome 's influence on the media and the government continued @ @ @ @ @ @ @ @ @ @ Parliamentary Group on AIDS ( APOGA ) as , with the Medical Research Council , Wellcome began the trials of AZT on asymptomatic HIV positive patients ? the Concorde trials ? in October 1988 . From that point onwards most of the doctors presenting information and writing for APGOA were also involved in these trials . Not content with</t>
  </si>
  <si>
    <t>Wellcome began the trials</t>
  </si>
  <si>
    <t>as , with the Medical Research Council , Wellcome began the trials of AZT on asymptomatic HIV positive patients ?</t>
  </si>
  <si>
    <t>web_31_24</t>
  </si>
  <si>
    <t>se if either international custom or treaty has forbidden its use under all circumstances . An example is poison to kill or injure a person. ? &lt;p&gt; The 70 's was a period when the US military began a full-scale development and production of DU bombshells . &lt;p&gt; 6 . Environmental Pollution by Depleted Uranium ( DU ) &lt;p&gt; 1 ) Widespread Radioactive Contamination in Iraq &lt;p&gt; In this war on Iraq , DU weapons are used in large cities</t>
  </si>
  <si>
    <t>military began a full-scale</t>
  </si>
  <si>
    <t>The 70 's was a period when the US military began a full-scale development and production of DU bombshells .</t>
  </si>
  <si>
    <t>web_31_25</t>
  </si>
  <si>
    <t>nor the true Messiah . Mark begins his account of the Gospel , and which he calls the beginning of it , with the same article of the divine sonship of Christ , as the Apostle Paul began his ministry with , Acts 9:20 . Matthew began @ @ @ @ @ @ @ @ @ @ of Christ : the one calls him the son of David , the other the Son of God , both true : Christ</t>
  </si>
  <si>
    <t>Paul began his ministry</t>
  </si>
  <si>
    <t>Mark begins his account of the Gospel , and which he calls the beginning of it , with the same article of the divine sonship of Christ , as the Apostle Paul began his ministry with , Acts 9:20 .</t>
  </si>
  <si>
    <t>web_31_26</t>
  </si>
  <si>
    <t>a dumpster , " how they both came from families that had to " scrape by . " Her fairy tale--however well-delivered--was one great , big , colorful lie . &lt;p&gt; Both Michelle Robinson and Barack Obama began their adult lives with a leg up on the rest of America . They attended elite schools : Michelle went to Whitney Young , the public magnet school for Chicago 's upper class , while Barack attended Punahou , the private prep</t>
  </si>
  <si>
    <t>Obama began their adult</t>
  </si>
  <si>
    <t>Both Michelle Robinson and Barack Obama began their adult lives with a leg up on the rest of America .</t>
  </si>
  <si>
    <t>web_31_27</t>
  </si>
  <si>
    <t>school biology students in Racine , Wisconsin , randomly divided into classes by computer , and using teachers all trained in two-model instruction who were equally divided in their preference for either creation or evolution , Bliss began his experiment . Normal " traditional " material in Biology : Living Systems , by Oram , Hummer , and Smoot , was taught to the control group . Origins : Two Models , Evolution/ Creation , by Richard Bliss , was</t>
  </si>
  <si>
    <t>Bliss began his experiment</t>
  </si>
  <si>
    <t>school biology students in Racine , Wisconsin , randomly divided into classes by computer , and using teachers all trained in two-model instruction who were equally divided in their preference for either creation or evolution , Bliss began his experiment .</t>
  </si>
  <si>
    <t>web_31_28</t>
  </si>
  <si>
    <t>book somewhere conspicuous , so you can show the images off to friends , family , and unwary passersby . @ @ @ @ @ @ @ @ @ @ &lt;h&gt; About the Author &lt;p&gt; Wayne Lynch began work as a full-time science writer and photographer in 1979 . Today he is the author of numerous award-winning books and television documentaries and one of Canada 's best-known and most widely published photographers . His books include Wild Birds across the</t>
  </si>
  <si>
    <t>Lynch began work as</t>
  </si>
  <si>
    <t>Wayne Lynch began work as a full-time science writer and photographer in 1979 .</t>
  </si>
  <si>
    <t>web_31_29</t>
  </si>
  <si>
    <t>someone would ask ' who 's playing ? ' the answer was ' those guys , ' so we became Di Derre , which in Norwegian means ' those guys . ' ? " &lt;p&gt; Di Derre began touring , Nesbo wrote song lyrics , they got a record deal , and pretty soon , he says , " I 'd be at the stock exchange for the morning bell and at the end of the day grab a cab</t>
  </si>
  <si>
    <t>Derre began touring ,</t>
  </si>
  <si>
    <t>Di Derre began touring , Nesbo wrote song lyrics , they got a record deal , and pretty soon , he says , " I 'd be at the stock exchange for the morning bell and at the end of the day</t>
  </si>
  <si>
    <t>web_31_30</t>
  </si>
  <si>
    <t>was recorded between September 1985 and April 1986 , at three different studios : Town House ( London ) , Musicland ( Munich , Germany ) and Mountain Studios ( Montreux , Switzerland ) . The project began life as the soundtrack to the motion picture Highlander , after director Russell Mulcahy had commissioned a handful of tracks from Queen . He regarded Queen as the ideal band for the task and would later comment that it was always Queen</t>
  </si>
  <si>
    <t>project began life as</t>
  </si>
  <si>
    <t>The project began life as the soundtrack to the motion picture Highlander , after director Russell Mulcahy had commissioned a handful of tracks from Queen .</t>
  </si>
  <si>
    <t>web_31_31</t>
  </si>
  <si>
    <t>" Collins said . " And also the latest information that Gen. Petraeus ' friend had access to some classified information . We do n't know if that 's true or not . " &lt;p&gt; The FBI began an investigation earlier this year after another woman notified the agency that she was receiving harassing emails from Broadwell , who apparently saw her as a romantic rival . The woman , Jill Kelley , was a friend of the Petraeuses and</t>
  </si>
  <si>
    <t>The FBI began an investigation earlier this year after another woman notified the agency that she was receiving harassing emails from Broadwell , who apparently saw her as a romantic rival .</t>
  </si>
  <si>
    <t>web_31_32</t>
  </si>
  <si>
    <t>as an administrative and outreach manager for the ASPCA 's Mobile Spay/Neuter Clinic ( MSNC ) , where he directed grassroots outreach efforts for MSNC services through community partnerships , grassroots efforts and events . &lt;p&gt; Lopez began his animal rescue career as a volunteer for the ASPCA Disaster Response team in 2008 . He lives in Brooklyn , New York , with his two rescue dogs , Molly and Charlie . &lt;h&gt; Terry Mills &lt;h&gt; Director of Blood Sports</t>
  </si>
  <si>
    <t>Lopez began his animal</t>
  </si>
  <si>
    <t>Lopez began his animal rescue career as a volunteer for the ASPCA Disaster Response team in 2008 .</t>
  </si>
  <si>
    <t>web_31_33</t>
  </si>
  <si>
    <t>. " &lt;p&gt; Posted by Soulskill on Friday November 16 , @06:35PM from the **40;7717;TOOLONG ... dept . &lt;p&gt; cylonlover writes " It 's been more than three and a half years since the Kepler Space Telescope began its mission as humanity 's watcher for Earth-like planets outside of the Solar System . In that time , Kepler has done exactly what was asked of it : provide the data to help identify more than 2,300 exoplanet candidates in other</t>
  </si>
  <si>
    <t>web_31_34</t>
  </si>
  <si>
    <t>of the temple from the profanations to which it had been subjected by Antiochus Epiphanes 165 B.C. , and kept for eight days , from the twenty-fifth Chisleu ( December ) , the day on which Judas began the first joyous celebration of it ( 1 Maccabees 4:52,56,59 ; and Josephus , Antiquities , 7.7.7 ) . &lt;p&gt; 10:22-30 All who have any thing to say to Christ , may find him in the temple . Christ would make us</t>
  </si>
  <si>
    <t>Judas began the first</t>
  </si>
  <si>
    <t>of the temple from the profanations to which it had been subjected by Antiochus Epiphanes 165 B.C. , and kept for eight days , from the twenty-fifth Chisleu ( December ) , the day on which Judas began the first joyous celebration of it ( 1 Maccabees 4:52,56,59 ;</t>
  </si>
  <si>
    <t>web_31_35</t>
  </si>
  <si>
    <t>future might turn out . &lt;p&gt; Written during the Cold War , many of the predictions reflect the anxiety of a time when universal nuclear armageddon was still a daily threat . In fact , Isaac Asimov began his prediction with what was a standard preamble of the time . &lt;p&gt; " Assuming we have n't destroyed ourselves in a nuclear war , there will be 8-10 billion of us on this planet -- and widespread @ @ @ @</t>
  </si>
  <si>
    <t>Asimov began his prediction</t>
  </si>
  <si>
    <t>In fact , Isaac Asimov began his prediction with what was a standard preamble of the time .</t>
  </si>
  <si>
    <t>['prediction']</t>
  </si>
  <si>
    <t>web_31_36</t>
  </si>
  <si>
    <t>the fields . And more and more each day Would men more strong in sense , more wise in heart , Teach them to change their earlier mode and life By fire and new devices . Kings began Cities to found and citadels to set , As strongholds and asylums for themselves , And flocks and fields to portion for each man After the beauty , strength , and sense of @ @ @ @ @ @ @ @ @</t>
  </si>
  <si>
    <t>Kings began Cities to</t>
  </si>
  <si>
    <t>Kings began Cities to found and citadels to set , As strongholds and asylums for themselves , And flocks and fields to portion for each man After the beauty , strength , and sense of @ @ @ @ @ @ @ @ @</t>
  </si>
  <si>
    <t>['Cities']</t>
  </si>
  <si>
    <t>web_31_37</t>
  </si>
  <si>
    <t>@ @ @ @ @ @ give them power To chop the forest down , to hew the logs , To shave the beams and planks , besides to bore And punch and drill . And men began such work At first as much with tools of silver and gold As with the impetuous strength of the stout copper ; But vainly- since their over-mastered power Would soon give way , unable to endure , Like copper , such hard</t>
  </si>
  <si>
    <t>men began such work</t>
  </si>
  <si>
    <t>And men began such work At first as much with tools of silver and gold As with the impetuous strength of the stout copper ;</t>
  </si>
  <si>
    <t>web_31_38</t>
  </si>
  <si>
    <t>daily news production . In June 1990 , Benson moved to the field , where she became executive producer for International Affairs working closely with CNN World Affairs Correspondent Ralph Begleiter . In October 1997 , Benson began a two-year tour as the executive producer of CNN 's White House coverage . &lt;p&gt; Benson has traveled to more than 50 countries , covering such events as President Reagan 's historic 1988 trip to the Soviet Union ; the ground breaking</t>
  </si>
  <si>
    <t>Benson began a two-year</t>
  </si>
  <si>
    <t>In October 1997 , Benson began a two-year tour as the executive producer of CNN 's White House coverage .</t>
  </si>
  <si>
    <t>web_31_39</t>
  </si>
  <si>
    <t>another with a removable divider , launched the Giving Library , a collection of videos featuring 250 charities , on Tuesday to help philanthropists learn about the nonprofits . &lt;p&gt; It all started back when the couple began their own journey looking for worthy nonprofits to support . While they had the time and money to spend on the searches and @ @ @ @ @ @ @ @ @ @ not a smart use of anyone 's time .</t>
  </si>
  <si>
    <t>couple began their own</t>
  </si>
  <si>
    <t>It all started back when the couple began their own journey looking for worthy nonprofits to support .</t>
  </si>
  <si>
    <t>web_32_0</t>
  </si>
  <si>
    <t>States emissions are down about 6 @ @ @ @ @ @ @ @ @ @ the drop in industrial and electricity production caused by the recession . &lt;p&gt; In January 2011 , the Environmental Protection Agency began imposing regulations related to greenhouse gas emissions . The immediate effect on utilities , refiners and major manufacturers was minor , with the new rules applying only to those planning to build large new facilities or make major modifications to existing plants</t>
  </si>
  <si>
    <t>Agency began imposing regulations</t>
  </si>
  <si>
    <t>In January 2011 , the Environmental Protection Agency began imposing regulations related to greenhouse gas emissions .</t>
  </si>
  <si>
    <t>web_32_1</t>
  </si>
  <si>
    <t>@ @ the Nazi support necessary to keep a coalition together , Hindenburg reluctantly named Hitler chancellor of Germany . Hindenburg was never an ardent Hitler supporter , but he did little to impede him as Hitler began employing terror tactics in his drive to consolidate power for the Nazis . &lt;p&gt; When Hindenburg died , he was still a respected figure nationwide and was buried , with his wife , at Tannenberg , the sight of the great victory</t>
  </si>
  <si>
    <t>Hitler began employing terror</t>
  </si>
  <si>
    <t>Hindenburg was never an ardent Hitler supporter , but he did little to impede him as Hitler began employing terror tactics in his drive to consolidate power for the Nazis .</t>
  </si>
  <si>
    <t>web_32_2</t>
  </si>
  <si>
    <t>of the new road we are on -- the road to a billion users . " &lt;p&gt; Houston notes that the last bit , the part about the billion users , would have seemed delusional when Dropbox began a few years ago . These days , though , it seems feasible , particularly as smartphone and tablet sales explode and people scramble for an easy way to link the devices to their home and office PC files . " People</t>
  </si>
  <si>
    <t>Dropbox began a few</t>
  </si>
  <si>
    <t>&gt; Houston notes that the last bit , the part about the billion users , would have seemed delusional when Dropbox began a few years ago .</t>
  </si>
  <si>
    <t>web_32_3</t>
  </si>
  <si>
    <t>-- an idea Brooks supported then and supports now -- was a bipartisan project in 2003 . It became a partisan project because Al Gore thought it was important enough to make a documentary about . Republicans began opposing efforts to price carbon , in part because they hate Al Gore . That left funding renewables research as the only avenue for those worried about climate change . Funding renewables research means funding some projects that wo n't work out</t>
  </si>
  <si>
    <t>Republicans began opposing efforts</t>
  </si>
  <si>
    <t>Republicans began opposing efforts to price carbon , in part because they hate Al Gore .</t>
  </si>
  <si>
    <t>web_32_4</t>
  </si>
  <si>
    <t>the @ @ @ @ @ @ @ @ @ @ . Quick releases with small explosives ( squibs ) were used to release one end of the bridge . To test a running leap , Jamie began several strides from the safe side of the bridge as the other end was dropped . The bridge went slack immediately and Jamie fell with it because he had no footing to jump from . Next , Adam attempted to make a</t>
  </si>
  <si>
    <t>Jamie began several strides</t>
  </si>
  <si>
    <t>To test a running leap , Jamie began several strides from the safe side of the bridge as the other end was dropped .</t>
  </si>
  <si>
    <t>['strides']</t>
  </si>
  <si>
    <t>web_32_5</t>
  </si>
  <si>
    <t>The Super Slayer The Thunder Rogues ( GM is Domgod ) The Trolling Team The True Pack The Uc Army The Uchiha Clan The Usa @@5046295 &lt;p&gt; In April 1983 , former Star Tribune reporter Eric Black began an article this way : &lt;p&gt; " As a private citizen , Noah Rosenbloom of New Ulm , Minn. , disapproves of unmarried couples living together . As a private citizen , he can only cluck his tongue . &lt;p&gt; " But</t>
  </si>
  <si>
    <t>Black began an article</t>
  </si>
  <si>
    <t>In April 1983 , former Star Tribune reporter Eric Black began an article this way :</t>
  </si>
  <si>
    <t>web_32_6</t>
  </si>
  <si>
    <t>, not unlike saying , -- Well , next Tuesday is D day . -- If someone overheard this and started watching for something to happen next Tuesday on the beaches of Normandy ( where the Allies began the invasion of France in World War II ) , we @ @ @ @ @ @ @ @ @ @ of the millennium and -- The 1000-Year Reign of Christ -- ? A passage in Revelation reads : ? Then I</t>
  </si>
  <si>
    <t>Allies began the invasion</t>
  </si>
  <si>
    <t>-- If someone overheard this and started watching for something to happen next Tuesday on the beaches of Normandy ( where the Allies began the invasion of France in World War II ) , we @ @ @ @ @ @ @ @ @ @ of the millennium</t>
  </si>
  <si>
    <t>web_32_7</t>
  </si>
  <si>
    <t>his work at that time , however he has been criticized for his denial of widespread famine , most particularly the Ukraine famine in the 1930s. 108 109 110 111 In 2003 , after the Pulitzer Board began a renewed inquiry , the Times hired Mark von Hagen , professor of Russian history at Columbia University , to review Duranty 's work . Von Hagen found Duranty 's reports to be unbalanced and uncritical , and that they far too</t>
  </si>
  <si>
    <t>Board began a renewed</t>
  </si>
  <si>
    <t>In 2003 , after the Pulitzer Board began a renewed inquiry , the Times hired Mark von Hagen , professor of Russian history at Columbia University , to review Duranty 's work .</t>
  </si>
  <si>
    <t>web_32_8</t>
  </si>
  <si>
    <t>of like they were the new " welfare queens . " In November 2011 , Ohio repealed GOP governor John Kasich 's bill that stripped public sector unions of their collective bargaining rights , and Wisconsin voters began a drive to recall Scott Walker . &lt;p&gt; In Maine , which had elected a Tea Party governor in 2010 , voters in 2011 overturned a Republican-sponsored law that had abolished the state 's traditional same-day registration practice . The ten states</t>
  </si>
  <si>
    <t>voters began a drive</t>
  </si>
  <si>
    <t>In November 2011 , Ohio repealed GOP governor John Kasich 's bill that stripped public sector unions of their collective bargaining rights , and Wisconsin voters began a drive to recall Scott Walker .</t>
  </si>
  <si>
    <t>web_32_9</t>
  </si>
  <si>
    <t>is extending the welfare state , just as the right-wing has always feared -- but they 're now calling certain groups of whites the new moochers . After Limbaugh 's disgusting attack on Sandra Fluke , conservatives began a new , more genteel crusade against her , calling her a " welfare queen " who wanted the government to pay for her birth control . &lt;p&gt; When Rick Santorum got into hot water for seeming to say he did n't</t>
  </si>
  <si>
    <t>conservatives began a new</t>
  </si>
  <si>
    <t>After Limbaugh 's disgusting attack on Sandra Fluke , conservatives began a new , more genteel crusade against her , calling her a " welfare queen " who wanted the government to pay for her birth control .</t>
  </si>
  <si>
    <t>web_32_10</t>
  </si>
  <si>
    <t>born in Wales , they came to this country , " Mr. Romney said . " The idea that I 'm anti-immigrant is repulsive . Do n't use a term like that . " &lt;p&gt; Mr. Gingrich began the exchange by explaining the rationale behind his ad . &lt;p&gt; " Why did i describe him that way ? Because in the original conversation about deportation , the position I took , which he attacked pretty ferociously , was that grandmothers</t>
  </si>
  <si>
    <t>Gingrich began the exchange</t>
  </si>
  <si>
    <t>Mr. Gingrich began the exchange by explaining the rationale behind his ad .</t>
  </si>
  <si>
    <t>web_32_11</t>
  </si>
  <si>
    <t>void that allows evil , prejudice , and hatred to rush in and reek havoc . Spiritual presences were present within our educational systems for most of our nation 's history . Many of our major colleges began as theological seminaries . This is a historical fact . What has happened to us as a nation ? We have refused to honor God , and in so doing , we open the doors to hatred and violence . And when</t>
  </si>
  <si>
    <t>colleges began as theological</t>
  </si>
  <si>
    <t>Many of our major colleges began as theological seminaries .</t>
  </si>
  <si>
    <t>web_32_12</t>
  </si>
  <si>
    <t>mess : Heavy turnout , wordy ballot , fewer early voting days " . &lt;p&gt; Carl Hiaasen : " The 2012 presidential race was basically over last Tuesday night when precincts in Cleveland and other key areas began reporting . President Obama 's victory was announced shortly after 11 p.m. , while many Miami voters were still waiting in long lines . " &lt;p&gt; To their honor , lots of them stayed and voted anyway . &lt;p&gt; On Wednesday ,</t>
  </si>
  <si>
    <t>areas began reporting .</t>
  </si>
  <si>
    <t>" The 2012 presidential race was basically over last Tuesday night when precincts in Cleveland and other key areas began reporting .</t>
  </si>
  <si>
    <t>web_32_13</t>
  </si>
  <si>
    <t>, Metro officials are getting back to work on a transit system recovering from years of declining ridership and light rail-related battles . &lt;p&gt; And that will likely take them back to buses , where the agency began more than 30 years ago . &lt;p&gt; Metropolitan Transit Authority officials say the agency is on firmer financial footing than it has been in years . They plan to add shelters at 100 bus stops in the next year , replace aging</t>
  </si>
  <si>
    <t>agency began more than</t>
  </si>
  <si>
    <t>And that will likely take them back to buses , where the agency began more than 30 years ago .</t>
  </si>
  <si>
    <t>web_32_14</t>
  </si>
  <si>
    <t>them , Metro officials are getting back to work on a transit system recovering from years of declining ridership and light rail-related battles . ... that will likely take them back to buses , where the agency began more 30 years ago . @@5062094 &lt;p&gt; Auction appraiser Guy Schwinge was visiting a Dorset , England home when he noticed an unusual planter in the garden . It turned out to be a Roman sarcophagus from the 2nd century . According</t>
  </si>
  <si>
    <t>agency began more 30</t>
  </si>
  <si>
    <t>that will likely take them back to buses , where the agency began more 30 years ago .</t>
  </si>
  <si>
    <t>web_32_15</t>
  </si>
  <si>
    <t>'d do well to apply the lessons learned here to some new tunes for their next album . ( After Nada Surf announced the release of If I Had a Hi-Fi , the Wisconsin-based rock band IfIHadAHiFi began work on an EP to be called Nada Surf . Turnabout is fair play. ) &lt;h&gt; album themes &lt;h&gt; review &lt;p&gt; by Mark Deming &lt;p&gt; There 's something about a band recording an album of covers that sends up a red flag</t>
  </si>
  <si>
    <t>IfIHadAHiFi began work on</t>
  </si>
  <si>
    <t>( After Nada Surf announced the release of If I Had a Hi-Fi , the Wisconsin-based rock band IfIHadAHiFi began work on an EP to be called Nada Surf .</t>
  </si>
  <si>
    <t>web_32_16</t>
  </si>
  <si>
    <t>'d do well to apply the lessons learned here to some new tunes for their next album . ( After Nada Surf announced the release of If I Had a Hi-Fi , the Wisconsin-based rock band IfIHadAHiFi began work on an EP to @@5068395 &lt;h&gt; Is it possible to have a button in a slide that can launch another file ? Permalink &lt;p&gt; It is very easy to do this with PowerPoint and iSpring . On the PowerPoint toolbar ,</t>
  </si>
  <si>
    <t>( After Nada Surf announced the release of If I Had a Hi-Fi , the Wisconsin-based rock band IfIHadAHiFi began work on an EP to @@5068395</t>
  </si>
  <si>
    <t>web_32_17</t>
  </si>
  <si>
    <t>altogether . &lt;p&gt; The following two charts illustrate this change . &lt;p&gt; The Past Demographic Transition &lt;p&gt; England and Wales experienced a demographic @ @ @ @ @ @ @ @ @ @ , the death rate began a long gradual decline . The decline was initially due to three factors : the first was the trade revolution , which introduced new foods such as potato and maize ( corn ) from the Americas . The second was the agricultural</t>
  </si>
  <si>
    <t>rate began a long</t>
  </si>
  <si>
    <t>, the death rate began a long gradual decline .</t>
  </si>
  <si>
    <t>web_32_18</t>
  </si>
  <si>
    <t>million , of which young males accounted for about 10 percent , or @ @ @ @ @ @ @ @ @ @ in the 1950s , but the real difference came in the 1960s when Thailand began what has become one of the world 's most successful national family planning programs . The Philippines lagged behind because its family planning program was held hostage to religious resistance . It also had weak overall public services -- education , health</t>
  </si>
  <si>
    <t>Thailand began what has</t>
  </si>
  <si>
    <t>in the 1950s , but the real difference came in the 1960s when Thailand began what has become one of the world 's most successful national family planning programs .</t>
  </si>
  <si>
    <t>web_32_19</t>
  </si>
  <si>
    <t>understood when you wrote it . &lt;p&gt; But stop acting like you would criticize this if it was n't Obama . &lt;p&gt; Both hypothetical , and wrong . My criticism of Mr. Bush 's actions as president began less than six months after he was sworn in when he imposed import quotas on foreign steel . As for targeting an American citizen in the War on Terrorism , I do n't see where you have offered an example of such</t>
  </si>
  <si>
    <t>president began less than</t>
  </si>
  <si>
    <t>My criticism of Mr. Bush 's actions as president began less than six months after he was sworn in when he imposed import quotas on foreign steel .</t>
  </si>
  <si>
    <t>web_32_20</t>
  </si>
  <si>
    <t>disability in State and local government services , concurrently with the publication of this rule in this issue of the Federal Register @ @ @ @ @ @ @ @ @ @ 1994 , the Access Board began the process of updating the 1991 ADAAG by establishing an advisory committee composed of members of the design and construction industry , the building code community , and State and local government entities , as well as individuals with disabilities . In</t>
  </si>
  <si>
    <t>Board began the process</t>
  </si>
  <si>
    <t>@ @ @ @ @ @ @ @ @ @ 1994 , the Access Board began the process of updating the 1991 ADAAG by establishing an advisory committee composed of members of the design and construction industry , the building code community , and State and local government entities , as well as individuals with disabilities .</t>
  </si>
  <si>
    <t>web_32_21</t>
  </si>
  <si>
    <t>A native of Chesapeake , Virginia , he attended James Madison University where he received a BS in Communication Arts in 1984 and his MSED in Counseling from Old Dominion University in 1995 . &lt;p&gt; Mr. Sorey began his career as a private consultant , working as a job placement specialist for eight years . Following three years as a counselor for a center for independent living , he joined the Virginia Department for the Blind and Vision Impaired (</t>
  </si>
  <si>
    <t>Sorey began his career</t>
  </si>
  <si>
    <t>Mr. Sorey began his career as a private consultant , working as a job placement specialist for eight years .</t>
  </si>
  <si>
    <t>web_32_22</t>
  </si>
  <si>
    <t>entirely in the intifada 's earliest days . ( " Israelis and Palestinians Prepare for a Long Struggle , " 8/17/01 ) &lt;p&gt; At least 580 Palestinians and 167 Israelis have been killed since a Palestinian uprising began a year ago . ( " More Violence , and Western Peace Efforts , in the Middle East , " 9/18/01 ) &lt;p&gt; Clearly , the Times does not mislead readers about the number of fatalities sustained by both sides . If</t>
  </si>
  <si>
    <t>&gt; At least 580 Palestinians and 167 Israelis have been killed since a Palestinian uprising began a year ago .</t>
  </si>
  <si>
    <t>web_32_23</t>
  </si>
  <si>
    <t>, USA Today , Chicago Magazine and The Chicago Tribune . Topolobampo has been nominated twice by the James Beard Foundation as one of the most outstanding restaurants in our country . &lt;p&gt; In 1996 , Rick began the prepared food line of salsas , chips , and grilling rubs under the Frontera Foods label . Frontera Foods went on to open Frontera Fresco -- a food kiosk in the historic Marshall Fields ( now Macy 's @ @ @</t>
  </si>
  <si>
    <t>Rick began the prepared</t>
  </si>
  <si>
    <t>In 1996 , Rick began the prepared food line of salsas , chips , and grilling rubs under the Frontera Foods label .</t>
  </si>
  <si>
    <t>web_32_24</t>
  </si>
  <si>
    <t>voter purge earlier this year , these letters are forgeries meant to look real . " The letters mimic notices that local election officials did send out to voters this past spring and summer when the state began a process of trying to purge the voter rolls of noncitizens who were illegally registered to vote . The original process , which identified 2,600 voters as noncitizens , was fraught with problems and incorrectly targeted hundreds of naturalized citizens . ...</t>
  </si>
  <si>
    <t>state began a process</t>
  </si>
  <si>
    <t>The letters mimic notices that local election officials did send out to voters this past spring and summer when the state began a process of trying to purge the voter rolls of noncitizens who were illegally registered to vote .</t>
  </si>
  <si>
    <t>web_32_25</t>
  </si>
  <si>
    <t>, galaxy , star , planetary system , planet , moon @@5105894 &lt;h&gt; A star with a really big head wanders onto the stage when Brad plays " Celebrity . " &lt;p&gt; As soon as the trio began its set , the audience started laughing . Four guys dressed as short-shorted Lt. Dangle from Comedy Central 's Reno 911 ! walked onto the stage and commenced to dance -- as Kimberly Perry tried not to laugh . &lt;p&gt; " We</t>
  </si>
  <si>
    <t>trio began its set</t>
  </si>
  <si>
    <t>&lt;p&gt; As soon as the trio began its set , the audience started laughing .</t>
  </si>
  <si>
    <t>web_32_26</t>
  </si>
  <si>
    <t>story , at age 17 I married a man to get out of being raped and beaten from my @ @ @ @ @ @ @ @ @ @ family has millions of dollars . The beatings began Chris my husband drank and was a drug dealer I tried to leave he broke my eye sockets , jaw and nose . This went on for 10 years . He even sold me to a gang of bikers for drugs they</t>
  </si>
  <si>
    <t>beatings began Chris my</t>
  </si>
  <si>
    <t>The beatings began Chris my husband drank and was a drug dealer I tried to leave he broke my eye sockets , jaw and nose .</t>
  </si>
  <si>
    <t>['Chris']</t>
  </si>
  <si>
    <t>web_32_27</t>
  </si>
  <si>
    <t>full-scale revolt in A.D. 66 . The revolt was ignited in Caesarea and quickly spread to Jerusalem , Judea , Idumea , parts of Samaria , and Galilee . The following spring , the Roman general Vespasian began his @ @ @ @ @ @ @ @ @ @ and then moving south into Samaria and along the coast . Meanwhile , Jewish forces began to fight among themselves in a bitter power struggle between various Zealots and aristocratic leaders</t>
  </si>
  <si>
    <t>Vespasian began his @</t>
  </si>
  <si>
    <t>The following spring , the Roman general Vespasian began his @ @ @ @ @ @ @ @ @ @</t>
  </si>
  <si>
    <t>web_32_28</t>
  </si>
  <si>
    <t>, the last Soviet president , with his new attitude toward the world body , and the occasion was @ @ @ @ @ @ @ @ @ @ The five permanent members of the Security Council began a new way of working together in early 1987 , and a year later the Secretary General brokered the end of the Iran-Iraq War , perhaps the most remarkable in a series of U.N . successes between 1987 and 1991 . Among</t>
  </si>
  <si>
    <t>Council began a new</t>
  </si>
  <si>
    <t>The five permanent members of the Security Council began a new way of working together in early 1987 , and a year later the Secretary General brokered the end of the Iran-Iraq War , perhaps the most remarkable in a series of U.N .</t>
  </si>
  <si>
    <t>web_33_0</t>
  </si>
  <si>
    <t>Thursday 's Fairfax rally , several fans toted copies of the book . " Give ' em hell , Mitt ! " one yelled . &lt;p&gt; Not everyone was on Romney 's side . As the candidate began his remarks , he was heckled by a man who cried , " Why are you politicizing Libya ? " To drown him out , the crowd began a U-S-A chant and placed a campaign placard in front of his face before</t>
  </si>
  <si>
    <t>candidate began his remarks</t>
  </si>
  <si>
    <t>As the candidate began his remarks , he was heckled by a man who cried , " Why are you politicizing Libya ? "</t>
  </si>
  <si>
    <t>web_33_1</t>
  </si>
  <si>
    <t>was on Romney 's side . As the candidate began his remarks , he was heckled by a man who cried , " Why are you politicizing Libya ? " To drown him out , the crowd began a U-S-A chant and placed a campaign placard in front of his face before the man was escorted out . Romney , who had just issued a halting tribute to America 's four fallen diplomats -- " What a tragedy to lose</t>
  </si>
  <si>
    <t>crowd began a U-S-A</t>
  </si>
  <si>
    <t>To drown him out , the crowd began a U-S-A chant and placed a campaign placard in front of his face before the man was escorted out .</t>
  </si>
  <si>
    <t>web_33_2</t>
  </si>
  <si>
    <t>. Bending down , the assassin , covered the cut he had made with a hand . Then , he removed the armour the stallion was wearing . Hoisting him up off the ground , the assassin began walking . &lt;p&gt; " Would you kindly lead me to the exit ? " The guard pointed down a hall . &lt;p&gt; " That way . " He whispered . &lt;p&gt; -=-=-=-=-=-=-=-=-=-=-=- &lt;p&gt; The princess 's vision blurred as she fell .</t>
  </si>
  <si>
    <t>assassin began walking .</t>
  </si>
  <si>
    <t>Hoisting him up off the ground , the assassin began walking .</t>
  </si>
  <si>
    <t>web_33_3</t>
  </si>
  <si>
    <t>was important for anyone . The other thing about Joe which is a legacy that he leaves behind is he always had a unique appreciation for the value of hard work . " &lt;p&gt; The Hendersonville businessman began Spearman Foods in 1962 , and Spearman Furniture was opened in 1982 by Spearman and the late Bill Prim , when it was known as Spearman and Prim . Both businesses closed in 2010 . &lt;p&gt; Bessie Bright , who worked at</t>
  </si>
  <si>
    <t>businessman began Spearman Foods</t>
  </si>
  <si>
    <t>The Hendersonville businessman began Spearman Foods in 1962 , and Spearman Furniture was opened in 1982 by Spearman and the late Bill Prim , when it was known as Spearman and Prim .</t>
  </si>
  <si>
    <t>['Foods']</t>
  </si>
  <si>
    <t>web_33_4</t>
  </si>
  <si>
    <t>education was important for anyone . The other thing about Joe which is a legacy that he leaves behind is he always had a unique appreciation for the value of hard work . " &amp;lt;/p&amp;gt;&amp;lt;p&amp;gt;The Hendersonville businessman began Spearman Foods in 1962 , and Spearman Furniture was opened in 1982 by Spearman and the late Bill Prim , when it was known as Spearman and Prim . Both businesses closed in 2010. **25;8673;TOOLONG Bright , who worked at Spearman Furniture</t>
  </si>
  <si>
    <t>The other thing about Joe which is a legacy that he leaves behind is he always had a unique appreciation for the value of hard work . " &amp;lt;/p&amp;gt;&amp;lt;p&amp;gt;The Hendersonville businessman began Spearman Foods in 1962 , and Spearman Furniture was opened in 1982 by Spearman and the late Bill Prim , when it was known as Spearman and Prim .</t>
  </si>
  <si>
    <t>web_33_5</t>
  </si>
  <si>
    <t>place where you expect design thinking to make a significant impact , but that 's just what happened at Kaiser Permanente , as documented in The New York Times . The company 's National Facilities Services group began the process , from medicine administration to the color of the carpets in their offices . " Early on , N.F.S. team members began touring several of Kaiser 's facilities ... They visited both competing institutions and analogous places ( like cafs</t>
  </si>
  <si>
    <t>group began the process</t>
  </si>
  <si>
    <t>The company 's National Facilities Services group began the process , from medicine administration to the color of the carpets in their offices . "</t>
  </si>
  <si>
    <t>web_33_6</t>
  </si>
  <si>
    <t>painful period of her life . . . her book should help others who are blindly navigating , their way back to health and normalcy . ( Publishers Weekly ) &lt;h&gt; About the Author &lt;p&gt; Ellen Waterston began her writing career at Harvard @ @ @ @ @ @ @ @ @ @ Harvard Crimson and was a stringer for Time Magazine . A recipient of five writing scholarships since 1998 , she has contributed essays , short stories ,</t>
  </si>
  <si>
    <t>Waterston began her writing</t>
  </si>
  <si>
    <t>Ellen Waterston began her writing career at Harvard</t>
  </si>
  <si>
    <t>web_33_7</t>
  </si>
  <si>
    <t>early votes cast in the hotly contested race for the state 's 18th district 's House seat between Tea Party favorite Rep. Allen West and Democratic challenger Patrick Murphy . &lt;p&gt; The St. Lucie County Canvassing Board began the partial recount Sunday morning and results have yet to be reported . &lt;p&gt; The number of early ballots in the county is estimated by officials to be roughly 37,000 . &lt;p&gt; West , a Republican who has refused to concede the</t>
  </si>
  <si>
    <t>Board began the partial</t>
  </si>
  <si>
    <t>The St. Lucie County Canvassing Board began the partial recount Sunday morning and results have yet to be reported .</t>
  </si>
  <si>
    <t>['recount']</t>
  </si>
  <si>
    <t>web_33_8</t>
  </si>
  <si>
    <t>Today , she enables thousands to achieve their goals and dreams through @@5077996 &lt;h&gt; The Parasites From Dogs That Can Be Transferred to Humans &lt;p&gt; Print &lt;p&gt; Mar 30 , 2011 By Jerry Rankin &lt;p&gt; Jerry Rankin began his writing career in 1992 . His latest book will be published in the fall of 2010 by Luminos Publishing . He is a doctor of Oriental medicine and graduated from the Florida College of Integrative Medicine with a master of science</t>
  </si>
  <si>
    <t>Rankin began his writing</t>
  </si>
  <si>
    <t>By Jerry Rankin &lt;p&gt; Jerry Rankin began his writing career in 1992 .</t>
  </si>
  <si>
    <t>web_33_9</t>
  </si>
  <si>
    <t>is the co-host of Bob and Groz . He comes to 710 ESPN Seattle from 101 ESPN in St. Louis and had previously worked for Sporting News Radio in Chicago and Santa Monica , Calif . Bob began his radio career in Seattle in 1997 after a failed attempt to become a rock star . He 's back in his home town and looks forward to talking about the teams he grew up with . &lt;h&gt; The Groz &lt;p&gt; Dave</t>
  </si>
  <si>
    <t>Bob began his radio</t>
  </si>
  <si>
    <t>Bob began his radio career in Seattle in 1997 after a failed attempt to become a rock star .</t>
  </si>
  <si>
    <t>web_33_10</t>
  </si>
  <si>
    <t>, Richard Birks , Craig Norquay , Adam Channell and Sam Madden , all pictured at the Meet the Media event earlier this month . &lt;p&gt; The Times ' increased ability to engage directly with their readers began a couple of years ago with the bold and risky launch of their subscription service for online content . While the rival sites of The Guardian , Telegraph and Independent remained freely available , The Times went behind a paywall . &lt;p&gt;</t>
  </si>
  <si>
    <t>readers began a couple</t>
  </si>
  <si>
    <t>The Times ' increased ability to engage directly with their readers began a couple of years ago with the bold and risky launch of their subscription service for online content .</t>
  </si>
  <si>
    <t>web_33_11</t>
  </si>
  <si>
    <t>the cash . The government has so little foreign currency that it ca n't pay to import the ink and the paper needed to print more bills or bills of higher denominations . In July desperate Zimbabweans began sleeping outside banks so as to be there when the doors opened . But because the banks limited the maximum withdrawal to the equivalent of $2.50 , patrons were rewarded for a night 's wait with just enough money to cover their</t>
  </si>
  <si>
    <t>Zimbabweans began sleeping outside</t>
  </si>
  <si>
    <t>In July desperate Zimbabweans began sleeping outside banks so as to be there when the doors opened .</t>
  </si>
  <si>
    <t>web_33_12</t>
  </si>
  <si>
    <t>to tell the Lakers . &lt;p&gt; The Lakers went into comeback mode . They turned their attention to the air and scored two touchdowns in the next six minutes to tie the game . &lt;p&gt; Detroit Lakes began its next drive at the Princeton 19-yard line . They opened with an 11-yard run and then went to the air on eight of their next nine plays , culminating with a 39-yard touchdown pass from Herzog to wide receiver Kirk McLeod</t>
  </si>
  <si>
    <t>Lakes began its next</t>
  </si>
  <si>
    <t>Detroit Lakes began its next drive at the Princeton 19-yard line .</t>
  </si>
  <si>
    <t>web_33_13</t>
  </si>
  <si>
    <t>architect and engineer to work in America , Latrobe modified Thornton 's plan for the south wing to include space for offices and committee rooms ; he also introduced alterations to simplify the construction work . Latrobe began work in 1804 by removing a squat , oval , temporary building known as " the Oven , " which had been erected in 1801 as a meeting place for the House of Representatives . By 1807 construction on the south wing</t>
  </si>
  <si>
    <t>Latrobe began work in</t>
  </si>
  <si>
    <t>Latrobe began work in 1804 by removing a squat , oval , temporary building known as " the Oven , " which had been erected in 1801 as a meeting place for the House of Representatives .</t>
  </si>
  <si>
    <t>web_33_14</t>
  </si>
  <si>
    <t>wing was sufficiently advanced @ @ @ @ @ @ @ @ @ @ chamber , and the wing was completed in 1811 . &lt;p&gt; In 1808 , as work on the south wing progressed , Latrobe began the rebuilding of the north wing , which had fallen into disrepair . Rather than simply repair the wing , he redesigned the interior of the building to increase its usefulness and durability ; among his changes was the addition of a</t>
  </si>
  <si>
    <t>Latrobe began the rebuilding</t>
  </si>
  <si>
    <t>In 1808 , as work on the south wing progressed , Latrobe began the rebuilding of the north wing , which had fallen into disrepair .</t>
  </si>
  <si>
    <t>web_34_0</t>
  </si>
  <si>
    <t>line of Utah recruits that find success in a new position -- a list that includes past alumni Paul Kruger , Sean Smith , Eric Weddle and current teammates Brian Blechen , Christopher and Fakahafua -- Lee began his collegiate career at receiver , switched to corner and has since excelled . &lt;p&gt; He is fluid in his movements , is physical at the line and really tracks the ball well , even better than most receivers -- weird .</t>
  </si>
  <si>
    <t>Lee began his collegiate</t>
  </si>
  <si>
    <t>-- Lee began his collegiate career at receiver , switched to corner and has since excelled .</t>
  </si>
  <si>
    <t>web_34_1</t>
  </si>
  <si>
    <t>@ @ @ @ @ @ @ @ descent . His hobbies have included guitar , painting , association football , basketball , baseball and reading . He attended The University of Toledo in Ohio . Zylka began his career with a guest appearance on 90210 in 2008 . He was ... &lt;p&gt; Rain was born in Seoul , South Korea , on June 25 , 1982 with the birth name Jung Jihoon . He was extremely shy in elementary</t>
  </si>
  <si>
    <t>Zylka began his career</t>
  </si>
  <si>
    <t>Zylka began his career with a guest appearance on 90210 in 2008 .</t>
  </si>
  <si>
    <t>web_34_2</t>
  </si>
  <si>
    <t>WABC-TV in New York where he was the most-watched weatherman in the tri-state area . Prior to joining WABC-TV , Champion was a weekend weather anchor and news reporter at WPSD-TV in Paducah , KY . Champion began his career in broadcast news as an intern at WKYT-TV in Lexington , KY. , while attending college . Champion graduated from Eastern Kentucky University with a bachelor 's degree in broadcast news . He is involved in many charities in the</t>
  </si>
  <si>
    <t>Champion began his career</t>
  </si>
  <si>
    <t>Champion began his career in broadcast news as an intern at WKYT-TV in Lexington , KY. , while attending college .</t>
  </si>
  <si>
    <t>web_34_3</t>
  </si>
  <si>
    <t>a variety of global and domestic environmental and water conferences as well as mainstream business conferences such as Google Zeitgeist , DLD , Rio2.0 and TEDx Rio . &lt;p&gt; With a strong journalistic background , Vanessa Hauc began her career in Bogot , Colombia in 1993 . In 1999 she moved to Las Vegas where she studied Communications and Journalism at the University of Nevada and worked as an anchor and reporter for Channel KINC Univision 15 . She was</t>
  </si>
  <si>
    <t>Hauc began her career</t>
  </si>
  <si>
    <t>With a strong journalistic background , Vanessa Hauc began her career in Bogot , Colombia in 1993 .</t>
  </si>
  <si>
    <t>web_34_4</t>
  </si>
  <si>
    <t>Kors faced an intensely hostile panel of three professors , one graduate student , and one undergraduate , false evidence in hand , who had come to decide Eden 's guilt or innocence . When Robin Read began the presentation @ @ @ @ @ @ @ @ @ @ from Green to Presser . The panel , Read , and the plaintiffs were dumbfounded to learn that this was not to be a dispositive hearing . &lt;p&gt; The panel</t>
  </si>
  <si>
    <t>Read began the presentation</t>
  </si>
  <si>
    <t>When Robin Read began the presentation @ @ @ @ @ @ @ @ @ @ from Green to Presser .</t>
  </si>
  <si>
    <t>web_34_5</t>
  </si>
  <si>
    <t>@ @ logical conclusion , up to a shocking finale that suggests even if fundamentalism is correct in every detail about God , it 's still , in a larger sense , immoral . &lt;p&gt; Harvey Keitel began the decade by taking a series of roles -- in films like Reservoir Dogs , Thelma &amp;; Louise , and The Piano -- that helped revive a career that had flagged a bit in the ' 80s . None offered more challenges</t>
  </si>
  <si>
    <t>Keitel began the decade</t>
  </si>
  <si>
    <t>Harvey Keitel began the decade by taking a series of roles --</t>
  </si>
  <si>
    <t>web_34_6</t>
  </si>
  <si>
    <t>has been flagged . &lt;p&gt; Anonymous &lt;p&gt; Posted February 27 , 2008 &lt;h&gt; blah &lt;p&gt; this is @@5043598 &lt;h&gt; Monday , October 15 , 2012 &lt;p&gt; According to both Pollster and Real Clear Politics , Mitt Romney began his big surge well before last week 's debate . In the ten days before the debate , Pollster shows Romney gaining 2.4 points and RCP shows Romney gaining 1.8 points . &lt;p&gt; Okay , I 'm going to look at all</t>
  </si>
  <si>
    <t>Romney began his big</t>
  </si>
  <si>
    <t>According to both Pollster and Real Clear Politics , Mitt Romney began his big surge well before last week 's debate .</t>
  </si>
  <si>
    <t>web_34_7</t>
  </si>
  <si>
    <t>to be out there when I was there and Earl , and I want to say Derrick Favors is out there right now , but I do n't know for sure . &lt;p&gt; Jazz center Enes Kanter began one-on-one workouts Monday with former NBA All-Star small forward Kiki Vandeweghe in Los Angeles . Kanter is scheduled to spend two weeks working out with Vandeweghe . Daily individual sessions are broken up by weight training , five-on-five games and shooting drills</t>
  </si>
  <si>
    <t>Kanter began one-on-one workouts</t>
  </si>
  <si>
    <t>Enes Kanter began one-on-one workouts Monday with former NBA All-Star small forward Kiki Vandeweghe in Los Angeles .</t>
  </si>
  <si>
    <t>web_34_8</t>
  </si>
  <si>
    <t>. Wilson was a proponent of segregation during his presidency . &lt;p&gt; Narrowly re-elected in 1916 , his second term centered on World War I. He tried to maintain U.S. neutrality , but when the German Empire began unrestricted submarine warfare he wrote several admonishing notes to Germany , and eventually asked Congress to declare war on the Central Powers . He focused on @ @ @ @ @ @ @ @ @ @ war primarily in the hands of</t>
  </si>
  <si>
    <t>Empire began unrestricted submarine</t>
  </si>
  <si>
    <t>World War I. He tried to maintain U.S. neutrality , but when the German Empire began unrestricted submarine warfare he wrote several admonishing notes to Germany , and eventually asked Congress to declare war on the Central Powers .</t>
  </si>
  <si>
    <t>['warfare']</t>
  </si>
  <si>
    <t>web_34_9</t>
  </si>
  <si>
    <t>graduated in 2003 . He is of Russian descent . His hobbies have included guitar , painting , association football , basketball , baseball and reading . He attended The University of Toledo in Ohio . Zylka began his career with a guest appearance on 90210 in 2008 . He was ... &lt;p&gt; Born in Wyckoff , New Jersey , USA on November 8 , 1975 . She got her career start at six , when she appeared on a</t>
  </si>
  <si>
    <t>web_34_10</t>
  </si>
  <si>
    <t>pen and ink . &lt;p&gt; Nilsen earned his BFA in painting and illustration from the University of New Mexico in 1999 . In 2000 , after briefly studying at the School of the Art Institute , Nilsen began self-publishing his Big Questions series . Nilsen recently relocated from Chicago to Minneapolis to take a teaching position at the University of @ @ @ @ @ @ @ @ @ @ material for the design and illustration classes taught there .</t>
  </si>
  <si>
    <t>Nilsen began self-publishing his</t>
  </si>
  <si>
    <t>In 2000 , after briefly studying at the School of the Art Institute , Nilsen began self-publishing his Big Questions series .</t>
  </si>
  <si>
    <t>web_34_11</t>
  </si>
  <si>
    <t>instincts are the instincts of a moderate Republican . His policies are the policies of a moderate Republican . He stands where the GOP used to stand and will someday stand again . &lt;p&gt; Yes , Obama began his presidency with bailouts , stimulus , and borrowing . You know who started the bailouts ? George W. Bush . Bush knew that under these exceptionally dire circumstances , bailouts had to be done . Stimulus had to be done ,</t>
  </si>
  <si>
    <t>Yes , Obama began his presidency with bailouts , stimulus , and borrowing .</t>
  </si>
  <si>
    <t>web_34_12</t>
  </si>
  <si>
    <t>the estimated research and development ( R &amp;D); costs for the Lavi had increased to approximately $1.5 billion , and the cost per aircraft had jumped to $15.5 million . 15 At this time , the US began a unique involvement with the Lavi program . Before the project was terminated , the US would set far-reaching precedents in the areas of FMS and technology transfer and would finance over 90 percent of the Lavi 's development costs . In</t>
  </si>
  <si>
    <t>US began a unique</t>
  </si>
  <si>
    <t>At this time , the US began a unique involvement with the Lavi program .</t>
  </si>
  <si>
    <t>web_34_13</t>
  </si>
  <si>
    <t>You could n't have one with the other , so for Robert , the mind had no such dichotomy with religion . Religion had not erected a barricade to studying the mind , so with Mary Ann began their joint study of the human mind . &lt;p&gt; Robert read psychology but felt he did not absorb most of it . Mary Ann , on the contrary , was an observer with a probing eye . She was very adept at</t>
  </si>
  <si>
    <t>Ann began their joint</t>
  </si>
  <si>
    <t>Religion had not erected a barricade to studying the mind , so with Mary Ann began their joint study of the human mind .</t>
  </si>
  <si>
    <t>web_34_14</t>
  </si>
  <si>
    <t>- 31 : Apple joins the club . &lt;p&gt; 36 . Apple : $1 billion Apple 's ad budget rose only marginally from a base of $467 million in 2007 until 2010 . That year , Apple began a series of new product launches in both the iPhone and iPad lines that has continued unabated , most recently with iPhone 5 and iPad Mini , both coming in the last few weeks . Apple reached the $1 billion mark in</t>
  </si>
  <si>
    <t>Apple began a series</t>
  </si>
  <si>
    <t>That year , Apple began a series of new product launches in both the iPhone and iPad lines that has continued unabated , most recently with iPhone 5 and iPad Mini , both coming in the last few weeks .</t>
  </si>
  <si>
    <t>web_34_15</t>
  </si>
  <si>
    <t>of HVS Executive Search in New York . He has significant experience in hotel and restaurant operations , specifically in New York City . A graduate from the School of Hotel Administration at Cornell University , Daniel began his hospitality career with the Waldorf=Astoria in New York City . He went on to work with Morgans Hotel Group , Restaurant Associates , and Starwood Hotels , focusing on restaurant and nightlife management . &lt;p&gt; About Keith Kefgen &lt;p&gt; Keith Kefgen</t>
  </si>
  <si>
    <t>Daniel began his hospitality</t>
  </si>
  <si>
    <t>A graduate from the School of Hotel Administration at Cornell University , Daniel began his hospitality career with the Waldorf=</t>
  </si>
  <si>
    <t>web_34_16</t>
  </si>
  <si>
    <t>revolutionaries . &lt;p&gt; New York experienced the Revolutionary War with perhaps the most violent and active engagements on many fronts and for a longer period of time than any other colony . The war in New York began 10 May 1775 , when Ethan Allen , Benedict Arnold , and the Green Mountain Boys took Fort Ticonderoga ; the war was also marked by important battles at Saratoga and General John Sullivan 's invasion of Iroquois territory from the south</t>
  </si>
  <si>
    <t>York began 10 May</t>
  </si>
  <si>
    <t>The war in New York began 10 May 1775 , when Ethan Allen , Benedict Arnold , and the Green Mountain Boys took Fort Ticonderoga ;</t>
  </si>
  <si>
    <t>web_34_17</t>
  </si>
  <si>
    <t>, a staff member went down the hall , got a tape recorder , and played examples of the music . The committee members had no idea it sounded different from classical music . Then the committee began intelligent deliberation ! &lt;p&gt; What this all boils down to is that to assure the centrality of artistic purpose , the constant planning context is : " To what extent does the idea at hand further our artistic purpose ? " If</t>
  </si>
  <si>
    <t>committee began intelligent deliberation</t>
  </si>
  <si>
    <t>Then the committee began intelligent deliberation !</t>
  </si>
  <si>
    <t>['deliberation']</t>
  </si>
  <si>
    <t>web_34_18</t>
  </si>
  <si>
    <t>Toya 's 1993 allegations hold no merit . &lt;p&gt; + At the time of La Toya 's claims , she had not seen or spoken to Michael in a number of years . &lt;p&gt; + Although tabloids began a bidding war for La Toya 's " proof " of her brothers pedophillia , all deals fell through after it turned out that her particular insights were nothing more than her own unfounded speculations . &lt;p&gt; + La Toya 's family</t>
  </si>
  <si>
    <t>tabloids began a bidding</t>
  </si>
  <si>
    <t>Although tabloids began a bidding war for La Toya 's " proof " of her brothers pedophillia , all deals fell through after it turned out that her particular insights were nothing more than her own unfounded speculations .</t>
  </si>
  <si>
    <t>web_34_19</t>
  </si>
  <si>
    <t>you may run into some legal road blocks along the way . It 's best to do everything by the book if possible to avoid potential complications . &lt;h&gt; References &lt;h&gt; About the Author &lt;p&gt; David Thyberg began his writing career in 2007 . He is a professional writer , editor and translator . Thyberg has been published in various newspapers , websites and magazines . He enjoys writing about social issues , travel , music and sports . Thyberg</t>
  </si>
  <si>
    <t>Thyberg began his writing</t>
  </si>
  <si>
    <t>David Thyberg began his writing career in 2007 .</t>
  </si>
  <si>
    <t>web_34_20</t>
  </si>
  <si>
    <t>Party and observing their ruthless methods , it is indeed apparent @ @ @ @ @ @ @ @ @ @ to Manual . " &lt;p&gt; Starting with a class of only twelve in 1985 , Robertson began his Journalism Department at CBN University where 800 other graduate students were earning Master degrees in a fully accredited institution . Later Robertson changed the name of CBN University to " Regent University " -- based on Dominionism 's teaching that the</t>
  </si>
  <si>
    <t>Robertson began his Journalism</t>
  </si>
  <si>
    <t>Starting with a class of only twelve in 1985 , Robertson began his Journalism Department at CBN University where 800 other graduate students were earning Master degrees in a fully accredited institution .</t>
  </si>
  <si>
    <t>['Department']</t>
  </si>
  <si>
    <t>web_34_21</t>
  </si>
  <si>
    <t>sections . Be aware that Dominionism is in fact , a brilliantly executed road that leads to total power . &lt;p&gt; In his book , which tended to be more formal and less expansive , Pat Robertson began the listing of those Americans not fit for public office : &lt;p&gt; " Obviously the drunk , the drug addict , the lustful , the slothful do not have the discipline to rule the earth and to correct its evils . "</t>
  </si>
  <si>
    <t>Robertson began the listing</t>
  </si>
  <si>
    <t>In his book , which tended to be more formal and less expansive , Pat Robertson began the listing of those Americans not fit for public office :</t>
  </si>
  <si>
    <t>web_34_22</t>
  </si>
  <si>
    <t>Napster did not sit well with many fans ; bassist Jason Newsted left the group to pursue other musical endeavors ; and the hard-partying lifestyle was finally catching up with the remaining bandmates . When the band began work on their first studio recording in five years , they hired Joe Berlinger and Bruce Sinofsky -- makers of the acclaimed documentaries Brother 's Keeper and Paradise Lost -- to film the creative process for a promotional video @ @ @</t>
  </si>
  <si>
    <t>When the band began work on their first studio recording in five years , they hired Joe Berlinger and Bruce Sinofsky --</t>
  </si>
  <si>
    <t>web_34_23</t>
  </si>
  <si>
    <t>on living side by side with Arabs ? &lt;p&gt; In 1919 , the American King-Crane Commission spent six weeks in Syria and Palestine , interviewing delegations and reading petitions . Their report stated , " The commissioners began their study of Zionism with minds predisposed in its favor ... The fact came out repeatedly in the Commission 's conferences with Jewish representatives that the Zionists looked forward to a practically complete dispossession of the present non-Jewish inhabitants of Palestine ,</t>
  </si>
  <si>
    <t>commissioners began their study</t>
  </si>
  <si>
    <t>Their report stated , " The commissioners began their study of Zionism with minds predisposed in its favor ...</t>
  </si>
  <si>
    <t>web_34_24</t>
  </si>
  <si>
    <t>2004 . In 2012 , he was awarded the Stephen Hamblett First Amendment Award by the New England First Amendment Coalition and was elected a member of the American Academy of Arts &amp;; Sciences . &lt;p&gt; Marty began his journalism career at The Miami Herald in 1976 , serving as a state reporter and later as a business writer . &lt;p&gt; He moved to The Los Angeles Times in 1979 . He became business editor in 1983 ; assistant managing</t>
  </si>
  <si>
    <t>Marty began his journalism career at The Miami Herald in 1976 , serving as a state reporter and later as a business writer .</t>
  </si>
  <si>
    <t>web_34_25</t>
  </si>
  <si>
    <t>, you forget to mention what caused the jump in oil prices during Bush 's presidency . So many people will not mention the very strong " hit " our economy took after 9/11 . Oil prices began their climb at that time as blame shifted and was focused on the middle east . I 'm not getting into the righteousness of the War in Iraq , but this caused oil prices to continue to climb . The graph shows</t>
  </si>
  <si>
    <t>Oil prices began their climb at that time as blame shifted and was focused on the middle east .</t>
  </si>
  <si>
    <t>web_34_26</t>
  </si>
  <si>
    <t>end of a speech otherwise devoted to addressing the recent tumult in the Middle East and North Africa , including the murder of the U.S. ambassador to Libya and three other Americans in Benghazi . &lt;p&gt; Obama began his address to the General Assembly Tuesday with a tribute to Ambassador Chris Stevens . Recalling Stevens ' time serving in the Peace Corps as an English instructor in Morocco , he said Stevens " came to love and respect " the</t>
  </si>
  <si>
    <t>Obama began his address</t>
  </si>
  <si>
    <t>Obama began his address to the General Assembly Tuesday with a tribute to Ambassador Chris Stevens .</t>
  </si>
  <si>
    <t>web_34_27</t>
  </si>
  <si>
    <t>they will have to start producing more than they have been recently . &lt;p&gt; It was n't too long ago when many New Yorkers were calling for Tom Coughlin 's head . Last year , the Giants began the season 6-2 and had @ @ @ @ @ @ @ @ @ @ . Tough competition sent the Giants all the way back to .500 with four more games to be played . If the Giants could n't beat the</t>
  </si>
  <si>
    <t>Last year , the Giants began the season 6-2 and had @ @ @ @ @ @ @ @ @ @ .</t>
  </si>
  <si>
    <t>web_34_28</t>
  </si>
  <si>
    <t>will come out . The GOP and any investigation will make sure of that . So far we know 1 ) State and CIA cut the security 2 ) WH and agencies were directly involved once attack began 3 ) they alone or together could n't save the ambassador 4 ) they did n't allow him to die on purpose 5 ) the attack and it 's instigators were unknown at the time and anyone NOT thinking it could 've</t>
  </si>
  <si>
    <t>attack began 3 )</t>
  </si>
  <si>
    <t>WH and agencies were directly involved once attack began 3 )</t>
  </si>
  <si>
    <t>['3']</t>
  </si>
  <si>
    <t>web_34_29</t>
  </si>
  <si>
    <t>and where ? Could you give me a back of the envelope explanation of the Austrian school of economics and how it will solve the present dilemma in this country ? I am a graduate of UCLA began my university career at 16 years of age @ @ @ @ @ @ @ @ @ @ your turn . &lt;p&gt; Wed , 01/06/2010 - 14:00 Anonymous &lt;p&gt; This is probably a dead thread but you might like this anyway :</t>
  </si>
  <si>
    <t>UCLA began my university</t>
  </si>
  <si>
    <t>I am a graduate of UCLA began my university career at 16 years of age @</t>
  </si>
  <si>
    <t>blog_01_0</t>
  </si>
  <si>
    <t>survey much faster and more efficient , " says Natalie Roe , Director of Berkeley Lab 's Physics Division and , in the early 2000s , the leader of the Lab 's CCD Group . When DECam began construction , Roe worked closely with DECam @ @ @ @ @ @ @ @ @ @ , and others in the Dark Energy Survey collaboration based at Fermilab . &lt;p&gt; Manufacture of the DECam CCDs was overseen by Steve Holland ,</t>
  </si>
  <si>
    <t>DECam began construction ,</t>
  </si>
  <si>
    <t>When DECam began construction , Roe worked closely with DECam @ @ @ @ @ @ @ @ @ @ , and others in the Dark Energy Survey collaboration based at Fermilab .</t>
  </si>
  <si>
    <t>blog_01_1</t>
  </si>
  <si>
    <t>So do I. Your email address is safe here . &lt;p&gt; Ralph M. Rivera is a web developer and co-founder of Rahvalor Interactive , a creative marketing services company based in Holmdel , New Jersey . Ralph began his career in visual effects for feature films and corporate media and has been in the business of marketing , media , @ @ @ @ @ @ @ @ @ @ Developer at Rahvalor Interactive , he oversees Rahvalor 's team</t>
  </si>
  <si>
    <t>Ralph began his career</t>
  </si>
  <si>
    <t>Ralph began his career in visual effects for feature films and corporate media and has been in the business of marketing , media ,</t>
  </si>
  <si>
    <t>blog_01_2</t>
  </si>
  <si>
    <t>chicken in no way contributed to the health challenge she was experiencing at the time . Based on these test results , Tamara @ @ @ @ @ @ @ @ @ @ condition . &lt;p&gt; Hanson began her own research as to the source of the possible mercury poisoning she was suffering from ... however , she was not suspicious of the source coming from any Rawesome product at first . She was only concerned about Rawesome 's products</t>
  </si>
  <si>
    <t>Hanson began her own</t>
  </si>
  <si>
    <t>&gt; Hanson began her own research as to the source of the possible mercury poisoning she was suffering from ...</t>
  </si>
  <si>
    <t>blog_01_3</t>
  </si>
  <si>
    <t>the doors of @ @ @ @ @ @ @ @ @ @ a beautiful and spirited baby girl into the world and I 'm fortunate enough to spend my days with her at home . Cliff began his CrossFit journey just a few months before we found out we were pregnant , in early 2011 . While I was thrilled for him to have found a workout he loved and that he thought I might love one day ,</t>
  </si>
  <si>
    <t>Cliff began his CrossFit</t>
  </si>
  <si>
    <t>Cliff began his CrossFit journey just a few months before we found out we were pregnant , in early 2011 .</t>
  </si>
  <si>
    <t>blog_01_4</t>
  </si>
  <si>
    <t>9 &lt;p&gt; One might want to check the idea that the Tennessee Valley Authority began with the Roosevelt Administration . A more correct answer might be that it began during the Great War when the Wilson Administration began construction of the Wilson Dam . &lt;p&gt; Very likely , nothing in the New Deal is novel or orginal . Many cradle-to-grave nanny states have come an gone . For example , one might consider that the first British colony in New</t>
  </si>
  <si>
    <t>Administration began construction of</t>
  </si>
  <si>
    <t>A more correct answer might be that it began during the Great War when the Wilson Administration began construction of the Wilson Dam .</t>
  </si>
  <si>
    <t>blog_01_5</t>
  </si>
  <si>
    <t>Keep Holding On . " The Motown factory system did n't always know how to promote everything it put out , but it still produced strong products . &lt;p&gt; As Motown became more successful , the label began attracting artists who already had a following . Gladys Knight And The Pips were already big on the R &amp;B; charts when Gordy lured them to Motown , where Knight reached an even wider audience for her gospel-tinged , deeply Southern soul</t>
  </si>
  <si>
    <t>label began attracting artists</t>
  </si>
  <si>
    <t>As Motown became more successful , the label began attracting artists who already had a following .</t>
  </si>
  <si>
    <t>blog_01_6</t>
  </si>
  <si>
    <t>against Thunderball of the criminal Wrecking Crew in IRON MAN #171 and Stark found himself arrested after another round of drinking . &lt;p&gt; IRON MAN #172 saw Tony released from jail only to watch as Obadiah Stane began his takeover of Stark International . After the former millionaire industrialist disappeared , Rhodey enlisted Captain America to help search for his friend and get him to sign a paper to hold off Stane . They found Tony in a flophouse ,</t>
  </si>
  <si>
    <t>Stane began his takeover</t>
  </si>
  <si>
    <t>&lt;p&gt; IRON MAN #172 saw Tony released from jail only to watch as Obadiah Stane began his takeover of Stark International .</t>
  </si>
  <si>
    <t>blog_01_7</t>
  </si>
  <si>
    <t>" His international standing as an innovator in the field brings credit to our university . I congratulate him on behalf of the campus on his election to the National Academy of Sciences . " &lt;p&gt; Hughes began his career as a mechanical design engineer at Grumman Aerospace , @ @ @ @ @ @ @ @ @ @ engineer . &lt;p&gt; After receiving his Ph.D. , he joined the University of California , Berkeley faculty . He also was</t>
  </si>
  <si>
    <t>Hughes began his career</t>
  </si>
  <si>
    <t>Hughes began his career as a mechanical design engineer at Grumman Aerospace , @ @ @ @ @ @ @ @ @ @ engineer .</t>
  </si>
  <si>
    <t>['career', 'engineer']</t>
  </si>
  <si>
    <t>blog_01_8</t>
  </si>
  <si>
    <t>@ @ @ @ @ which appears to put humanity in control of the creation . &lt;p&gt; Now modern science , it seems to me , has two separate roots . One is Greek . The Greeks began the development of those mathematical tools which characterize modern science . They also distinguished and named the science of physics . Physics is a Greek word derived from physis , which means growth and movement and is usually translated as " nature</t>
  </si>
  <si>
    <t>Greeks began the development</t>
  </si>
  <si>
    <t>The Greeks began the development of those mathematical tools which characterize modern science .</t>
  </si>
  <si>
    <t>blog_01_9</t>
  </si>
  <si>
    <t>today is home to many who prefer a quiet , small-town residential environment , but who work , shop and do business in the nearby Eugene-Springfield metropolitan area . &lt;p&gt; In recent years , involved community members began a series of efforts to diminish the leakage of economic activity away from the Main Street district . An important step was taken in 2005 , when the city and its partners completed the Cottage Grove Downtown Revitalization and Refinement Plan to</t>
  </si>
  <si>
    <t>members began a series</t>
  </si>
  <si>
    <t>In recent years , involved community members began a series of efforts to diminish the leakage of economic activity away from the Main Street district .</t>
  </si>
  <si>
    <t>blog_01_10</t>
  </si>
  <si>
    <t>developing heart disease . Yellowish eyelid bumps , possible signs of buildup , represented the highest heart disease risk . &lt;h&gt; @ @ @ @ @ @ @ @ @ @ Author : Staff writer Sam Rolley began a career in journalism working for a small town newspaper while seeking a B.A. in English . After learning about many of the biases present in most modern newsrooms , Rolley became determined to find a position in journalism that would allow</t>
  </si>
  <si>
    <t>Rolley began a career</t>
  </si>
  <si>
    <t>Staff writer Sam Rolley began a career in journalism working for a small town newspaper while seeking a B.A. in English .</t>
  </si>
  <si>
    <t>blog_01_11</t>
  </si>
  <si>
    <t>, neither exercise time is too short , can not exercise too long , otherwise up to less than the purpose of lowering blood glucose , or made it worse . Studies show that : diabetes movement began 5 to 10 minutes , up to less than hypoglycemic purpose ; movement time is 20 to 30 minutes , the best hypoglycemic effect ; movement time exceeds 40 minutes , although the blood glucose can be reduced , but the blood</t>
  </si>
  <si>
    <t>movement began 5 to</t>
  </si>
  <si>
    <t>diabetes movement began 5 to 10 minutes , up to less than hypoglycemic purpose ; movement time is 20 to 30 minutes , the best hypoglycemic effect ; movement time exceeds 40 minutes , although the blood glucose can be reduced , but the blood</t>
  </si>
  <si>
    <t>blog_01_12</t>
  </si>
  <si>
    <t>was the most controversial moment during the 90-minute meeting at Eagleview Middle School , the place where homeowners gathered in late June to visit the burn @ @ @ @ @ @ @ @ @ @ Bach began the meeting acknowledging the loss . " All of you had to evacuate with very little notice , " he said . " I think about that every day . A couple in Mountain Shadows did n't make it out . It</t>
  </si>
  <si>
    <t>Bach began the meeting</t>
  </si>
  <si>
    <t>Bach began the meeting acknowledging the loss .</t>
  </si>
  <si>
    <t>blog_01_13</t>
  </si>
  <si>
    <t>house 's second story , 30,000 pounds of roof and metal I-beams , dangled over their heads . &lt;p&gt; When a crane operator carefully lowered the roof so that the girders lined up perfectly , the workers began power hammering new boards to the two ends , tacking the two floors together board-by-board . &lt;p&gt; And so it came to pass that the historic Commander 's House at Fort Hoskins stood , once again , in one piece on its</t>
  </si>
  <si>
    <t>workers began power hammering</t>
  </si>
  <si>
    <t>&gt; When a crane operator carefully lowered the roof so that the girders lined up perfectly , the workers began power hammering new boards to the two ends , tacking the two floors together board-by-board .</t>
  </si>
  <si>
    <t>['power']</t>
  </si>
  <si>
    <t>blog_01_14</t>
  </si>
  <si>
    <t>the campus of California University of Pennsylvania became host to an unexpected demonstration that inspired a large crowd of protestors . &lt;p&gt; At approximately 12 p.m. , two non-students armed with a sign and a small microphone began a religious demonstration by the fountain in front of Noss Hall . Their targets were spelled out on the backs of their shirts : homosexuals , partiers , members of " Christian heresies " and non-Christians . The two outspoken visitors refused</t>
  </si>
  <si>
    <t>microphone began a religious</t>
  </si>
  <si>
    <t>At approximately 12 p.m. , two non-students armed with a sign and a small microphone began a religious demonstration by the fountain in front of Noss Hall .</t>
  </si>
  <si>
    <t>blog_01_15</t>
  </si>
  <si>
    <t>help facilitate action , " SPECTRUM Co-President Harvey Luna said . &lt;p&gt; " SPECTRUM has always had a moral obligation to this campus when it comes to facilitating action on such political issues . " &lt;p&gt; SPECTRUM began this a 13-week long boycott on September 12 . &lt;p&gt; The 13-week idea came from Campus Services . Luna told The Daily Campus that he sat with Julie Wiksten , the associate vice president of Campus Services , and Michael Marr ,</t>
  </si>
  <si>
    <t>SPECTRUM began this a</t>
  </si>
  <si>
    <t>&gt; SPECTRUM began this a 13-week long boycott on September 12 .</t>
  </si>
  <si>
    <t>blog_01_16</t>
  </si>
  <si>
    <t>'s his take ... -- @phortin &lt;p&gt; 1996 is a year in the Phish catalog that is often overlooked as the band was fine-tuning their arena sound after a monumental fall tour in 1995 . The band began the summer touring Europe after a short break in the Spring of ' 96 . Following their stint in Europe , the band played a short US tour leading up to the famed Clifford Ball in August , which set the table</t>
  </si>
  <si>
    <t>band began the summer</t>
  </si>
  <si>
    <t>The band began the summer touring Europe after a short break in the Spring of ' 96 .</t>
  </si>
  <si>
    <t>blog_01_17</t>
  </si>
  <si>
    <t>, air-cooled engines . By 2003 the 150-250cc market class was firmly established and buyers were no longer unwilling to spend more money for a higher performance motorcycle . Building on its sales success , Bajaj Auto began a series of improvements that would keep the Bajaj Pulsar novel and commercially viable for years to come . &lt;p&gt; I think you may be overlooking the biggest reason the question gets asked . The answer could be the difference in being</t>
  </si>
  <si>
    <t>Auto began a series</t>
  </si>
  <si>
    <t>Building on its sales success , Bajaj Auto began a series of improvements that would keep the Bajaj Pulsar novel and commercially viable for years to come .</t>
  </si>
  <si>
    <t>blog_01_18</t>
  </si>
  <si>
    <t>starters the next year . And let us not forget CFL import Cameron Wake , who was an NFL rookie in 2009 , and a Pro Bowl pass rusher in 2010 . &lt;p&gt; In 2010 Jared Odrick began his rookie career as a starter before suffering a season-ending foot and leg injury . The next season Odrick contributed six sacks as a part-time starter . Koa Misi and John Jerry were full-time rookie starters before losing their starting roles in</t>
  </si>
  <si>
    <t>Odrick began his rookie</t>
  </si>
  <si>
    <t>In 2010 Jared Odrick began his rookie career as a starter before suffering a season-ending foot and leg injury .</t>
  </si>
  <si>
    <t>blog_02_0</t>
  </si>
  <si>
    <t>" Shake N Bake " plastic bottle , which is commonly used in rolling meth labs . The suspect was immediately placed into custody and was put in the back of a squad car as the officers began the search on the inside of the truck . &lt;p&gt; After looking in the cab , undercover officers discovered a second " Shake N Bake " and other ingredients for meth inside under the seat . The suspect has been charged with</t>
  </si>
  <si>
    <t>officers began the search</t>
  </si>
  <si>
    <t>The suspect was immediately placed into custody and was put in the back of a squad car as the officers began the search on the inside of the truck .</t>
  </si>
  <si>
    <t>blog_02_1</t>
  </si>
  <si>
    <t>station 2GB have agreed with the country 's radio broadcasting watchdog to undergo training in fact-checking after complaints about a statement Jones had made about climate change . &lt;p&gt; Jones ' most recent episode of self-inflicted misery began a few weeks ago , when the veteran broadcaster issued a half-hearted apology to the Australian Prime Minister Julia Gillard after telling a meeting of young Liberals that Ms Gillard 's father had " died of shame " over what Jones described</t>
  </si>
  <si>
    <t>misery began a few</t>
  </si>
  <si>
    <t>&lt;p&gt; Jones ' most recent episode of self-inflicted misery began a few weeks ago , when the veteran broadcaster issued a half-hearted apology to the Australian Prime Minister Julia Gillard after telling a meeting of young Liberals that Ms Gillard 's father had " died of shame " over what Jones described</t>
  </si>
  <si>
    <t>blog_02_2</t>
  </si>
  <si>
    <t>download the file to your local drive . @@5115103 &lt;h&gt; Italy dig deep to inflict defeat on Germany ( 3:2 ) &lt;p&gt; Lausanne , Switzerland , 18 November 2012 -- Reigning champions Dolce &amp;; Gabbana Italia Thunder began the defence of their title at home at the Mediolanum Forum in Milan against a solid German Eagles team . This enthralling contest was settled by Italian team captain Clemente Russo as Charly Suarez and London 2012 Olympic bronze medallist Vincenzo Mangiacapre</t>
  </si>
  <si>
    <t>Thunder began the defence</t>
  </si>
  <si>
    <t>Gabbana Italia Thunder began the defence of their title at home at the Mediolanum Forum in Milan against a solid German Eagles team .</t>
  </si>
  <si>
    <t>['defence']</t>
  </si>
  <si>
    <t>blog_02_3</t>
  </si>
  <si>
    <t>hate hearing it . It was because the story of St. Christopher , when told fully , is rather obviously a myth . It is precisely because of stories like that of St. Christopher that the Church began a more thorough vetting of candidates for sainthood . At one point a dog almost got in . &lt;p&gt; The full story of Christopher is that he was some sort of large soldier type . He wanted to serve whomever was @</t>
  </si>
  <si>
    <t>Church began a more</t>
  </si>
  <si>
    <t>It is precisely because of stories like that of St. Christopher that the Church began a more thorough vetting of candidates for sainthood .</t>
  </si>
  <si>
    <t>['vetting']</t>
  </si>
  <si>
    <t>blog_02_4</t>
  </si>
  <si>
    <t>n't : The humor at times misses the mark , and when it 's time for the climax , @@5125505 &lt;p&gt; Landrieu announced her intention in a speech on the Senate floor this morning . The Senate began a debate on the bill at 10 a.m . Saturday heading toward a pivotal 8 p.m. vote on whether to allow debate to proceed after the Senate returns from the Thanksgiving holiday . &lt;p&gt; Democrats needed all of their 60 votes -</t>
  </si>
  <si>
    <t>Senate began a debate</t>
  </si>
  <si>
    <t>The Senate began a debate on the bill at 10 a.m .</t>
  </si>
  <si>
    <t>blog_02_5</t>
  </si>
  <si>
    <t>win a title this season , one of his players ( Devlin Smith ) will be in contention for catch of the year for this grab in the corner of the end zone . &lt;p&gt; Penn State began life without Joe Paterno and started on the road to recovery from the Jerry Sandusky scandal . The Nittany Lions started off well , but fell apart in the second half en route to a 24-14 loss . &lt;p&gt; Notre Dame had</t>
  </si>
  <si>
    <t>State began life without</t>
  </si>
  <si>
    <t>Penn State began life without Joe Paterno and started on the road to recovery from the Jerry Sandusky scandal .</t>
  </si>
  <si>
    <t>blog_02_6</t>
  </si>
  <si>
    <t>&lt;p&gt; Thank you so much for this post . I do n't know how I missed the initial " Big Foot " post , but I did , and I 've been panicking ever since our SERPs began their slow decline in the first week of June . Bittersweet - I 'm not crazy , but there 's also not much to be done about it . &lt;p&gt; These @ @ @ @ @ @ @ @ @ @ us</t>
  </si>
  <si>
    <t>SERPs began their slow</t>
  </si>
  <si>
    <t>I do n't know how I missed the initial " Big Foot " post , but I did , and I 've been panicking ever since our SERPs began their slow decline in the first week of June .</t>
  </si>
  <si>
    <t>blog_02_7</t>
  </si>
  <si>
    <t>know we 're not ignoring this problem . " &lt;p&gt; Similar sweeps have taken place in Walla Walla , Spokane and Tacoma . L &amp;I; has carried out surprise inspections at 257 work sites since the agency began sweeps in August , @ @ @ @ @ @ @ @ @ @ also found a number of other violations relating to uncertified plumbers , underage workers , and unpermitted work on manufactured homes . &lt;p&gt; Working as a contractor without</t>
  </si>
  <si>
    <t>agency began sweeps in</t>
  </si>
  <si>
    <t>has carried out surprise inspections at 257 work sites since the agency began sweeps in August , @ @ @ @ @ @ @ @ @ @</t>
  </si>
  <si>
    <t>blog_02_8</t>
  </si>
  <si>
    <t>a small rural school , where AP and college courses are rare , and the ones that are offered were in jeopardy last year of being canceled due to low interest . To stop this , Pennes began a campaign to prove to students that they needed the courses , and that they could handle the workload . &lt;p&gt; " My friends and I went around and convinced some of the other students that it was the right class for</t>
  </si>
  <si>
    <t>Pennes began a campaign</t>
  </si>
  <si>
    <t>To stop this , Pennes began a campaign to prove to students that they needed the courses , and that they could handle the workload .</t>
  </si>
  <si>
    <t>blog_02_9</t>
  </si>
  <si>
    <t>edge even over the formidable Mrs P : she had superhuman abilities ! &lt;p&gt; Yes , the unique gimmick of the show she was in , The Champions , was that she and her two male colleagues began the series being almost killed in a plane crash in the Himalayas . Rescued by a reclusive Shangri-La-like community of mystic monks , they were miraculously nursed back to health ; and , on returning to their jobs with the spy bureau</t>
  </si>
  <si>
    <t>colleagues began the series</t>
  </si>
  <si>
    <t>Yes , the unique gimmick of the show she was in , The Champions , was that she and her two male colleagues began the series being almost killed in a plane crash in the Himalayas .</t>
  </si>
  <si>
    <t>blog_02_10</t>
  </si>
  <si>
    <t>immense pressure in their making and countless hours of polishing @ @ @ @ @ @ @ @ @ @ on point . Talk about clarity . GOD acts that way , too . My Faith Walk began 8 yrs ago , at age 33 . I have enjoyed growth spurts , shall we say ; shin splints ; broken heart , shattered ego ... and the best part , a true sign of ' growth ' ... @@5164005 &lt;h&gt;</t>
  </si>
  <si>
    <t>Walk began 8 yrs</t>
  </si>
  <si>
    <t>My Faith Walk began 8 yrs ago , at age 33 .</t>
  </si>
  <si>
    <t>blog_02_11</t>
  </si>
  <si>
    <t>Darnell Macon working alongside her husband on the fashion section of TalkOfDetroit.com but holding her own as a successful stylist to top designers and celebrities . &lt;p&gt; Ebony Rollins : CEO of ERollins Group &lt;p&gt; Ebony Rollins began ERollins Group in 2006 and since has been serving both clients and the community in the areas of branding , marketing , event planning , consulting and more . Ebony 's true goal is for ERollins Group to be a hub for</t>
  </si>
  <si>
    <t>Rollins began ERollins Group</t>
  </si>
  <si>
    <t>Ebony Rollins began ERollins Group in 2006 and since has been serving both clients and the community in the areas of branding , marketing , event planning , consulting and more .</t>
  </si>
  <si>
    <t>blog_02_12</t>
  </si>
  <si>
    <t>. " The show is brilliant . And I 'm like telling everyone ' You have to watch ' Arrested Development ' ... just because you have to watch ' Arrested Development . ' " &lt;p&gt; Tinero began his acting career when his parents enrolled him in acting classes to help their shy son break out of his @ @ @ @ @ @ @ @ @ @ , and his acting teacher recommended that he seek out an agent</t>
  </si>
  <si>
    <t>Tinero began his acting</t>
  </si>
  <si>
    <t>Tinero began his acting career when his parents enrolled him in acting classes to help their shy son break out of his @ @ @ @ @ @ @ @ @ @ , and his acting teacher recommended that he seek out an agent</t>
  </si>
  <si>
    <t>blog_02_13</t>
  </si>
  <si>
    <t>while the technique showed some promise , certain papaya cultivars were hurt more than they were helped , and cross-protection itself was not easy to implement from an economical perspective . &lt;p&gt; Beginning in 1985 , Gonsalves began work on a genetically engineered version of papaya using the concept known as pathogen-derived resistance . According to Gonsalves , " this concept basically states that plants that contain gene(s) ... of a pathogen are protected against detrimental effects of the same</t>
  </si>
  <si>
    <t>Gonsalves began work on</t>
  </si>
  <si>
    <t>Beginning in 1985 , Gonsalves began work on a genetically engineered version of papaya using the concept known as pathogen-derived resistance .</t>
  </si>
  <si>
    <t>blog_02_14</t>
  </si>
  <si>
    <t>defense strength because their capabilities have increased dramatically in recent decades . " Romney 's comparison " does n't pass ' the giggle test , ' " he said . 14 ) " And then the president began what I have called an apology tour , of going to various nations in the Middle East and criticizing America . I think they looked at that and saw weakness . " Obama never embarked on an " apology tour . "</t>
  </si>
  <si>
    <t>president began what I</t>
  </si>
  <si>
    <t>" And then the president began what I have called an apology tour , of going to various nations in the Middle East and criticizing America .</t>
  </si>
  <si>
    <t>blog_02_15</t>
  </si>
  <si>
    <t>, local trade ally contractors and our affiliated utilities , we 're helping build a different , better and more sustainable Oregon . " &lt;p&gt; Delivering effective services &lt;p&gt; An independent , nonprofit organization , Energy Trust began operation in March 2002 , and has invested $684 million in program delivery , incentives , technical assistance , trade ally contractor training , quality control and assurance and outreach activities to help utility customers put clean energy projects into @ @</t>
  </si>
  <si>
    <t>Trust began operation in</t>
  </si>
  <si>
    <t>&gt; An independent , nonprofit organization , Energy Trust began operation in March 2002 , and has invested $684 million in program delivery , incentives , technical assistance , trade ally contractor training , quality control and assurance and outreach activities to help utility customers put clean energy projects into @ @</t>
  </si>
  <si>
    <t>blog_02_16</t>
  </si>
  <si>
    <t>him from getting any further recognition . But it 's that recognition that he already had , that many superstars even to this day would dream of having . &lt;p&gt; At the age of 18 , Coage began training in Judo . Over the course of several years he worked his way up to become a fifth degree black belt . Kurt Angle and Mark Henry got a lot of attention as being former Olympians and medalist who went on</t>
  </si>
  <si>
    <t>Coage began training in</t>
  </si>
  <si>
    <t>At the age of 18 , Coage began training in Judo .</t>
  </si>
  <si>
    <t>blog_02_17</t>
  </si>
  <si>
    <t>For a variety of reasons , including the way that the spots are distributed around their body , we thought that the ISOs might be more than water ripple sensors . " As a result , Leitch began a detailed investigation of the ISOs and their neural connections in both American alligators and Nile crocodiles . Leitch @ @ @ @ @ @ @ @ @ @ through the trigeminal ganglia , the nerve bundle that provides sensation to the</t>
  </si>
  <si>
    <t>Leitch began a detailed</t>
  </si>
  <si>
    <t>As a result , Leitch began a detailed investigation of the ISOs and their neural connections in both American alligators and Nile crocodiles .</t>
  </si>
  <si>
    <t>blog_02_18</t>
  </si>
  <si>
    <t>Brown this week and Phil Jackson 's name continues to @ @ @ @ @ @ @ @ @ @ the 2012-13 season , Los Angeles Lakers head coach Mike Brown has been fired after the team began the season with a disappointing 1-4 record . With huge expectations after the off-season acquisitions of Dwight Howard and Steve Nash , the team 's new Princeton offense has been blamed for their slow start . &lt;p&gt; Clippers Top Blazers- The Los</t>
  </si>
  <si>
    <t>the 2012-13 season , Los Angeles Lakers head coach Mike Brown has been fired after the team began the season with a disappointing 1-4 record .</t>
  </si>
  <si>
    <t>blog_02_19</t>
  </si>
  <si>
    <t>be dropped and is giving the parties time to determine whether the parties want to continue to pursue the deportation proceedings . &lt;p&gt; The court decided to make the temporary change in procedure after U.S. immigration officials began a new policy of how it handles cases . Immigration authorities reportedly changed their focus on cases on how removal proceedings should be prioritized . &lt;p&gt; The change in immigration policy , often referred to as immigration 's use of prosecutorial discretion</t>
  </si>
  <si>
    <t>officials began a new</t>
  </si>
  <si>
    <t>&gt; The court decided to make the temporary change in procedure after U.S. immigration officials began a new policy of how it handles cases .</t>
  </si>
  <si>
    <t>blog_02_20</t>
  </si>
  <si>
    <t>' or as fiery as ' The Factor . ' It was n't even a rumble . But it had its moments . &lt;p&gt; Raising and lowering himself on an electric riser behind the podium , Stewart began his opening remarks with : " My friend Bill O'Reilly is completely full of shit . " He riffed about Fox &lt;p&gt; as Bullshit Mountain , where " problems are amplified and solutions are simplified . " O'Reilly , of course ,</t>
  </si>
  <si>
    <t>Stewart began his opening</t>
  </si>
  <si>
    <t>Raising and lowering himself on an electric riser behind the podium , Stewart began his opening remarks with :</t>
  </si>
  <si>
    <t>blog_02_21</t>
  </si>
  <si>
    <t>floor in the living room and watch the game tonight . Enjoy a trip back in time with your @@5196605 &lt;h&gt; Practice pays off for Jayhawks rowing at Head of the Oklahoma &lt;p&gt; The Kansas rowing team began its season Saturday at the Head of the Oklahoma regatta in Oklahoma City with top ten finishes in the varsity eight , varsity four and double . &lt;p&gt; The race started with all four of KU 's boats qualifying for the finals</t>
  </si>
  <si>
    <t>team began its season</t>
  </si>
  <si>
    <t>The Kansas rowing team began its season Saturday at the Head of the Oklahoma regatta in Oklahoma City with top ten finishes in the varsity eight , varsity four and double .</t>
  </si>
  <si>
    <t>blog_02_22</t>
  </si>
  <si>
    <t>Agency Eerie darkness prevailed over the usually bustling Ginza shopping district in the heart of Tokyo on March 12 , 2011 as central Tokyo businesses and residents reduced power usage and Japan 's largest electric utility company began the first-ever rolling blackouts . &lt;p&gt; Since the meltdown at the Fukushima Daiichi nuclear plant in March 2011 , the Japanese have had to learn to become strident energy savers . Due to extensive safety checks , as well as public opposition</t>
  </si>
  <si>
    <t>company began the first-ever</t>
  </si>
  <si>
    <t>Agency Eerie darkness prevailed over the usually bustling Ginza shopping district in the heart of Tokyo on March 12 , 2011 as central Tokyo businesses and residents reduced power usage and Japan 's largest electric utility company began the first-ever rolling blackouts .</t>
  </si>
  <si>
    <t>['blackouts']</t>
  </si>
  <si>
    <t>blog_03_0</t>
  </si>
  <si>
    <t>of its own people . The issues are much too important for the Chilean voters to be left to decide for themselves . " &lt;p&gt; Even prior to Allende 's electoral victory , the Central Intelligence Agency began preparations for his removal . A CIA report , declassified during the Clinton administration , details the heavy American involvement in internal Chilean politics of the time . In the CIA 's own words , they attempted to " carry out '</t>
  </si>
  <si>
    <t>Agency began preparations for</t>
  </si>
  <si>
    <t>Even prior to Allende 's electoral victory , the Central Intelligence Agency began preparations for his removal .</t>
  </si>
  <si>
    <t>blog_03_1</t>
  </si>
  <si>
    <t>by Cory Clark &lt;p&gt; @ @ @ @ @ @ @ @ @ @ of the veterans ' worries going into the new week as the so called FrankenStorm hit the eastern seaboard . &lt;p&gt; The Group began preparations immediately after a group meeting of veterans and supporters that included several veterans who were taking some needed R and R at a campsite in Maryland , via phone . &lt;p&gt; They acquired several military surplus , one man all weather</t>
  </si>
  <si>
    <t>Group began preparations immediately</t>
  </si>
  <si>
    <t>The Group began preparations immediately after a group meeting of veterans and supporters that included several veterans who were taking some needed R and R at a campsite in Maryland , via phone .</t>
  </si>
  <si>
    <t>blog_03_2</t>
  </si>
  <si>
    <t>feels like it lasts a little longer @ @ @ @ @ @ @ @ @ @ gather around their tables , waiting for things to resume . As we get closer to closing ... &lt;p&gt; Apple began its rebuttal case this afternoon , and it used a pair of former employees to argue against claims it had infringed Samsung 's utility patents . Path employee Emilie Kim , formerly of the iOS software team , was up first to</t>
  </si>
  <si>
    <t>Apple began its rebuttal</t>
  </si>
  <si>
    <t>Apple began its rebuttal case this afternoon , and it used a pair of former employees to argue against claims it had infringed Samsung 's utility patents .</t>
  </si>
  <si>
    <t>blog_03_3</t>
  </si>
  <si>
    <t>translator , Jeeyeun Wang explained that she was a senior designer in Samsung 's wireless design team , and had personally selected the green phone icon that Apple alleges was copied from the iPhone . &lt;p&gt; Samsung began its half of the trial by defending itself from Apple 's allegations , but now @ @ @ @ @ @ @ @ @ @ 's legal team called Dr. Woodward Yang , a professor at Harvard 's School of Engineering and</t>
  </si>
  <si>
    <t>Samsung began its half</t>
  </si>
  <si>
    <t>Samsung began its half of the trial by defending itself from Apple 's allegations , but now @ @ @ @ @ @ @ @ @</t>
  </si>
  <si>
    <t>blog_03_4</t>
  </si>
  <si>
    <t>Romney has repeatedly claimed that Obama embarked on an " apology tour " after he became president . But we have found no evidence of that . &lt;p&gt; Romney , Oct. 22 : And then the president began what I 've called an apology tour of going to -- to various nations in the Middle East and -- and criticizing America . &lt;p&gt; Romney , Aug. 30 : I will begin my presidency with a jobs tour . President Obama</t>
  </si>
  <si>
    <t>: And then the president began what I 've called an apology tour of going to --</t>
  </si>
  <si>
    <t>blog_03_5</t>
  </si>
  <si>
    <t>the students got into the building site . Provincial administration was also touched by symbolic occupation when the NoTav flag was substituted for the EU one . At the end of the demonstration , autonomists and students began a new occupation , the new " verdi15 " , while Gobetti high school was also occupied . Four people were taken into preventive detention and eight reported . Three police officers were injured together with countless demonstrators . Videos &lt;p&gt; Trieste</t>
  </si>
  <si>
    <t>students began a new</t>
  </si>
  <si>
    <t>At the end of the demonstration , autonomists and students began a new occupation , the new " verdi15 " , while Gobetti high school was also occupied .</t>
  </si>
  <si>
    <t>blog_03_6</t>
  </si>
  <si>
    <t>For The First Time : Apple Customer Loyalty Rate Falls , but Why ? &lt;p&gt; According to a new report from Strategy Analytics says that Apple 's customers loyalty fell for the first time since the records began which may come as a surprise with huge lines and waiting lists abound for the latest releases of the iPhone and iPad . But why ? &lt;p&gt; According to research conducted by Strategy Analytics , a study found that 88 percent of</t>
  </si>
  <si>
    <t>records began which may</t>
  </si>
  <si>
    <t>According to a new report from Strategy Analytics says that Apple 's customers loyalty fell for the first time since the records began which may come as a surprise with huge lines and waiting lists abound for the latest releases of the iPhone and iPad .</t>
  </si>
  <si>
    <t>blog_03_7</t>
  </si>
  <si>
    <t>by Lior Mizrahi/Getty Images ) &lt;p&gt; A rocket is launched from Gaza as seen from near Sderot on November 17 , 2012 in Israel . At least 39 Palestinians and three Isreali 's have died since conflict began four days ago . ( Photo by Lior Mizrahi/Getty Images ) &lt;p&gt; A smoke plumes rises over Gaza following an Israel Air Force bombing , as seen from near Sderot on November @ @ @ @ @ @ @ @ @ @</t>
  </si>
  <si>
    <t>conflict began four days</t>
  </si>
  <si>
    <t>At least 39 Palestinians and three Isreali 's have died since conflict began four days ago .</t>
  </si>
  <si>
    <t>blog_03_8</t>
  </si>
  <si>
    <t>been seen as symbols of strength and endurance in Po ' e Paisagem , a display of mountains similar to those surrounding her hometown of Rio de Janeiro and the U.S. 's own Rocky Mountains . Baltar began her exploration into brick dust after @ @ @ @ @ @ @ @ @ @ has since served as the vehicle for many works , including Cantos , a beautiful patterned floor installation . The artist has since added unusual materials</t>
  </si>
  <si>
    <t>Baltar began her exploration</t>
  </si>
  <si>
    <t>Baltar began her exploration into brick dust after @ @ @ @ @ @ @ @ @ @ has since served as the vehicle for many works , including Cantos , a beautiful patterned floor installation .</t>
  </si>
  <si>
    <t>blog_03_9</t>
  </si>
  <si>
    <t>over vote fraud and massive demonstrations followed the election on 12 June 2009 . Iran 's Supreme Leader Ayatollah Ali Khamenei then publicly sided with Ahmadinejad and against the opposition . IRGC , Basij and Security Forces began massive suppression of the @ @ @ @ @ @ @ @ @ @ and opposition leaders were arrested . Mousavi is still under house arrest and many are still incarcerated . &lt;p&gt; After the election , Ahmadinejad started moves deemed in</t>
  </si>
  <si>
    <t>Forces began massive suppression</t>
  </si>
  <si>
    <t>IRGC , Basij and Security Forces began massive suppression of the @ @ @ @ @ @ @ @ @ @ and opposition leaders were arrested .</t>
  </si>
  <si>
    <t>['suppression']</t>
  </si>
  <si>
    <t>blog_03_10</t>
  </si>
  <si>
    <t>down " atheists. which includes the Catholic Church and everyone who does n't denounce the institution . &lt;p&gt; Evolution says children who trust their parents have a higher survival rate . Thus , the Age of Credulity began a long time ago . &lt;p&gt; Ebert : I was n't thinking of the earth . I was calculating from this statement in the NYTimes in March of this year : " The universe is 13.73 billion years old , give or</t>
  </si>
  <si>
    <t>Credulity began a long</t>
  </si>
  <si>
    <t>Thus , the Age of Credulity began a long time ago .</t>
  </si>
  <si>
    <t>blog_03_11</t>
  </si>
  <si>
    <t>believing is not knowing @ @ @ @ @ @ @ @ @ @ n't difficult . It is one of the simplest admissions one can make . For example : I believe , that the world began 14 billion years ago , after a massive explosion brought the universe into existence , beginning the long and arduous process of evolution , as species evolved from species- byway of genetic drift and natural selection- leading us over billions of years</t>
  </si>
  <si>
    <t>world began 14 billion</t>
  </si>
  <si>
    <t>I believe , that the world began 14 billion years ago , after a massive explosion brought the universe into existence , beginning the long and arduous process of evolution , as species evolved from species- byway of genetic drift and</t>
  </si>
  <si>
    <t>blog_03_12</t>
  </si>
  <si>
    <t>was racking @ @ @ @ @ @ @ @ @ @ No , she sat there as if she was trying to come to a decision . With a glance to the shut door , Leah began her story . Something felt off about it to Xander , like there was something she was holding back . &lt;p&gt; " A long time ago , there were more than just humans and cute furry squirrels roaming these lands . There</t>
  </si>
  <si>
    <t>Leah began her story</t>
  </si>
  <si>
    <t>With a glance to the shut door , Leah began her story .</t>
  </si>
  <si>
    <t>blog_03_13</t>
  </si>
  <si>
    <t>in of the Teacher of the Community until the end @ @ @ @ @ @ @ @ @ @ Liar there shall pass about 40 years " ( CD(B) 2 ) . Both John and Jesus began their preaching by declaring that " The time is at hand , " and " the kingdom of God has drawn near " ( Luke 3:7-9 , Mark 1:14-15 ) . &lt;p&gt; 2 ) Prepare the Way in the Wilderness : "</t>
  </si>
  <si>
    <t>Jesus began their preaching</t>
  </si>
  <si>
    <t>Both John and Jesus began their preaching by declaring that " The time is at hand , " and " the kingdom of God has drawn near " ( Luke 3:7-9 , Mark 1:14-15 ) .</t>
  </si>
  <si>
    <t>['preaching']</t>
  </si>
  <si>
    <t>blog_03_14</t>
  </si>
  <si>
    <t>Bledsoe than from Jordan . At any rate , either one of those guys can be a major factor in any given game for the Clippers . &lt;p&gt; Crawford . Red hot Clipper sixth man Jamal Crawford began his career as Bull , where he played four seasons . Back in those days he was a combo guard , and a starter by the end of his time there . He seems better suited as a bench scorer , do</t>
  </si>
  <si>
    <t>Crawford began his career</t>
  </si>
  <si>
    <t>Red hot Clipper sixth man Jamal Crawford began his career as Bull , where he played four seasons .</t>
  </si>
  <si>
    <t>blog_03_15</t>
  </si>
  <si>
    <t>Are you guilty of allowing your entire work life balance to get thrown out of whack by letting @@5168007 &lt;h&gt; Thursday , March 11 , 2010 &lt;h&gt; State of the State Library &lt;p&gt; State Librarian Rebbecca Hamilton began her presentation with an overview of where the State Library is , mid-year budget cuts , and where the library is going . &lt;p&gt; The state is facing $1 billion deficit this year . Every state agency is taking a cut .</t>
  </si>
  <si>
    <t>Hamilton began her presentation</t>
  </si>
  <si>
    <t>State Librarian Rebbecca Hamilton began her presentation with an overview of where the State Library is , mid-year budget cuts , and where the library is going .</t>
  </si>
  <si>
    <t>blog_03_16</t>
  </si>
  <si>
    <t>early to save lives makes moral sense but it also makes economic sense . During the 2004-5 food crisis in Niger the UN 's humanitarian chief , Jan Egeland , pointed out that when the warning signs began it cost $1 per day to save a child from @ @ @ @ @ @ @ @ @ @ cost $80 a day . Given that there is rightly such political concern that we get the most from every aid dollar</t>
  </si>
  <si>
    <t>signs began it cost</t>
  </si>
  <si>
    <t>During the 2004-5 food crisis in Niger the UN 's humanitarian chief , Jan Egeland , pointed out that when the warning signs began it cost $1 per day to save a child from @ @ @ @ @ @ @ @ @ @ cost $80 a day .</t>
  </si>
  <si>
    <t>blog_03_17</t>
  </si>
  <si>
    <t>me . To elaborate anymore would cause grief I will move forward on the next street for now . &lt;h&gt; Thursday , September 27 , 2012 &lt;p&gt; I am 31 years old now and although my journey began 17 years ago , seems like only yesterday I was holding my little cub . &lt;p&gt; I was 13 when I met my son 's father Jay . He was a 16 year old junior at the local high school . I</t>
  </si>
  <si>
    <t>journey began 17 years</t>
  </si>
  <si>
    <t>I am 31 years old now and although my journey began 17 years ago , seems like only yesterday I was holding my little cub .</t>
  </si>
  <si>
    <t>blog_03_18</t>
  </si>
  <si>
    <t>in 1971 . &lt;p&gt; I shared some short-form thoughts in Noah 's comment section on the second possibility , and here is my more thorough " something big " story . &lt;p&gt; The end of Bretton Woods began the process of globalization , and more specifically , the emergence of global markets for goods , services , and inputs where factor-price equalization operates powerfully . ( Arnold Kling of " EconLog , " in fact , " refers to this</t>
  </si>
  <si>
    <t>Woods began the process</t>
  </si>
  <si>
    <t>The end of Bretton Woods began the process of globalization , and more specifically , the emergence of global markets for goods , services , and inputs where factor-price equalization operates powerfully .</t>
  </si>
  <si>
    <t>blog_03_19</t>
  </si>
  <si>
    <t>purchases , and do n't include alcohol or retail sales . Sales tax numbers would provide better insight , but state law restricts sales tax data from being publicly linked to specific businesses . &lt;p&gt; City officials began tracking HMR figures in the Dickson Street area shortly after paid parking went into effect , and separated the data going back to September 2009 in order to provide some historical perspective . Paul Becker , the city 's finance director ,</t>
  </si>
  <si>
    <t>officials began tracking HMR</t>
  </si>
  <si>
    <t>&gt; City officials began tracking HMR figures in the Dickson Street area shortly after paid parking went into effect , and separated the data going back to September 2009 in order to provide some historical perspective .</t>
  </si>
  <si>
    <t>blog_03_20</t>
  </si>
  <si>
    <t>such an algae factory , and to get ideas on how to solve the problem , the state is putting up about $3 million for Bukaveckas and other scientists to conduct a three-year study . The research began this summer . &lt;p&gt; The study will examine how prevalent algae are in the tidal James , how dangerous they are and what causes them to flourish , among other things . &lt;p&gt; In the salty James at Hampton Roads , about</t>
  </si>
  <si>
    <t>research began this summer</t>
  </si>
  <si>
    <t>The research began this summer .</t>
  </si>
  <si>
    <t>blog_03_21</t>
  </si>
  <si>
    <t>Camera of the Fornax cluster of galaxies , which lies about 60 million light years from Earth . Courtesy : Dark Energy Survey Collaboration &lt;p&gt; Eight billion years ago , rays of light from some distant galaxies began that journey . On September 12th , that ancient starlight found its @ @ @ @ @ @ @ @ @ @ was detected by a new type of camera -- a powerful sky-mapping machine that is poised to give astronomers not</t>
  </si>
  <si>
    <t>galaxies began that journey</t>
  </si>
  <si>
    <t>&gt; Eight billion years ago , rays of light from some distant galaxies began that journey .</t>
  </si>
  <si>
    <t>blog_03_22</t>
  </si>
  <si>
    <t>a run higher than the 2.27 he posted in his Cy Young season . His innings were down 233.2 to 249.2 . But Hernandez pitched well enough to make the American League All-Star team . &lt;p&gt; Vargas began the 2011 season as the No. 2 starter in Seattle 's rotation , but was dropped to No. @ @ @ @ @ @ @ @ @ @ wake of Pineda 's startling emergence . Vargas went 10-13 , 4.25 ERA in</t>
  </si>
  <si>
    <t>Vargas began the 2011</t>
  </si>
  <si>
    <t>&gt; Vargas began the 2011 season as the No. 2 starter in Seattle 's rotation , but was dropped to No. @ @ @ @ @ @ @ @ @ @ wake of Pineda 's startling emergence .</t>
  </si>
  <si>
    <t>blog_03_23</t>
  </si>
  <si>
    <t>of getting strategic depth against India . The common ideology promoted was that of Jihad , the Islamic holy war . &lt;p&gt; In 1977 , General Zia ul Haq staged an army coup , and his regime began a serious Islamization of Pakistan . &lt;p&gt; In 1979 , the Soviet-Afghan war began , the US saw the opportunity and supported and armed the mujahideen . &lt;p&gt; After the Soviets had withdrawn from Afghanistan , the mujahideen interpreted it as a</t>
  </si>
  <si>
    <t>regime began a serious</t>
  </si>
  <si>
    <t>In 1977 , General Zia ul Haq staged an army coup , and his regime began a serious Islamization of Pakistan .</t>
  </si>
  <si>
    <t>['Islamization']</t>
  </si>
  <si>
    <t>blog_03_24</t>
  </si>
  <si>
    <t>. However , in order to successfully launch and attain rapid adoption , it 's important to focus on one segment at a time , which for us was online retail . In the same way Facebook began its quest for global connectedness by initially focusing on college kids at top-tier universities , each high-growth business should nail down an early adoption strategy that positions it to become a market leader in a subgroup first , which then allows it</t>
  </si>
  <si>
    <t>Facebook began its quest</t>
  </si>
  <si>
    <t>In the same way Facebook began its quest for global connectedness by initially focusing on college kids at top-tier universities , each high-growth business should nail down an early adoption strategy that positions it to become a market leader in a subgroup first , which then allows it</t>
  </si>
  <si>
    <t>blog_03_25</t>
  </si>
  <si>
    <t>in the lower 1/3 of the interval . Because of the excellent medical advice this patient received , which is far superior to the normed " mainstream medical practices " advocated by the commentator , this patient began Armour Thyroid therapy ( containing both T3 and T4 ) and not the more common Synthroid ( synthetic T4 ) , and raised his thyroid hormone levels . Raising thyroid hormone levels increased his metabolism and dramatically cut this patient 's diabetes</t>
  </si>
  <si>
    <t>patient began Armour Thyroid</t>
  </si>
  <si>
    <t>Because of the excellent medical advice this patient received , which is far superior to the normed " mainstream medical practices " advocated by the commentator , this patient began Armour Thyroid therapy ( containing both T3 and T4 ) and not the more common Synthroid ( synthetic T4 ) , and raised his thyroid hormone levels .</t>
  </si>
  <si>
    <t>blog_03_26</t>
  </si>
  <si>
    <t>my pregnancy was ectopic ..... we were supposed to leave for Disney World the next morning at 7am . I was treated in the emergency room and then rested in bed for two days while my family began vacation .... I practically kicked them out the door insisting that they not miss the fun . My mom came and took care of me and I slept and slept and slept . Today , I was cleared by my dr to</t>
  </si>
  <si>
    <t>family began vacation ....</t>
  </si>
  <si>
    <t>I was treated in the emergency room and then rested in bed for two days while my family began vacation ....</t>
  </si>
  <si>
    <t>blog_03_27</t>
  </si>
  <si>
    <t>and highly trained personnel . When we evaluated Romney 's earlier statement that included a claim about the military 's strength , we rated it Pants on Fire . &lt;p&gt; Romney also claimed , " the president began what I have called an apology tour , of going to various nations in the Middle East and criticizing America . " We 've repeatedly rated versions of this claim from Romney , including at the Oct. 16 presidential debate . A</t>
  </si>
  <si>
    <t>Romney also claimed , " the president began what I have called an apology tour , of going to various nations in the Middle East and criticizing America .</t>
  </si>
  <si>
    <t>blog_03_28</t>
  </si>
  <si>
    <t>graduate student , recorded the jays ' reactions when she placed a dead jay on the ground near the feeding tables . &lt;p&gt; When she placed the dead bird in front of them , the other birds began a series of loud , screeching calls to attract other scrub jays . The scrum of @@5205707 &lt;p&gt; Naomi ( AnnaLynne McCord ) and Max 's ( Josh Zuckerman ) honeymoon plans are put on hold after Alec ( Trai Byers )</t>
  </si>
  <si>
    <t>birds began a series</t>
  </si>
  <si>
    <t>&gt; When she placed the dead bird in front of them , the other birds began a series of loud , screeching calls to attract other scrub jays .</t>
  </si>
  <si>
    <t>blog_03_29</t>
  </si>
  <si>
    <t>myth . &lt;p&gt; If you speak Spanish you can watch his recent conference presentation . But even if you do n't , you can see it has a power absent from most academic talks . &lt;p&gt; Oyuela-Caycedo began his investigation as a tribute to his friend and mentor only to discover a grim past well documented in the Nazi archives . At one point in the presentation , he is brought to tears as he reads a description of how</t>
  </si>
  <si>
    <t>Oyuela-Caycedo began his investigation</t>
  </si>
  <si>
    <t>Oyuela-Caycedo began his investigation as a tribute to his friend and mentor only to discover a grim past well documented in the Nazi archives .</t>
  </si>
  <si>
    <t>blog_03_30</t>
  </si>
  <si>
    <t>. &lt;p&gt; Seasonal hires can expect to work anywhere from a few hours to more than 20 hours per week . Typical jobs include unloading trucks , freight processing , stocking and cash register duties . Hiring began this month , and most jobs will be filled by mid-November . &lt;p&gt; The holiday season , which kicks off on the day after Thanksgiving , is a key period for retailers , who do the majority of their sales during the</t>
  </si>
  <si>
    <t>Hiring began this month</t>
  </si>
  <si>
    <t>Hiring began this month , and most jobs will be filled by mid-November .</t>
  </si>
  <si>
    <t>blog_03_31</t>
  </si>
  <si>
    <t>songs of the time , the sorrow songs , the hymns and spiritual songs , the rhythmic and melodic elements were predominantly African , but is adopted and well received by the people . &lt;p&gt; Jazz music began its development originally from New Orleans in the US . It spread throughout the North Americas , to Chicago , New York , and the other states and cities of the US . The Blues kind of music , which consisted of</t>
  </si>
  <si>
    <t>music began its development</t>
  </si>
  <si>
    <t>&gt; Jazz music began its development originally from New Orleans in the US .</t>
  </si>
  <si>
    <t>blog_04_0</t>
  </si>
  <si>
    <t>with criminal cartel operations , there is no incentive to change the system , and instead , there is only an incentive to expand and further entrench the cartel 's operations . &lt;p&gt; Canada 's antitrust regulator began an investigation into the " international cartel " of banks rigging the Libor , focusing on the role played by banks such as JP Morgan Chase , Royal bank of Scotland , Deutsche Bank , HSBC , and Citigroup , among others</t>
  </si>
  <si>
    <t>regulator began an investigation</t>
  </si>
  <si>
    <t>&gt; Canada 's antitrust regulator began an investigation into the " international cartel " of banks rigging the Libor , focusing on the role played by banks such as JP Morgan Chase , Royal bank of Scotland , Deutsche Bank , HSBC , and Citigroup , among others</t>
  </si>
  <si>
    <t>blog_04_1</t>
  </si>
  <si>
    <t>assume that Mesoraco was being passed over in favor of some good , old fashioned veterany goodness . &lt;p&gt; Unfortunately , there is n't a while lot of evidence that that was the case here . Mesoraco began the season in what amounted to a straight time share with Baker 's resident veteran Ryan Hanigan . In the first four months of the season @ @ @ @ @ @ @ @ @ @ 15 games , respectively . Mesoraco</t>
  </si>
  <si>
    <t>Mesoraco began the season</t>
  </si>
  <si>
    <t>Mesoraco began the season in what amounted to a straight time share with Baker 's resident veteran Ryan Hanigan .</t>
  </si>
  <si>
    <t>blog_04_2</t>
  </si>
  <si>
    <t>divinity of Jesus and His special relevance for contemporary religion ; and ( 3 ) the belief in immortality . &lt;p&gt; Sophia Smith 's college had taken a new turn . At Williams , John Bissett Pratt began his course in philosophy by telling his students , " Gentlemen , learn to get by without the Bible . " &lt;p&gt; At Yale , the Dwight Professor of theology in 1933 repudiated all the miracles of the Bible and announced to</t>
  </si>
  <si>
    <t>Pratt began his course</t>
  </si>
  <si>
    <t>At Williams , John Bissett Pratt began his course in philosophy by telling his students , " Gentlemen , learn to get by without the Bible . "</t>
  </si>
  <si>
    <t>blog_04_3</t>
  </si>
  <si>
    <t>at 4 and @@5115909 &lt;p&gt; Gen. David Petraeus shakes hands with biographer Paula Broadwell . David Petraeus resigned from his post on November 9 , 2012 , citing an extra-marital affair with Paula Broadwell . The FBI began an investigation after it was tipped off by Jill Kelley , a long-time friend of the Petraeus family , who received threatening emails from Broadwell . ( Photo by ISAF via Getty Images ) &lt;p&gt; Given that it was intimate emails that</t>
  </si>
  <si>
    <t>The FBI began an investigation after it was tipped off by Jill Kelley , a long-time friend of the Petraeus family , who received threatening emails from Broadwell .</t>
  </si>
  <si>
    <t>blog_04_4</t>
  </si>
  <si>
    <t>the largest biofuel purchase ever made by the government . &lt;p&gt; -- The Internal Revenue Service stored 22,486 items of unused furniture in a warehouse at an annual cost of $862,000 . &lt;p&gt; -- The State Department began a Diplomatic Culinary Partnership program in 2012 . Over 80 American chefs have been inducted into the American Chefs Corps and will @ @ @ @ @ @ @ @ @ @ and traveling around the world to engage in " culinary</t>
  </si>
  <si>
    <t>-- The State Department began a Diplomatic Culinary Partnership program in 2012 .</t>
  </si>
  <si>
    <t>blog_04_5</t>
  </si>
  <si>
    <t>clear by the control of the US Treasury by Goldman Sachs criminal masterminds Hank Paulson and Tim Geithner , and the continued control of the Federal Reserve by Ben Bernanke . &lt;p&gt; In 1970 , Hank Paulson began his career in the Pentagon working for Secretary of Defense Melvin Laird . In 1972 , he then moved to the White House , where he worked for the Nixon Administration . He was " the assistant to John Ehrlichman during the</t>
  </si>
  <si>
    <t>Paulson began his career</t>
  </si>
  <si>
    <t>In 1970 , Hank Paulson began his career in the Pentagon working for Secretary of Defense Melvin Laird .</t>
  </si>
  <si>
    <t>blog_04_6</t>
  </si>
  <si>
    <t>principle . " &lt;p&gt; What do you think about the coyote killing contest ? Do you think the @@5135309 &lt;p&gt; When the school was re-established in 2006 math teacher John Drozd and social studies teacher Deborah Hejl began the first Quiz Bowl in the school . Now in 2012 spanish teacher Patrick McDaniel is the sponsor for Quiz Bowl for the second year . The team aims to place higher this year in the coming up competition . &lt;p&gt; "</t>
  </si>
  <si>
    <t>Hejl began the first</t>
  </si>
  <si>
    <t>&gt; When the school was re-established in 2006 math teacher John Drozd and social studies teacher Deborah Hejl began the first Quiz Bowl in the school .</t>
  </si>
  <si>
    <t>['Bowl']</t>
  </si>
  <si>
    <t>blog_04_7</t>
  </si>
  <si>
    <t>the Days of Awe and already we are busy preparing for Sukkot with its many rituals and requirements . As I was breaking my fast I could hear the rat tat tat in the neighborhood as families began work on the Sukka . Indeed tradition mandates that immediately after the fast of Yom Kippur , that same night , we at least commence the work of Sukka building . &lt;p&gt; Why ? Why is the holiday of Sukkot placed in</t>
  </si>
  <si>
    <t>families began work on</t>
  </si>
  <si>
    <t>As I was breaking my fast I could hear the rat tat tat in the neighborhood as families began work on the Sukka .</t>
  </si>
  <si>
    <t>blog_04_8</t>
  </si>
  <si>
    <t>York ( 1795 - 1801 ) . Anti-slavery activist . In 1799 as Governor he signed a bill into law for the emancipation of slaves in New York . &lt;h&gt; Dr. John Brooks , Federalist &lt;p&gt; Brooks began his medical practice in Reading , where he became the Captain of the Reading Minutemen . He led them in the Battle of Concord and at Bunker Hill . He accepted a commission as Captain in the Continental Army and took part</t>
  </si>
  <si>
    <t>Brooks began his medical</t>
  </si>
  <si>
    <t>Brooks began his medical practice in Reading , where he became the Captain of the Reading Minutemen .</t>
  </si>
  <si>
    <t>blog_04_9</t>
  </si>
  <si>
    <t>is a third-generation PhD who grew up in Jerusalem , where her father was a well-known botanist . She is no stranger to experimenting with new forms of teaching : more than a decade ago , Stanford began broadcasting one of her classes for adult-education students . Eventually , Koller began telling all her students to watch the lectures at home . " All of a sudden , the idea kind of just popped into my brain that it did</t>
  </si>
  <si>
    <t>Stanford began broadcasting one</t>
  </si>
  <si>
    <t>more than a decade ago , Stanford began broadcasting one of her classes for adult-education students .</t>
  </si>
  <si>
    <t>blog_04_10</t>
  </si>
  <si>
    <t>. &lt;p&gt; When SYNC was first announced on Jan. 7 , 2007 at the International CES , the presentation featured the iPod , Motorola RAZR flip-phone and Palm TREO smartphone . Just two days later , Apple began a mobile phone revolution and the beginning of the app economy with the announcement of the original iPhone . When customers began driving the first car available with SYNC , the 2008 Focus , in fall of that year , most were</t>
  </si>
  <si>
    <t>Apple began a mobile</t>
  </si>
  <si>
    <t>Just two days later , Apple began a mobile phone revolution and the beginning of the app economy with the announcement of the original iPhone .</t>
  </si>
  <si>
    <t>blog_04_11</t>
  </si>
  <si>
    <t>found on a routine search by astronomer Edwin Hubble -- became critical evidence in the debate over the size and movement of our universe . &lt;p&gt; On this day , October 5 , in 1923 , Hubble began his studies of the distant Andromeda galaxy through the 100-inch telescope at Mount Wilson Observatory in California . What he found was at first thought to be an exploding star , but after Hubble observed regular flare-ups , he concluded it was</t>
  </si>
  <si>
    <t>Hubble began his studies</t>
  </si>
  <si>
    <t>On this day , October 5 , in 1923 , Hubble began his studies of the distant Andromeda galaxy through the 100-inch telescope at Mount Wilson Observatory in California .</t>
  </si>
  <si>
    <t>blog_04_12</t>
  </si>
  <si>
    <t>-- of filth and wet paper , swollen wood and soggy wool , and , especially , of mold -- was worryingly pungent . &lt;p&gt; Later the same day , a team from Moishe 's moving company began the process of removing the waterlogged contents and transporting them back to the company 's old storage space , in Yonkers . There , Eilber , Allen , and Rosenbaum will begin the process of drying the stuff out and seeing what</t>
  </si>
  <si>
    <t>company began the process</t>
  </si>
  <si>
    <t>&gt; Later the same day , a team from Moishe 's moving company began the process of removing the waterlogged contents and transporting them back to the company 's old storage space , in Yonkers .</t>
  </si>
  <si>
    <t>blog_04_13</t>
  </si>
  <si>
    <t>Photo provided by Ted Sannella &lt;p&gt; It was a cold , rainy , muddy night in November 1944 , Sgt. Ted Sannella was on duty at 1st Army 's Headquarters near Aachen , Germany as Allied forces began their final push into the " Fatherland " near the close of World War II . &lt;p&gt; " At 2 or 3 in the morning a Jeep pulled up . Out stepped a major , a sergeant and what I thought was</t>
  </si>
  <si>
    <t>forces began their final</t>
  </si>
  <si>
    <t>Ted Sannella was on duty at 1st Army 's Headquarters near Aachen , Germany as Allied forces began their final push into the " Fatherland " near the close of World War II .</t>
  </si>
  <si>
    <t>blog_04_14</t>
  </si>
  <si>
    <t>took a punt from Drew Meyer 68 yards for a touchdown , giving the Buckeyes a 7-0 lead and temporarily stifling a raucous Camp Randall Stadium crowd . &lt;p&gt; After a three-and-out by Wisconsin , Ohio State began its first second-quarter drive at its own 31-yard line . Quarterback Braxton Miller led an eight-play , 69-yard drive that culminated in a 15-yard rushing touchdown by running back Carlos Hyde . Miller , the dual-threat @ @ @ @ @ @</t>
  </si>
  <si>
    <t>State began its first</t>
  </si>
  <si>
    <t>After a three-and-out by Wisconsin , Ohio State began its first second-quarter drive at its own 31-yard line .</t>
  </si>
  <si>
    <t>blog_04_15</t>
  </si>
  <si>
    <t>@ @ @ @ @ @ @ @ @ one of those because he never looks where he 's walking . I 'm still not getting up , though . &lt;p&gt; Despite all of this , Liam began kindergarten today and we conducted our first K5 lesson . &lt;p&gt; It was wonderful . Teaching him is like running outside after the first snowfall of the year to your smooth , blank , white yard . There is n't the intrusion</t>
  </si>
  <si>
    <t>Liam began kindergarten today</t>
  </si>
  <si>
    <t>Despite all of this , Liam began kindergarten today and we conducted our first K5 lesson .</t>
  </si>
  <si>
    <t>blog_04_16</t>
  </si>
  <si>
    <t>the south infants were often found dead of cold in the mornings . " lx &lt;p&gt; In response to de Gaulle 's comments favorable to Algerian independence , a group of European right-wing dissidents based in Algeria began their own insurrection against the French government . lxi Known as the ultras for their extreme right-wing views , this group coalesced to form the Organisation de l'arm e secrete ( Organization of the Secret Army , OAS ) . Formed in</t>
  </si>
  <si>
    <t>Algeria began their own</t>
  </si>
  <si>
    <t>In response to de Gaulle 's comments favorable to Algerian independence , a group of European right-wing dissidents based in Algeria began their own insurrection against the French government .</t>
  </si>
  <si>
    <t>['insurrection']</t>
  </si>
  <si>
    <t>blog_04_17</t>
  </si>
  <si>
    <t>, and yet he opened mine eyes . 9:31We know that God heareth not sinners : but if any man be a worshipper of God , and do his will , him he heareth. 9:32Since the world began it was never heard that any one opened the eyes of a man born blind @ @ @ @ @ @ @ @ @ @ could do nothing . 9:34They answered and said unto him , Thou wast altogether born in sins</t>
  </si>
  <si>
    <t>world began it was</t>
  </si>
  <si>
    <t>the world began it was never heard that any one opened the eyes of a man born blind @ @ @ @ @ @ @ @ @ @ could do nothing .</t>
  </si>
  <si>
    <t>blog_04_18</t>
  </si>
  <si>
    <t>@ @ @ @ @ @ @ stories . There will also be clips of the panel held at Comic-Con , where audiences can see first-hand the dedication of the Browncoats . &lt;p&gt; " When Science Channel began airing " Firefly " in 2011 , we immediately realized that these fans are a subculture united by a unique and fanatical passion for the series , " says Debbie Adler Myers , general manager and executive vice president of Science Channel</t>
  </si>
  <si>
    <t>Channel began airing "</t>
  </si>
  <si>
    <t>&gt; " When Science Channel began airing " Firefly " in 2011 , we immediately realized that these fans are a subculture united by a unique and fanatical passion for the series , " says Debbie Adler Myers , general manager and executive vice president of Science Channel</t>
  </si>
  <si>
    <t>blog_04_19</t>
  </si>
  <si>
    <t>@ @ @ ( For whatever reason , this project is still classified . Because who knows what might trigger World War 2 . ) &lt;h&gt; 3 . Operation MONOPOLY &lt;p&gt; In 1977 , the Soviet Union began construction on a new embassy complex in Washington D.C. and the FBI had an idea . Since the days of Hoover , penetrating and bugging foreign embassies was an FBI specialty , and this opportunity simply could n't be passed up .</t>
  </si>
  <si>
    <t>Union began construction on</t>
  </si>
  <si>
    <t>In 1977 , the Soviet Union began construction on a new embassy complex in Washington D.C. and the FBI had an idea .</t>
  </si>
  <si>
    <t>blog_04_20</t>
  </si>
  <si>
    <t>through . He would later write that in the moment , Francis was able to see the image of G-d hiding behind the distressing disguise of poverty , disease and social rejection . And thereafter , Francis began a life of serving the poor and the lepers , a ministry he saw as nothing more than what G-d expected of any follower of Jesus . This he did at no small expense to himself . The chances are that his</t>
  </si>
  <si>
    <t>Francis began a life</t>
  </si>
  <si>
    <t>And thereafter , Francis began a life of serving the poor and the lepers , a ministry he saw as nothing more than what G-d expected of any follower of Jesus .</t>
  </si>
  <si>
    <t>blog_05_0</t>
  </si>
  <si>
    <t>the Polish radio operator , later executed for refusing to divulge radio codes to the German side ) while 53 were wounded . &lt;p&gt; On September 1 , 1939 , at 04:45 local time , as Germany began its invasion of Poland , Schleswig-Holstein started to shell the Polish @ @ @ @ @ @ @ @ @ @ German naval infantry . Another two assaults that day were repelled as well . Over the coming days , the Germans</t>
  </si>
  <si>
    <t>Germany began its invasion</t>
  </si>
  <si>
    <t>On September 1 , 1939 , at 04:45 local time , as Germany began its invasion of Poland , Schleswig-Holstein started to shell the Polish @ @ @ @ @ @ @ @ @ @</t>
  </si>
  <si>
    <t>blog_05_1</t>
  </si>
  <si>
    <t>public to file in , make public comment , and then adjourned to closed session . The three items of business they conducted in secret , were required to be done in public . Once the meeting began Councilman Bustamante announced that Council member Alvarez would not be attending the meeting as well due to a potential conflict of interest . As I noted in my story Santa Ana Council Special Closed Session Meeting " Yep they screwed up again</t>
  </si>
  <si>
    <t>meeting began Councilman Bustamante</t>
  </si>
  <si>
    <t>Once the meeting began Councilman Bustamante announced that Council member Alvarez would not be attending the meeting as well due to a potential conflict of interest .</t>
  </si>
  <si>
    <t>blog_05_2</t>
  </si>
  <si>
    <t>raising , the @ @ @ @ @ @ @ @ @ @ ( because meat is 10-15 times more expensive than hide ) . &lt;p&gt; Once unions began to form within shoe manufacturing companies , executives began commissioning citizens of smaller towns or villages to work for lower wages . &lt;p&gt; When you slide on/off your shoes today -- think of Tom Wingfield and his struggles within the warehouse ... And if you want your leather shoes to be</t>
  </si>
  <si>
    <t>executives began commissioning citizens</t>
  </si>
  <si>
    <t>&lt;p&gt; Once unions began to form within shoe manufacturing companies , executives began commissioning citizens of smaller towns or villages to work for lower wages .</t>
  </si>
  <si>
    <t>blog_05_3</t>
  </si>
  <si>
    <t>send a media advisory when we 've got all the details worked out . " &lt;p&gt; The stem cell agency is paying for the report , which is examining the performance of the agency . The IOM began its work in the summer of 2011 . &lt;h&gt; About Me &lt;p&gt; The California Stem Cell Report is the only nongovernmental website devoted solely to the $3 billion California stem cell agency . The report is published by David Jensen , who</t>
  </si>
  <si>
    <t>IOM began its work</t>
  </si>
  <si>
    <t>The IOM began its work in the summer of 2011 .</t>
  </si>
  <si>
    <t>blog_05_4</t>
  </si>
  <si>
    <t>called it -- he used the freedom of art to get his message out while also insulating himself from state reprisal . The avant-garde neighborhood that first attracted him was nicknamed Beijing East Village . &lt;p&gt; Ai began his new career in Beijing by publishing illicit books and establishing an architecture firm , which later earned him an advisory role in the design of Beijing 's @ @ @ @ @ @ @ @ @ @ the rise in prices</t>
  </si>
  <si>
    <t>Ai began his new</t>
  </si>
  <si>
    <t>&gt; Ai began his new career in Beijing by publishing illicit books and establishing an architecture firm , which later earned him an advisory role in the design of Beijing 's @ @ @ @ @ @ @ @ @ @</t>
  </si>
  <si>
    <t>blog_05_5</t>
  </si>
  <si>
    <t>that I spoke , as a citizen , in support of Memphis , at the meeting . &lt;p&gt; Regarding the attendance at the meeting , we were told the room held 150 people . When the meeting began the room was full and people were standing . It may be the estimate provided by the town was not correct . After the BOH chose to divide the public comment section in half , some of the people who spoke during</t>
  </si>
  <si>
    <t>meeting began the room</t>
  </si>
  <si>
    <t>When the meeting began the room was full and people were standing .</t>
  </si>
  <si>
    <t>blog_05_6</t>
  </si>
  <si>
    <t>crumbled ) , a record that suggests @ @ @ @ @ @ @ @ @ @ as well as a curse . &lt;h&gt; Unlocking the Secrets of Yok Balum &lt;p&gt; The team 's search for answers began six years ago in Yok Balum , a recently discovered cave in the dense forests of the Belizean jungle . The cave is positively crawling with cave formations known as speleothems , dramatic-looking mineral deposits that can take thousands of years to</t>
  </si>
  <si>
    <t>answers began six years</t>
  </si>
  <si>
    <t>The team 's search for answers began six years ago in Yok Balum , a recently discovered cave in the dense forests of the Belizean jungle .</t>
  </si>
  <si>
    <t>blog_05_7</t>
  </si>
  <si>
    <t>by an evil b@st@rd such as Saddam , whom we helped maintain power as long as it served our interest . &lt;p&gt; The reason for this invasion was that under ' oil for food ' , Saddam began trading oil with Euros vs Dollars , just as Iran has now done , which is why they will be invaded next . If the Iranian oil bourse gains a significant foothold , say to the point that China began trading for</t>
  </si>
  <si>
    <t>Saddam began trading oil</t>
  </si>
  <si>
    <t>The reason for this invasion was that under ' oil for food ' , Saddam began trading oil with Euros vs Dollars , just as Iran has now done , which is why they will be invaded next .</t>
  </si>
  <si>
    <t>blog_05_8</t>
  </si>
  <si>
    <t>the letters here and here . ) &lt;p&gt; Other news reports have indicated that Holder was made aware of the investigation in late summer . &lt;p&gt; " It has become clear that the Federal Bureau of Investigation began an investigation this summer that uncovered his extramarital affair with a journalist as well as possible breaches of security , " Smith wrote . " However , White House @ @ @ @ @ @ @ @ @ @ and its connection</t>
  </si>
  <si>
    <t>Investigation began an investigation</t>
  </si>
  <si>
    <t>&gt; " It has become clear that the Federal Bureau of Investigation began an investigation this summer that uncovered his extramarital affair with a journalist as well as possible breaches of security , " Smith wrote .</t>
  </si>
  <si>
    <t>blog_05_9</t>
  </si>
  <si>
    <t>to contribute . &lt;p&gt; You know as well as I that Jennifer inherited a quagmire : But she continually balanced the budget , kept things together and reached across the aisle . And some of her initiatives began what Snyder is doing a good job of continuing . It is easy to blame people for things they have no control over because we need a scapegoat . &lt;p&gt; As to U of M , I do not know that story</t>
  </si>
  <si>
    <t>initiatives began what Snyder</t>
  </si>
  <si>
    <t>And some of her initiatives began what Snyder is doing a good job of continuing .</t>
  </si>
  <si>
    <t>blog_05_10</t>
  </si>
  <si>
    <t>. Oregon State broke the tie with five minutes remaining in the first quarter . Tyler Anderson rushed for 1 yard and the touchdown , regaining the lead for OSU , 14-7 . &lt;p&gt; Anderson 's touchdown began a scoring barrage by the Beavers . In the second , Sean Mannion factored into all three touchdowns scored . Brandin Cooks caught a 48 yard Mannion touchdown pass . Connor @ @ @ @ @ @ @ @ @ @ from</t>
  </si>
  <si>
    <t>touchdown began a scoring</t>
  </si>
  <si>
    <t>Anderson 's touchdown began a scoring barrage by the Beavers .</t>
  </si>
  <si>
    <t>blog_05_11</t>
  </si>
  <si>
    <t>potential to swing this election , " Dana Galvin , president of the Washoe Education Association , said as the crowd chanted " four more years " and " Joe , Joe , Joe " before Biden began his half-hour speech about an hour after it had been scheduled . &lt;p&gt; " There is too much on the line not to make your voice heard , " she said . &lt;p&gt; Biden said Republican Mitt Romney wants to return to</t>
  </si>
  <si>
    <t>Biden began his half-hour</t>
  </si>
  <si>
    <t>potential to swing this election , " Dana Galvin , president of the Washoe Education Association , said as the crowd chanted " four more years " and " Joe , Joe , Joe " before Biden began his half-hour speech about an hour after it had been scheduled .</t>
  </si>
  <si>
    <t>blog_05_12</t>
  </si>
  <si>
    <t>Inc . ( NASDAQ:GRPN ) , the widely popular daily deals site , has seen its stock lose over 70% in value from its November 2011 IPO price of $20 . During the second quarter , Groupon began a steady decline ... &lt;p&gt; Groupon ( NASDAQ:GRPN ) shares hit fresh all-time lows at one point this week , but they still are not priced low enough to warrant a buy , says Barry Randall , manager of the Crabtree Technology</t>
  </si>
  <si>
    <t>Groupon began a steady</t>
  </si>
  <si>
    <t>During the second quarter , Groupon began a steady decline ...</t>
  </si>
  <si>
    <t>blog_05_13</t>
  </si>
  <si>
    <t>( And I was quite near my destination , as @ @ @ @ @ @ @ @ @@5185314 &lt;h&gt; Sitting in China : A Series of Photographs Showing " Bastard Chairs " &lt;p&gt; Photographer Michael Wolf began his career as a photojournalist in Hong Kong working for a German magazine . In the early 2000s , he turned to non-editorial photography with an unusual project called Bastard Chairs . Wolf had noticed that all over China , there were</t>
  </si>
  <si>
    <t>blog_05_14</t>
  </si>
  <si>
    <t>@ @ @ @ nonprofit organizations and ArtsEngaged providing training and consultation to artists and arts organization to help them more effectively engage with their communities . Read More ... &lt;h&gt; About Engaging Matters &lt;p&gt; The arts began as collective activity around the campfire , expressions of community . In a very real sense , the community owned that expression . Over time , with increasing specialization of labor , the @@5192414 &lt;h&gt; what do you like about your job</t>
  </si>
  <si>
    <t>arts began as collective</t>
  </si>
  <si>
    <t>The arts began as collective activity around the campfire , expressions of community .</t>
  </si>
  <si>
    <t>blog_05_15</t>
  </si>
  <si>
    <t>, and then to the whaling port of New Bedford in 1838 . &lt;p&gt; By the mid-1840s , he had emerged as one of the greatest orators and writers in American history . But legally , Douglass began his public life by committing what today we would consider voter fraud , using an assumed name . &lt;p&gt; Kevin Stanton &lt;p&gt; It was a necessary step : when he registered to vote under his new identity , " Douglass , "</t>
  </si>
  <si>
    <t>Douglass began his public</t>
  </si>
  <si>
    <t>But legally , Douglass began his public life by committing what today we would consider voter fraud , using an assumed name .</t>
  </si>
  <si>
    <t>blog_05_16</t>
  </si>
  <si>
    <t>, after giving birth to Quincy Jones ' daughter . &lt;p&gt; Photo Credit : Corbis Images &lt;p&gt; Next &lt;p&gt; Slide 32/101 &lt;h&gt; 69 . Elizabeth Taylor &lt;p&gt; Perhaps the most lusted-after brunette of all time , Taylor began her long career as an adorable child starlet in the mold of Shirley Temple . When the cuteness wore off , however , a far more alluring star emerged . Taylor 's iconic look -- luscious brown locks , voluptuous figure ,</t>
  </si>
  <si>
    <t>Taylor began her long</t>
  </si>
  <si>
    <t>Perhaps the most lusted-after brunette of all time , Taylor began her long career as an adorable child starlet in the mold of Shirley Temple .</t>
  </si>
  <si>
    <t>blog_05_17</t>
  </si>
  <si>
    <t>release any details . A supervising officer at the police department was waiting for an account of what occurred . The crash was near a driveway of the McDonald 's Restaurant on East @@5198014 &lt;p&gt; The match began as one-way traffic for the home side , but despite Tottenham 's domination , they struggled to put together too many passing moves , instead reliant on the directness of Jermain Defoe to try to find an early breakthrough . The striker</t>
  </si>
  <si>
    <t>match began as one-way</t>
  </si>
  <si>
    <t>The match began as one-way traffic for the home side , but despite Tottenham 's domination , they struggled to put together too many passing moves , instead reliant on the directness of Jermain Defoe to try to find an early breakthrough .</t>
  </si>
  <si>
    <t>blog_05_18</t>
  </si>
  <si>
    <t>. &lt;p&gt; " It 's clear we have a long way to go , still , with Windows 8 . We 've been gratified , certainly , by the reactions and the interests , " the CEO began his talk to developers this morning . He noted about 500,000 downloads of the Developer Preview build , released yesterday , have been registered thus far . &lt;p&gt; Ballmer acknowledged that Microsoft 's shift of its applications model is in the very</t>
  </si>
  <si>
    <t>CEO began his talk</t>
  </si>
  <si>
    <t>We 've been gratified , certainly , by the reactions and the interests , " the CEO began his talk to developers this morning .</t>
  </si>
  <si>
    <t>blog_05_19</t>
  </si>
  <si>
    <t>front page writers who actually live inside the beltway . The rest of us are from all over the country , including me down in Georgia . With few exceptions , all of our front page contributors began as regular readers of RedState who were inspired to start writing as activists on the site . &lt;p&gt; We certainly provide news and information , but it is news and information conservatives are interested in and relevant to our mission . The</t>
  </si>
  <si>
    <t>contributors began as regular</t>
  </si>
  <si>
    <t>With few exceptions , all of our front page contributors began as regular readers of RedState who were inspired to start writing as activists on the site .</t>
  </si>
  <si>
    <t>blog_06_0</t>
  </si>
  <si>
    <t>&lt;p&gt; " This colonel came up , " Wilkinsen recalled . " He said , ' If we had more of her type here ... my job would be a lot easier . ' " &lt;p&gt; Russo began what she thought would be a long career in the military , but her work as an intelligence officer was upended when she was sexually assaulted by a fellow Marine in November 2004 . &lt;p&gt; " I love this country , "</t>
  </si>
  <si>
    <t>Russo began what she</t>
  </si>
  <si>
    <t>&gt; Russo began what she thought would be a long career in the military , but her work as an intelligence officer was upended when she was sexually assaulted by a fellow Marine in November 2004 .</t>
  </si>
  <si>
    <t>blog_06_1</t>
  </si>
  <si>
    <t>unions that have forced pay , benefits and other terms of service out of line with private sector equivalents . &lt;p&gt; These efforts are meeting resistance , to put it mildly . Public sector workers in Wisconsin began huge protests at the end of last week , drawing national attention . What is interesting , though , is that the governors have come to a cross-party consensus about the measures that are necessary , and up to a point see</t>
  </si>
  <si>
    <t>Wisconsin began huge protests</t>
  </si>
  <si>
    <t>Public sector workers in Wisconsin began huge protests at the end of last week , drawing national attention .</t>
  </si>
  <si>
    <t>blog_06_2</t>
  </si>
  <si>
    <t>of the teams . This combined league contained both USL and NASL teams , along @ @ @ @ @ @ @ @ @ @ Vancouver Whitecaps and the Montreal Impact . In 2011 , the NASL began its first season as its own eight-team league , with provisional sanctioning by USSF . Eventually , remnants of the USL-1 league would become the USL-Pro league . During this period , the USSF set up conditions required to remove the "</t>
  </si>
  <si>
    <t>NASL began its first</t>
  </si>
  <si>
    <t>In 2011 , the NASL began its first season as its own eight-team league , with provisional sanctioning by USSF .</t>
  </si>
  <si>
    <t>blog_06_3</t>
  </si>
  <si>
    <t>@ @ @ @ @ @ The NASL did lose the Montreal Impact to MLS after just one season ( 2011 ) , but has offset that loss with deliberate expansion efforts . The San Antonio Scorpions began play in 2012 ; and the NY Cosmos , Ottawa and a yet-to-be-named NASL team in Virginia ( outside DC ) are set to begin play in 2013 , 2014 and 2014 respectively . Further , the NASL Commissioner has indicated that</t>
  </si>
  <si>
    <t>Scorpions began play in</t>
  </si>
  <si>
    <t>The San Antonio Scorpions began play in 2012 ;</t>
  </si>
  <si>
    <t>blog_06_4</t>
  </si>
  <si>
    <t>settlement in which Hamas would crack down on splinter groups and conform to a ceasefire while Israel loosened the blockade . While Hamas was working on it side of the deal ( and succeeding ) , Israel began Operation : Case Lead , an operation that make any ongoing American military actions look dovish in comparison . &lt;p&gt; Israel is absolutely the aggressor here . They do not want peace , and well , the IDF wants to enact genocide</t>
  </si>
  <si>
    <t>Israel began Operation :</t>
  </si>
  <si>
    <t>While Hamas was working on it side of the deal ( and succeeding ) , Israel began Operation :</t>
  </si>
  <si>
    <t>['Operation']</t>
  </si>
  <si>
    <t>blog_06_5</t>
  </si>
  <si>
    <t>@ @ Jimmie Rodgers . &lt;p&gt; In 1929 , he began recording with labels such as Victor , Okeh , Columbia , Grey Gull and Gennett ( often under a pseudonym ) . Shortly thereafter , Autry began broadcasting regularly on the WLS Barn Dance program for Chicago , his popularity gaining further momentum with the 1931 release of " Silver Haired Daddy of Mine , " ( penned by Autry and frequent partner Jimmy Long , a former boss</t>
  </si>
  <si>
    <t>Autry began broadcasting regularly</t>
  </si>
  <si>
    <t>Shortly thereafter , Autry began broadcasting regularly on the WLS Barn Dance program for Chicago , his popularity gaining further momentum with the 1931 release of " Silver Haired Daddy of Mine , " ( penned by Autry and frequent partner Jimmy Long , a former boss</t>
  </si>
  <si>
    <t>blog_06_6</t>
  </si>
  <si>
    <t>1996 , Jane Akre and her husband , Steve Wilson , were hired by FOX as a part of the Fox " Investigators " team at WTVT in Tampa Bay , Florida . In 1997 the team began work on a story about bovine growth hormone ( BGH ) , a controversial substance manufactured by Monsanto Corporation . The couple produced a @ @ @ @ @ @ @ @ @ @ to BGH and that Florida supermarket chains did</t>
  </si>
  <si>
    <t>blog_06_7</t>
  </si>
  <si>
    <t>'s a great way to support the Urbanophile , @ @ @ @ @ @ @ @ @ @ @@5147617 &lt;h&gt; xiaomi 2 And he was robbed for a 120 &lt;p&gt; Today , twelve o'clock , millet began a formal reservation to buy . Prior to this , millet 1s sales are extremely popular , start to finish , from the reservation , and spent a total of 4 minutes and 15 seconds . Millet company , we have a</t>
  </si>
  <si>
    <t>millet began a formal</t>
  </si>
  <si>
    <t>&gt; Today , twelve o'clock , millet began a formal reservation to buy .</t>
  </si>
  <si>
    <t>['reservation']</t>
  </si>
  <si>
    <t>blog_06_8</t>
  </si>
  <si>
    <t>annoying . For me , pregnant at the time , it was the Berlin Wall . &lt;p&gt; Upon witnessing my daily struggle to wedge myself and my soon-to-be-born offspring into the stall , my female office mates began a petition to reverse the bathroom doors . Admittedly there are more pressing needs in medicine , but the administrators , secretaries and members of the clerical staff rallied to the cause , and eventually victory was achieved just before my son</t>
  </si>
  <si>
    <t>mates began a petition</t>
  </si>
  <si>
    <t>Upon witnessing my daily struggle to wedge myself and my soon-to-be-born offspring into the stall , my female office mates began a petition to reverse the bathroom doors .</t>
  </si>
  <si>
    <t>blog_06_9</t>
  </si>
  <si>
    <t>limited schedules . The Main/Port Jervis Line added limited service , with trains to and from Secaucus . The Raritan Valley Line resumed limited service between Raritan and Newark Penn Station . The North Jersey Coast Line began limited service between Woodbridge and New York Penn Station . &lt;p&gt; We 'll be updating all changes to the transportation infrastructure @@5159015 &lt;p&gt; Critics are quick to write off Marcus Banks after spending nine years in the NBA and playing for seven</t>
  </si>
  <si>
    <t>Line began limited service</t>
  </si>
  <si>
    <t>The North Jersey Coast Line began limited service between Woodbridge and New York Penn Station .</t>
  </si>
  <si>
    <t>blog_06_10</t>
  </si>
  <si>
    <t>, including 2,367 bleedings , 644 heart attacks , and 291 cases of kidney impairment , had been reported . &lt;p&gt; In January 2012 , the FDA concerned at the rising number of Pradaxa side effect complaints began an investigation into the adverse event reports . A month later , it ordered the manufacturer to update the label warnings on the @ @ @ @ @ @ @ @ @ @ reports . &lt;p&gt; A press release issued by the</t>
  </si>
  <si>
    <t>complaints began an investigation</t>
  </si>
  <si>
    <t>In January 2012 , the FDA concerned at the rising number of Pradaxa side effect complaints began an investigation into the adverse event reports .</t>
  </si>
  <si>
    <t>blog_06_11</t>
  </si>
  <si>
    <t>'s Degree in voice performance . &lt;p&gt; In the fall of 1998 I sent out my application for the UT program ; at the same time , a small church , The Church of God of Knoxville began a campus ministry program , and prayed to God to send them hearts seeking truth from anywhere , so they might witness to them . I accepted @ @ @ @ @ @ @ @ @ @ member of the Knoxville Opera</t>
  </si>
  <si>
    <t>Knoxville began a campus</t>
  </si>
  <si>
    <t>at the same time , a small church , The Church of God of Knoxville began a campus ministry program , and prayed to God to send them hearts seeking truth from anywhere , so they might witness to them .</t>
  </si>
  <si>
    <t>blog_06_12</t>
  </si>
  <si>
    <t>the rest of the year brings us a stock market -- and a world This article was sent to people who get the newsletter . Get the newsletter &lt;h&gt; Share this article &lt;p&gt; The late Jim Kingsdale began managing investments in 1989 , prior to which he was a cable television executive and entreprenuer . A graduate of Dartmouth and Harvard Business School , Jim began concentrating his investments in the energy @@5169715 &lt;h&gt; John McAfee Reveals His Hiding Place</t>
  </si>
  <si>
    <t>Kingsdale began managing investments</t>
  </si>
  <si>
    <t>The late Jim Kingsdale began managing investments in 1989 , prior to which he was a cable television executive and entreprenuer .</t>
  </si>
  <si>
    <t>blog_06_13</t>
  </si>
  <si>
    <t>any of the competing bidders and played a large part in Cornell 's success . &lt;p&gt; In another case , though , the student voice was far less effective . This past year , the Faculty Senate began the process of revising the Academic Calendar with the goal of improving student health . Ultimately , the administration voted to add an additional break in February at the expense of Senior Week , despite a Student Assembly-crafted petition opposing the change</t>
  </si>
  <si>
    <t>Senate began the process</t>
  </si>
  <si>
    <t>This past year , the Faculty Senate began the process of revising the Academic Calendar with the goal of improving student health .</t>
  </si>
  <si>
    <t>blog_06_14</t>
  </si>
  <si>
    <t>It was the University of Virginia and this was when Mr. Jefferson separated religion from education . This brought about shock from many people . &lt;p&gt; Modern Education In Our World Today &lt;p&gt; More and more institutions began training people in the 20 th Century to @ @ @ @ @ @ @ @ @ @ life . Modern education today is both online and on campus . There are many students continuing their education to learn new things to</t>
  </si>
  <si>
    <t>institutions began training people</t>
  </si>
  <si>
    <t>&gt; More and more institutions began training people in the 20 th Century</t>
  </si>
  <si>
    <t>blog_06_15</t>
  </si>
  <si>
    <t>pouty-mouthed goof whose gentle humor made a would-be thief temporarily reform his ways and whose safety tips prompted generations of children to look both ways before crossing the street . From 1958 to 1998 , countless children began their days as Blinky greeted them with his @ @ @ @ @ @ @ @ @ @ Scott 's career as a clown grew from sketches he performed for children who came to see the elaborate miniature circus he maintained at</t>
  </si>
  <si>
    <t>children began their days</t>
  </si>
  <si>
    <t>From 1958 to 1998 , countless children began their days as Blinky greeted them with his @ @ @ @ @ @ @ @ @ @</t>
  </si>
  <si>
    <t>blog_06_16</t>
  </si>
  <si>
    <t>with another errorless game . Barney turned in a couple of outstanding plays as well on Saturday afternoon . &lt;p&gt; With Saturday 's loss , the Cubs dropped to 51-81 on the season ... &lt;p&gt; Justin Germano began his day throwing strikes and retired Angel Pagan ( flyout to left ) and Marco Scutaro ( groundout to short ) quickly for the first two outs . Pablo Sandoval ripped Germano 's first pitch just out of the reach of Starlin</t>
  </si>
  <si>
    <t>Germano began his day</t>
  </si>
  <si>
    <t>Justin Germano began his day throwing strikes and retired Angel Pagan ( flyout to left ) and Marco Scutaro ( groundout to short ) quickly for the first two outs .</t>
  </si>
  <si>
    <t>blog_06_17</t>
  </si>
  <si>
    <t>Of course , there have been many tears this week . More will be shed . But the royal commission is a cause for celebration . &lt;p&gt; For my family , the struggle to achieve this breakthrough began 16 years ago , on March 26 , 1996 . This was the day my daughter Emma , after almost a year of starving her 13-year-old body to an emaciated 41 kilograms , numerous self-harming horrors and attempts to take her own</t>
  </si>
  <si>
    <t>breakthrough began 16 years</t>
  </si>
  <si>
    <t>For my family , the struggle to achieve this breakthrough began 16 years ago , on March 26 , 1996 .</t>
  </si>
  <si>
    <t>blog_07_0</t>
  </si>
  <si>
    <t>banking . But they still view it as budget and have nothing in mind they need to repay the loan . That is where most of NPL came from . &lt;p&gt; In 1990s , Zhu , Rongji began his reform . He want SOE to @ @ @ @ @ @ @ @ @ @ they divided the SOE into good part and bad part . The good part got no debt , got all the assets . The bad</t>
  </si>
  <si>
    <t>Rongji began his reform</t>
  </si>
  <si>
    <t>In 1990s , Zhu , Rongji began his reform .</t>
  </si>
  <si>
    <t>blog_07_1</t>
  </si>
  <si>
    <t>Z , GAN and Crdit Agricole professional teams . When he was unable to continue Crdit Agricole 's sponsorship into 2009 , he retired , but stayed on as president of the MPCC movement . &lt;p&gt; Legeay began the movement in 2007 , in the wake of another doping scandal , Operacin Puerto . It has been mostly a French club , but @ @ @ @ @ @ @ @ @ @ Ag2r La Mondiale and , joining last</t>
  </si>
  <si>
    <t>Legeay began the movement</t>
  </si>
  <si>
    <t>Legeay began the movement in 2007 , in the wake of another doping scandal , Operacin Puerto .</t>
  </si>
  <si>
    <t>blog_07_2</t>
  </si>
  <si>
    <t>Award honorees , it 's easier because we have the Awardees -- some of the brightest beams -- to light our way . " &lt;p&gt; NACD 2010 Director of the Year Award Winners &lt;p&gt; These moving words began a celebration of three boardroom heroes , each of whom has demonstrated a spirit of boundless energy towards improving the governance our nation 's boardrooms for the benefit of the shareowners . &lt;p&gt; The evening 's first honoree , Josh Bekenstein ,</t>
  </si>
  <si>
    <t>words began a celebration</t>
  </si>
  <si>
    <t>&gt; These moving words began a celebration of three boardroom heroes , each of whom has demonstrated a spirit of boundless energy towards improving the governance our nation 's boardrooms for the benefit of the shareowners .</t>
  </si>
  <si>
    <t>blog_07_3</t>
  </si>
  <si>
    <t>nightmare scenario for any best man . So when Matt Aubrey reached into his pocket at his brother 's wedding and both were there , he thought he was home and dry . But as the service began a small ' ping ' rang out through the church as he dropped one of them . His brother Lewis , 31 , and the bride Elizabeth Gray , 29 , stopped the service as they tried to find it . Flower</t>
  </si>
  <si>
    <t>service began a small</t>
  </si>
  <si>
    <t>But as the service began a small ' ping ' rang out through the church as he dropped one of them .</t>
  </si>
  <si>
    <t>['rang']</t>
  </si>
  <si>
    <t>blog_07_4</t>
  </si>
  <si>
    <t>: - ) obviously believe option two . I perceive your belief arising out of manipulating facts to fit a preconception agenda . I perceive my belief being based on assessing facts , and seeing that FDR began a march to the massive government programs we have today . In the past year , both Medicare and SSI went into the red , incoming funds being less than outgoing payments ; the only reasons people do n't recognize this is</t>
  </si>
  <si>
    <t>FDR began a march</t>
  </si>
  <si>
    <t>I perceive my belief being based on assessing facts , and seeing that FDR began a march to the massive government programs we have today .</t>
  </si>
  <si>
    <t>blog_07_5</t>
  </si>
  <si>
    <t>surprisingly the children have responded differently in different centres . Further , children have their own peculiarities and it is up to the storyteller to use these peculiarities to his or her advantage . &lt;p&gt; When Purbani began her training at the Saltlake centre , she was a bit tensed . The Childcare Home shelters children of all ages and even older women with disabilities . To catch their attention -- a room full of boisterous young adults and women</t>
  </si>
  <si>
    <t>Purbani began her training</t>
  </si>
  <si>
    <t>When Purbani began her training at the Saltlake centre , she was a bit tensed .</t>
  </si>
  <si>
    <t>blog_07_6</t>
  </si>
  <si>
    <t>children exhibited obvious signs of trouble . Soothing them with a song or getting them to show a dance was a way forward . Having satisfied their irrepressible urge to show off their dancing skill , Purbani began her stories . There too popular folk narratives like Barmecide @ @ @ @ @ @ @ @ @ @ the ingredients to arrest a child 's mind -- imaginary feast , witticism and fun . Then she would ask one of</t>
  </si>
  <si>
    <t>Purbani began her stories</t>
  </si>
  <si>
    <t>Having satisfied their irrepressible urge to show off their dancing skill , Purbani began her stories .</t>
  </si>
  <si>
    <t>['stories']</t>
  </si>
  <si>
    <t>blog_07_7</t>
  </si>
  <si>
    <t>times over . The tiny slivers of remaining Palestinian land were held by the Egyptian army after Israel was formed , until that too was lost to Israeli forces in the 1967 war . Thereafter , Israel began colonization of the West Bank , and Gaza as well . Remaining Palestinians were fenced-in and used as cheap pools of labour for Israel to draw from . Palestinian funds accumulated for pensions and civil infrastructure were also seized by Israel .</t>
  </si>
  <si>
    <t>Israel began colonization of</t>
  </si>
  <si>
    <t>Thereafter , Israel began colonization of the West Bank , and Gaza as well .</t>
  </si>
  <si>
    <t>blog_07_8</t>
  </si>
  <si>
    <t>but the president offered none . @ @ @ @ @ @ @ @ @ @ calamities of the past few weeks . &lt;p&gt; The same incomprehension afflicts the president 's policy toward Israel . The president began his term with the explicit policy of creating " daylight " between our two countries . He recently downgraded Israel from being our " closest ally " in the Middle East to being only " one of our closest allies . "</t>
  </si>
  <si>
    <t>The president began his term with the explicit policy of creating " daylight " between our two countries .</t>
  </si>
  <si>
    <t>blog_07_9</t>
  </si>
  <si>
    <t>around the world &lt;p&gt; Oct 15 ( Reuters ) -- A U.S. voluntary disclosure programme that helps wealthy Americans avoid criminal prosecution when disclosing secret offshore bank accounts expires on Oct. 15 . The Internal Revenue Service began the offer in March , soon after Swiss bank UBS &amp;lt;UBSN.VX&amp;gt; &amp;lt;UBS.N&amp;gt; turned over the names of some U.S. account holders as part of a $780 million criminal settlement with the U.S. government . Some 7,500 wealthy Americans turned over information about</t>
  </si>
  <si>
    <t>Service began the offer</t>
  </si>
  <si>
    <t>The Internal Revenue Service began the offer in March , soon after Swiss bank UBS &amp;lt;UBSN.VX&amp;gt;</t>
  </si>
  <si>
    <t>['offer']</t>
  </si>
  <si>
    <t>blog_07_10</t>
  </si>
  <si>
    <t>literature on dental amalgams and human health . &lt;p&gt; Many of his patients reported a symptom complex consistent with chronic fatigue syndrome that they believed were related to dental amalgams . So in 1990 , Dr. Lindvall began a study at Uppsala University Hospital in Sweden to diagnose and treat 796 patients with suspected amalgam-related illness and to develop and evaluate diagnostic tools to assess toxicity from dental amalgams. ( i ) &lt;p&gt; Besides conventional measures of quality of life</t>
  </si>
  <si>
    <t>Lindvall began a study</t>
  </si>
  <si>
    <t>So in 1990 , Dr. Lindvall began a study at Uppsala University Hospital in Sweden to diagnose and treat 796 patients with suspected amalgam-related illness and to develop and evaluate diagnostic tools to assess toxicity from dental amalgams.</t>
  </si>
  <si>
    <t>blog_07_11</t>
  </si>
  <si>
    <t>you can imagine , I have a pretty large collection of children 's literature . I tend to collect books and authors I really love and hold onto them . But three years ago , my family began a pattern of moving once a year , and I had to start giving away books " to better homes " . But I held onto the book Our Only May Amelia . But as time went on , the story became</t>
  </si>
  <si>
    <t>family began a pattern</t>
  </si>
  <si>
    <t>But three years ago , my family began a pattern of moving once a year , and I had to start giving away books " to better homes " .</t>
  </si>
  <si>
    <t>blog_07_12</t>
  </si>
  <si>
    <t>the SHU , " houses the majority of Canada 's prisoners convicted of terrorism offences . &lt;p&gt; More information on his whereabouts is likely to be released once he arrives on Canadian soil . The Khadr saga began more than a decade ago , in @ @ @ @ @ @ @ @ @ @ 15-year-old was shot and captured by an American Special Forces unit following a lengthy battle where U.S. Delta Force Sgt. Christopher Speer was fatally wounded</t>
  </si>
  <si>
    <t>saga began more than</t>
  </si>
  <si>
    <t>The Khadr saga began more than a decade ago , in</t>
  </si>
  <si>
    <t>blog_07_13</t>
  </si>
  <si>
    <t>You did n't own a home in Pullman , you rented one from the company and you bought food , clothing , and other goods from stores which were also owned by Pullman . In 1894 Pullman began a series of layoffs and wage reductions , but refused to lower the rent being charged to his laborers . A wildcat strike was called and things quickly became deadly . Before it was over U.S. troops and the U.S. marshal service</t>
  </si>
  <si>
    <t>Pullman began a series</t>
  </si>
  <si>
    <t>In 1894 Pullman began a series of layoffs and wage reductions , but refused to lower the rent being charged to his laborers .</t>
  </si>
  <si>
    <t>blog_07_14</t>
  </si>
  <si>
    <t>to rest and eventually rehab his broken back , he stayed at Eck 's home . The team was often on the road of course , and while it was , Manning and Eckersley 's wife Denise began an affair . No one caught wind of it for quite some time , and it seems the team found out before Dennis did . When they did , they quickly determined that keeping both Eckersley and Manning would quickly become untenable</t>
  </si>
  <si>
    <t>Denise began an affair</t>
  </si>
  <si>
    <t>The team was often on the road of course , and while it was , Manning and Eckersley 's wife Denise began an affair .</t>
  </si>
  <si>
    <t>blog_07_15</t>
  </si>
  <si>
    <t>have secured the strategic town of Wanla Weyn on the Afgooye to Baidoa corridor in lower Shabelle . Wanla Weyn is 93km from Mogadishu . &lt;p&gt; The seizure of this town comes one day after AMISOM troops began their 211 km advance from Afgooye to Baidoa with aim of connecting the two regions . Wanla Weyn town falls at a strategic junction linking the two Shabelle regions to Baidoa and Beletweyne . &lt;p&gt; This advance is expected to deny fleeing</t>
  </si>
  <si>
    <t>troops began their 211</t>
  </si>
  <si>
    <t>The seizure of this town comes one day after AMISOM troops began their 211 km advance from Afgooye to Baidoa with aim of connecting the two regions .</t>
  </si>
  <si>
    <t>blog_08_0</t>
  </si>
  <si>
    <t>for all discussions since there were almost no grandiose Federal programs prior to 1964 which began the " war on poverty " . How is that working out ? &lt;p&gt; Did you know that when the Feds began SS they never expected the average person to ever collect ? Take a look at the life expectancy charts for 1935 . Does n't that cause you curiosity concerning why SS was begun ? Why ALL government programs , not the original</t>
  </si>
  <si>
    <t>Feds began SS they</t>
  </si>
  <si>
    <t>Did you know that when the Feds began SS they never expected the average person to ever collect ?</t>
  </si>
  <si>
    <t>['SS']</t>
  </si>
  <si>
    <t>blog_08_1</t>
  </si>
  <si>
    <t>in emergencies : no state tax rate may be increased without a two-thirds majority in both houses of the State Legislature . And this provision has interacted disastrously with state political trends.For California , where the Republicans began their transformation from the party of Eisenhower to the party of Reagan , is also the place where they began their next transformation @ @ @ @ @ @ @ @ @ @ political tide has turned against California Republicans , the</t>
  </si>
  <si>
    <t>Republicans began their transformation</t>
  </si>
  <si>
    <t>For California , where the Republicans began their transformation from the party of Eisenhower to the party of Reagan , is also the place where they began their next transformation</t>
  </si>
  <si>
    <t>blog_08_2</t>
  </si>
  <si>
    <t>Leader made the remarks during an address to a number of members of the Iranian armed forces in Bojnourd , the capital city of the northeastern province of North Khorasan , on Friday . &lt;p&gt; Ayatollah Khamenei began an eight-day visit to North Khorasan Province on Wednesday . &lt;p&gt; In his speech , the Leader stated , " The Iranian nation , according to the teachings of Islam , is not in the habit of committing ( acts of )</t>
  </si>
  <si>
    <t>Khamenei began an eight-day</t>
  </si>
  <si>
    <t>Ayatollah Khamenei began an eight-day visit to North Khorasan Province on Wednesday .</t>
  </si>
  <si>
    <t>blog_08_3</t>
  </si>
  <si>
    <t>spending funds only for necessary supplies and minimal administrative support . The goal this year is to raise significant @@5125223 &lt;h&gt; Romney Calls for Moment of Silence During Ohio Rally &lt;p&gt; PAINESVILLE , Ohio -- Mitt Romney began his rally here on Friday afternoon by calling for a moment of silence for the four Americans who were killed in the attack on the American Consulate in Benghazi , Libya , on Tuesday . &lt;p&gt; Mr. Romney , who was scheduled</t>
  </si>
  <si>
    <t>Romney began his rally</t>
  </si>
  <si>
    <t>Mitt Romney began his rally here on Friday afternoon by calling for a moment of silence for the four Americans who were killed in the attack on the American Consulate in Benghazi , Libya , on Tuesday .</t>
  </si>
  <si>
    <t>blog_08_4</t>
  </si>
  <si>
    <t>" i.e. , in New York Criminal Haven for the brutal raping , stabbing and strangling of a 17-year-old girl . &lt;p&gt; The conviction on the top charges came yesterday afternoon , just two hours after jurors began deliberations in Westchester County Court . &lt;p&gt; Elizabeth Butler 's parents said they were surprised at how quickly the decision came , and they praised law enforcement for its success , but there were no @ @ @ @ @ @ @</t>
  </si>
  <si>
    <t>jurors began deliberations in</t>
  </si>
  <si>
    <t>The conviction on the top charges came yesterday afternoon , just two hours after jurors began deliberations in Westchester County Court .</t>
  </si>
  <si>
    <t>blog_08_5</t>
  </si>
  <si>
    <t>as tight chronologies with no gaps ( Freeman , 1998 , 2008 ; Jones , 2005 ; Pierce , 2006 ) . &lt;p&gt; For eighteen @ @ @ @ @ @ @ @ @ @ the creation began 4,000 -- 5,000 years before Christ ( Mortenson 2004b , pp. 40 -- 45 ) . 14 So , young-earth creationism is historic Christian orthodoxy . It was also Jewish orthodoxy at least up to the end of the first century of</t>
  </si>
  <si>
    <t>creation began 4,000 --</t>
  </si>
  <si>
    <t>the creation began 4,000 --</t>
  </si>
  <si>
    <t>['4,000']</t>
  </si>
  <si>
    <t>blog_08_6</t>
  </si>
  <si>
    <t>@ @ @@5133822 &lt;h&gt; Saturday , November 3 , 2012 &lt;h&gt; Coming Down to the Wire ! &lt;p&gt; It seems like this campaign has been going on for four years . And it has . Mitch McConnell began the anti-Obama campaign before the new president even had a chance to hang his trousers over the back of a chair in the White House . " We will make him a one-term president " , Mitch announced . &lt;p&gt; So will</t>
  </si>
  <si>
    <t>McConnell began the anti-Obama</t>
  </si>
  <si>
    <t>Mitch McConnell began the anti-Obama campaign before the new president even had a chance to hang his trousers over the back of a chair in the White House .</t>
  </si>
  <si>
    <t>blog_08_7</t>
  </si>
  <si>
    <t>instructions -- approximately 30% follow instruction . It saves her a lot of time . &lt;p&gt; back in Olden Times when I was a young drummer on his second road gig , the grizzled old guitar player began his soliloquy on what he would and would not put up with from people . &lt;p&gt; At the top of the list was philandering . " If a guys gon na screw around on his ol ' lady , he 's gon</t>
  </si>
  <si>
    <t>player began his soliloquy</t>
  </si>
  <si>
    <t>back in Olden Times when I was a young drummer on his second road gig , the grizzled old guitar player began his soliloquy on what he would and would not put up with from people .</t>
  </si>
  <si>
    <t>['soliloquy']</t>
  </si>
  <si>
    <t>blog_08_8</t>
  </si>
  <si>
    <t>30s in the Mountains . The cooler temperatures are expected to last through Beginning of @@5148922 &lt;h&gt; Wednesday , October 31 , 2012 &lt;h&gt; " And it was from Boston that one in every six American families began their journey into the land of the free . " Thomas Menino &lt;p&gt; As we put plans in place to visit the Cape this year , Bruce suggested that we tack on a couple of days in Boston . I readily agreed</t>
  </si>
  <si>
    <t>families began their journey</t>
  </si>
  <si>
    <t>And it was from Boston that one in every six American families began their journey into the land of the free . "</t>
  </si>
  <si>
    <t>blog_08_9</t>
  </si>
  <si>
    <t>and eleventh centuries ) ; and they have abandoned the term not only because it sounds derogatory . The very idea of an unnaturally protracted period of general darkness after the fall of the Western Roman Empire began its life among the humanists of the Italian Renaissance , who liked to characterize the " new learning " they advocated as a reawakening of ancient wisdom from a millennium of inglorious slumber . But most good historians know @ @ @</t>
  </si>
  <si>
    <t>Empire began its life</t>
  </si>
  <si>
    <t>The very idea of an unnaturally protracted period of general darkness after the fall of the Western Roman Empire began its life among the humanists of the Italian Renaissance , who liked to characterize the " new learning " they advocated as a reawakening of ancient wisdom from a millennium of inglorious slumber .</t>
  </si>
  <si>
    <t>blog_08_10</t>
  </si>
  <si>
    <t>4 and topical sketch show " Weekending , " for which Tonderai supervised a writing staff of 30 . &lt;p&gt; After a short stint hosting the @ @ @ @ @ @ @ @ @ @ Tonderai began writing , directing and editing for British television . His credits include " Homie and Away " for Channel 4 , " The Beginner 's Guide " for BBC2 , " The Ian Wright Show " for ITV and " Prickly Heat</t>
  </si>
  <si>
    <t>Tonderai began writing ,</t>
  </si>
  <si>
    <t>Tonderai began writing , directing and editing for British television .</t>
  </si>
  <si>
    <t>blog_08_11</t>
  </si>
  <si>
    <t>&lt;p&gt; For television , Mostow directed Tom Hanks in " Le voyage dans la lune , " the finale episode of the Emmy Award-winning HBO series " From the Earth to the Moon . " &lt;p&gt; Mostow began his filmmaking career as a student at Harvard University , where he directed numerous award-winning shorts and documentaries . His first feature-length project , the @ @ @ @ @ @ @ @ @ @ was nominated for a CableACE award for</t>
  </si>
  <si>
    <t>Mostow began his filmmaking</t>
  </si>
  <si>
    <t>Mostow began his filmmaking career as a student at Harvard University , where he directed numerous award-winning shorts and documentaries .</t>
  </si>
  <si>
    <t>blog_08_12</t>
  </si>
  <si>
    <t>lower than most Earth observation satellites . &lt;p&gt; Lowering the orbit increases the accuracy and resolution of GOCE 's measurements , improving our view of smaller ocean dynamics such as eddy currents . &lt;p&gt; The control team began the manoeuvres in August , lowering GOCE by about 300 m per day . &lt;p&gt; After coming down by 8.6 km , the satellite 's performance and new environment were assessed . Now , GOCE is again being lowered while continuing its</t>
  </si>
  <si>
    <t>team began the manoeuvres</t>
  </si>
  <si>
    <t>The control team began the manoeuvres in August , lowering GOCE by about 300 m per day .</t>
  </si>
  <si>
    <t>['manoeuvres']</t>
  </si>
  <si>
    <t>blog_08_13</t>
  </si>
  <si>
    <t>turned down the deal because the UK department store " continues to stock clothing made from animal fur . " &amp;lt;a href= " http : **29;11165;TOOLONG ... target= " hplink " &amp;gt;According to &amp;lt;em&amp;gt;Modern Dog&amp;lt;/em&amp;gt; , Lewis&amp;lt;/a&amp;gt; began the campaign " Animals Matter To Me " asking for public support for the World Society for the Protection of Animals ' mission . " I 've been a vegetarian since I was twelve , " she @ @ @ @ @</t>
  </si>
  <si>
    <t>Lewis&amp;lt;/a&amp;gt; began the campaign</t>
  </si>
  <si>
    <t>began the campaign " Animals Matter To Me " asking for public support for the World Society for the Protection of Animals ' mission .</t>
  </si>
  <si>
    <t>blog_08_14</t>
  </si>
  <si>
    <t>Dr. Joan E. Wood , the head of the Pinellas-Pasco Medical Examiner 's Office , was the principal source of the problem . &lt;p&gt; A graduate of the University of South Florida Medical School , Dr. Wood began her career as a forensic pathologist in 1975 as an associate in the Pinellas-Pasco Medical Examiner 's Office . She became the chief medical examiner in 1982 , and for six years was the chairperson of Florida 's Medical Examiners Commission ,</t>
  </si>
  <si>
    <t>Wood began her career</t>
  </si>
  <si>
    <t>A graduate of the University of South Florida Medical School , Dr. Wood began her career as a forensic pathologist in 1975 as an associate in the Pinellas-Pasco Medical Examiner 's Office .</t>
  </si>
  <si>
    <t>blog_08_15</t>
  </si>
  <si>
    <t>1990s , artificial turf products to enter the Chinese market , and quickly led to the development of the artificial grass industry , the beginning of the 21st century , the Titan Group , Jiangsu ZhongLian company began production of artificial turf its main business as raw material , the use of imported turf lawn weaving production , low-tech . With the the artificial grass growing domestic production and processing enterprises , domestic and gradually form the enterprise cluster @</t>
  </si>
  <si>
    <t>company began production of</t>
  </si>
  <si>
    <t>1990s , artificial turf products to enter the Chinese market , and quickly led to the development of the artificial grass industry , the beginning of the 21st century , the Titan Group , Jiangsu ZhongLian company began production of artificial turf its main business as raw material , the use of imported turf lawn weaving production , low-tech .</t>
  </si>
  <si>
    <t>['production', 'business']</t>
  </si>
  <si>
    <t>blog_08_16</t>
  </si>
  <si>
    <t>his mistakes and moving on , instead decided to resort to the usual conservatives tactics of whining , pouting , and claiming to be persecuted . The last example I can personally give you was when Dobbs began airing " Birther propaganda " . On Dobbs ' own network , on his own show ( when someone was filling in for him ) , the evidence supporting the genuine nature of Obama 's certificate was presented . About a day</t>
  </si>
  <si>
    <t>Dobbs began airing "</t>
  </si>
  <si>
    <t>The last example I can personally give you was when Dobbs began airing " Birther propaganda " .</t>
  </si>
  <si>
    <t>blog_08_17</t>
  </si>
  <si>
    <t>source of Mr. Singh 's disdain was the army of street hawkers , whose tables full of knockoff sunglasses and plastic toys encompassed all but a few feet of pavement . Outside , two groups of hawkers began a shouting match over " the rules of the pavement . " &lt;p&gt; " Good customers do n't come here anymore , " he said . Thanks to its long presence at the same address in the market , the shop has</t>
  </si>
  <si>
    <t>hawkers began a shouting</t>
  </si>
  <si>
    <t>Outside , two groups of hawkers began a shouting match over " the rules of the pavement . "</t>
  </si>
  <si>
    <t>['match']</t>
  </si>
  <si>
    <t>blog_08_18</t>
  </si>
  <si>
    <t>several hot restaurants in New York City and Washington , DC . In DC , the riesling is offered at Adour by Alain Ducasse , Brasserie Beck , and Proof . In NYC , Blue Hill restaurant began pouring Forge this month . &lt;p&gt; It does n't hurt to have Louis Barruol 's sterling reputation and track record , but Rainey has found that he still has to hand-sell . " Louis is great , but they have to love</t>
  </si>
  <si>
    <t>restaurant began pouring Forge</t>
  </si>
  <si>
    <t>In NYC , Blue Hill restaurant began pouring Forge this month .</t>
  </si>
  <si>
    <t>blog_08_19</t>
  </si>
  <si>
    <t>Christmas Eve . " &lt;p&gt; -- Chris Ray , President of Center of the Universe Brewing Company &lt;p&gt; The Center of the Universe Brewing Company began back in 2009 when Chris Ray and his brother Phil Ray began brewing beer in their houses . The hobby turned into an obsession , and the obsession has led them to open up a craft brewery in Ashland , Virginia . Located in the heart of Central Virginia , it is @@5189122 &lt;h&gt;</t>
  </si>
  <si>
    <t>Ray began brewing beer</t>
  </si>
  <si>
    <t>The Center of the Universe Brewing Company began back in 2009 when Chris Ray and his brother Phil Ray began brewing beer in their houses .</t>
  </si>
  <si>
    <t>blog_08_20</t>
  </si>
  <si>
    <t>. &lt;p&gt; With one round left , it certainly appeared Condit needed a finish . Even if the judges scored him the third round , he was still likely down 3-1 through four . &lt;p&gt; St. Pierre began the fifth by unloading the superman jab and outside kick combo that he 's used to such success throughout his career . He grabbed another takedown but Condit defended well and got back to his feet quickly . Once there , he</t>
  </si>
  <si>
    <t>Pierre began the fifth</t>
  </si>
  <si>
    <t>St. Pierre began the fifth by unloading the superman jab and outside kick combo that he 's used to such success throughout his career .</t>
  </si>
  <si>
    <t>['fifth']</t>
  </si>
  <si>
    <t>blog_08_21</t>
  </si>
  <si>
    <t>to the 2011 national championship . Factoring in collegiate stints at Stephen F. Austin ( 1985-93 ) and Arkansas ( 1993-03 ) , his career record is 620-254 ( .709 ) in 28 seasons . &lt;p&gt; Blair began his coaching career as the head coach at Dallas South Oak Cliff High School , where he was 239-18 from 1973-80 . &lt;p&gt; " I do n't know exactly when Gary started coaching , but I 'm @ @ @ @ @</t>
  </si>
  <si>
    <t>Blair began his coaching</t>
  </si>
  <si>
    <t>Blair began his coaching career as the head coach at Dallas South Oak Cliff High School , where he was 239-18 from 1973-80 .</t>
  </si>
  <si>
    <t>blog_08_22</t>
  </si>
  <si>
    <t>a person with a good heart does . But then again , &lt;p&gt; I do nt care anything about having a million dollars in the bank when I die ! ! ! ! &lt;p&gt; " President Bush began a string of expensive finan-cial bailouts . President Obama is accelerating that @ @ @ @ @ @ @ @ @ @ TARP was under Bush . The Fed 's out-of-control fountain of hundreds of billions was mostly under Bush . Only</t>
  </si>
  <si>
    <t>Bush began a string</t>
  </si>
  <si>
    <t>&gt; " President Bush began a string of expensive finan-cial bailouts .</t>
  </si>
  <si>
    <t>blog_08_23</t>
  </si>
  <si>
    <t>budget surpluses ( $236 and then $100+ @ @ @ @ @ @ @ @ @ @ . George , Jr . ' s priorities and policies changed all that . &lt;p&gt; Put fairly simply , Bush/Cheney began very ambitious wars , a military ramp-up , and other security related initiatives ( whether or not one believes any of their motives or credibility ) , taking the total federal debt from 5,770 billion to an estimated $10,455 billion -- est.</t>
  </si>
  <si>
    <t>Bush/Cheney began very ambitious</t>
  </si>
  <si>
    <t>fairly simply , Bush/Cheney began very ambitious wars , a military ramp-up , and other security related initiatives ( whether or not one believes any of their motives or credibility ) , taking the total federal debt from 5,770 billion to an estimated $10,455 billion</t>
  </si>
  <si>
    <t>['wars']</t>
  </si>
  <si>
    <t>blog_08_24</t>
  </si>
  <si>
    <t>of federal deficit we now run up in a single year . But back in 1946 , the Debt amounted to 121.7 percent of the size of the total economy . &lt;p&gt; By the time Richard Nixon began his second term in 1973 , the national debt had grown to $466 billion -- though as percentage of GDP , it had fallen to 35.7 percent . &lt;p&gt; Today , OMB press secretary Corinne Hirsch , renewed the oft-made government argument</t>
  </si>
  <si>
    <t>Nixon began his second</t>
  </si>
  <si>
    <t>By the time Richard Nixon began his second term in 1973 , the national debt had grown to $466 billion</t>
  </si>
  <si>
    <t>blog_09_0</t>
  </si>
  <si>
    <t>you say is ' please come to Mass ' ? " But next morning Pablo was at Mass and half the camp with him . Crawling in the seats , whispering , snickering when Fr . Daniel began his sermon . He merely raised his calm voice . " My brothers and my sisters , it is Christ himself who has invited you to come here today . He will make up for the mistake I have made in trying</t>
  </si>
  <si>
    <t>Daniel began his sermon</t>
  </si>
  <si>
    <t>Daniel began his sermon .</t>
  </si>
  <si>
    <t>blog_09_1</t>
  </si>
  <si>
    <t>carrier ; it do n't happen quickly , easily , or cheaply . I applaud the ideas expressed here , but in the end it all comes down to money . Bosun &lt;p&gt; I grant the problem began a while ago but it was wrong from the start because when you separate land-use decisions from transportation consequences -- accountability and responsibility -- it 's a recipe for trouble . &lt;p&gt; We have to change this . It wo n't be</t>
  </si>
  <si>
    <t>I grant the problem began a while ago</t>
  </si>
  <si>
    <t>blog_09_2</t>
  </si>
  <si>
    <t>are all the cabinet members -- submits legislation that his party invariably passes . Such systems have been described as " dictatorships punctuated by elections . " &lt;p&gt; More than a century ago , the American Progressives began their historic assault on our constitutional system , yearning for the clarity and dispatch of a parliamentary system . Woodrow Wilson , for example , sought sweeping reforms that would " make self-government among us a straightforward thing of @ @ @</t>
  </si>
  <si>
    <t>Progressives began their historic</t>
  </si>
  <si>
    <t>&gt; More than a century ago , the American Progressives began their historic assault on our constitutional system , yearning for the clarity and dispatch of a parliamentary system .</t>
  </si>
  <si>
    <t>blog_09_3</t>
  </si>
  <si>
    <t>in Nuevo Laredo , had a passport to visit some of her children and grandchildren who live in the United States and had a Lincoln Navigator wagon registered in her name . &lt;p&gt; The Trevino criminal history began 19 years ago , with Juan Francisco , aka " Kiko Ozuna " , the oldest son of the Trevino Morales couple . On December 29 , 1993 , in a random inspection by the U.S. customs service , Juan Francisco 's</t>
  </si>
  <si>
    <t>history began 19 years</t>
  </si>
  <si>
    <t>The Trevino criminal history began 19 years ago , with Juan Francisco , aka " Kiko Ozuna " , the oldest son of the Trevino Morales couple .</t>
  </si>
  <si>
    <t>blog_09_4</t>
  </si>
  <si>
    <t>told The Electronic Intifada on Saturday afternoon as deafening bomb explosions could be heard in the background . &lt;p&gt; Dalloul and her children normally live in the Tal al-Hawa neighborhood to the west , but when Israel began its intense bombardment of the Gaza Strip on Wednesday , she moved to her parents ' home in al-Zaytoun . &lt;p&gt; " When the air strikes began on Wednesday I was on the phone with my husband , who is now traveling</t>
  </si>
  <si>
    <t>Israel began its intense</t>
  </si>
  <si>
    <t>Dalloul and her children normally live in the Tal al-Hawa neighborhood to the west , but when Israel began its intense bombardment of the Gaza Strip on Wednesday , she moved to her parents ' home in al-Zaytoun .</t>
  </si>
  <si>
    <t>blog_09_5</t>
  </si>
  <si>
    <t>Gene Siskel . Shock ensued after she happily said " One moment " and made the connection . &lt;p&gt; Mr. Siskel answered within one ring . THE FUTURIST ! nervously said hello and then in one breath began a run on sentence filled with appreciation and over used adjectives about your show and both of you as hosts and critics . Mr. Siskel was wonderfully kind and seemed a bit taken aback by the praise . He asked questions about</t>
  </si>
  <si>
    <t>breath began a run</t>
  </si>
  <si>
    <t>nervously said hello and then in one breath began a run on sentence filled with appreciation and over used adjectives about your show and both of you as hosts and critics .</t>
  </si>
  <si>
    <t>blog_09_6</t>
  </si>
  <si>
    <t>past few weeks are finally ready to engage . In anticipation of the first meeting of the Confederate Congress at its new capital in Richmond -- which met yesterday for the first time -- the Union army began its march south earlier this week and is now approaching the Confederate encampment near Manassas . This strategically important railroad junction has been the site of a massive buildup of Confederate troops over the past month and will likely be the site</t>
  </si>
  <si>
    <t>the Union army began its march south earlier this week and is now approaching the Confederate encampment near Manassas .</t>
  </si>
  <si>
    <t>['south']</t>
  </si>
  <si>
    <t>blog_09_7</t>
  </si>
  <si>
    <t>of innocent lives , often including members of their own families . &lt;p&gt; A majority of Americans knew close to nothing about Saddam Hussein after Sept. 11 , 2001 , at a time when the Bush Administration began its propaganda campaign to mislead the country into a war with Iraq . This made the Neocons ' job very easy . By repeating talking points laced with demagoguery and fear mongering , the Bush Administration convinced a major majority of Americans</t>
  </si>
  <si>
    <t>Administration began its propaganda</t>
  </si>
  <si>
    <t>&gt; A majority of Americans knew close to nothing about Saddam Hussein after Sept. 11 , 2001 , at a time when the Bush Administration began its propaganda campaign to mislead the country into a war with Iraq .</t>
  </si>
  <si>
    <t>blog_09_8</t>
  </si>
  <si>
    <t>made many consider the potential dangers of global climate change -- especially online and on Twitter -- such concerns did n't get similar attention on the cable networks that were covering the hurricane non-stop . &lt;p&gt; CNN began its rolling coverage of Hurricane Sandy at 4:30 a.m. and dispatched around 30 correspondents and anchors throughout the storm 's path . While CNN staffers braved harsh winds and rain for live shots on the beach or flooded streets , the network</t>
  </si>
  <si>
    <t>CNN began its rolling</t>
  </si>
  <si>
    <t>CNN began its rolling coverage of Hurricane Sandy at 4:30 a.m. and dispatched around 30 correspondents and anchors throughout the storm 's path .</t>
  </si>
  <si>
    <t>blog_09_9</t>
  </si>
  <si>
    <t>In the long term , it means most of us will be eating more artificially fed , hormone-filled chicken . Last Friday , the usda reported that America 's cattle inventory was the smallest since the agency began a July count in 1973 . In other words , America has as many cows today as it did nearly 40 years ago . Meanwhile , its population has shot up by nearly 100 million . &lt;p&gt; The same goes for the</t>
  </si>
  <si>
    <t>agency began a July</t>
  </si>
  <si>
    <t>Last Friday , the usda reported that America 's cattle inventory was the smallest since the agency began a July count in 1973 .</t>
  </si>
  <si>
    <t>blog_09_10</t>
  </si>
  <si>
    <t>2012- ' 13 , representing members in Washington , Oregon , Idaho , Montana , Wyoming , Alaska , Hawaii , Japan and the Philippines . &lt;p&gt; Burke is a member of Branch 38 . &lt;p&gt; Burke began her military career in the U.S. Army during Vietnam War and joined the Naval Reserve in 1966 following her @@5175424 &lt;p&gt; When I grew up in Philadelphia in the 1950s and 60s , the camera was a central element in our lives</t>
  </si>
  <si>
    <t>Burke began her military</t>
  </si>
  <si>
    <t>Burke began her military career in the U.S. Army during Vietnam War and joined the Naval Reserve in 1966 following her @@5175424 &lt;p</t>
  </si>
  <si>
    <t>blog_09_11</t>
  </si>
  <si>
    <t>@ @ @ @ @ and prosperous time in Israel 's history . Solomon ruled with wisdom and intellect , far above any other king , both before him and after him . This son of Bathsheba began the lineage of David , from which the promised Messiah would come . God , in His love and mercy , had not forgotten her . &lt;p&gt; That 's the other argument , there are so many potential wives to choose from</t>
  </si>
  <si>
    <t>Bathsheba began the lineage</t>
  </si>
  <si>
    <t>This son of Bathsheba began the lineage of David , from which the promised Messiah would come .</t>
  </si>
  <si>
    <t>['lineage']</t>
  </si>
  <si>
    <t>blog_09_12</t>
  </si>
  <si>
    <t>honeymoon might not be over yet , but the bear hunting certainly is . &lt;p&gt; New coach Mike Leach -- famed for his unique offseason ventures -- was all business Thursday as his Washington State football players began handling theirs . &lt;p&gt; The first day of WSU 's training camp in preparation for the 2012 season felt much like any other -- full of optimism , full of newcomers still figuring things out and full of vows from returning players</t>
  </si>
  <si>
    <t>players began handling theirs</t>
  </si>
  <si>
    <t>was all business Thursday as his Washington State football players began handling theirs .</t>
  </si>
  <si>
    <t>blog_09_13</t>
  </si>
  <si>
    <t>holds the equivalent of some 100 billion suns , he continued . The earlier study , also by Kashlinsky 's team , appeared in the research journal Nature in November 2005 . Scientists estimate that the universe began 13.7 billion years ago in an explosion , the " Big Bang . " Stars formed a few hundred million years later , ending the so-called cosmic dark age . Kashlinsky 's group studied the " cosmic infrared background " light ,</t>
  </si>
  <si>
    <t>universe began 13.7 billion</t>
  </si>
  <si>
    <t>Scientists estimate that the universe began 13.7 billion years ago in an explosion , the " Big Bang .</t>
  </si>
  <si>
    <t>blog_09_14</t>
  </si>
  <si>
    <t>forest by growing back toward the sky . He and his colleagues recently found a spruce tree with a curved , bow-like trunk . By the unique pattern of the tree rings , they determined the tree began its fight to right itself after a thermokarst developed 120 years ago . " ( #13 in the notes ... article written in 1995 with no mention of the discovery date of the tree ) further , if the tree was successful</t>
  </si>
  <si>
    <t>tree began its fight</t>
  </si>
  <si>
    <t>By the unique pattern of the tree rings , they determined the tree began its fight to right itself after a thermokarst developed 120 years ago . "</t>
  </si>
  <si>
    <t>blog_10_0</t>
  </si>
  <si>
    <t>Dent ( 4 tackles ) ; William Moore ( 6 tackles ) ; Dunta Robinson ( 6 tackles , 1 sack ) ; and Sean Weatherspoon ( 6 tackles ) had noteworthy games . &lt;p&gt; The Falcons began the game hoping to establish the run . Michael Turner took the first two plays from scrimmage for a combined 6 yards . @ @ @ @ @ @ @ @ @ @ and found Julio Jones for a 13-yard completion .</t>
  </si>
  <si>
    <t>Falcons began the game</t>
  </si>
  <si>
    <t>The Falcons began the game hoping to establish the run .</t>
  </si>
  <si>
    <t>blog_10_1</t>
  </si>
  <si>
    <t>more useless , corrupt , immoral and completely full of shit than an Arab government ? Just asking . &lt;p&gt; Below is my detailed analysis of what the Arab governments have done for the Palestinians since Israel began its orgy of murder against the Palestinians in Gaza a few days ago . &lt;p&gt; 2 . Okay , now it 's video time . You 've earned it after all that . ( I bet Shas Party members are wondering what</t>
  </si>
  <si>
    <t>Israel began its orgy</t>
  </si>
  <si>
    <t>Below is my detailed analysis of what the Arab governments have done for the Palestinians since Israel began its orgy of murder against the Palestinians in Gaza a few days ago .</t>
  </si>
  <si>
    <t>['orgy']</t>
  </si>
  <si>
    <t>blog_10_2</t>
  </si>
  <si>
    <t>as much . Teaching children as young as five how to integrate American words into their everyday lives was an amazing experience , he said . &lt;p&gt; After his yearlong excursion came to an end , Mor began his journey in Hamden . He was one of the few students to be accepted into a double-major program in the School of Health Sciences . With such a demanding schedule , Mor knew he needed to keep his positive outlook on</t>
  </si>
  <si>
    <t>Mor began his journey</t>
  </si>
  <si>
    <t>After his yearlong excursion came to an end , Mor began his journey in Hamden .</t>
  </si>
  <si>
    <t>blog_10_3</t>
  </si>
  <si>
    <t>" with respect to their rights -Martin &lt;p&gt; In Santa Clara County v. Southern Pacific Railroad , 118 U.S. 394 ( 1886 ) , the reporter noted in the headnote to the opinion that the Chief Justice began oral argument by stating , " The court does not wish to hear argument on the question whether the provision in the Fourteenth Amendment to , which forbids a State to deny to any person within its jurisdiction the equal protection of</t>
  </si>
  <si>
    <t>Justice began oral argument</t>
  </si>
  <si>
    <t>blog_10_4</t>
  </si>
  <si>
    <t>helmet usage in Europe . In Copenhagen I think he said it was in the single digits ( though I @ @ @ @ @ @ @ @ @ @ somebody asked . &lt;p&gt; @N.I.K . Mikael began his talk in San Francisco by talking about Vacuum Cleaner Culture in Copenhagen , and the various " vacuumist " sub-cultures . He did that to illustrate the absurdity ( to Danes ) of a " bike culture " and people identifying</t>
  </si>
  <si>
    <t>Mikael began his talk</t>
  </si>
  <si>
    <t>Mikael began his talk in San Francisco by talking about Vacuum Cleaner Culture in Copenhagen , and the various " vacuumist " sub-cultures .</t>
  </si>
  <si>
    <t>blog_10_5</t>
  </si>
  <si>
    <t>year deal takes the Ironman of the year back to where he started his career . Hughley is the monster of kick returning ; a fan favorite and a class act throughout the locker room . Hughley began his pro AFL career with the Tulsa Talons in 2010 , then going to Jacksonvile in 2011 , where he won the Arena Bowl . He later came to Philadelphia , helping in another Arena Bowl appearance but losing to the Arizona</t>
  </si>
  <si>
    <t>Hughley began his pro</t>
  </si>
  <si>
    <t>Hughley began his pro AFL career with the Tulsa Talons in 2010 , then going to Jacksonvile in 2011 , where he won the Arena Bowl .</t>
  </si>
  <si>
    <t>blog_10_6</t>
  </si>
  <si>
    <t>of return and Jerusalem , just as he refused to come to a historical agreement with the Jews . Therefore he ( Sharon , M.K. ) had no choice but to get rid of Arafat . Sharon began a war against the Palestinian people and @ @ @ @ @ @ @ @ @ @ in Ramallah where Arafat was holed up , proclaimed Abu Mazen as prime minister and the spy Muhammad Dahlan as minister of the interior ,</t>
  </si>
  <si>
    <t>Sharon began a war</t>
  </si>
  <si>
    <t>Sharon began a war against the Palestinian people and @ @ @ @ @ @ @ @ @ @</t>
  </si>
  <si>
    <t>blog_10_7</t>
  </si>
  <si>
    <t>the dust will little close put . The company is @ @ @ @ @ @ @ @ @ @ and only thought immensely have a whole method . Life-long to play lucien 's caveman , darryn began a grilled ground in his start-up lighting and contest disease typing a named exhibit , according kerry all-new interior when she began the water smoked in his beverages . Soldiers introduced for the team to become businessman over the final ideas with</t>
  </si>
  <si>
    <t>darryn began a grilled</t>
  </si>
  <si>
    <t>Life-long to play lucien 's caveman , darryn began a grilled ground in his start-up lighting and contest disease typing a named exhibit , according kerry all-new interior when she began the water smoked in his beverages .</t>
  </si>
  <si>
    <t>blog_10_8</t>
  </si>
  <si>
    <t>rest of the year in support of his new hits package ' The Singer ' . The 2 disc set features two new tracks he recorded literally one word at a time . Art 's vocal problems began a couple of years ago when the effects of vocal paresis , which is a weakening of one or both vocal folds , became apparent , and they have n't healed as quickly as had been hoped . I talked with him</t>
  </si>
  <si>
    <t>problems began a couple</t>
  </si>
  <si>
    <t>Art 's vocal problems began a couple of years ago when the effects of vocal paresis , which is a weakening of one or both vocal folds , became apparent , and they have n't healed as quickly as had been hoped .</t>
  </si>
  <si>
    <t>blog_10_9</t>
  </si>
  <si>
    <t>is the conclusion to which one might come in response to a panel discussion on the topic yesterday between Michael Horton , a professor at Westminster Seminary California , and several Covenant College faculty . &lt;p&gt; Horton began the panel discussion by reminding the audience that there is no such thing as an " Escondido theology " or Escondido two kingdoms doctrine . The faculty of Westminster Seminary California is not monolithic in its views of cultural engagement , the</t>
  </si>
  <si>
    <t>Horton began the panel</t>
  </si>
  <si>
    <t>Horton began the panel discussion by reminding the audience that there is no such thing as an " Escondido theology " or Escondido two kingdoms doctrine .</t>
  </si>
  <si>
    <t>blog_10_10</t>
  </si>
  <si>
    <t>Hendrickson is used to being overshadowed this season -- or at least it was before beating Pflugerville early in the year , clinching the district championship with three weeks remaining in the regular season . The Hawks began the season 0-2 @ @ @ @ @ @ @ @ @ @ , the Hawks have been on a role . Perine finished the season with games of 297 , 214 and 226 . &lt;p&gt; Despite the historical differences , this</t>
  </si>
  <si>
    <t>Hawks began the season</t>
  </si>
  <si>
    <t>The Hawks began the season 0-2 @ @ @ @ @ @ @ @ @ @ , the Hawks have been on a role .</t>
  </si>
  <si>
    <t>blog_10_11</t>
  </si>
  <si>
    <t>is running out of other people 's money : &lt;p&gt; Illinois legislators may try to limit the amount of raises granted to unionized state workers in their next contracts . &lt;p&gt; The House Revenue and Finance Committee began hearings Thursday on House Joint Resolution 45 , which says the state will budget no more than a certain amount to pay wage increases connected to union contracts . The amount has not been determined . &lt;p&gt; The resolution also states that</t>
  </si>
  <si>
    <t>Committee began hearings Thursday</t>
  </si>
  <si>
    <t>The House Revenue and Finance Committee began hearings Thursday on House Joint Resolution 45 , which says the state will budget no more than a certain amount to pay wage increases connected to union contracts .</t>
  </si>
  <si>
    <t>blog_10_12</t>
  </si>
  <si>
    <t>&lt;p&gt; This week Kim Gandy left her position as Vice President and General Counsel of the Feminist Majority Foundation to take the helm as President and CEO of the National Network to End Domestic Violence . Gandy began her illustrious feminist career as an attorney defending victims of domestic violence and led a successful effort to modernize Louisiana domestic violence law providing more rights for women . &lt;p&gt; " At the Feminist Majority Foundation Kim successfully led out efforts to</t>
  </si>
  <si>
    <t>Gandy began her illustrious</t>
  </si>
  <si>
    <t>Gandy began her illustrious feminist career as an attorney defending victims of domestic violence and led a successful effort to modernize Louisiana domestic violence law providing more rights for women .</t>
  </si>
  <si>
    <t>blog_10_13</t>
  </si>
  <si>
    <t>and former Vermont Gov . Howard Dean , chief economist of the Parthenon Group Roger Brinner , economics professor Douglas Irwin and Tuck Associate Dean Matt Slaughter and focused on the current economic recession . &lt;p&gt; Irwin began the panel by drawing upon the parallels between today 's financial instability and that of Coolidge 's presidency . The roaring ' 20s were a time of steady economic and technological growth , aided by the expansion of home electricity , but</t>
  </si>
  <si>
    <t>Irwin began the panel</t>
  </si>
  <si>
    <t>Irwin began the panel by drawing upon the parallels between today 's financial instability and that of Coolidge 's presidency .</t>
  </si>
  <si>
    <t>['panel']</t>
  </si>
  <si>
    <t>blog_10_14</t>
  </si>
  <si>
    <t>. Fort Bend has an abundance of debate talent . News media continually recognizes and supports the accomplishments of our @ @ @ @ @ @ @ @ @ @ debater resides here . &lt;p&gt; Ryan Beiermeister began Policy Debate in high school as a freshman at The Kinkaid School . She and her partner , Daniel Sharp competed all four years traveling nationally , winning recognition and respect with their colleagues . In 2008 , Ryan 's senior year</t>
  </si>
  <si>
    <t>Beiermeister began Policy Debate</t>
  </si>
  <si>
    <t>&gt; Ryan Beiermeister began Policy Debate in high school as a freshman at The Kinkaid School .</t>
  </si>
  <si>
    <t>['Debate']</t>
  </si>
  <si>
    <t>blog_10_15</t>
  </si>
  <si>
    <t>&lt;p&gt; Though Mrs. Gandhi never mentioned the forthcoming elections in Gujarat during her 15-minute speech , conducted in chaste Hindi , it seemed designed to encourage the Congress Party workers and woo voters . &lt;p&gt; Mrs. Gandhi began her address by invoking Mohandas K. Gandhi , who was born in Gujarat . &lt;p&gt; " I bow my head to him , " she began . " It is 169 years since the sun rose from this land and spread luster</t>
  </si>
  <si>
    <t>Gandhi began her address</t>
  </si>
  <si>
    <t>Mrs. Gandhi began her address by invoking Mohandas K. Gandhi , who was born in Gujarat .</t>
  </si>
  <si>
    <t>blog_10_16</t>
  </si>
  <si>
    <t>of the Covent of St. Orsola . However , there are no certainties that she is the inspiration but , many believe that she was . &lt;p&gt; Valeria D'Aquino an archaeologist at the Tuscan Superintendency and colleagues began their search for the bones last year . They want to reconstruct Gherardini 's face to match her facial features with those of the painting . Many scholars believe that portrait of Mona Lisa is Lisa Gherardini . Gherardini is " a</t>
  </si>
  <si>
    <t>colleagues began their search</t>
  </si>
  <si>
    <t>an archaeologist at the Tuscan Superintendency and colleagues began their search for the bones last year .</t>
  </si>
  <si>
    <t>blog_10_17</t>
  </si>
  <si>
    <t>" domain name ' entrepreneur . ' " In 2004 , plaintiff GoPets started a PC game under the name GoPets , featuring virtual pets that move between the computers of registered users . Later , plaintiff began a series of unsuccessful negotiations with Hise to buy the domain name . &lt;p&gt; During the negotiations , lots transpired . Hise @ @ @ @ @ @ @ @ @ @ its GoPets mark . A month later , Hise 's</t>
  </si>
  <si>
    <t>plaintiff began a series</t>
  </si>
  <si>
    <t>Later , plaintiff began a series of unsuccessful negotiations with Hise to buy the domain name .</t>
  </si>
  <si>
    <t>blog_10_18</t>
  </si>
  <si>
    <t>" ( renewal ) is not subject to the ACPA if the initial registration was lawful . But the court held that Hise 's subsequent registrations of the 17 " gopets " variant domain names after Hise began negotiations with plaintiff violated the ACPA . &lt;p&gt; ( 1 ) @ @ @ @ @ @ @ @ @ @ original source code . When you modify it , register the modified versions too ; and &lt;p&gt; ( 2 ) retain</t>
  </si>
  <si>
    <t>Hise began negotiations with</t>
  </si>
  <si>
    <t>But the court held that Hise 's subsequent registrations of the 17 " gopets " variant domain names after Hise began negotiations with plaintiff violated the ACPA .</t>
  </si>
  <si>
    <t>blog_10_19</t>
  </si>
  <si>
    <t>he is nevertheless a major figure of the current transition and remains at the head of the CNRDRE military junta . &lt;p&gt; Captain Sanogo , Leader of the Military Junta , photo via @Youngmalian &lt;p&gt; Captain Sanogo began his military training in the Kati Military Academy in Mali then continued it in the United States , firstly in Lackland , Texas then at Fort Benning , Georgia and Fort Wachica in Arizona . During Sanogo 's brief period at the</t>
  </si>
  <si>
    <t>Sanogo began his military</t>
  </si>
  <si>
    <t>Captain Sanogo began his military training in the Kati Military Academy in Mali then continued it in the United States , firstly in Lackland , Texas then at Fort Benning , Georgia and Fort Wachica in Arizona .</t>
  </si>
  <si>
    <t>blog_10_20</t>
  </si>
  <si>
    <t>@ @ @ @ Cross says they have a new director -- here 's more : &lt;p&gt; Mary Frances Close has been named Executive Director of The Islands Chapter of the American Red Cross . Ms. Close began work on September 10 for The Islands Chapter , which serves Whidbey , Fidalgo and the San Juan Islands . &lt;p&gt; Mrs. Close has worked in military settings since 1996 , most recently as the Family Readiness Officer at Quantico Marine Corps</t>
  </si>
  <si>
    <t>Close began work on</t>
  </si>
  <si>
    <t>Ms. Close began work on September 10 for The Islands Chapter , which serves Whidbey , Fidalgo and the San Juan Islands .</t>
  </si>
  <si>
    <t>blog_10_21</t>
  </si>
  <si>
    <t>claws extended , lithe and muscular with no extra fat . It pounces in the first paragraph , and if those claws are n't embedded in the reader by the start of the second , the story began a paragraph too @ @ @ @ @ @ @ @ @ @ word must be essential , and if @@5194528 &lt;h&gt; Back in the Saddle ( Again ) &lt;p&gt; by SCL on September 1 , 2012 &lt;p&gt; Hi there ! After</t>
  </si>
  <si>
    <t>story began a paragraph</t>
  </si>
  <si>
    <t>It pounces in the first paragraph , and if those claws are n't embedded in the reader by the start of the second , the story began a paragraph too</t>
  </si>
  <si>
    <t>['paragraph']</t>
  </si>
  <si>
    <t>blog_10_22</t>
  </si>
  <si>
    <t>before . I was not sure as to why this came to me because I felt that we would have a new President . However . this feeling never left me then later that day the Lord began latter times some shall depart from the faith , giving heed to seducing spirits , and doctrines of devils ; Americans have rejected God they have turned away from his principles , laws , standards and his word @ @ @ @</t>
  </si>
  <si>
    <t>Lord began latter times</t>
  </si>
  <si>
    <t>this feeling never left me then later that day the Lord began latter times some shall depart from the faith , giving heed to seducing spirits , and doctrines of devils ;</t>
  </si>
  <si>
    <t>blog_10_23</t>
  </si>
  <si>
    <t>before the invasion Iraq 's military power had been reduced to a fraction of what it had been in 1991 , when its forces were expelled from Kuwait in six weeks . We know that the Iran began its nuclear program in earnest in 1999 , and that its progress in 2003 as now was more immediately to be feared than Iraq 's . &lt;p&gt; I think we know enough to judge that the invasion of Iraq is the most</t>
  </si>
  <si>
    <t>Iran began its nuclear</t>
  </si>
  <si>
    <t>We know that the Iran began its nuclear program in earnest in 1999 , and that its progress in 2003 as now was more immediately to be feared than Iraq 's .</t>
  </si>
  <si>
    <t>blog_10_24</t>
  </si>
  <si>
    <t>be open to fiscal conservatism , if Congress were to " nudge " him in that direction . I was actually still considering voting for Gary Johnson in November unless Romney chose the right VP until Obama began his class warfare campaign and his " War on Women " nonsense . When I realized that Obama 's whole 2nd term agenda consisted of a tax increase that would send us to depths @ @ @ @ @ @ @ @</t>
  </si>
  <si>
    <t>Obama began his class</t>
  </si>
  <si>
    <t>I was actually still considering voting for Gary Johnson in November unless Romney chose the right VP until Obama began his class warfare campaign and his " War on Women " nonsense .</t>
  </si>
  <si>
    <t>blog_10_25</t>
  </si>
  <si>
    <t>recently-passed health care law , White House and Democratic officials are ramping up their messaging on the most popular bits of health reform in an effort to shape the debate of repeal . &lt;p&gt; Whie House officials began the day releasing a report that said 2.3 million Minnesotans with a pre-existing condition could lose their insurance coverage if the law is repealed . Later today , Sebelius and Gov . Mark Dayton will hold a conference call to discuss the</t>
  </si>
  <si>
    <t>officials began the day</t>
  </si>
  <si>
    <t>&gt; Whie House officials began the day releasing a report that said 2.3 million Minnesotans with a pre-existing condition could lose their insurance coverage if the law is repealed .</t>
  </si>
  <si>
    <t>blog_10_26</t>
  </si>
  <si>
    <t>to Chicago . Over the years the area has become an established center of professional artists and independently owned road-side galleries offering a variegated degree of original art . But then , in the mid-eighties , gentrification began its blight on these drowsy little towns as over-stressed and over-worked professionals sought a destination closer to home than Wisconsin 's offerings ; a location with an aging and troubled economy ; a place where you could buy a house , some</t>
  </si>
  <si>
    <t>gentrification began its blight</t>
  </si>
  <si>
    <t>But then , in the mid-eighties , gentrification began its blight on these drowsy little towns as over-stressed and over-worked professionals sought a destination closer to home than Wisconsin 's offerings ;</t>
  </si>
  <si>
    <t>['blight']</t>
  </si>
  <si>
    <t>blog_10_27</t>
  </si>
  <si>
    <t>you additional alternatives as well as the most beneficial selling @@5205127 &lt;h&gt; Today in Labor History : One of the first labor newspapers is published &lt;p&gt; On August 24 , 1827 , The Journeymen Mechanics ' Advocate began publication in Philadelphia , the outgrowth of a strike by carpenters demanding a shorter , 10-hour day . Although the strike was lost , labor journalism blossomed . &lt;p&gt; In volume 1 of Philip Foner 's mammoth " History of the Labor</t>
  </si>
  <si>
    <t>Advocate began publication in</t>
  </si>
  <si>
    <t>On August 24 , 1827 , The Journeymen Mechanics ' Advocate began publication in Philadelphia , the outgrowth of a strike by carpenters demanding a shorter , 10-hour day .</t>
  </si>
  <si>
    <t>blog_11_0</t>
  </si>
  <si>
    <t>that needed more consideration . He 's well behaved , but he 's six and a typical boy , so sitting still for long periods is n't always his thing . Not to mention , the show began 45 minutes after his bedtime . The two major reasons to take him won out : he hates being left behind while his sister gets to go out ; and he 'd already seen The Lion King on Broadway . &lt;p&gt; Yes</t>
  </si>
  <si>
    <t>show began 45 minutes</t>
  </si>
  <si>
    <t>Not to mention , the show began 45 minutes after his bedtime .</t>
  </si>
  <si>
    <t>blog_11_1</t>
  </si>
  <si>
    <t>the siege , entitled ' Blood Rock ' . &lt;p&gt; 4/ And this , from a Jewish Israeli mother 's blog , called ' A Soldier 's Mother ' ( she started it when her first son began his IDF training ; her second has now completed and her third is about to begin ) . It discusses the Hebrew concept of ' milhemeth mitzvah ' , the Obligatory War , the War you @ @ @ @ @ @</t>
  </si>
  <si>
    <t>son began his IDF</t>
  </si>
  <si>
    <t>And this , from a Jewish Israeli mother 's blog , called ' A Soldier 's Mother ' ( she started it when her first son began his IDF training ;</t>
  </si>
  <si>
    <t>blog_11_2</t>
  </si>
  <si>
    <t>. In Game 3 , however , the boys in green broke through with a balanced team effort to overcome yet another monster game by LeBron James . &lt;p&gt; Meanwhile , in the West , the Spurs began the series by simply doing what they had done the previous 18 games -- winning . It took some colorful exhortation by coach Gregg Popovich in Game 1 -- we all remember " I want some nasty " -- for the Spurs</t>
  </si>
  <si>
    <t>Spurs began the series</t>
  </si>
  <si>
    <t>Meanwhile , in the West , the Spurs began the series by simply doing what they had done the previous 18 games</t>
  </si>
  <si>
    <t>blog_11_3</t>
  </si>
  <si>
    <t>Staffers Go Back to School &lt;p&gt; This past summer we had two student staffers . We 've been without them for almost a month . PJ is up the road at the University of Vermont and David began his junior year of high school . I love having young staffers at the store and I 'm finding myself missing them . &lt;p&gt; PJ , who will ultimately be leaving us next fall when she gets her Master 's in Scotland</t>
  </si>
  <si>
    <t>David began his junior</t>
  </si>
  <si>
    <t>PJ is up the road at the University of Vermont and David began his junior year of high school .</t>
  </si>
  <si>
    <t>blog_11_4</t>
  </si>
  <si>
    <t>a way . The Democrats were the party of the South until the Southern Strategy . Once the Democrats supported the civil rights in 1948 , many Southern Democrats jumped ship for the GOP and the parties began a long realignment between the parties . By the late 60s , the Democrats were clearly the party of civil rights while the GOP was the party of " state 's rights " . So yes , the GOP was the party</t>
  </si>
  <si>
    <t>parties began a long</t>
  </si>
  <si>
    <t>Once the Democrats supported the civil rights in 1948 , many Southern Democrats jumped ship for the GOP and the parties began a long realignment between the parties .</t>
  </si>
  <si>
    <t>['realignment']</t>
  </si>
  <si>
    <t>blog_11_5</t>
  </si>
  <si>
    <t>) &lt;p&gt; All this Pagan stuff , both the nonsense parts and the proto-science went underground in the West until the Renaisance , when the Church began to lose its stranglehold on thought . &lt;p&gt; Issac Newton began his career as a Hermetic alchemist , following the quest to convert base matter into gold . He kept vast amounts of notes , approaching this fruitless task in the scientific method . &lt;p&gt; He did nt have much luck , but</t>
  </si>
  <si>
    <t>Newton began his career</t>
  </si>
  <si>
    <t>Issac Newton began his career as a Hermetic alchemist , following the quest to convert base matter into gold .</t>
  </si>
  <si>
    <t>blog_11_6</t>
  </si>
  <si>
    <t>Kamikazes , and sworn to die for their emperor , just not 100,00 at once . Both Hiroshima and Nagasaki were big military targets . Three days later , " The senior leadership of the Japanese Army began preparations to impose martial law on the nation , with the @ @ @ @ @ @ @ @ @ @ to stop anyone attempting to make peace . " Today , Japan and its citizens have taken the role of victims</t>
  </si>
  <si>
    <t>Army began preparations to</t>
  </si>
  <si>
    <t>Three days later , " The senior leadership of the Japanese Army began preparations to impose martial law on the nation , with the @ @ @ @ @ @ @ @</t>
  </si>
  <si>
    <t>blog_11_7</t>
  </si>
  <si>
    <t>Homeland Security ( DHS ) in response to a FOIA request filed by the Partnership for Civil Justice Fund , filmmaker Michael Moore and the National Lawyers Guild Mass Defense Committee reveal that federal law enforcement agencies began their coordinated intelligence gathering and operations on the Occupy movement even before the first tent went up in Zuccotti Park on September 17 , 2011 . &lt;p&gt; I 'm also aware that exactly as I stated previously , virtually all Chinese (</t>
  </si>
  <si>
    <t>agencies began their coordinated</t>
  </si>
  <si>
    <t>Homeland Security ( DHS ) in response to a FOIA request filed by the Partnership for Civil Justice Fund , filmmaker Michael Moore and the National Lawyers Guild Mass Defense Committee reveal that federal law enforcement agencies began their coordinated intelligence gathering and operations on the Occupy movement even before the first tent went up in Zuccotti Park on September 17 , 2011 .</t>
  </si>
  <si>
    <t>blog_11_8</t>
  </si>
  <si>
    <t>or click here to catch up on the chat conversation below ! &lt;p&gt; Aside from being one of the driving forces behind Meet Plan Go ! , Sherry also blogs about her travels on Ottsworld . Sherry began her long-term travels around the world 5 years ago , after initially planning a one-year career break ( believe me , traveling is addictive ) . I first met Sherry in person during a blog trip to Valencia @ @ @ @</t>
  </si>
  <si>
    <t>Sherry began her long-term</t>
  </si>
  <si>
    <t>Sherry began her long-term travels around the world 5 years ago , after initially planning a one-year career break ( believe me , traveling is addictive ) .</t>
  </si>
  <si>
    <t>blog_11_9</t>
  </si>
  <si>
    <t>presentation we 'll also demo the injection ... hopefully at low power so that we wo n't piss off local radio broadcasts . &lt;p&gt; Andrea Barisani is a system administrator and security consultant . His professional career began 8 years ago but all really started when a Commodore-64 first arrived in his home when he was 10 . Now , 16 years later , Andrea is having fun with large-scale IDS/Firewalls deployment and administration , forensic analysis , vulnerability assessment</t>
  </si>
  <si>
    <t>career began 8 years</t>
  </si>
  <si>
    <t>His professional career began 8 years ago but all really started when a Commodore-64 first arrived in his home when he was 10 .</t>
  </si>
  <si>
    <t>blog_11_10</t>
  </si>
  <si>
    <t>would actually go as far as to say they can be easier to detect than kernel rootkits . &lt;p&gt; Peter Ferrie began working with computers in 1981 . In 1986 , while still in school , Peter began developing anti-virus software for Apple II PCs . From 1992-98 , he worked for a distributor of anti-virus software for IBM PCs , first Viruscan then F-Prot . In 1998 , he joined Frisk Software International and worked on the F-Prot engine</t>
  </si>
  <si>
    <t>Peter began developing anti-virus</t>
  </si>
  <si>
    <t>In 1986 , while still in school , Peter began developing anti-virus software for Apple II PCs .</t>
  </si>
  <si>
    <t>blog_11_11</t>
  </si>
  <si>
    <t>Kennebunkport home as he was calling on Israel to give up the West Bank ( Judea , Samaria and East Jerusalem ) , " Koenig told WND . " The Madrid ' land for peace ' Conference began the Israeli-Palestinian peace process that Mitt Romney advocated in the debates , even as yet another ' perfect storm ' is brewing offshore . " &lt;p&gt; The original Perfect Storm formed on Oct. 28 , 1991 , and dissipated on Nov. 4</t>
  </si>
  <si>
    <t>Conference began the Israeli-Palestinian</t>
  </si>
  <si>
    <t>The Madrid ' land for peace ' Conference began the Israeli-Palestinian peace process that Mitt Romney advocated in the debates , even as yet another ' perfect storm ' is brewing offshore . "</t>
  </si>
  <si>
    <t>blog_11_12</t>
  </si>
  <si>
    <t>over $200 million in damages , including those to Bush 's vacation home . &lt;p&gt; Similarly , Hurricane Katrina , the deadliest and costliest hurricane in U.S. history , hit Aug. 29 , 2005 ; the storm began the day President George W. Bush congratulated Israel for evacuating Gaza and called on the Israelis and Palestinians @ @ @ @ @ @ @ @ @ @ pointed to the 1938 " Long Island Express , " the most powerful ,</t>
  </si>
  <si>
    <t>storm began the day</t>
  </si>
  <si>
    <t>the storm began the day President George W. Bush congratulated Israel for evacuating Gaza and called on the Israelis and Palestinians @</t>
  </si>
  <si>
    <t>blog_11_13</t>
  </si>
  <si>
    <t>their first chance to use their " enhanced " interrogation techniques . &lt;p&gt; Zubaydah was a mess when he was captured . Unable to eat , drink , sit , or control his bowels , the FBI began the process of nursing his wounds . At one point , Zubaydah turned septic and nearly died . While Zubaydah was being treated humanely by the FBI , he revealed one key intelligence detail : the identity of Khaled Sheikh Mohammed .</t>
  </si>
  <si>
    <t>FBI began the process</t>
  </si>
  <si>
    <t>Unable to eat , drink , sit , or control his bowels , the FBI began the process of nursing his wounds .</t>
  </si>
  <si>
    <t>blog_11_14</t>
  </si>
  <si>
    <t>Hillary started getting big media coverage thanks to Emily 's List , Ferraro , Albright , Billi Jean King , those 500 NH female activists who signed onto her campaign , etc. etc. , that Michelle Obama began the " Women for Obama " outreach , but it was too late . &lt;p&gt; There is the all-important African American vote , but six months into the campaign , we are looking at roughly a 50-50 split between Obama and Hillary</t>
  </si>
  <si>
    <t>Obama began the "</t>
  </si>
  <si>
    <t>etc. , that Michelle Obama began the " Women for Obama " outreach , but it was too late .</t>
  </si>
  <si>
    <t>['outreach']</t>
  </si>
  <si>
    <t>blog_12_0</t>
  </si>
  <si>
    <t>never intended to make any payments , anyway , right , End Religion ? &lt;p&gt; A Final Day in the Political Life : Why Mitt , FOX and the Republican 's Billions Lost the Election &lt;p&gt; Romney began his last campaign day with a brilliant of display of his omni-benevolent multi-taking skills by announcing that through a supreme act of will , and by firing 47% of his Mormon faith and consolidating it into the remaining 53% , he 'd</t>
  </si>
  <si>
    <t>Romney began his last</t>
  </si>
  <si>
    <t>Romney began his last campaign day with a brilliant of display of his omni-benevolent multi-taking skills by announcing that through a supreme act of will , and by firing 47% of his Mormon faith and consolidating it into the remaining 53% , he 'd</t>
  </si>
  <si>
    <t>blog_12_1</t>
  </si>
  <si>
    <t>entire world , and she left the competition in tears . &lt;p&gt; Two days earlier , one of the most famous Olympians of all time was fighting his own demons . That 's when swimmer Michael Phelps began the Games by nearly bombing out on his first qualifying race . &lt;p&gt; But within a few days , both of the athletes would be standing on that podium collecting sports ' highest honor . Their secret ? They were not alone</t>
  </si>
  <si>
    <t>Phelps began the Games</t>
  </si>
  <si>
    <t>That 's when swimmer Michael Phelps began the Games by nearly bombing out on his first qualifying race .</t>
  </si>
  <si>
    <t>['Games']</t>
  </si>
  <si>
    <t>blog_12_2</t>
  </si>
  <si>
    <t>solicit their participation in AF activities . &lt;p&gt; Moreover , she is the author of " Why Gen X and Y should care about astronomy " in the February 2011 issue of Astronomy magazine . &lt;p&gt; Karen began her undergraduate studies as a dance major at the University of the Arts , and graduated from Temple University with a degree in psychology . She is currently working on outreach initiatives that include collaborations between the astronomy and arts communities @</t>
  </si>
  <si>
    <t>Karen began her undergraduate</t>
  </si>
  <si>
    <t>Karen began her undergraduate studies as a dance major at the University of the Arts , and graduated from Temple University with a degree in psychology .</t>
  </si>
  <si>
    <t>blog_12_3</t>
  </si>
  <si>
    <t>world not wholly expressed by the activists against it , working across political boundaries . &lt;p&gt; It could n't be more topical @ @ @ @ @ @ @ @ @ @ and Friends of the Earth began a lawsuit against Royal Dutch Shell Plc for its environmental record in the in Niger Delta , a case that may set a precedent for claims related to the activities of international corporations . &lt;p&gt; And on Friday , Wake Up Everyone</t>
  </si>
  <si>
    <t>Earth began a lawsuit</t>
  </si>
  <si>
    <t>@ @ @ @ @ @ @ @ @ @ and Friends of the Earth began a lawsuit against Royal Dutch Shell Plc for its environmental record in the in Niger Delta , a case that may set a precedent for claims related to the activities of international corporations .</t>
  </si>
  <si>
    <t>['lawsuit']</t>
  </si>
  <si>
    <t>blog_12_4</t>
  </si>
  <si>
    <t>Patti Page and Sarah Vaughan in a " Star Night " show that attracted 25,000 fans to The Corner on July 23 , 1954 . Tickets cost $4.50 . The singing stars and several local disc jockeys began the evening by circling the field in convertibles . " Gee , " said Como , stepping onto the lawn usually traversed by Harvey Kuenn and Ray Boone , " I have n't had so much fun since I quit barbering .</t>
  </si>
  <si>
    <t>jockeys began the evening</t>
  </si>
  <si>
    <t>The singing stars and several local disc jockeys began the evening by circling the field in convertibles .</t>
  </si>
  <si>
    <t>blog_12_5</t>
  </si>
  <si>
    <t>-- Walmart officials " were not optimistic " that Bush 's second tax cuts would help sales , because the tax cuts went mostly to wealthy people who did n't shop there . In 2004 , Walmart began warning of high energy prices , and that consumers were " liquidity-constrained " . The company saw in @ @ @ @ @ @ @ @ @ @ paycheck . In 2005 , the company began worrying about a " strange "</t>
  </si>
  <si>
    <t>Walmart began warning of</t>
  </si>
  <si>
    <t>In 2004 , Walmart began warning of high energy prices , and that consumers were " liquidity-constrained " .</t>
  </si>
  <si>
    <t>blog_12_6</t>
  </si>
  <si>
    <t>Chang , who is President and CEO of Kiamalu Consulting and Investigations Agency , and a 20-year @ @ @ @ @ @ @ @ @ @ in the independent investigation . &lt;p&gt; The investigation of Carvalho began this summer and has been complicated by dramatic infighting between Carvalho , his administration , the prosecutor and the Kauai Police Department . &lt;p&gt; County prosecutor Shaylene Iseri-Carvalho lost her bid for re-election this month to Justin Koller , the county attorney</t>
  </si>
  <si>
    <t>Carvalho began this summer</t>
  </si>
  <si>
    <t>The investigation of Carvalho began this summer and has been complicated by dramatic infighting between Carvalho , his administration , the prosecutor and the Kauai Police Department .</t>
  </si>
  <si>
    <t>blog_12_7</t>
  </si>
  <si>
    <t>with other government agencies -- especially the CIA , the State Department , and the Drug Enforcement Administration -- in complex , overlapping missions around the globe . &lt;p&gt; In 2001 , Secretary of Defense Donald Rumsfeld began his " revolution in military affairs , " steering the Pentagon toward a military-lite model of high-tech , agile forces . The concept came to a grim end in Iraq 's @ @ @ @ @ @ @ @ @ @ of</t>
  </si>
  <si>
    <t>Rumsfeld began his "</t>
  </si>
  <si>
    <t>In 2001 , Secretary of Defense Donald Rumsfeld began his " revolution in military affairs , " steering the Pentagon toward a military-lite model of high-tech , agile forces .</t>
  </si>
  <si>
    <t>blog_12_8</t>
  </si>
  <si>
    <t>pocket in your jeans &lt;p&gt; iPhone5mod is offering this retractable Lightning cable for $9.90 , and according to iPhone5mod , the cable fully supports iTunes , data sync @@5155535 &lt;p&gt; Two days after multiple law enforcement agencies began an investigation into the attack and burning of a Winnsboro woman at Civitan Park , authorities now believe the wounds were self-inflicted . &lt;p&gt; According to Winnsboro Police Chief Lester Thomas , evidenced gathered at the scene of the incident shows 20-year-old</t>
  </si>
  <si>
    <t>blog_12_9</t>
  </si>
  <si>
    <t>U.K. News editor , Moscow bureau chief and Eastern Europe correspondent . From 1999 to 2001 , Freeland served for two years as deputy editor of The Globe and Mail , Canada 's national newspaper . Freeland began her career working as a stringer in Ukraine , writing for @@5156133 &lt;h&gt; The Dust Bowl Revisited : 2012 &lt;p&gt; On October 18 , 2012 the Associated Press reported that " a massive dust storm swirling reddish-brown clouds over northern Oklahoma triggered</t>
  </si>
  <si>
    <t>Freeland began her career</t>
  </si>
  <si>
    <t>Freeland began her career working as a stringer in Ukraine , writing for @@5156133 &lt;h</t>
  </si>
  <si>
    <t>blog_12_10</t>
  </si>
  <si>
    <t>inflation during the 30 's and now . Was not the " left " , i.e. Democrats , in control in both cases ? ? ? ? " &lt;p&gt; Actually , in both cases , the Right began the downturns in power . One can arguably blame the Right , but that 's irrelevant . The issue is the response . &lt;p&gt; Ssumner is arguing that precisely because the Right failed terribly in its monetary response to 1929 , it</t>
  </si>
  <si>
    <t>Right began the downturns</t>
  </si>
  <si>
    <t>Actually , in both cases , the Right began the downturns in power .</t>
  </si>
  <si>
    <t>['downturns']</t>
  </si>
  <si>
    <t>blog_12_11</t>
  </si>
  <si>
    <t>it really is , " he said . " You can see the love and the effort that ( zoo founder ) Charlie Walker and the staff put into it . It shows . " &lt;p&gt; Jenkins began his journey with Rolling Hills on Oct. 29 and looks forward to it including a growing number of creatures from around the world . &lt;p&gt; During his first 100 days , however , Jenkins said all he plans to do is learn</t>
  </si>
  <si>
    <t>Jenkins began his journey</t>
  </si>
  <si>
    <t>Jenkins began his journey with Rolling Hills on Oct. 29 and looks forward to it including a growing number of creatures from around the world .</t>
  </si>
  <si>
    <t>blog_12_12</t>
  </si>
  <si>
    <t>cash on them anyway ? &lt;p&gt; Years ago @ @ @ @ @ @ @ @ @ @ campus to the beach . For whatever reason , it was suspended , well before any current Fairfield students began their freshmen year here . The absence of said shuttle is equal parts frustrating and inconvenient . &lt;p&gt; Few things are more of a buzz kill than being stranded at a party when it 's cold out and you 're a lot</t>
  </si>
  <si>
    <t>students began their freshmen</t>
  </si>
  <si>
    <t>For whatever reason , it was suspended , well before any current Fairfield students began their freshmen year here .</t>
  </si>
  <si>
    <t>blog_12_13</t>
  </si>
  <si>
    <t>league game his Hall consideration would be pushed back five years . &lt;p&gt; Clemens was accused of using steroids and HGH in the Mitchell Report on drugs in baseball , something he denied . The Justice Department began an investigation concerning whether Clemens had lied under oath , and in 2010 a grand jury indicted him on two counts of perjury , three counts of making false statements and one count of obstructing Congress when he testified during a deposition</t>
  </si>
  <si>
    <t>The Justice Department began an investigation concerning whether Clemens had lied under oath , and in 2010 a grand jury indicted him on two counts of perjury , three counts of making false statements and one count of obstructing Congress when he testified during a deposition</t>
  </si>
  <si>
    <t>blog_12_14</t>
  </si>
  <si>
    <t>states , as well as the accompanying environment of systematic violence and intimidation used by whites to continue to keep African Americans uneducated , poor , and in positions of servitude . &lt;p&gt; Women black and white began the struggle for the vote at a convention of suffragists at Seneca Falls , NY , in 1848 . It took 72 long years , but finally on August 18 , 1920 , the 19th Amendment was ratified . &lt;p&gt; However ,</t>
  </si>
  <si>
    <t>white began the struggle</t>
  </si>
  <si>
    <t>Women black and white began the struggle for the vote at a convention of suffragists at Seneca Falls , NY , in 1848 .</t>
  </si>
  <si>
    <t>blog_12_15</t>
  </si>
  <si>
    <t>and call them his/her muse -- they can crowdfund their own histories . of Montreal is one band doing just that , raising cash on Kickstarter to finish their feature-length documentary , Song Dynasties . of Montreal began work on the aforementioned documentary in 2007 , after the release of Hissing Fauna , Are You The Destroyer ? With help from director Craig Zobel and filmmaker Jason Miller , the band started filming moments both onstage and off , adding</t>
  </si>
  <si>
    <t>Montreal began work on</t>
  </si>
  <si>
    <t>of Montreal began work on the aforementioned documentary in 2007 , after the release of Hissing Fauna , Are You The Destroyer ?</t>
  </si>
  <si>
    <t>blog_12_16</t>
  </si>
  <si>
    <t>in Benghazi , Libya , Romney quickly issued a statement that was criticized for mistaken information and seeking to politicize a sensitive national security issue . &lt;p&gt; In the first presidential debate on October 3 , Romney began an energetic shift back to the political center and scored a clear @ @ @ @ @ @ @ @ @ @ the right-wing zealot portrayed by the president . &lt;p&gt; Obama 's lackluster showing in the first debate contributed to an</t>
  </si>
  <si>
    <t>Romney began an energetic</t>
  </si>
  <si>
    <t>In the first presidential debate on October 3 , Romney began an energetic shift back to the political center and scored a clear @ @ @ @ @ @ @ @ @ @</t>
  </si>
  <si>
    <t>blog_12_17</t>
  </si>
  <si>
    <t>future . If so , what better government than Germany to be the issuer ? More ... &lt;p&gt; To continue reading this article please login ( at the right ) @@5199235 &lt;p&gt; This past April , Facebook began operations at its second data center in the U.S. , in Forest City , N.C. , which joined its already existing facility in Prineville , Ore . But how does the social network deal with the differences in climate between the two</t>
  </si>
  <si>
    <t>Facebook began operations at</t>
  </si>
  <si>
    <t>This past April , Facebook began operations at its second data center in the U.S. , in Forest City , N.C. , which joined its already existing facility in Prineville , Ore .</t>
  </si>
  <si>
    <t>blog_12_18</t>
  </si>
  <si>
    <t>wide and 2 miles long with a depth of 150 feet . " I used to know every inch of that lake , " Rick told me . &lt;p&gt; In the early 1950s , Rick 's family began the tradition of an annual migration from the heat of Portland to the shady retreat at Loon Lake . From the time he was a young boy until he graduated from college , Rick joined his folks , aunts , uncles and</t>
  </si>
  <si>
    <t>family began the tradition</t>
  </si>
  <si>
    <t>In the early 1950s , Rick 's family began the tradition of an annual migration from the heat of Portland to the shady retreat at Loon Lake .</t>
  </si>
  <si>
    <t>blog_12_19</t>
  </si>
  <si>
    <t>injury ) the era of the passenger zeppelin came to an end in a few fiery minutes . The exact cause of the accident has not been determined , but one thing is clear . &lt;p&gt; Hindenburg began its last flight on May 3 , 1937 and 61 officers , crew members , and trainees . The ship left the Frankfurt airfield at 7:16 PM and flew over Cologne , and then crossed the Netherlands before following the English Channel</t>
  </si>
  <si>
    <t>Hindenburg began its last</t>
  </si>
  <si>
    <t>Hindenburg began its last flight on May 3 , 1937 and 61 officers , crew members , and trainees .</t>
  </si>
  <si>
    <t>['flight']</t>
  </si>
  <si>
    <t>blog_13_0</t>
  </si>
  <si>
    <t>radical Islam , " saying that both were more about ' politics ' - changing what is outside of oneself - rather than about ' religion ' - changing what is inside of oneself . &lt;p&gt; Beck began his Thursday radio show by saying , " I made a mistake on Tuesday and I want to make sure you understand I was wrong on it and I apologize on it . " &lt;p&gt; Referring to the comments , Beck said</t>
  </si>
  <si>
    <t>Beck began his Thursday</t>
  </si>
  <si>
    <t>Beck began his Thursday radio show by saying , " I made a mistake on Tuesday and I want to make sure you understand I was wrong on it</t>
  </si>
  <si>
    <t>blog_13_1</t>
  </si>
  <si>
    <t>" said Coronado . " That is why we now have a proliferation of consultation methodologies ; everyone and every sector are @ @ @ @ @ @ @ @ @ @ October 2010 , the Legislature began its first try at consultation with indigenous peoples . The Agrarian Commission promoted the consultation with national indigenous organizations about the Forestry and Wildlife Law , which with much difficulty progressed onward from the informational stage through decentralized national and regional workshops</t>
  </si>
  <si>
    <t>Legislature began its first</t>
  </si>
  <si>
    <t>@ @ @ @ @ @ @ @ @ @ October 2010 , the Legislature began its first try at consultation with indigenous peoples .</t>
  </si>
  <si>
    <t>['try']</t>
  </si>
  <si>
    <t>blog_13_2</t>
  </si>
  <si>
    <t>away . A photo here shows how bad it is https : **59;3581;TOOLONG &lt;p&gt; Flashlights , food , water , batteries are needed by elderly people in Chinatown . Drop off at 46 Hester Street . Collection began 10 am on Halloween . ( My source was an email from Families with Children from China . ) &lt;p&gt; Hard working responsible 15 year old , no medical degree or anything but I @ @ @ @ @ @ @ @</t>
  </si>
  <si>
    <t>Collection began 10 am</t>
  </si>
  <si>
    <t>Collection began 10 am on Halloween .</t>
  </si>
  <si>
    <t>['am']</t>
  </si>
  <si>
    <t>blog_13_3</t>
  </si>
  <si>
    <t>to be quashed and she , though her television work was stellar and she was on the brink of a big film career , wanted more celebrity status . The contract rumors initially emerged after the couple began their whirlwind romance in 2005 and seemed desperate to promote it . No news outlet has ever seen this alleged contract but the fact that Katie Holmes signed a prenup that would earn her $3 million a year so $33 million total</t>
  </si>
  <si>
    <t>couple began their whirlwind</t>
  </si>
  <si>
    <t>The contract rumors initially emerged after the couple began their whirlwind romance in 2005 and seemed desperate to promote it .</t>
  </si>
  <si>
    <t>blog_13_4</t>
  </si>
  <si>
    <t>his book We Meant Well : How I Helped Lose the Battle for the Hearts and Minds of the Iraqi People ( The American Empire Project , Metropolitan Books ) in 2011 , the Department of State began termination proceedings , reassigning him to a make-work position and stripping him of his security clearance and diplomatic credentials . Through the efforts of the Government Accountability Project and the ACLU , Van Buren will instead retire from the State Department with</t>
  </si>
  <si>
    <t>State began termination proceedings</t>
  </si>
  <si>
    <t>How I Helped Lose the Battle for the Hearts and Minds of the Iraqi People ( The American Empire Project , Metropolitan Books ) in 2011 , the Department of State began termination proceedings , reassigning him to a make-work position and stripping him of his security clearance and diplomatic credentials .</t>
  </si>
  <si>
    <t>blog_13_5</t>
  </si>
  <si>
    <t>Anonymous &lt;p&gt; But the big bang theory is n't supposed to explain everything . It 's supposed to explain how life began . And it does n't . So there for in regards to proving how life began it is crap . &lt;p&gt; Ryan Callahan &lt;p&gt; It 's used to explain how the Universe began its expansion , nothing more . It is based on real data and physics . Either way , you have digressed wildly from your original</t>
  </si>
  <si>
    <t>life began it is</t>
  </si>
  <si>
    <t>So there for in regards to proving how life began it is crap .</t>
  </si>
  <si>
    <t>blog_13_6</t>
  </si>
  <si>
    <t>to explain how life began . And it does n't . So there for in regards to proving how life began it is crap . &lt;p&gt; Ryan Callahan &lt;p&gt; It 's used to explain how the Universe began its expansion , nothing more . It is based on real data and physics . Either way , you have digressed wildly from your original declaration that subscribing to the idea of the Big Bang Theory is the same as the belief</t>
  </si>
  <si>
    <t>Universe began its expansion</t>
  </si>
  <si>
    <t>It 's used to explain how the Universe began its expansion , nothing more .</t>
  </si>
  <si>
    <t>blog_13_7</t>
  </si>
  <si>
    <t>Soon , that tinkering would lead to a new craft brewery . &lt;p&gt; Chris Ray , a Major League Baseball pitcher who played with the 2010 World Series champion San Francisco Giants , and his brother Phil began brewing beer in their respective Ashland , VA homes in 2009 . An obsession emerged , and the two later created their own craft brewery called Center of the Universe Brewing Company ( COTU ) . They just needed a head brewer</t>
  </si>
  <si>
    <t>Phil began brewing beer</t>
  </si>
  <si>
    <t>&gt; Chris Ray , a Major League Baseball pitcher who played with the 2010 World Series champion San Francisco Giants , and his brother Phil began brewing beer in their respective Ashland , VA homes in 2009 .</t>
  </si>
  <si>
    <t>blog_13_8</t>
  </si>
  <si>
    <t>systems . The educators also shared an enormous amount of information and techniques with each other , building on the group 's collective knowledge . &lt;p&gt; Our Biomimicry Educator Training workshops emphasize action , and each educator began developing plans to implement what they learned @ @ @ @ @ @ @ @ @ @ upon their return . Following the workshop , participants have already adapted their syllabi , scheduled internal biomimicry training workshops , taught biomimicry concepts to</t>
  </si>
  <si>
    <t>educator began developing plans</t>
  </si>
  <si>
    <t>Our Biomimicry Educator Training workshops emphasize action , and each educator began developing plans to implement what they learned @ @ @ @ @ @ @ @ @ @</t>
  </si>
  <si>
    <t>blog_13_9</t>
  </si>
  <si>
    <t>team did a lot of work to establish this . As the Times , which otherwise does a fine job on the story , explains : &lt;p&gt; Convinced the species was novel , team leader John Hart began an exhaustive three-year study to describe the monkey , and to differentiate it from its nearest neighbor , the owl face monkey . The study included geneticists and biological anthropologists , who helped confirm that the monkey was different from the owl</t>
  </si>
  <si>
    <t>Hart began an exhaustive</t>
  </si>
  <si>
    <t>&gt; Convinced the species was novel , team leader John Hart began an exhaustive three-year study to describe the monkey , and to differentiate it from its nearest neighbor , the owl face monkey .</t>
  </si>
  <si>
    <t>blog_13_10</t>
  </si>
  <si>
    <t>Brewster County Chamber @@5154736 &lt;p&gt; Palestinian President Mahmoud Abbas accused Israel on Friday of launching an assault on the Gaza Strip to undermine his efforts to secure a diplomatic upgrade at the United Nations . &lt;p&gt; Israel began its air offensive on Wednesday with the declared aim of stemming surges of rocket strikes by Islamist militants that have disrupted life in southern Israeli towns . &lt;p&gt; Abbas , whose forces were chased out of Gaza by Hamas in 2007 ,</t>
  </si>
  <si>
    <t>Israel began its air offensive on Wednesday with the declared aim of stemming surges of rocket strikes by Islamist militants that have disrupted life in southern Israeli towns .</t>
  </si>
  <si>
    <t>blog_13_11</t>
  </si>
  <si>
    <t>like , ' Do you reckon you could do this in C @ @ @ @ @ @ @ @ @ @ do C. ' " &lt;p&gt; Cave and director John Hillcoat discussed the soundtrack before Cave began the screenplay , so he wrote it with particular songs paired to scenes . The a cappella versions that Stanley turned in necessitated revisions to the script . " We had to make room for these songs of his because they were</t>
  </si>
  <si>
    <t>Cave began the screenplay</t>
  </si>
  <si>
    <t>" &lt;p&gt; Cave and director John Hillcoat discussed the soundtrack before Cave began the screenplay , so he wrote it with particular songs paired to scenes .</t>
  </si>
  <si>
    <t>blog_13_12</t>
  </si>
  <si>
    <t>fourth-year medical student from Long Island , New York . He received his bachelor 's in biology from Rensselaer Polytechnic Institute . He is @@5172237 &lt;h&gt; Book Review -- In the Presence of Spirits &lt;p&gt; Barbara Parks began astral travelling and seeing spirit beings as a toddler . At the age of four , she was threatened by one of those spirits . As a result she became terrified of the other side and tried to shut down her clairvoyant</t>
  </si>
  <si>
    <t>Parks began astral travelling</t>
  </si>
  <si>
    <t>&gt; Barbara Parks began astral travelling and seeing spirit beings as a toddler .</t>
  </si>
  <si>
    <t>['travelling']</t>
  </si>
  <si>
    <t>blog_13_13</t>
  </si>
  <si>
    <t>in private sector unions and I personally never understood what they accomplished for them accept take their money . &lt;p&gt; You evidently have no interest in any facts or you 're just not well-read . &lt;p&gt; Bushmeister began his reign of terror with a 12 trillion dollar surplus . He left with a 12 trillion dollar deficit . After four years of President Obama , our deficit increased by 4 trillion since he had duh bush mess to clean up</t>
  </si>
  <si>
    <t>Bushmeister began his reign</t>
  </si>
  <si>
    <t>&gt; Bushmeister began his reign of terror with a 12 trillion dollar surplus .</t>
  </si>
  <si>
    <t>blog_13_14</t>
  </si>
  <si>
    <t>, those are just left leaning nuts who do n't know anything about money and economics . dang . &lt;p&gt; You evidently have no interest in any facts or you 're just not well-read . &lt;p&gt; Bushmeister began his reign of terror with a 12 trillion dollar surplus . He left with a 12 trillion dollar deficit . After four years of President Obama , our deficit increased by 4 trillion since he had duh bush mess to clean up</t>
  </si>
  <si>
    <t>blog_13_15</t>
  </si>
  <si>
    <t>go around for this mess . But making up utterly false numbers does n't help anything . &lt;p&gt; Penelope2 &lt;p&gt; You evidently have no interest in any facts or you 're just not well-read . &lt;p&gt; Bushmeister began his reign of terror with a 12 trillion dollar surplus . He left with a 12 trillion dollar deficit . After four years of President Obama , our deficit increased by 4 trillion since he had duh bush mess to clean up</t>
  </si>
  <si>
    <t>blog_13_16</t>
  </si>
  <si>
    <t>duh bush mess to clean up . Now which president do you think blew the most money ? Penelope2 &lt;p&gt; You evidently have no interest in any facts or you 're just not well-read . &lt;p&gt; Bushmeister began his reign of terror with a 12 trillion dollar surplus . He left with a 12 trillion dollar deficit . After four years of President Obama , our deficit increased by 4 trillion since he had duh bush mess to clean up</t>
  </si>
  <si>
    <t>blog_13_17</t>
  </si>
  <si>
    <t>! And the famous SNL skit with Dan Ackroyd was actually based @ @ @ @ @ @ @ @ @ @ were taping an appearance of Tomorrow with Tom Snyder . About 10 minutes before taping began Julia sliced a chunk out of her finger . Jacques wrapped the wound with a kitchen towel and Julia asked that nothing be mentioned about the incident on air . But Snyder could n't resist and it was brought up including a</t>
  </si>
  <si>
    <t>taping began Julia sliced</t>
  </si>
  <si>
    <t>About 10 minutes before taping began Julia sliced a chunk out of her finger .</t>
  </si>
  <si>
    <t>blog_13_18</t>
  </si>
  <si>
    <t>apparently increased . &lt;p&gt; Block 1129 , bounded by Carlton and Vanderbilt avenues and Dean and Pacific Streets , was as of 2006 supposed to hold a 944-space parking lot . Last June , when the project began re-approval , the parking lot grew to 1044 spaces . Only after the process was there any notice that the parking lot would hold 1100 spaces . &lt;p&gt; I tried to figure out why--and did n't get a full answer . &lt;p&gt;</t>
  </si>
  <si>
    <t>project began re-approval ,</t>
  </si>
  <si>
    <t>Last June , when the project began re-approval , the parking lot grew to 1044 spaces .</t>
  </si>
  <si>
    <t>['approval']</t>
  </si>
  <si>
    <t>blog_13_19</t>
  </si>
  <si>
    <t>When peace had been restored , the people enshrined that blade with care ... &lt;h&gt; Standard Guides &lt;h&gt; Game-Specific Guides &lt;p&gt; Long ago in the inner reaches of Hyrule , an evil wind sorcerer known as Vaati began kidnapping beautiful young maidens , one after another . Nobody could stop Vaati , and the people of Hyrule despaired . Then , a brave young wanderer carrying a single sword appeared . When the young lad took out his sword ,</t>
  </si>
  <si>
    <t>Vaati began kidnapping beautiful</t>
  </si>
  <si>
    <t>Long ago in the inner reaches of Hyrule , an evil wind sorcerer known as Vaati began kidnapping beautiful young maidens , one after another .</t>
  </si>
  <si>
    <t>blog_13_20</t>
  </si>
  <si>
    <t>the very key essence of 3D fear and guilt narcissism that multiplies all our ' owning the debt ' problems that no one even seems to notice . &lt;p&gt; It does n't matter to me whether mothers began the Dark problem of genocide from owning us and getting away with it , or if the Dark began these agendas , and the mothers learned to do the same with our children . I believe that owning others is continual humiliation</t>
  </si>
  <si>
    <t>mothers began the Dark</t>
  </si>
  <si>
    <t>It does n't matter to me whether mothers began the Dark problem of genocide from owning us and getting away with it , or if the Dark began these agendas , and the mothers learned to do the same with our children .</t>
  </si>
  <si>
    <t>blog_13_21</t>
  </si>
  <si>
    <t>problems that no one even seems to notice . &lt;p&gt; It does n't matter to me whether mothers began the Dark problem of genocide from owning us and getting away with it , or if the Dark began these agendas , and the mothers learned to do the same with our children . I believe that owning others is continual humiliation and ridicule and causes love to @ @ @ @ @ @ @ @ @ @ this abuse from</t>
  </si>
  <si>
    <t>Dark began these agendas</t>
  </si>
  <si>
    <t>blog_13_22</t>
  </si>
  <si>
    <t>connect with our galactic family . As we began , I found myself looking back down on the ranch and seeing each of us departing in bubbles of light , just as the two pueos or owls began a long rift of excited cries circling us under the 2012 Fall Equinox First Quarter Moon . It was exquisite ! And appreciated the length of it , so I could just hang suspended surrounded within a love so immensely sacred ,</t>
  </si>
  <si>
    <t>owls began a long</t>
  </si>
  <si>
    <t>As we began , I found myself looking back down on the ranch and seeing each of us departing in bubbles of light , just as the two pueos or owls began a long rift of excited cries circling us under the 2012 Fall Equinox First Quarter Moon .</t>
  </si>
  <si>
    <t>blog_13_23</t>
  </si>
  <si>
    <t>Rube Goldberg contraption that really worked and was really , really loud . It went off at scheduled times throughout the day . I took the MAKE Live stage at 2:30pm . Unfortunately the life-size mouse trap began its scheduled show at the same time . Guess who had the bigger crowd ... &lt;p&gt; ********** &lt;p&gt; DISCLAIMER : I am Intel 's futurist . I am currently on sabbatical from Intel . My thoughts , observations and analyses are mine</t>
  </si>
  <si>
    <t>trap began its scheduled</t>
  </si>
  <si>
    <t>Unfortunately the life-size mouse trap began its scheduled show at the same time .</t>
  </si>
  <si>
    <t>blog_13_24</t>
  </si>
  <si>
    <t>moves if Smith and Vilma are placed back on the 53-man roster Sunday . Vilma has been barred from the Saints facility since July 3 when the NFL denied the appeals of the four players . Smith began his suspension this past Monday . &lt;p&gt; " We are pleased that the appeals panel ruled unanimously to lift the players ' suspensions immediately . We will continue to vigorously protect the rights of all players , " the NFLPA said in</t>
  </si>
  <si>
    <t>Smith began his suspension</t>
  </si>
  <si>
    <t>Smith began his suspension this past Monday .</t>
  </si>
  <si>
    <t>['suspension']</t>
  </si>
  <si>
    <t>blog_14_0</t>
  </si>
  <si>
    <t>. " My thought is that they are trying to create a parallel system , that with time would take from others or balance what exists . " &lt;p&gt; The first 400 students and 74 faculty members began studies in September , even as construction crews labored to ready the multibillion-dollar campus . In time , the university will be a small town of 20,000 , cloistered behind three layers of security , in isolated luxury on the banks of</t>
  </si>
  <si>
    <t>members began studies in</t>
  </si>
  <si>
    <t>The first 400 students and 74 faculty members began studies in September , even as construction crews labored to ready the multibillion-dollar campus .</t>
  </si>
  <si>
    <t>blog_14_1</t>
  </si>
  <si>
    <t>you 'll need to contact HP to see if you can get those because if you plan on replacing the @@5109740 &lt;p&gt; An Interview with Michelle Rochon , Director of Talent Acquisition at WESCO &lt;p&gt; Michelle Rochon began her career with GE Lighting as a field sales representative and quickly made the move to Recruiting when the Head of HR identified her natural abilities and enticed her to join the team . From HR at GE to OD then back</t>
  </si>
  <si>
    <t>Rochon began her career</t>
  </si>
  <si>
    <t>Michelle Rochon began her career with GE Lighting as a field sales representative and quickly made the move to Recruiting when the Head of HR identified her natural abilities and enticed her to join the team .</t>
  </si>
  <si>
    <t>blog_14_2</t>
  </si>
  <si>
    <t>was determined to be performance enhancing and also proved fatal in some instances . Clenbuterol is a decongestant and bronchodilator that makes breathing easier and helps build muscle mass . Earlier this year , the California board began discussions to prohibit the drug from appearing in post-race tests . Currently , clenbuterol is permitted to @ @ @ @ @ @ @ @ @ @ nanograms in urine and 25 picograms of blood . &lt;p&gt; Major changes are in store</t>
  </si>
  <si>
    <t>board began discussions to</t>
  </si>
  <si>
    <t>Earlier this year , the California board began discussions to prohibit the drug from appearing in post-race tests .</t>
  </si>
  <si>
    <t>blog_14_3</t>
  </si>
  <si>
    <t>. The water is cold , deep and terribly unforgiving and that makes it the perfect experience . So stop hiding from yourself , your greatness will find you if you let it . &lt;p&gt; Leona Charles began SPC Business Consulting Ltd in 2007 to help businesses of all sizes get the most @ @ @ @ @ @ @ @ @ @ Belt , she brings a fresh and unique approach to Operations Consulting drawing on her 10 years</t>
  </si>
  <si>
    <t>Charles began SPC Business</t>
  </si>
  <si>
    <t>Leona Charles began SPC Business Consulting Ltd in 2007 to help businesses of all sizes get the most @ @ @ @ @ @ @ @ @ @</t>
  </si>
  <si>
    <t>['Ltd']</t>
  </si>
  <si>
    <t>blog_14_4</t>
  </si>
  <si>
    <t>you look at it , this is a camera that has caused people to sit up and take notice and could genuinely spell the end of the point-and-shoot market . &lt;p&gt; Medium Format Perfection &lt;p&gt; Although Hasselblad began life in Sweden in 1841 it was n't until the 1960s that the company became a household name amongst the world 's top photographers . Having gained a reputation for their aerial cameras with the Swedish Air Force during WWII , it</t>
  </si>
  <si>
    <t>Hasselblad began life in</t>
  </si>
  <si>
    <t>Although Hasselblad began life in Sweden in 1841</t>
  </si>
  <si>
    <t>blog_14_5</t>
  </si>
  <si>
    <t>up later . For now , just get them recorded in some way . If you need @ @ @ @ @ @ @ @ @ @ &lt;p&gt; After many years teaching special education , Karen Fisher-Alaniz began her career as a freelance writer . Her articles were published in regional and teen magazines . Her personal essays have appeared in CHICKEN SOUP FOR THE NURSES SOUL II , and VOICES OF MULTIPLE SCLEROSIS . But when her father gave</t>
  </si>
  <si>
    <t>Fisher-Alaniz began her career</t>
  </si>
  <si>
    <t>After many years teaching special education , Karen Fisher-Alaniz began her career as a freelance writer .</t>
  </si>
  <si>
    <t>blog_14_6</t>
  </si>
  <si>
    <t>Intelligence for the two years prior to his current assignment , Mr. Morell guided the Agency 's all-source analytic arm , which produces strategic and tactical assessments for US policymakers and military commanders . &lt;p&gt; Mr. Morell began his Agency career as an analyst tracking international energy issues , and subsequently worked for 14 years as an analyst and manager on East Asia . In 1999 , he was appointed Director of the DI 's Office of Asian Pacific and</t>
  </si>
  <si>
    <t>Morell began his Agency</t>
  </si>
  <si>
    <t>Mr. Morell began his Agency career as an analyst tracking international energy issues , and subsequently worked for 14 years as an analyst and manager on East Asia .</t>
  </si>
  <si>
    <t>blog_14_7</t>
  </si>
  <si>
    <t>comeback . The Bengals ' unprecedented* early-season record of 5-1 took a hit , rather like the one Troy Polamalu put on his former roommate . ( During the NFL era , the 1975 and 1988 Bengals began their seasons at 6-0 . The 1982 Bengals began at 5-1 , but this was the strike-shortened Year of the Scab , and as such is n't quite the same . Other than those years , no Bengals team has ever won</t>
  </si>
  <si>
    <t>Bengals began their seasons</t>
  </si>
  <si>
    <t>( During the NFL era , the 1975 and 1988 Bengals began their seasons at 6-0 .</t>
  </si>
  <si>
    <t>['seasons']</t>
  </si>
  <si>
    <t>blog_14_8</t>
  </si>
  <si>
    <t>cycle . It 'll @ @ @ @ @ @ @ @ @ @ low . We do n't need to worry about age ; we build new cars , not old ones . &lt;p&gt; Although GM began its long trend towards the crapper in 1958 when short-sighted finance men took over from the engineers , I think the company could have saved itself in 1999 if , and it 's a big if , they had not made Wagoner</t>
  </si>
  <si>
    <t>GM began its long</t>
  </si>
  <si>
    <t>&gt; Although GM began its long trend towards the crapper in 1958 when short-sighted finance men took over from the engineers , I think the company could have saved itself in 1999 if , and it 's a big if , they had not made Wagoner</t>
  </si>
  <si>
    <t>blog_14_9</t>
  </si>
  <si>
    <t>@ @ @ @ @ @ @ @ ' auditions ; and by encouraging their students to find a program that will allow them to fulfill their personal as well as professional goals . &lt;p&gt; Nichelle Strzepek began Dance Advantage in 2008 , equipped with a passion for movement education and an intuitive sense that a blog could bring dancers together . She has written about 100,000 words on dance and dance training each year of its existence . Nichelle</t>
  </si>
  <si>
    <t>Strzepek began Dance Advantage</t>
  </si>
  <si>
    <t>Nichelle Strzepek began Dance Advantage in 2008 , equipped with a passion for movement education and an intuitive sense that a blog could bring dancers together .</t>
  </si>
  <si>
    <t>['Advantage']</t>
  </si>
  <si>
    <t>blog_14_10</t>
  </si>
  <si>
    <t>@ @ @ @ commercial airlines with the intent of monetary/political gain . It was following those incidents that airport security became an issue that mattered to the general public . In addition to this , terrorists began a bloody campaign ( mostly in Europe ) of random killings to bring attention to whatever cause they were supposedly supporting . &lt;p&gt; Eventually , the terrorists moved there attacks globally , including to the US . Did you know that there</t>
  </si>
  <si>
    <t>terrorists began a bloody</t>
  </si>
  <si>
    <t>In addition to this , terrorists began a bloody campaign ( mostly in Europe ) of random killings to bring attention to whatever cause they were supposedly supporting .</t>
  </si>
  <si>
    <t>blog_14_11</t>
  </si>
  <si>
    <t>@ @ @ @ @ @ @ @ @ @ People 's Mosquito has a simple vision : to restore a de Havilland DH.98 Mosquito to flying condition and return it to the skies . The project began life on Twitter when warbird restorer and aviation fanatic John Lilley tweeted about his longstanding idea of getting a Mosquito flying in the UK again . &lt;p&gt; The individuals behind the People 's Mosquito project all have one thing in common --</t>
  </si>
  <si>
    <t>project began life on</t>
  </si>
  <si>
    <t>The project began life on Twitter when warbird restorer and aviation fanatic John Lilley tweeted about his longstanding idea of getting a Mosquito flying in the UK again .</t>
  </si>
  <si>
    <t>blog_14_12</t>
  </si>
  <si>
    <t>theocracy , dissolved the Church 's political party , and urged Mormons to affiliate with either America 's Democratic Party or its Republican Party . As a result , Utah gained statehood in 1896 , and Mormons began their transition into America 's political mainstream . &lt;p&gt; The greatest turbulence in that process occurred because the First Presidency consistently favored the Republican Party after 1890 and tried to restrain devout Mormons who were Democrats . The Mormon rank and file</t>
  </si>
  <si>
    <t>Mormons began their transition</t>
  </si>
  <si>
    <t>As a result , Utah gained statehood in 1896 , and Mormons began their transition into America 's political mainstream .</t>
  </si>
  <si>
    <t>blog_14_13</t>
  </si>
  <si>
    <t>like the economy and jobs to tackle and does n't get siphoned into the larger debate . &lt;p&gt; A bit later , NBC 's Frank Thorp buttonholed Pelosi @@5148241 &lt;p&gt; AVON LAKE , Ohio -- Mitt Romney began his final messaging push Monday , describing to voters the " real change " he hopes to initiate on day one of his presidency in order to fix the weak U.S. economy . &lt;p&gt; Described as his " Day One , Job</t>
  </si>
  <si>
    <t>Romney began his final</t>
  </si>
  <si>
    <t>Mitt Romney began his final messaging push Monday , describing to voters the " real change</t>
  </si>
  <si>
    <t>blog_14_14</t>
  </si>
  <si>
    <t>in South Florida say they are seeing an increasing number of patients @@5151441 &lt;p&gt; FORT PIERCE , Fla . ( CBSMiami ) -- Eleven days after the Nov. 6 election , election workers in St. Lucie County began a recount of early votes in the race between Republican U.S. Rep. Allen West and Patrick Murphy , the man who apparently unseated him . &lt;p&gt; The county 's canvassing board voted Friday night in favor of the recount . Because three</t>
  </si>
  <si>
    <t>County began a recount</t>
  </si>
  <si>
    <t>Eleven days after the Nov. 6 election , election workers in St. Lucie County began a recount of early votes in the race between Republican U.S. Rep. Allen West and Patrick Murphy , the man who apparently unseated him .</t>
  </si>
  <si>
    <t>blog_14_15</t>
  </si>
  <si>
    <t>as Shapiro puts it ( see satellite @ @ @ @ @ @ @ @ @ @ about a day before landfall ( see diagram ) . &lt;p&gt; Then , a few hours before landfall , Sandy began a sharp curve toward the west , moving toward the heart of the approaching midlatitude trough of low pressure . In Shapiro 's view , this marked an apparent warm seclusion trying to take place on top of the storm 's fast-decaying</t>
  </si>
  <si>
    <t>Sandy began a sharp</t>
  </si>
  <si>
    <t>&gt; Then , a few hours before landfall , Sandy began a sharp curve toward the west , moving toward the heart of the approaching midlatitude trough of low pressure .</t>
  </si>
  <si>
    <t>['curve']</t>
  </si>
  <si>
    <t>blog_14_16</t>
  </si>
  <si>
    <t>. Factored in , the real loss for Camille in 2012 New York dollars was $ 222.5 billion . And obviuosly more for the same real estate parked in Biloxi . &lt;p&gt; The usual nauseating climate alarmists began the fever pitch of climate hysteria about Sandy in the aftermath . This nonsense was pedaled from the same people , namely Bill @ @ @ @ @ @ @ @ @ @ of Concerned Scientists . I am thankful and greatful</t>
  </si>
  <si>
    <t>alarmists began the fever</t>
  </si>
  <si>
    <t>The usual nauseating climate alarmists began the fever pitch of climate hysteria about Sandy in the aftermath .</t>
  </si>
  <si>
    <t>blog_14_17</t>
  </si>
  <si>
    <t>He had grown up in the town of 1,700 , and had helped raise a family there . The Devers six sons , three of whom work in law enforcement , live in Arizona . Sheriff Dever began his law enforcement career in 1976 as a Cochise County deputy sheriff . &lt;p&gt; Because Cochise County has experienced crime and other social problems associated with the wave of illegal immigration from Mexico , Sheriff Dever , an authority of border enforcement</t>
  </si>
  <si>
    <t>Dever began his law</t>
  </si>
  <si>
    <t>Sheriff Dever began his law enforcement career in 1976 as a Cochise County deputy sheriff .</t>
  </si>
  <si>
    <t>blog_14_18</t>
  </si>
  <si>
    <t>potential and moving up the ladder of consciousness . We are currently experiencing a long , sometimes rocky transition into this higher state ... a phase that may be likened to cosmic growing pains . This transition began way back in the 1960s , and has been gradually escalating in intensity ever since , with a few significant leaps thrown in for good measure ... For example , during an unusually powerful alignment of planets in May of 1981 this</t>
  </si>
  <si>
    <t>transition began way back</t>
  </si>
  <si>
    <t>This transition began way back in the 1960s , and has been gradually escalating in intensity ever since , with a few significant leaps thrown in for good measure ...</t>
  </si>
  <si>
    <t>blog_14_19</t>
  </si>
  <si>
    <t>muscles rejoiced at being brought back to their natural home . My muscles remember- they recall the precise training in every stroke , and they also recall the tension . Withing the first 50 my trapezius muscles began their old process of locking tightly so that my shoulders hovered near my ears . Yogic breathing , slowing my stroke , consciously lengthening my neck , I began unlocking those old wounds . &lt;p&gt; Images came back with the force of</t>
  </si>
  <si>
    <t>muscles began their old</t>
  </si>
  <si>
    <t>Withing the first 50 my trapezius muscles began their old process of locking tightly so that my shoulders hovered near my ears .</t>
  </si>
  <si>
    <t>blog_14_20</t>
  </si>
  <si>
    <t>have come down while roof-repair signs remain across Haymount from the July 1 hailstorm damage . Rooftop hammering is the old neighborhood 's daily drumbeat . &lt;p&gt; " America strong , " retired Maj. Gen. Rodney Anderson began his luncheon talk on leadership Thursday at Methodist University . That echoes his signature " Army strong " greeting from when he was one of Fort Bragg 's top leaders . It 's a real boost for our community that Gen. Anderson</t>
  </si>
  <si>
    <t>Anderson began his luncheon</t>
  </si>
  <si>
    <t>Gen. Rodney Anderson began his luncheon talk on leadership Thursday at Methodist University .</t>
  </si>
  <si>
    <t>blog_14_21</t>
  </si>
  <si>
    <t>the original 1980 's Radio Times article . &lt;p&gt; Only six months after Hordes of the Things was first aired , the first episode of the BBC 's epic radio production of The Lord of the Rings began its 26-week run . @ @ @ @ @ @ @ @ @ @ the equivalent characters in LoTR . Perhaps the producers of Hordes had heard about the casting for @@5161339 &lt;h&gt; Will Twinkies be reborn through new Mexican ownership ?</t>
  </si>
  <si>
    <t>Rings began its 26-week</t>
  </si>
  <si>
    <t>Only six months after Hordes of the Things was first aired , the first episode of the BBC 's epic radio production of The Lord of the Rings began its 26-week run .</t>
  </si>
  <si>
    <t>blog_14_22</t>
  </si>
  <si>
    <t>a world without dependent governments , @ @ @ @ @ @ @ @ @ @ asked , ' Is it possible that the Shah 's regime can be toppled ? ' That day , when Imam began his movement , all the powers supported the Shah 's corrupt regime ... and said it was not possible . However , our nation stood firm , and by now we have , for 27 years , been living without a government</t>
  </si>
  <si>
    <t>Imam began his movement</t>
  </si>
  <si>
    <t>That day , when Imam began his movement , all the powers supported the Shah 's corrupt regime ... and said it was not possible .</t>
  </si>
  <si>
    <t>blog_14_23</t>
  </si>
  <si>
    <t>sick , dude ! " He was n't lying . With drummer John Stanier hitting percussive bells against his kit ( which had the world 's highest cymbal ) and electronically manipulating the sound , the band began a set that was full of tricky time signatures , sleight-of-hand sounds and precise playing . For " Sweetie &amp;; Shag " from last year 's " Gloss Drop , " a video of Blonde Redhead 's Kazu Makino appeared on screen</t>
  </si>
  <si>
    <t>band began a set</t>
  </si>
  <si>
    <t>With drummer John Stanier hitting percussive bells against his kit ( which had the world 's highest cymbal ) and electronically manipulating the sound , the band began a set that was full of tricky time signatures , sleight-of-hand sounds and precise playing .</t>
  </si>
  <si>
    <t>blog_14_24</t>
  </si>
  <si>
    <t>the area . Though an afternoon thunderstorm diminished the crowds somewhat Saturday afternoon , revelers were back in full force by the time the beer tent got rolling in the early evening . &lt;p&gt; When Bob Huttinga began his career in the medical field back in 1976 , his practice was fairly traditional . As a certified physician assistant working in Lakeview , Bob examined patients , dispensed prescriptions and performed all the duties common to a typical medical practice</t>
  </si>
  <si>
    <t>Huttinga began his career</t>
  </si>
  <si>
    <t>&gt; When Bob Huttinga began his career in the medical field back in 1976 , his practice was fairly traditional .</t>
  </si>
  <si>
    <t>blog_14_25</t>
  </si>
  <si>
    <t>recognition then even my idea of the answer will be too late . &lt;p&gt; 1982 first cases of HUS in USA &lt;p&gt; This did not happen in France ( GMO refuser ) until decades later when GMO began tobe imported by forced USA trade agreements to get GMO in WITHOUT LABELLING . &lt;p&gt; I have had a smaller dose of this illness and know a large proportion of my friends @ @ @ @ @ @ @ @ @ @</t>
  </si>
  <si>
    <t>GMO began tobe imported</t>
  </si>
  <si>
    <t>This did not happen in France ( GMO refuser ) until decades later when GMO began tobe imported by forced USA trade agreements to get GMO in WITHOUT LABELLING .</t>
  </si>
  <si>
    <t>['tobe']</t>
  </si>
  <si>
    <t>blog_14_26</t>
  </si>
  <si>
    <t>, please either stop or provide something besides oblique anecdotes . &lt;p&gt; Please define " GMO pollution . " &lt;p&gt; Dop you have any sort of reference to the nefarious plot ( Bwa-ha-ha-haa ) to " GMO began tobe imported by forced USA trade agreements to get GMO in WITHOUT LABELLING " and whatever it is you are saying it caused actually happening , besides hysterical catastrophizing and anecdotes ? &lt;p&gt; There is no such thing as " GMO Pigweed</t>
  </si>
  <si>
    <t>to " GMO began tobe imported by forced USA trade agreements to get GMO in WITHOUT LABELLING " and whatever it is you are saying it caused actually happening , besides hysterical catastrophizing and anecdotes ?</t>
  </si>
  <si>
    <t>blog_14_27</t>
  </si>
  <si>
    <t>evolutionary history of the strains involved and the molecular evidence for this ) &lt;p&gt; 1982 first cases of HUS in USA &lt;p&gt; This did not happen in France ( GMO refuser ) until decades later when GMO began tobe imported by forced USA trade agreements to get GMO in WITHOUT LABELLING . &lt;p&gt; Your timelines fail . GMOs were released after 1982 , for a cause and effect @ @ @ @ @ @ @ @ @ @ after the</t>
  </si>
  <si>
    <t>blog_14_28</t>
  </si>
  <si>
    <t>morning to 8:30 , 9:00 , eating breakfast , head wear an elastic sleeve wearing stretch clothes , and then do some exercise of exercise equipment , hypothyroidism an hour or so , unlock the stretch clothing began all-day stretch for the first time , this stretch work once almost hypothyroidism one hour to two hours a day three times , in order not to let the growth out of the tendons hardened , pull the skin . A heavily</t>
  </si>
  <si>
    <t>clothing began all-day stretch</t>
  </si>
  <si>
    <t>morning to 8:30 , 9:00 , eating breakfast , head wear an elastic sleeve wearing stretch clothes , and then do some exercise of exercise equipment , hypothyroidism an hour or so , unlock the stretch clothing began all-day stretch for the first time , this stretch work once almost hypothyroidism one hour to two hours a day three times , in order not to let the growth out of the tendons hardened , pull the skin .</t>
  </si>
  <si>
    <t>blog_14_29</t>
  </si>
  <si>
    <t>ownership group New York @ @ @ @ @ @ @ @ @ @ Seamus O'Brien . They are committed to putting the brand back at the forefront of North American soccer . The New York Cosmos began play in 1971 , spending fourteen seasons in the earlier NASL , winning five Soccer Bowl trophies and bringing some of the biggest names in world soccer history to North America . The Cosmos last won the NASL Soccer Bowl in 1982</t>
  </si>
  <si>
    <t>Cosmos began play in</t>
  </si>
  <si>
    <t>The New York Cosmos began play in 1971 , spending fourteen seasons in the earlier NASL , winning five Soccer Bowl trophies and bringing some of the biggest names in world soccer history to North America .</t>
  </si>
  <si>
    <t>blog_14_30</t>
  </si>
  <si>
    <t>venues on New York City 's Lower East Side . There , she collaborated with several rock bands , and began her experimentation with fashion . &lt;p&gt; In 2007 , at the age of 20 , Gaga began work at Interscope Records as a songwriter for other artists on the label , including Britney Spears , @ @ @ @ @ @ @ @ @ @ . R &amp;B; singer Akon discovered Gaga while she was performing a burlesque show</t>
  </si>
  <si>
    <t>Gaga began work at</t>
  </si>
  <si>
    <t>In 2007 , at the age of 20 , Gaga began work at Interscope Records as a songwriter for other artists on the label , including Britney Spears , @ @ @ @ @ @ @ @ @ @ .</t>
  </si>
  <si>
    <t>blog_14_31</t>
  </si>
  <si>
    <t>been polite , but perhaps they were upset too . Maybe some even feel that I took advantage of them for my own personal gain . &lt;p&gt; This makes me feel truly awful . &lt;p&gt; This project began as personal work and evolved into a book eventually . The editing process was brutal , and I hated every minute of it . We ended up cutting almost half of my photos , probably excluding over fifty dancers . Each of</t>
  </si>
  <si>
    <t>project began as personal</t>
  </si>
  <si>
    <t>This project began as personal work and evolved into a book eventually .</t>
  </si>
  <si>
    <t>blog_15_0</t>
  </si>
  <si>
    <t>and found it impossible to express their love for them . &lt;p&gt; It was n't only parents who were emotionally diffident ; it was the people who studied them . In 1938 , a group of researchers began an intensive study of 268 students at Harvard University . The plan was to track them through their entire lives , measuring , testing and interviewing them every few years to see how lives develop . &lt;p&gt; In the 1930s and 1940s</t>
  </si>
  <si>
    <t>In 1938 , a group of researchers began an intensive study of 268 students at Harvard University .</t>
  </si>
  <si>
    <t>blog_15_1</t>
  </si>
  <si>
    <t>@ Manual of Parrot Behavior ) . Her articles appear around the world in eleven languages . Susan has presented seminars for a wide variety of professional organizations around the world . @@5117644 &lt;p&gt; Boomer and Craig began this Monday edition of the Morning Extravaganza by talking about the Yankees , as they continue to ' tread water ' as the Booms put it . The Yanks downed the Mariners 6-2 at the Stadium Sunday afternoon and will now open</t>
  </si>
  <si>
    <t>Craig began this Monday</t>
  </si>
  <si>
    <t>&gt; Boomer and Craig began this Monday edition of the Morning Extravaganza by talking about the Yankees , as they continue to ' tread water ' as the Booms put it .</t>
  </si>
  <si>
    <t>blog_15_2</t>
  </si>
  <si>
    <t>contact him with comments on Alice 's music or if you want to get booked use email at dsbarrow@earthlink.net Do n't forget that Pathetic Honey will be celebrating the @@5124743 &lt;p&gt; The Orono girl 's hockey team began the season in style Tuesday night by putting a tally in the win column with a victory over visiting New Prague , 4-2 . &lt;p&gt; Orono was led by their three captains , senior Casey Hartfiel and juniors Maddie Martini and Becky</t>
  </si>
  <si>
    <t>The Orono girl 's hockey team began the season in style Tuesday night by putting a tally in the win column with a victory over visiting New Prague , 4-2 .</t>
  </si>
  <si>
    <t>blog_15_3</t>
  </si>
  <si>
    <t>of cars released ( 16 in total ) were ' customized ' versions of well known models like the the Camaro , Corvette and Mustang . However , later that year , Hot Wheels designer Ira Gilford began concept work on what would eventually become the iconic ' Twin Mill ' , which made it 's debut in 1969 . &lt;p&gt; The design was unmistakable . Massive dual engines with giant scoops up front , and big , wide exposed</t>
  </si>
  <si>
    <t>Gilford began concept work</t>
  </si>
  <si>
    <t>However , later that year , Hot Wheels designer Ira Gilford began concept work on what would eventually become the iconic ' Twin Mill ' , which made it 's debut in 1969 .</t>
  </si>
  <si>
    <t>blog_15_4</t>
  </si>
  <si>
    <t>Canderel builds big . From Bell Canada 's Campus on Nun 's Island to development surrounding Ottawa 's VIA Rail station , Canderel is a huge national player on the commercial real estate stage . &lt;p&gt; Canderel began building in Ontario in the late 90s . Their residential condo projects in Toronto are well-known landmarks . DNA 1 , 2 , and 3 were among the first projects to transform the now trendy King St. West area . &lt;p&gt; College</t>
  </si>
  <si>
    <t>Canderel began building in</t>
  </si>
  <si>
    <t>Canderel began building in Ontario in the late 90s .</t>
  </si>
  <si>
    <t>blog_15_5</t>
  </si>
  <si>
    <t>and pitcher C.J. Wilson . Before Mike Trout was brought up from the minors and had such a good season he stirred comparisons to great rookies of the past like DiMaggio and Mays . Before Jered Weaver began the season 15-1 and looked like a lock for the Cy Young . &lt;p&gt; That the Angels had all that going in their favor and still fell short only deepens the frustration -- and increases the likelihood that some significant roster changes</t>
  </si>
  <si>
    <t>Weaver began the season</t>
  </si>
  <si>
    <t>Before Jered Weaver began the season 15-1 and looked like a lock for the Cy Young .</t>
  </si>
  <si>
    <t>blog_15_6</t>
  </si>
  <si>
    <t>poise . In their last game against the Wizards , the Mavericks opened up a 22-point advantage ( 67-45 ) in the third quarter and led by 18 ( 85-67 ) after three . But the Wizards began the fourth quarter on an 18-3 run and cut the deficit to three ( 88-85 ) with seven minutes to go in the game @ @ @ @ @ @ @ @ @ @ the second half however , and the Mavericks</t>
  </si>
  <si>
    <t>Wizards began the fourth</t>
  </si>
  <si>
    <t>But the Wizards began the fourth quarter on an 18-3 run and cut the deficit to three ( 88-85 ) with seven minutes to go in the game</t>
  </si>
  <si>
    <t>blog_15_7</t>
  </si>
  <si>
    <t>is being spread across the globe by fans who are so moved that they have to share @ @ @ @ @ @ @ @ @ @ On Time , in 2010 . " &lt;p&gt; Beth Wood began her musical journey in Lubbock , a high plains Texas town with a uniquely rich musical heritage that includes Buddy Holly , Natalie and Lloyd Maines , Mac Davis , and Joe Ely to name a few . When she was n't</t>
  </si>
  <si>
    <t>Wood began her musical</t>
  </si>
  <si>
    <t>Beth Wood began her musical journey in Lubbock , a high plains Texas town with a uniquely rich musical heritage that includes Buddy Holly , Natalie and Lloyd Maines , Mac Davis , and Joe Ely to name a few .</t>
  </si>
  <si>
    <t>blog_15_8</t>
  </si>
  <si>
    <t>yet willing to do so ; however , he @ @ @ @ @ @ @ @ @ @ Federalist president to win a political campaign , to serve as his secretary of state . &lt;p&gt; Monroe began his presidency with a tour of the states ; he was the first president to do so since George Washington . His tour prompted such a favorable response from the people , who relished the opportunity to see their president , that</t>
  </si>
  <si>
    <t>Monroe began his presidency</t>
  </si>
  <si>
    <t>Monroe began his presidency with a tour of the states ;</t>
  </si>
  <si>
    <t>blog_15_9</t>
  </si>
  <si>
    <t>in an art room storage closet . &lt;p&gt; " It was pretty tight , pretty tight , " one student told KPNX-TV . &lt;p&gt; Herman Nixon , Chief of Williams Police told the station that his department began an investigation the next day . &lt;p&gt; According to the police report obtained by the station , the teacher told the students not to go into the closet . &lt;p&gt; The students reportedly went in anyway , at which point the teacher</t>
  </si>
  <si>
    <t>Herman Nixon , Chief of Williams Police told the station that his department began an investigation the next day .</t>
  </si>
  <si>
    <t>blog_15_10</t>
  </si>
  <si>
    <t>Joni Blackburn , mother of an eighth grader at Tompkins Square Middle School on the Lower East Side . " Our main emphasis is on edible gardening and food awareness . " &lt;p&gt; After a science teacher began gardening with planters in an area accessible only by climbing out a classroom window , the school recently opened a rooftop garden , called the Fifth Street Farm . &lt;p&gt; Food produced by the garden goes into cafeteria meals at least once</t>
  </si>
  <si>
    <t>teacher began gardening with</t>
  </si>
  <si>
    <t>After a science teacher began gardening with planters in an area accessible only by climbing out a classroom window , the school recently opened a rooftop garden , called the Fifth Street Farm .</t>
  </si>
  <si>
    <t>blog_15_11</t>
  </si>
  <si>
    <t>Liberty . Hard-working . " &lt;p&gt; Then , while waiting to rehearse the next number , Smith idly played the opening chords to Pink Floyd 's " In the Flesh , " and one of the singers began a quiet falsetto , " So yah ... thought yah ... might like to ... " which , basically , sent a cold shock of fear running down my spine . &lt;p&gt; For the seven of you who 've never seen The</t>
  </si>
  <si>
    <t>singers began a quiet</t>
  </si>
  <si>
    <t>Then , while waiting to rehearse the next number , Smith idly played the opening chords to Pink Floyd 's " In the Flesh , " and one of the singers began a quiet falsetto ,</t>
  </si>
  <si>
    <t>['falsetto']</t>
  </si>
  <si>
    <t>blog_15_12</t>
  </si>
  <si>
    <t>who was captured in 2009 in Afghanistan 's Paktika province , bordering Pakistan 's South Waziristan . &lt;p&gt; Members of the network say Bergdahl was handed over to the Taliban when a delegation of senior Taliban leaders began peace talks with the U.S. in Qatar in exchange for the top five Taliban commanders from Guantanamo Bay . After those talks failed , the Taliban sources told NBC News that Bergdahl was returned to the Haqqani network . &lt;p&gt; On Friday</t>
  </si>
  <si>
    <t>leaders began peace talks</t>
  </si>
  <si>
    <t>Members of the network say Bergdahl was handed over to the Taliban when a delegation of senior Taliban leaders began peace talks with the U.S. in Qatar in exchange for the top five Taliban commanders from Guantanamo Bay .</t>
  </si>
  <si>
    <t>blog_15_13</t>
  </si>
  <si>
    <t>: no ) to have influenced my current state of being ... Nothing immediate came to mind . &lt;p&gt; Then I began to sense what was going on . Like a cold coming on , my sadness began a few days prior when I was thinking about a certain aspect of my life that I had been wishing would move along faster . That dissatisfaction attached itself onto my unconscious vulnerability and attacked it like a virus . It slowly</t>
  </si>
  <si>
    <t>sadness began a few</t>
  </si>
  <si>
    <t>Like a cold coming on , my sadness began a few days prior when I was thinking about a certain aspect of my life that I had been wishing would move along faster .</t>
  </si>
  <si>
    <t>blog_15_14</t>
  </si>
  <si>
    <t>I believe it would lead to an export driven US recovery from what I believe is Great Depression 2.0 . I believe a US recovery would lead to a worldwide recovery , as the American Economic Engine began driving growth again and pulling all other economies along with it . The American Global Trading System is the Hamiltonian 's greatest achievement . It is the largest market in human history by orders of magnitude , it is responsible for $15</t>
  </si>
  <si>
    <t>Engine began driving growth</t>
  </si>
  <si>
    <t>I believe a US recovery would lead to a worldwide recovery , as the American Economic Engine began driving growth again and pulling all other economies along with it .</t>
  </si>
  <si>
    <t>blog_15_15</t>
  </si>
  <si>
    <t>the Eastman School of Music where he earned the degrees Bachelor of Music and Master of Music , studying with world renowned Ukranian-American violinist Oleh Krysa . The son of public school music educators , Timothy Judd began violin lessons at the age of four through Eastman 's Community Education Division . He was a student of Anastasia Jempelis , one of the earliest champions of the Suzuki method in the United States . A passionate teacher , Mr. Judd</t>
  </si>
  <si>
    <t>Judd began violin lessons</t>
  </si>
  <si>
    <t>The son of public school music educators , Timothy Judd began violin lessons at the age of four through Eastman 's Community Education Division .</t>
  </si>
  <si>
    <t>blog_15_16</t>
  </si>
  <si>
    <t>effronteries could get anywhere in a society with a high school completion rate of 90% . But tenders of a 23-Cent Heart Miracle seem to work just fine on the readers of the magazine where Ann Coulter began her journalistic ascent in the late nineties by @ @ @ @ @ @ @ @ @ @ &lt;p&gt; In an alternate universe where Coulter would be capable of rational self-reflection , it would be fascinating to ask her what she thinks</t>
  </si>
  <si>
    <t>Coulter began her journalistic</t>
  </si>
  <si>
    <t>But tenders of a 23-Cent Heart Miracle seem to work just fine on the readers of the magazine where Ann Coulter began her journalistic ascent in the late nineties by @ @ @ @ @ @ @ @ @ @</t>
  </si>
  <si>
    <t>blog_15_17</t>
  </si>
  <si>
    <t>that correlation implies causation . After all it originated long before there were any indications of a global temperature rise . &lt;p&gt; Temperatures have been generally rising since the early 17th Century , well before carbon dioxide began its current rise . &lt;p&gt; It means that the Greenhouse Theory is a hypothesis at best , and contrary to the facts . Every ice core says so . &lt;p&gt; I have a dialog on another blog about AGW , And oneof</t>
  </si>
  <si>
    <t>dioxide began its current</t>
  </si>
  <si>
    <t>&gt; Temperatures have been generally rising since the early 17th Century , well before carbon dioxide began its current rise .</t>
  </si>
  <si>
    <t>blog_15_18</t>
  </si>
  <si>
    <t>have been on hand @ @ @ @ @ @ @ @ @ @ or sequential photos , to show the crowd and/or campaign event staff reacting to this shirt . &lt;p&gt; Picture taken before the event began No other pictures or videos exist Cold day , everyone else in coats and hats Man 's face is not shown Man is not interviewed &lt;p&gt; So perhaps you can see why I have doubts as to whether he even is a</t>
  </si>
  <si>
    <t>event began No other</t>
  </si>
  <si>
    <t>&gt; Picture taken before the event began No other pictures or videos exist Cold day , everyone else in coats and hats Man 's face is not shown Man is not interviewed &lt;p</t>
  </si>
  <si>
    <t>blog_15_19</t>
  </si>
  <si>
    <t>Huang Xiaoding neck collar to the back of a knee lift suddenly below He two people usually on cars both having winning secretly called Jin has been also live together peacefully did not expect today Bo talk began Huang Xiaoding was ready he hit it huh call clutching his stomach to fall to the ground Bo led the five youth is not like it but have a back saw him move his hand hula Wai go to ground Huang Xiaoding</t>
  </si>
  <si>
    <t>talk began Huang Xiaoding</t>
  </si>
  <si>
    <t>Bo talk began Huang Xiaoding was ready he hit it</t>
  </si>
  <si>
    <t>blog_15_20</t>
  </si>
  <si>
    <t>' You were n't raising it to be racial . " Matthews responded : " Yeah , you 're right . You 're right . You caught me there . " As Media Matters noted , Matthews began the December 14 edition of Hardball by asking , " Is the Clinton campaign pushing the drug story ? When it comes to stopping Obama , do things go better with coke ? " Matthews and his guests went on to use</t>
  </si>
  <si>
    <t>Matthews began the December</t>
  </si>
  <si>
    <t>As Media Matters noted , Matthews began the December 14 edition of Hardball by asking , " Is the Clinton campaign pushing the drug story ?</t>
  </si>
  <si>
    <t>blog_15_21</t>
  </si>
  <si>
    <t>I 've got a piece up at Vanity Fair refuting the " case " against Michael Hastings , the unusually capable journalist who broke the McChrystal store . An excerpt : &lt;p&gt; National Review editor Rich Lowry began his commentary with the following " point , " as he describes it : &lt;p&gt; 1 ) Rolling Stone ? Rolling Stone ? ? ? &lt;p&gt; Yes , Rich ; the most impact-laden story of the year , the one in which</t>
  </si>
  <si>
    <t>Lowry began his commentary</t>
  </si>
  <si>
    <t>National Review editor Rich Lowry began his commentary with the following " point , " as he describes it :</t>
  </si>
  <si>
    <t>['commentary']</t>
  </si>
  <si>
    <t>blog_15_22</t>
  </si>
  <si>
    <t>for several days . &lt;p&gt; Malloy has asked a task force to ensure fuel suppliers are fully stocked . &lt;p&gt; The number of power outages in Connecticut increased quickly as the massive hurricane hitting the East Coast began its approach to southern New England . &lt;p&gt; More than 495,000 CL &amp;P; customers were without electricity as of 11:30 p.m . That is about 40 percent of CL &amp;P's; total customers , according to the utility . &lt;p&gt; Outages have multiplied</t>
  </si>
  <si>
    <t>Coast began its approach</t>
  </si>
  <si>
    <t>The number of power outages in Connecticut increased quickly as the massive hurricane hitting the East Coast began its approach to southern New England .</t>
  </si>
  <si>
    <t>blog_15_23</t>
  </si>
  <si>
    <t>, Blockbuster Video has been the nation-wide go-to spot to rent movies . Some of my earliest movie experiences as a child involved movies my family rented from Blockbuster . When the popularity of online music downloads began shuttering music stores , the world realized that Blockbuster 's days were similarly numbered . Now it seems that number is quickly approaching zero as the Los Angeles Times reported yesterday that an impending bankruptcy could be as close as a few</t>
  </si>
  <si>
    <t>downloads began shuttering music</t>
  </si>
  <si>
    <t>When the popularity of online music downloads began shuttering music stores , the world realized that Blockbuster 's days were similarly numbered .</t>
  </si>
  <si>
    <t>blog_15_24</t>
  </si>
  <si>
    <t>to answer the question of whether he was a " wasted vote " to being the apparent recipient of votes from Mitchell defectors hoping to prevent a LePage victory . &lt;p&gt; The race for the Blaine House began more than a year ago and was already Maine 's most expensive gubernatorial campaign by the time Republican and Democratic voters chose their respective nominees back in June . &lt;p&gt; Like voters throughout the country , Mainers went to the polls amid</t>
  </si>
  <si>
    <t>House began more than</t>
  </si>
  <si>
    <t>The race for the Blaine House began more than a year ago and was already Maine 's most expensive gubernatorial campaign by the time</t>
  </si>
  <si>
    <t>blog_15_25</t>
  </si>
  <si>
    <t>Stadium he overthrew first base so badly the baseball sailed into the crowd and hit sportscaster Keith Olbermann 's mother in the face . &lt;p&gt; Consider the case of former Cardinal 's outfielder Rick Ankiel . Ankiel began his career as a young phenom power pitcher , and even finished second in the Rookie of the Year voting . In his second year in the majors the Cardinals made the playoffs and because of injury to others Ankiel was asked</t>
  </si>
  <si>
    <t>Ankiel began his career</t>
  </si>
  <si>
    <t>Ankiel began his career as a young phenom power pitcher , and even finished second in the Rookie of the Year voting .</t>
  </si>
  <si>
    <t>blog_15_26</t>
  </si>
  <si>
    <t>of her life and reading the feature story in Sunday 's Denver Post , I 'm not surprised that things have not changed during the past 35 years since Annie 's passing in 1977 . Mrs. Johnston began her campaign to ( 1 ) @ @ @ @ @ @ @ @ @ @ and mechanized roundups that resulted in the horses being sent in large numbers of the slaughterhouses throughout the American West , Canada and Mexico ; (</t>
  </si>
  <si>
    <t>Johnston began her campaign</t>
  </si>
  <si>
    <t>Mrs. Johnston began her campaign to ( 1 )</t>
  </si>
  <si>
    <t>blog_15_27</t>
  </si>
  <si>
    <t>samuria would write secret messages on paper , tear it into strips , weave it with real thread and contrive this fabric that could then be worn to convey important intelligence . Loved the idea dnt hus began The Shifu Cloth , as a fantasy . A Thousand Glass Flowers , another fantasy , was inspired by a son 's gift of a Venetian millefiore paperweight . The Stumpwork Robe and The Last Stitch ( Amazon.com ) were inspired by</t>
  </si>
  <si>
    <t>hus began The Shifu</t>
  </si>
  <si>
    <t>Loved the idea dnt hus began The Shifu Cloth , as a fantasy .</t>
  </si>
  <si>
    <t>['Cloth']</t>
  </si>
  <si>
    <t>blog_15_28</t>
  </si>
  <si>
    <t>pickles in the process . He is located near the front gate . @ @ @ @ @ @ @ @ @ @ about the Minnesota Renaissance Festival . Let 's read : The Minnesota Renaissance Festival began its journey in September of 1971 on a 22- acre field in Jonathan , MN . More than 25,000 people visited the two weekend grand opening of the festival than named " A Celebration of Nature , Art , and Life !</t>
  </si>
  <si>
    <t>Festival began its journey</t>
  </si>
  <si>
    <t>The Minnesota Renaissance Festival began its journey in September of 1971 on a 22- acre field in Jonathan , MN .</t>
  </si>
  <si>
    <t>blog_16_0</t>
  </si>
  <si>
    <t>killed in Egypt after a speeding train hit their bus . The death toll may rise as the victims are being accounted for . The bus driver was also killed in the accident . &lt;p&gt; This operation began cause of Hamas action towards Israel , through the years , none stop rockets lunching daily- none of this was @ @ @ @ @ @ @ @ @ @ big dog rise against that , you come and report that ,</t>
  </si>
  <si>
    <t>operation began cause of</t>
  </si>
  <si>
    <t>&gt; This operation began cause of Hamas action towards Israel , through the years , none stop rockets lunching daily-</t>
  </si>
  <si>
    <t>['cause']</t>
  </si>
  <si>
    <t>blog_16_1</t>
  </si>
  <si>
    <t>a large population and may be involved at many points in the lifecycle of a pharmaceutical , biotech or device product . @ @ @ @ @ @ @ @ @ @ U.S. manufacturer of pharmaceutical products began a voluntary recall of several over-the-counter products , after a routine FDA inspection found that the products did not meet required quality standards . &lt;p&gt; As the recall unfolded , many consumers who may have been affected could not get through to</t>
  </si>
  <si>
    <t>products began a voluntary</t>
  </si>
  <si>
    <t>U.S. manufacturer of pharmaceutical products began a voluntary recall of several over-the-counter products , after a routine FDA inspection found that the products did not meet required quality standards .</t>
  </si>
  <si>
    <t>blog_16_2</t>
  </si>
  <si>
    <t>restaurants . In 1992 , he started performing stage hypnosis shows at the University of Bristol under the stage name Darren V. Brown . &lt;h&gt; Television series &lt;h&gt; Mind Control ( 2000 -- 2003 ) &lt;p&gt; Brown began his television @ @ @ @ @ @ @ @ @ @ In 1999 he was asked by Channel 4 to put a mind-reading programme together . The six part series Mind Control incorporated new footage with the best of his hour</t>
  </si>
  <si>
    <t>Brown began his television</t>
  </si>
  <si>
    <t>&gt; Brown began his television</t>
  </si>
  <si>
    <t>['television']</t>
  </si>
  <si>
    <t>blog_16_3</t>
  </si>
  <si>
    <t>suspicion while driving under the influence early Friday morning in Eugene was that he technically remains suspended indefinitely . And that 's pretty much all Oregon coach Chip Kelly had to say on the subject as Oregon began preparation for Thursday night 's game at Arizona State . &lt;p&gt; Remington , driving a Honda Accord , was pulled over just after 12:30 a.m . Friday at East 12th Avenue and Kincaid Street , and taken into custody but not jailed</t>
  </si>
  <si>
    <t>Oregon began preparation for</t>
  </si>
  <si>
    <t>And that 's pretty much all Oregon coach Chip Kelly had to say on the subject as Oregon began preparation for Thursday night 's game at Arizona State .</t>
  </si>
  <si>
    <t>blog_16_4</t>
  </si>
  <si>
    <t>assumption of patriarchal privilege ( and sorry for sounding so gender studies @ @ @ @ @ @ @ @ @ @ have always been better at school . In 1908 , when the high school movement began encouraging teenagers to graduate from high school , more girls graduated than boys . But what did it really matter that more girls graduated ? Opportunities were limited . So teachers naturally turned their attention to the boys . They assumed ,</t>
  </si>
  <si>
    <t>movement began encouraging teenagers</t>
  </si>
  <si>
    <t>In 1908 , when the high school movement began encouraging teenagers to graduate from high school , more girls graduated than boys .</t>
  </si>
  <si>
    <t>blog_16_5</t>
  </si>
  <si>
    <t>and several injuries . We need funds to help bond our comrades out ! Please consider donating to us to help us get our folks out ! &lt;p&gt; At one point , some of the costumed zombies began encouraging protesters to " do something " as police monitored the situation . &lt;p&gt; lol zombie crawl is more action-ready than North American Anarchists . Being true to their nature , after hearing the words do something , they thought it meant</t>
  </si>
  <si>
    <t>zombies began encouraging protesters</t>
  </si>
  <si>
    <t>At one point , some of the costumed zombies began encouraging protesters to " do something " as police monitored the situation .</t>
  </si>
  <si>
    <t>blog_16_6</t>
  </si>
  <si>
    <t>internationally recognized leader in bridging science and spirit . He has been a guest speaker on hundreds of TV and radio shows , as well as keynote presenter for national and international conferences . &lt;p&gt; Dr. Lipton began his scientific career as a cell biologist @ @ @ @ @ @ @ @ @ @ of Virginia at Charlottesville before joining the Department of Anatomy at the University of Wisconsin 's School of Medicine in 1973 . Dr. Lipton 's</t>
  </si>
  <si>
    <t>Lipton began his scientific</t>
  </si>
  <si>
    <t>Dr. Lipton began his scientific career as a cell biologist</t>
  </si>
  <si>
    <t>blog_16_7</t>
  </si>
  <si>
    <t>still low--about 10% of revenue--but this margin will presumably expand as the company gains scale . We use a multiple of 7X revenue and arrive at a valuation of about $11 billion . &lt;p&gt; Analysis : Groupon began the year strong when it turned down a $6 billion buyout offer from Google in December . Since then its road to an IPO has been bumpy . The SEC was investigating the company after a detailed memo about its business was</t>
  </si>
  <si>
    <t>Groupon began the year</t>
  </si>
  <si>
    <t>Groupon began the year strong when it turned down a $6 billion buyout offer from Google in December .</t>
  </si>
  <si>
    <t>blog_16_8</t>
  </si>
  <si>
    <t>the acronym SMART for " Stenograph MS-DOS Advanced Real Time . " &lt;p&gt; In the early 1990s , steno machines with LCD displays capable of displaying English or Steno text arrived . Soon after , steno machines began sporting serial ports for connecting directly to computers . As technology advanced USB ports were added . While USB ports are much faster at transmitting data than serial ports , transfer speed was n't necessarily @ @ @ @ @ @ @</t>
  </si>
  <si>
    <t>machines began sporting serial</t>
  </si>
  <si>
    <t>Soon after , steno machines began sporting serial ports for connecting directly to computers .</t>
  </si>
  <si>
    <t>blog_17_0</t>
  </si>
  <si>
    <t>@ @ @ @ donate ' things ' , but in reality we usually get it wrong on what is actually needed anyway . &lt;p&gt; Remember after the horrible tsunami in Indonesia ? Churches and other organizations began clothing drives , collecting warm coats , heavy shoes and boots , hats and mittens . Yes , it was winter where THEY lived , but what the people of Indonesia needed were flip flops and $$ . &lt;p&gt; To really help</t>
  </si>
  <si>
    <t>organizations began clothing drives</t>
  </si>
  <si>
    <t>Churches and other organizations began clothing drives , collecting warm coats , heavy shoes and boots , hats and mittens .</t>
  </si>
  <si>
    <t>['drives']</t>
  </si>
  <si>
    <t>blog_17_1</t>
  </si>
  <si>
    <t>is also Founder and CEO of Synthetic Genomics Inc. , a privately held company dedicated to commercializing genomic-driven solutions to address global needs such as new sources of energy and next generation vaccines . &lt;p&gt; Dr. Venter began his formal education after a tour of duty as a Navy Corpsman in Vietnam from 1967 to 1968 . After earning both a Bachelor 's degree in Biochemistry and a Ph.D . in Physiology and Pharmacology from the University of California at</t>
  </si>
  <si>
    <t>Venter began his formal</t>
  </si>
  <si>
    <t>Dr. Venter began his formal education after a tour of duty as a Navy Corpsman in Vietnam from 1967 to 1968 .</t>
  </si>
  <si>
    <t>blog_17_2</t>
  </si>
  <si>
    <t>Towyn , North Wales , where Hughes grew up . The characters in the drawings are permanently fixed in their lost heyday , the 1970s , peering at the present through a haze of smoke . Hughes began these drawings in 2004 , while living in New York . As the Lummoxes cavorted on the page , he imagined them forming an eponymous band . The band was formed to play during Art Basel Miami Beach in 2005 and McLean</t>
  </si>
  <si>
    <t>Hughes began these drawings</t>
  </si>
  <si>
    <t>Hughes began these drawings in 2004 , while living in New York .</t>
  </si>
  <si>
    <t>blog_17_3</t>
  </si>
  <si>
    <t>not telling the truth @ @ @ @ @ @ @ @ @ @ Ms. Logan was just recently in Afghanistan for an extensive report on the situation on the ground , eleven years after American forces began operations there . &lt;p&gt; Col B. , Also agree and they just keep going on and on . So now you have to ask yourself if they 'll lie about an attack on an Embassy , what else will they lie about</t>
  </si>
  <si>
    <t>forces began operations there</t>
  </si>
  <si>
    <t>Ms. Logan was just recently in Afghanistan for an extensive report on the situation on the ground , eleven years after American forces began operations there .</t>
  </si>
  <si>
    <t>blog_17_4</t>
  </si>
  <si>
    <t>staff members led by SS Major Heinrich Neurath -- including Hernicker , Degenhardt , SS Lieutenant Colonel Robert Esser , and ten other persons -- inspected the site around 20 November . The digging of the pits began this day @ @ @ @ @ @ @ @ @ @ Scheffler , out of a total of 31,000 Jews deported to the Baltic States only about 1,100 survivors were counted in 1945 ( Ingrid Schupetta , Riga -- Massenmord und</t>
  </si>
  <si>
    <t>pits began this day</t>
  </si>
  <si>
    <t>The digging of the pits began this day @</t>
  </si>
  <si>
    <t>blog_17_5</t>
  </si>
  <si>
    <t>revenue to $1 million annually . Beginning with a simple $2000 yellow page ad , Helaine has been able to break the mold and nd true success with starting her own innovative marketing campaign . &lt;p&gt; Helaine began her campaign when she realized she was in a tough market . T here were many dentists in her Boston area , who each had a loyal patient base . To stand out from the crowd , she published a free 19-page</t>
  </si>
  <si>
    <t>Helaine began her campaign</t>
  </si>
  <si>
    <t>Helaine began her campaign when she realized she was in a tough market .</t>
  </si>
  <si>
    <t>blog_17_6</t>
  </si>
  <si>
    <t>to review . Chop amount Coach Handbags HMS Centaur . Using their company specific lead to equipment , canada goose kensington parka . Simply by sharing standart standard hotel rooms and buying recovery meals , a NSF began working-spun10 , It is actually more essential for anyone in critical professions that come with the police , Options regarding Minor Suppliers Commonly , Tag heuer even creates a auto racing technique of cardigan available in a few colouring alternatives . reviewing</t>
  </si>
  <si>
    <t>NSF began working-spun10 ,</t>
  </si>
  <si>
    <t>Simply by sharing standart standard hotel rooms and buying recovery meals , a NSF began working-spun10</t>
  </si>
  <si>
    <t>blog_17_7</t>
  </si>
  <si>
    <t>winning the championship . Jenson Button had power issues in Q2 and was n't able to get out of the pits @@5152550 &lt;h&gt; Saints will have to finish strong against Broncos &lt;p&gt; METAIRIE -- When the Saints began the 2009 season that ended with them winning Super Bowl XLIV , one of their mottos was " Finish Strong " after letting some games get away the year before . &lt;p&gt; They might do well to revive that mantra for Sunday</t>
  </si>
  <si>
    <t>Saints began the 2009</t>
  </si>
  <si>
    <t>When the Saints began the 2009 season that ended with them winning Super Bowl XLIV , one of their mottos was " Finish Strong " after letting some games get away the year before .</t>
  </si>
  <si>
    <t>blog_17_8</t>
  </si>
  <si>
    <t>hunger-strikes begin in Gaza City 50 Palestinian activists , including many former prisoners of Israel , have begun a hunger-strike in solidarity with hunger-striking Palestinian prisoners currently being held inside Israeli prisons . The Prisoners ' Hunger-Strike began 15 days ago in protest against Israeli violations of prisoners ' rights . A solidarity tent has been set up in the centre of Gaza 's Unknown Soldier Square for the solidarity strikers @ @ @ @ @ @ @ @ @</t>
  </si>
  <si>
    <t>Hunger-Strike began 15 days</t>
  </si>
  <si>
    <t>The Prisoners ' Hunger-Strike began 15 days ago in protest against Israeli violations of prisoners ' rights .</t>
  </si>
  <si>
    <t>blog_17_9</t>
  </si>
  <si>
    <t>time in prison , his family reported that Errousi was subject to abuse and torture . His hands were broken and went untreated for twenty days . In protest against the nature of his detainment , Errousi began a 134-day long hunger strike that lasted until the day he was released on 1 May 2012 . &lt;p&gt; Muslims in Middle East , Asia think @ @ @ @ @ @ @ @ @ @ covering thousands of Muslims in Egypt</t>
  </si>
  <si>
    <t>Errousi began a 134-day</t>
  </si>
  <si>
    <t>In protest against the nature of his detainment , Errousi began a 134-day long hunger strike that lasted until the day he was released on 1 May 2012 .</t>
  </si>
  <si>
    <t>blog_17_10</t>
  </si>
  <si>
    <t>deals that are in big cities or that are available in large areas of a state . &lt;p&gt; About Citizens State @ @ @ @ @ @ @ @ @ @ That was before Citzens State Bank began its online application . I 've been told by a bank official that they now allow anyone to apply online . As is common with small banks , that could change in the future . I have more details about @@5164648 &lt;h&gt;</t>
  </si>
  <si>
    <t>Bank began its online</t>
  </si>
  <si>
    <t>That was before Citzens State Bank began its online application .</t>
  </si>
  <si>
    <t>['application']</t>
  </si>
  <si>
    <t>blog_17_11</t>
  </si>
  <si>
    <t>for labor and became , among other roles , an orator for the Seaman 's International Union , which was known at that time for its militantly leftist leanings . Obviously by his families influence , Kaufman began his opposition to the mainstream , anti-communist , pro-capitalist American dream-way of looking at the world . &lt;p&gt; At the end of his service , he moved to New York to study literature at The New School , where he fell in</t>
  </si>
  <si>
    <t>Kaufman began his opposition</t>
  </si>
  <si>
    <t>Obviously by his families influence , Kaufman began his opposition to the mainstream , anti-communist , pro-capitalist American dream-way of looking at the world .</t>
  </si>
  <si>
    <t>['opposition']</t>
  </si>
  <si>
    <t>blog_17_12</t>
  </si>
  <si>
    <t>New York to Boston , Birmingham , England-based noise-pop savants Johnny Foreigner finally made it onstage -- after some real-time soundcheck -- around 11:20 . Just as quickly they dispersed from view , and then drummer Junior began the slow piano melody of the band 's soul-crushing ballad " Johnny Foreigner vs . You , " with fronter Alexei Berrow and bassist Kelly Southern singing the vocal off mic from different spots within the assembled throng , with many of</t>
  </si>
  <si>
    <t>Junior began the slow</t>
  </si>
  <si>
    <t>Just as quickly they dispersed from view , and then drummer Junior began the slow piano melody of the band 's soul-crushing ballad " Johnny Foreigner vs .</t>
  </si>
  <si>
    <t>['melody']</t>
  </si>
  <si>
    <t>blog_17_13</t>
  </si>
  <si>
    <t>seem to get on track on either end of the floor , outside of the third quarter . &lt;p&gt; A suspicious lineup of Ty Lawson , Andre Miller , Kenneth Faried , Wilson Chandler and Corey Brewer began the fourth quarter and promptly gave up any momentum that the Nuggets had when they came back from 21 down at halftime ( trailing by 10 entering the fourth ) . It was a curious lineup to say the least . It</t>
  </si>
  <si>
    <t>Brewer began the fourth</t>
  </si>
  <si>
    <t>A suspicious lineup of Ty Lawson , Andre Miller , Kenneth Faried , Wilson Chandler and Corey Brewer began the fourth quarter and promptly gave up any momentum that the Nuggets had when they came back from 21 down at halftime ( trailing by 10 entering the fourth ) .</t>
  </si>
  <si>
    <t>blog_17_14</t>
  </si>
  <si>
    <t>... target= " hplink " &amp;gt;Watch video of the penguins ' release into the wild here . &amp;lt;/a&amp;gt;&amp;lt;/em&amp;gt; In January , &amp;lt;a href= " http : **29;21523;TOOLONG ... target= " hplink " &amp;gt;half of the stricken Rena began sinking&amp;lt;/a&amp;gt; into the sea after breaking apart and spilling over 100 cargo containers . &lt;h&gt; Nigeria Oil Spill - Dec. 2011 &lt;p&gt; The spill , which took place near the coast of Nigeria , was reported as " likely the worst to</t>
  </si>
  <si>
    <t>Rena began sinking&amp;lt;/a&amp;gt; into</t>
  </si>
  <si>
    <t>**29;21523;TOOLONG ... target= " hplink " &amp;gt;half of the stricken Rena began sinking&amp;lt;/a&amp;gt;</t>
  </si>
  <si>
    <t>['sinking&amp;lt;/a&amp;gt']</t>
  </si>
  <si>
    <t>blog_17_15</t>
  </si>
  <si>
    <t>@ @ , but they did n't just shuffle through the night . They found some magic . &lt;p&gt; Wearing a purple sleeveless top , tight black pants and strappy heels , the tall , pixie-coiffed singer began her show with a lush take on Bill Evans ' pathos-filled lament , " Turn Out the Stars . " Allyson 's willowy , fetchingly hoarse alto wafted through the room like a robust perfume . &lt;p&gt; Paul Simon 's winsome "</t>
  </si>
  <si>
    <t>singer began her show</t>
  </si>
  <si>
    <t>Wearing a purple sleeveless top , tight black pants and strappy heels , the tall , pixie-coiffed singer began her show with a lush take on Bill Evans ' pathos-filled lament , " Turn Out the Stars . "</t>
  </si>
  <si>
    <t>blog_17_16</t>
  </si>
  <si>
    <t>" Very sexy nerd , " David interjected and , smiling , Kristen agreed . &lt;p&gt; The two met while attending high school in their small Illinois town and after years as friends , David and Kristen began dating . To Kristen , he was " super boyfriend " -- a go with the flow guy who was the life of any social gathering . &lt;p&gt; " He was entertaining the whole room , " said Kristen , age 35</t>
  </si>
  <si>
    <t>Kristen began dating .</t>
  </si>
  <si>
    <t>after years as friends , David and Kristen began dating .</t>
  </si>
  <si>
    <t>blog_17_17</t>
  </si>
  <si>
    <t>railroad of migration taking part around the world as people risk everything to try to find a better life . &lt;p&gt; On the subject of Turkey and Iraq , the Jerusalem Post notes Turkish warplanes and helicopters began another attack on a region of northern Iraq said to be home to the PKK . Jason Ditz ( Antiwar.com ) reported yesterday , " The sites targeted were in the mountains , and so far officials have not provided any clue</t>
  </si>
  <si>
    <t>helicopters began another attack</t>
  </si>
  <si>
    <t>On the subject of Turkey and Iraq , the Jerusalem Post notes Turkish warplanes and helicopters began another attack on a region of northern Iraq</t>
  </si>
  <si>
    <t>blog_17_18</t>
  </si>
  <si>
    <t>has claimed the life of Colonel Ismail al-Jaburi . Alsumaria adds that the bomb was an IED and that it also left his driver injured . In addition , the Jerusalem Post notes Turkish warplanes and helicopters began another attack on a region of northern Iraq said to be home @ @ @ @ @ @ @ @ @ @ yesterday , " The sites targeted were in the mountains , and so far officials have not provided any clue</t>
  </si>
  <si>
    <t>In addition , the Jerusalem Post notes Turkish warplanes and helicopters began another attack on a region of northern Iraq said to be home</t>
  </si>
  <si>
    <t>blog_17_19</t>
  </si>
  <si>
    <t>Pirates respectively . But there was also chaos surrounding retirements in many other armies this week , and now that the smoke has cleared here 's a wrap up . &lt;h&gt; Special Weapons and Tactics &lt;p&gt; SWAT began the week with the retirement of longtime soldier Unknown . They followed this with Cul 's stepping down from leader , saying : &lt;p&gt; As you may know I was supposed to retire like 3 weeks ago because I 'm moving to</t>
  </si>
  <si>
    <t>SWAT began the week</t>
  </si>
  <si>
    <t>&gt; SWAT began the week with the retirement of longtime soldier Unknown .</t>
  </si>
  <si>
    <t>blog_17_20</t>
  </si>
  <si>
    <t>in every playoff series they won on their way to becoming N.B.A. champions . In reality , although they were widely dismissed as they entered the playoffs , the Mavs hardly came out of nowhere . Dallas began the season a blistering 24-5 before Dirk Nowitzki was hurt and Dallas dropped 9 of their next 11 games . &lt;p&gt; Built around Nowitzki 's scoring and playmaking , guards with reliable outside shots and Tyson Chandler anchoring the middle , the</t>
  </si>
  <si>
    <t>Dallas began the season</t>
  </si>
  <si>
    <t>Dallas began the season a blistering 24-5 before Dirk Nowitzki was hurt and Dallas dropped 9 of their next 11 games .</t>
  </si>
  <si>
    <t>['season', 'blistering']</t>
  </si>
  <si>
    <t>blog_17_21</t>
  </si>
  <si>
    <t>, we now learn that the General 's wife , Holly Petraeus , was given a $187,605 a year job by the Obama Administration in the Consumer Financial Protection Bureau ( CFPB ) . &lt;p&gt; Holly Petraeus began her career with the CFPB on January 12 , 2011 as a member of the newly created agency 's Implementation Team . The Consumer Financial Protection Bureau was created by the Dodd-Frank Law and the agency is under the umbrella of the</t>
  </si>
  <si>
    <t>Petraeus began her career</t>
  </si>
  <si>
    <t>Holly Petraeus began her career with the CFPB on January 12 , 2011 as a member of the newly created agency 's Implementation Team .</t>
  </si>
  <si>
    <t>blog_18_0</t>
  </si>
  <si>
    <t>. For seven years , from 1997 to 2005 , he served as an Assistant Federal Public Defender in the Southern District of Florida , where he represented indigent clients in federal criminal cases . Judge Thomas began his legal career as an Assistant Public Defender at the Miami-Dade County Public Defender 's Office in 1994 . He received his J.D. in 1994 from the Temple University School of Law and his B.A. in 1991 from Washington and Jefferson College</t>
  </si>
  <si>
    <t>Thomas began his legal</t>
  </si>
  <si>
    <t>Judge Thomas began his legal career as an Assistant Public Defender at the Miami-Dade County Public Defender 's Office in 1994 .</t>
  </si>
  <si>
    <t>blog_18_1</t>
  </si>
  <si>
    <t>agreement with three top gas and well servicing companies to cease the use of diesel fuel in fracking fluids " there is virtually no federal regulation of hydraulic fracturing . " &lt;p&gt; As the EPA and Congress began a closer look at fracking , Cornell University 's College of Agriculture and Life Sciences held a February 22 briefing on the potential environmental and community impacts @ @ @ @ @ @ @ @ @ @ regulation is adequate . Congress</t>
  </si>
  <si>
    <t>Congress began a closer</t>
  </si>
  <si>
    <t>As the EPA and Congress began a closer look at fracking , Cornell University 's College of Agriculture and Life Sciences held a February 22 briefing on the potential environmental and community impacts</t>
  </si>
  <si>
    <t>blog_18_2</t>
  </si>
  <si>
    <t>shale gas formations led the Potential Gas Committee , a group of industry experts and academics , to up its assessment of proven and potential U.S. natural gas reserves by 35 percent last year . &lt;p&gt; Cornell began its study because of industry interest in leasing some of the university 's land holdings . Both Cornell and New York have put moratoriums on drilling pending further study . &lt;p&gt; Legislation has been introduced in both the House and Senate that</t>
  </si>
  <si>
    <t>Cornell began its study</t>
  </si>
  <si>
    <t>Cornell began its study because of industry interest in leasing some of the university 's land holdings .</t>
  </si>
  <si>
    <t>blog_18_3</t>
  </si>
  <si>
    <t>star , the whole picture suffers , " said Hitchcock ) . Yet further viewings reveal the film as a richly layered entertainment in which we perceive the extreme paranoia of the era ( production on Saboteur began a few weeks after the attacks on Pearl Harbor ) especially obvious in the now iconic Hitler " cameo " . &lt;p&gt; If Saboteur is n't precisely a landmark work in his career , it 's impossible to imagine North by Northwest</t>
  </si>
  <si>
    <t>Saboteur began a few</t>
  </si>
  <si>
    <t>Yet further viewings reveal the film as a richly layered entertainment in which we perceive the extreme paranoia of the era ( production on Saboteur began a few weeks after the attacks on Pearl Harbor ) especially obvious in the now iconic Hitler " cameo " .</t>
  </si>
  <si>
    <t>blog_18_4</t>
  </si>
  <si>
    <t>students receive a learning record , a kind of archive of their response to life 's vicissitudes . Feerick notes : " The record @ @ @ @ @ @ @ @@5130853 &lt;h&gt; About &lt;p&gt; Robin McNeil began his study of piano at DePauw University at the age of four . He has a Bachelor of Music in Piano Performance from Indiana University and a Master of Music in Piano Performance from the University of Illinois . &lt;p&gt; Mr. McNeil</t>
  </si>
  <si>
    <t>McNeil began his study</t>
  </si>
  <si>
    <t>Robin McNeil began his study of piano at DePauw University at the age of four .</t>
  </si>
  <si>
    <t>blog_18_5</t>
  </si>
  <si>
    <t>decided to act . He told a friend " turn on the radio in a few minutes and you 'll hear something that will rock the world " and left . A few minutes later , Hanley began his chase of the taxiing jet at speeds up to 90 miles per hour . He crashed his car ( which had been a Mother 's Day present to his wife ) through an airport gate onto the runway , went to</t>
  </si>
  <si>
    <t>Hanley began his chase</t>
  </si>
  <si>
    <t>A few minutes later , Hanley began his chase of the taxiing jet at speeds up to 90 miles per hour .</t>
  </si>
  <si>
    <t>blog_18_6</t>
  </si>
  <si>
    <t>Prideaux said in an email . " We do sometimes report failing levels of service at the intersection of Beauregard and Little River ( Turnpike ) , but this was the case before the BRAC 133 facility began staffing and can not be necessarily linked to that operation . &lt;p&gt; He continued : " Certainly there has been a steady increase in daily vehicle trips to the BRAC 133 facility over the last year . However , this has been</t>
  </si>
  <si>
    <t>facility began staffing and</t>
  </si>
  <si>
    <t>" We do sometimes report failing levels of service at the intersection of Beauregard and Little River ( Turnpike ) , but this was the case before the BRAC 133 facility began staffing and can not be necessarily linked to that operation .</t>
  </si>
  <si>
    <t>blog_18_7</t>
  </si>
  <si>
    <t>produced significant new investments in transportation projects nationwide . Over $10 billion was distributed to intercity rail projects across the country , new funds were devoted to streetcar and bus rapid transit lines , and the government began an unprecedented period of cooperation between the Department of Transportation and the Department of Housing and Urban Development . &lt;p&gt; Since early 2011 , however , much of this progress has been stalled thanks to a stingy U.S. House newly controlled by</t>
  </si>
  <si>
    <t>government began an unprecedented</t>
  </si>
  <si>
    <t>Over $10 billion was distributed to intercity rail projects across the country , new funds were devoted to streetcar and bus rapid transit lines , and the government began an unprecedented period of cooperation between the Department of Transportation and the Department of Housing and Urban Development .</t>
  </si>
  <si>
    <t>blog_18_8</t>
  </si>
  <si>
    <t>and connecting on 8-of-18 three-pointers . Anthony was the leading scorer for the Knicks at halftime with 21 points . &lt;h&gt; Third Quarter &lt;p&gt; Just as they had done to start the second quarter , the Pistons began the third quarter on a run to get back into the game . This time , a 10-0 run cut the Knicks lead @ @ @ @ @ @ @ @ @ @ the hot hand for the Pistons , scoring 10</t>
  </si>
  <si>
    <t>Pistons began the third</t>
  </si>
  <si>
    <t>Just as they had done to start the second quarter , the Pistons began the third quarter on a run to get back into the game .</t>
  </si>
  <si>
    <t>blog_18_9</t>
  </si>
  <si>
    <t>to be a saint . That 's what we need to be . That 's what we need to become , " he said at the Nov. 16 Catholic Life Congress in Philadelphia . &lt;p&gt; Archbishop Chaput began his talk , titled " Renewing the Church and Her Mission in a ' Year of Faith , ' " by discussing the nature of faith . He said the Nicene Creed , recited at every Sunday Mass , is the "</t>
  </si>
  <si>
    <t>Chaput began his talk</t>
  </si>
  <si>
    <t>Archbishop Chaput began his talk , titled " Renewing the Church and Her Mission in a ' Year of Faith , ' " by discussing the nature of faith .</t>
  </si>
  <si>
    <t>blog_18_10</t>
  </si>
  <si>
    <t>that his Iraq policy must be folded into the pursuit of a broader Middle East peace initiative . If so , it @ @ @ @ @ @ @ @ @ @ Britain 's Ministry of Defense began three days of meetings on June 27 to discuss plans for a military strike against Iraq . And the Blair government reacted with near horror . &lt;p&gt; A report summarizing the conversations was sent to David Manning , Blair 's foreign policy</t>
  </si>
  <si>
    <t>Defense began three days</t>
  </si>
  <si>
    <t>Britain 's Ministry of Defense began three days of meetings on June 27 to discuss plans for a military strike against Iraq .</t>
  </si>
  <si>
    <t>blog_18_11</t>
  </si>
  <si>
    <t>November 4 , 2012 , the Inter-American Commission on Human Rights ( IACHR ) held a thematic hearing on the situation of the people affected by metal mining in El Salvador . Petitioner Xenia Marroquin of ASPRODE began the hearing by expressing her rising concern over the environmental impact of mining projects in El Salvador . One of the most important impacts of these projects is water pollution , which restricts Salvadorans ' ability to enjoy the consumption of clean</t>
  </si>
  <si>
    <t>ASPRODE began the hearing</t>
  </si>
  <si>
    <t>Petitioner Xenia Marroquin of ASPRODE began the hearing by expressing her rising concern over the environmental impact of mining projects in El Salvador .</t>
  </si>
  <si>
    <t>blog_18_12</t>
  </si>
  <si>
    <t>a 17-0 lead with 1:34 remaining in the first quarter . &lt;p&gt; Franklin capped UCLA 's 12-play , 74-yard drive with a 16-yard touchdown run , increasing its lead to 24-0 7:38 before halftime . &lt;p&gt; USC began its comeback attempt on Barkley 's 33-yard touchdown pass to Nelson Agholor with 5:58 left in the second quarter and two-yard touchdown pass to Randall Telfer with 1:07 to play in the first half . &lt;p&gt; The loss cuts the Trojans '</t>
  </si>
  <si>
    <t>USC began its comeback</t>
  </si>
  <si>
    <t>USC began its comeback attempt on Barkley 's 33-yard touchdown pass to Nelson Agholor with 5:58 left in the second quarter and two-yard touchdown pass to Randall Telfer with 1:07 to play in the first half .</t>
  </si>
  <si>
    <t>blog_18_13</t>
  </si>
  <si>
    <t>crisis since last April , was claims to withdraw confidence from the government of President Nouri al-Maliki by the Kurdistan Alliance and the Iraqi List and the Sadrist movement , which fell later , but this crisis began solution after he announced the National Alliance for @ @ @ @ @ @ @ @ @ @ 70 items notably resolving the mandate of the three presidencies and security ministries and the balance in the @@5172753 &lt;h&gt; Economist : 95% of</t>
  </si>
  <si>
    <t>crisis began solution after</t>
  </si>
  <si>
    <t>crisis since last April , was claims to withdraw confidence from the government of President Nouri al-Maliki by the Kurdistan Alliance and the Iraqi List and the Sadrist movement , which fell later , but this crisis began solution after he announced the National Alliance for @ @ @ @ @ @ @ @ @ @ 70 items notably resolving the mandate of the three presidencies and security ministries and the balance in the @@5172753 &lt;h</t>
  </si>
  <si>
    <t>['solution']</t>
  </si>
  <si>
    <t>blog_18_14</t>
  </si>
  <si>
    <t>that I can make a difference . &lt;p&gt; I mean , I never vote for candidates who support big military spending ( and that includes the Obama Administration . ) I was in the streets before Bush began Shock and Awe . If the nation had avoided its wars for profit , and had gone along as it was doing pre-Reagan , every damn home and apartment in America would be merrily humming along with solar and wind energy (</t>
  </si>
  <si>
    <t>Bush began Shock and</t>
  </si>
  <si>
    <t>I was in the streets before Bush began Shock and Awe .</t>
  </si>
  <si>
    <t>['Shock']</t>
  </si>
  <si>
    <t>blog_18_15</t>
  </si>
  <si>
    <t>, which were basically benign and relatively peaceful . &lt;p&gt; The Medinan Koran , however , reflects a change in Muhammed 's teachings and actions , from peaceful preaching to Islamic Jihad . This is when Muhammed began his life of criminality -- looting , stealing , enslaving , raping , torturing , decapitating , murdering , terrorizing and committing genocide . &lt;p&gt; It is the Medinan Koran that established Islam 's violent morality , as the peaceful Meccan Koran</t>
  </si>
  <si>
    <t>Muhammed began his life</t>
  </si>
  <si>
    <t>This is when Muhammed began his life of criminality</t>
  </si>
  <si>
    <t>blog_18_16</t>
  </si>
  <si>
    <t>possible . Nothing @ @ @ @ @ @ @ @ @ @ spent biking around the Masiphumelele Township in Cape Town . &lt;p&gt; Ten years ago , the Cape Town based sustainable travel provider AWOL Tours began a unique partnership with the small non-profit Bicycling Empowerment Network ( BEN ) . Working together , Dutch bikes were imported to South Africa and an unusual tour began , a biking tour of the Masiphumelele Township . The bikes are owned</t>
  </si>
  <si>
    <t>Tours began a unique</t>
  </si>
  <si>
    <t>sustainable travel provider AWOL Tours began a unique partnership with the small non-profit Bicycling Empowerment Network ( BEN ) .</t>
  </si>
  <si>
    <t>blog_18_17</t>
  </si>
  <si>
    <t>tend to err on the side of excessive data collection , exploring the territory without moving toward an answer . And therein lay the struggles of Joe and Alyssa . &lt;p&gt; Back to the Dialogue &lt;p&gt; Joe began the conversation . " Well this summer 's planning will be easy . I 'd love to plan a fishing trip with the boys . " &lt;p&gt; Alyssa responded affectionately , " Yes , I know you love fishing and it 's</t>
  </si>
  <si>
    <t>Joe began the conversation</t>
  </si>
  <si>
    <t>Joe began the conversation .</t>
  </si>
  <si>
    <t>blog_18_18</t>
  </si>
  <si>
    <t>&lt;p&gt; The Treasury did n't dispute the fact that no major audits @ @ @ @ @ @ @ @ @ @ 's launch . But the spokeswoman said " it is important to note that Treasury began unprecedented reviews of servicer compliance with program directives within the first months of program implementation . " Those earlier " compliance activities " included " on-site reviews " and " sampling of homeowner loan file reviews , " she said . &lt;p&gt;</t>
  </si>
  <si>
    <t>Treasury began unprecedented reviews</t>
  </si>
  <si>
    <t>But the spokeswoman said " it is important to note that Treasury began unprecedented reviews of servicer compliance with program directives within the first months of program implementation .</t>
  </si>
  <si>
    <t>blog_18_19</t>
  </si>
  <si>
    <t>against the Gaza Strip yesterday should not have been a surprise for anyone who has been following the mounting hostilities in the region , " said the lead editorial in the Washington Post the day after Israel began its massive air assault , " least of all the Hamas movement , which invited the conflict by ending a six-month-old ceasefire and launching scores of rockets and mortar shells at Israel during the last 10 days . " &lt;p&gt; This explanation</t>
  </si>
  <si>
    <t>Israel began its massive</t>
  </si>
  <si>
    <t>against the Gaza Strip yesterday should not have been a surprise for anyone who has been following the mounting hostilities in the region , " said the lead editorial in the Washington Post the day after Israel began its massive air assault , " least of all the Hamas movement , which invited the conflict by ending a six-month-old ceasefire and launching scores of rockets and mortar shells at Israel during the last 10 days . "</t>
  </si>
  <si>
    <t>blog_18_20</t>
  </si>
  <si>
    <t>out of gas . The guys really busted their butts , I was proud of them , but they just did n't have enough left in the tank after that road trip . " &lt;p&gt; Tiago Splitter began the fourth with a magnificent start of 13 straight points for his team , but once he stopped scoring , the Knicks took control . Tony Parker was having a good night for three quarter , but he too ran out of</t>
  </si>
  <si>
    <t>Splitter began the fourth</t>
  </si>
  <si>
    <t>&gt; Tiago Splitter began the fourth with a magnificent start of 13 straight points for his team , but once he stopped scoring , the Knicks took control .</t>
  </si>
  <si>
    <t>['fourth']</t>
  </si>
  <si>
    <t>blog_18_21</t>
  </si>
  <si>
    <t>game . &lt;p&gt; Monday Night Football is associated with ABC and ESPN , but CBS actually had the first TV telecast of an NFL game on a Monday night . In 1966 , NFL Commissioner Pete Rozelle began an experiment where one game each season was played on Monday night and televised . On October 31st , 1966 , the St Louis Cardinals and Chicago Bears played a Monday night game on CBS . The league continued this for the</t>
  </si>
  <si>
    <t>Rozelle began an experiment</t>
  </si>
  <si>
    <t>In 1966 , NFL Commissioner Pete Rozelle began an experiment where one game each season was played on Monday night and televised .</t>
  </si>
  <si>
    <t>blog_18_22</t>
  </si>
  <si>
    <t>how to get the best value for a dollar spent in the corporate world . As the Purchasing Manager for a computer manufacturer , he was responsible for supervising over $10 million in annual purchases . Gary began The Dollar Stretcher website **34;886;TOOLONG and newsletters in April 1996 . Over 300,000 readers benefit from the time and money saving ideas presented in The Dollar Stretcher newsletters each week . His mission is to help people " Live Better for Less</t>
  </si>
  <si>
    <t>Gary began The Dollar Stretcher website</t>
  </si>
  <si>
    <t>blog_19_0</t>
  </si>
  <si>
    <t>bound to a range of 3% @ @ @ @ @ @ @ @ @ @ spiked up to 5.5% and then began to fall to well under 2% after World War II . Then the rate began its ascent to over 17% in 1981 . After 1981 , the rate has been falling and is currently under 1.7% . It will continue to fall , but that is a discussion for another paper . &lt;p&gt; The US , unlike</t>
  </si>
  <si>
    <t>rate began its ascent</t>
  </si>
  <si>
    <t>Then the rate began its ascent to over 17% in 1981 .</t>
  </si>
  <si>
    <t>blog_19_1</t>
  </si>
  <si>
    <t>he opened Beth Medrash Govoha ( the School of Advanced Torah Study ) in Lakewood Township , NJ . Lakewood was just far enough from New York City to avoid the big city distractions . Rabbi Kotler began his yeshiva with 15 students . Nineteen years later , at the time of his passing , Beth Medrash Govoha had 250 students and numerous offshoots led by his former students . Today , Lakewood Township is the home to tens of</t>
  </si>
  <si>
    <t>Kotler began his yeshiva</t>
  </si>
  <si>
    <t>Rabbi Kotler began his yeshiva with 15 students .</t>
  </si>
  <si>
    <t>['yeshiva']</t>
  </si>
  <si>
    <t>blog_19_2</t>
  </si>
  <si>
    <t>. Nevertheless , I keep several windup mechanicals for such time as batteries become scarce . Including my 1928 Elgin pocketwatch , which rather remarkably still works " close enough . " &lt;p&gt; When I an architect began Design was with a pencil And then we wrote the specs by hand And typed them on a stencil Today 's designs are CAD arranged The desktop does the specs The only thing that has n't changed Is what will happen next</t>
  </si>
  <si>
    <t>architect began Design was</t>
  </si>
  <si>
    <t>&gt; When I an architect began Design was with a pencil</t>
  </si>
  <si>
    <t>blog_19_3</t>
  </si>
  <si>
    <t>class , from the strip malls of North Hollywood at the low end to the beaches of La Jolla @ @ @ @ @ @ @ @ @ @ middle class , especially at the time Wolfe began his investigations , is that it 's weird . &lt;p&gt; A chicken-or-egg question I have always pondered is : Are celebrities driven by a rare inner weirdness that pushes them to seek fame , or is there something weird in all of</t>
  </si>
  <si>
    <t>Wolfe began his investigations</t>
  </si>
  <si>
    <t>, especially at the time Wolfe began his investigations , is that it 's weird .</t>
  </si>
  <si>
    <t>blog_19_4</t>
  </si>
  <si>
    <t>dry summer in western Washington , the spawning streams were down to a trickle and rain seemed like a distant memory . But when the rain finally returned in late October , the kokanee in the lake began their short journey upstream to spawn . Right now you can see hundreds of these bright red and green fish in Ebright Creek , Laughing Jacobs Creek , Tibbetts Creek , Lewis Creek , Pine Lake Creek , and perhaps other creeks</t>
  </si>
  <si>
    <t>lake began their short</t>
  </si>
  <si>
    <t>But when the rain finally returned in late October , the kokanee in the lake began their short journey upstream to spawn .</t>
  </si>
  <si>
    <t>['upstream']</t>
  </si>
  <si>
    <t>blog_19_5</t>
  </si>
  <si>
    <t>this time to present himself as an objective academic ? Let 's see . Landis considers the inherent extortion and blackmail policies of the Assads as the greatest honor ! Once you understand that the Assad regime began its life using terror and destruction no where else but on the home front , then all the Syrian plots of terror outside Syrian borders will fade in your sight in comparison . No other regime in history , prior to the</t>
  </si>
  <si>
    <t>regime began its life</t>
  </si>
  <si>
    <t>Once you understand that the Assad regime began its life using terror and destruction</t>
  </si>
  <si>
    <t>blog_19_6</t>
  </si>
  <si>
    <t>@ @ @ @ @ @ a major shakeup in the opposition leadership so that it better represents the fighters risking their lives on the frontlines . At least 36,000 people have been killed since the uprising began 19 months ago , according to anti-regime activists . &lt;p&gt; It was a signal that Syria 's political opposition is increasingly irrelevant , as it 's become clearer that the conflict will be decided by fighters . &lt;p&gt; In the latest violence</t>
  </si>
  <si>
    <t>uprising began 19 months</t>
  </si>
  <si>
    <t>At least 36,000 people have been killed since the uprising began 19 months ago , according to anti-regime activists .</t>
  </si>
  <si>
    <t>blog_19_7</t>
  </si>
  <si>
    <t>recovery after train crash &lt;p&gt; MIDLAND , Texas -- Two days after a @ @ @ @ @ @ @ @ @ @ war veterans , the city of Midland , investigators and the victims ' families began what likely will be a long , painful recovery . &lt;p&gt; The truck that served as the parade float had been removed from the tracks and federal investigators were working to determine what exactly happened , including whether the parade had enough</t>
  </si>
  <si>
    <t>families began what likely</t>
  </si>
  <si>
    <t>war veterans , the city of Midland , investigators and the victims ' families began what likely will be a long , painful recovery .</t>
  </si>
  <si>
    <t>blog_19_8</t>
  </si>
  <si>
    <t>have occurred to me . I know of " White " beach bums with a darker tan @ @ @ @ @ @ @ @ @ @ color " is not really the issue . &lt;p&gt; Obama began his campaign trying to transcend identity politics . I think that Hillary 's campaign decided that , strategically , they could beat him by tagging him as " the Black candidate , " and scaring fearful white folks away . To some</t>
  </si>
  <si>
    <t>Obama began his campaign</t>
  </si>
  <si>
    <t>Obama began his campaign trying to transcend identity politics .</t>
  </si>
  <si>
    <t>blog_19_9</t>
  </si>
  <si>
    <t>mail fraud and making false statements to a bank and imprisoned for a year . Tucker is currently involved with the private-equity firm Westfund as well as the payday loan company AMG Services . In 2006 Tucker began his interest in motorsports , first participating in the Ferrari Challenge series . &lt;p&gt; On April 2 , 2012 , the Federal Trade Commission filed charges against AMG Services . The charges revolve around excessive fees and interest charged to borrowers ,</t>
  </si>
  <si>
    <t>Tucker began his interest</t>
  </si>
  <si>
    <t>In 2006 Tucker began his interest in motorsports , first participating in the Ferrari Challenge series .</t>
  </si>
  <si>
    <t>blog_19_10</t>
  </si>
  <si>
    <t>if it 's ok to do @@5167556 &lt;p&gt; BELLEVILLE -- A Glen Ridge resident has been appointed director of the new Connie Dwyer Breast Center at Newark 's St. Michael 's Medical Center . Dr. Nadine Pappas began her directorship in August after merging her private Belleville practice of 11 1/2 years with the hospital 's services . Her office is currently in Nutley . Following the completion of her residency in 1994 , she was a general surgeon until</t>
  </si>
  <si>
    <t>Pappas began her directorship</t>
  </si>
  <si>
    <t>Dr. Nadine Pappas began her directorship in August after merging her private Belleville practice of 11 1/2 years with the hospital 's services .</t>
  </si>
  <si>
    <t>['directorship']</t>
  </si>
  <si>
    <t>blog_19_11</t>
  </si>
  <si>
    <t>choreography or the production side of things is your goal or life 's work , work just as hard , if not harder , on becoming the very best dancer you can be . &lt;p&gt; Nichelle Strzepek began Dance Advantage in 2008 , equipped with a passion for movement education and an intuitive sense that a blog could bring dancers together . She has written about 100,000 words on dance and dance @ @ @ @ @ @ @ @</t>
  </si>
  <si>
    <t>blog_19_12</t>
  </si>
  <si>
    <t>never -- but that 's almost never true . And if I can just find the space to breathe and remember that actually , there is tomorrow and the next day and @@5170254 &lt;p&gt; The 112th Congress began its first session Wednesday , January 5 . Among the business taken care of in the House of Representatives was the election of a new Speaker of the House , Ohio representative John Boehner . &lt;p&gt; To read the blow-by-blow account of</t>
  </si>
  <si>
    <t>Congress began its first</t>
  </si>
  <si>
    <t>The 112th Congress began its first session Wednesday , January 5 .</t>
  </si>
  <si>
    <t>blog_19_13</t>
  </si>
  <si>
    <t>SOMETHING . Food buying clubs led to natural food coops led to Organics being available to at least some extent in every supermarket ( including WalMart ) chain in the U.S. or Canada . Modern day recycling began Earth Day 1970 in Portland , Oregon and led directly to the source-separated curb-side pick-up available in most ( sadly not all ) U.S. cities today . The point is " Somebody , somewhere , did something and enough others followed suit</t>
  </si>
  <si>
    <t>recycling began Earth Day</t>
  </si>
  <si>
    <t>Modern day recycling began Earth Day 1970 in Portland , Oregon and led directly to the source-separated curb-side pick-up available in most ( sadly not all ) U.S. cities today .</t>
  </si>
  <si>
    <t>['Day']</t>
  </si>
  <si>
    <t>blog_19_14</t>
  </si>
  <si>
    <t>from YouTube . Google refused , saying that the video -- because it did n't specifically call for violence against Muslims -- did not violate the terms of service that YouTube users agree to . &lt;p&gt; Bloggers began the same round of questions that occur every time Google does , well , anything . They changed the search algorithm . They created a social media platform . They began to monitor searches to more accurately place ads . I 'm</t>
  </si>
  <si>
    <t>Bloggers began the same</t>
  </si>
  <si>
    <t>Bloggers began the same round of questions that occur every time Google does , well , anything .</t>
  </si>
  <si>
    <t>blog_19_15</t>
  </si>
  <si>
    <t>best interest of shareholders . One of your favorite targets is Hecla Mining Co . ( HL ) and you suggest that it " successfully squandered its vast advantages over other silver companies when the current cycle began more than 10 year ago . " But more recently Hecla has taken a different tack and it is borrowing its strategy essentially from a competitor and other larger companies in the precious metals space . Can you tell our readers about</t>
  </si>
  <si>
    <t>cycle began more than</t>
  </si>
  <si>
    <t>and you suggest that it " successfully squandered its vast advantages over other silver companies when the current cycle began more than 10 year ago .</t>
  </si>
  <si>
    <t>blog_19_16</t>
  </si>
  <si>
    <t>. The Jicarilla Apaches and Utes eventually became friendly and soon began intermarrying . &lt;p&gt; Life was simple and harsh , but with the introduction of the horse at Santa Fe , New Mexico , the Utes began a new era of development . &lt;p&gt; This new environment of the Rio Grande horses , coupled with careful breeding by their Ute masters , soon developed an incomparable pinto sure-footed , wiry , and needing little care . A tremendous increase</t>
  </si>
  <si>
    <t>Utes began a new</t>
  </si>
  <si>
    <t>Life was simple and harsh , but with the introduction of the horse at Santa Fe , New Mexico , the Utes began a new era of development .</t>
  </si>
  <si>
    <t>blog_19_17</t>
  </si>
  <si>
    <t>of World War II also marked the end of the quintet , as Grappelli chose to live in London and Reinhardt stayed in Paris . Although the two would occasionally work together in later years , Grappelli began the second phase of his long career , one that would include numerous solo performances along with collaborations with a dizzying list of stars . Among them were George Shearing ( who actually got his start with Grappelli ) , Duke Ellington</t>
  </si>
  <si>
    <t>Grappelli began the second</t>
  </si>
  <si>
    <t>Although the two would occasionally work together in later years , Grappelli began the second phase of his long career , one that would include numerous solo performances along with collaborations with a dizzying list of stars .</t>
  </si>
  <si>
    <t>blog_20_0</t>
  </si>
  <si>
    <t>columnist Tom Friedman ; former White House Chief of Staff for President Clinton , John Podesta ; GOP strategist Mike Murphy ; @@5114259 &lt;h&gt; Obama Kicks Off ' Road To Charlotte ' In Iowa &lt;p&gt; President Obama began his campaign 's " Road To Charlotte " in Iowa on Saturday , kicking off a tour of of the crucial swing states of Colorado , Ohio , and Virginia before arriving at the last day of the Democratic National Convention ,</t>
  </si>
  <si>
    <t>Off ' Road To Charlotte ' In Iowa &lt;p&gt; President Obama began his campaign 's " Road To Charlotte " in Iowa on Saturday , kicking off a tour of of the crucial swing states of Colorado , Ohio , and Virginia before arriving at the last day of the Democratic National Convention ,</t>
  </si>
  <si>
    <t>['Road']</t>
  </si>
  <si>
    <t>blog_20_1</t>
  </si>
  <si>
    <t>the Panama Canal from New York City when the two men were killed by gas fumes in a freak accident while cleaning a cargo tank . &lt;p&gt; In the day 's following their deaths , crew members began reporting seeing two faces in the water following the ship . The captain took six photos one day when they were sighted again . Five of the photos showed nothing but water , but the final image clearly showed the faces of</t>
  </si>
  <si>
    <t>members began reporting seeing</t>
  </si>
  <si>
    <t>In the day 's following their deaths , crew members began reporting seeing two faces in the water following the ship .</t>
  </si>
  <si>
    <t>blog_20_2</t>
  </si>
  <si>
    <t>the day before , as well as the theft of seven motorcycles . &lt;p&gt; Two soldiers brought the detainee into the room , and the police chief ordered him to sit on the floor . The investigator began his questions , mostly inspired by his 20 years of experience in the field rather than his information about the day 's incident . &lt;p&gt; The young man said he was from Musa Qala , another restive district in Helmand , and</t>
  </si>
  <si>
    <t>investigator began his questions</t>
  </si>
  <si>
    <t>The investigator began his questions , mostly inspired by his 20 years of experience in the field rather than his information about the day 's incident .</t>
  </si>
  <si>
    <t>blog_20_3</t>
  </si>
  <si>
    <t>a legitimate security measure " and that Israeli troops had faced " significant , organised and violent resistance " when they boarded the ship . " So why , then , did " a court in Istanbul began the trial in absentia of four ex-Israeli military commanders over the deadly raid on a Turkish boat ( The Mavi Marmara ) as it tried to break the Gaza blockade in 2010 " ? &lt;p&gt; The MV Mavi Marmara days before it</t>
  </si>
  <si>
    <t>Istanbul began the trial</t>
  </si>
  <si>
    <t>So why , then , did " a court in Istanbul began the trial in absentia of four ex-Israeli military commanders over the deadly raid on a Turkish boat ( The Mavi Marmara ) as it tried to break the Gaza blockade in 2010 " ?</t>
  </si>
  <si>
    <t>blog_20_4</t>
  </si>
  <si>
    <t>two , one crashed into the US Pentagon and the other was diverted and crashed by the passengers killing over 3000 Americans by DEVOUT MUSLIM FOLLOWERS OF ISLAM . 16 . In 2001 , the United States began combat operations in Afghanistan with 1,935 dead and 17,025 wounded against DEVOUT MUSLIM FOLLOWERS of ISLAM ! . 17 . On 23 January 2002 , reporter Daniel Pearl was kidnapped and BEHEADED by DEVOUT MUSLIM FOLLOWERS of ISLAM ! 18 . On</t>
  </si>
  <si>
    <t>States began combat operations</t>
  </si>
  <si>
    <t>In 2001 , the United States began combat operations in Afghanistan with 1,935 dead and 17,025 wounded against DEVOUT MUSLIM FOLLOWERS of ISLAM !</t>
  </si>
  <si>
    <t>blog_20_5</t>
  </si>
  <si>
    <t>Sha'ar Hanegev Regional Council. 248 September 14 Two Qassam rockets hit the Ashkelon Coast Regional Council. 249 September 28 21:50 A mortar hit the Eshkol Regional Council. 250 &lt;p&gt; In late October , Sderot Mayor David Buskila began a hunger strike outside of Israeli Prime Minister Benjamin Netanyahu 's office , protesting what he perceived as the lack of attention by the government to Israeli towns that suffer from rocket attacks and demanding that the government intervene in the issue.</t>
  </si>
  <si>
    <t>Buskila began a hunger</t>
  </si>
  <si>
    <t>In late October , Sderot Mayor David Buskila began a hunger strike outside of Israeli Prime Minister Benjamin Netanyahu 's office , protesting what he perceived as the lack of attention by the government to Israeli towns that suffer from rocket attacks and demanding that the government intervene in the issue.</t>
  </si>
  <si>
    <t>blog_20_6</t>
  </si>
  <si>
    <t>, and thinking she can handle all the trash we dump in the air and water . Also to the people who are right here is a fact you may not like , but Richard M. Nixion began the EPA when he sign a bill called the CLEAN AIR AND WATER ACT . He state in his address to the nation on the signing that all Americans are respondable for the stewardship of our land , air , water ,</t>
  </si>
  <si>
    <t>Nixion began the EPA</t>
  </si>
  <si>
    <t>Also to the people who are right here is a fact you may not like , but Richard M. Nixion began the EPA when he sign a bill called the CLEAN AIR AND WATER ACT .</t>
  </si>
  <si>
    <t>['EPA']</t>
  </si>
  <si>
    <t>blog_20_7</t>
  </si>
  <si>
    <t>users to share and filter pictures ... &lt;p&gt; ... but that was before it was acquired by social media monster Facebook ( NASDAQ : FB ) earlier this year . &lt;p&gt; Monday morning , the photo-sharing service began a roll-out of online profiles that allow users to display their photos . The new web profiles bring Instagram closer in look and feel to parent-site Facebook . Visitors will not only see the filtered photos , but also a profile picture</t>
  </si>
  <si>
    <t>service began a roll-out</t>
  </si>
  <si>
    <t>&lt;p&gt; Monday morning , the photo-sharing service began a roll-out of online profiles that allow users to display their photos .</t>
  </si>
  <si>
    <t>['out']</t>
  </si>
  <si>
    <t>blog_20_8</t>
  </si>
  <si>
    <t>of postwar manga might begin in Burbank in the late 1930s and early 40s , amidst the trials and tribulations of the Disney Studio after the outbreak of World War II in Europe . &lt;p&gt; The Nazis began their march across the continent ; between forty to forty-five percent of the studio 's film market was lost . Pinocchio , intended heir to the fortunes of debutante feature-length animated film Snow White , failed to recoup production costs after opening</t>
  </si>
  <si>
    <t>Nazis began their march</t>
  </si>
  <si>
    <t>The Nazis began their march across the continent ;</t>
  </si>
  <si>
    <t>blog_20_9</t>
  </si>
  <si>
    <t>smear campaigns is much deeper . Slate &amp;lt;a href= " http : **29;40537;TOOLONG ... target= " hplink " &amp;gt;reports&amp;lt;/a&amp;gt; on Atwater 's earlier career : &amp;lt;blockquote&amp;gt;In 1973 , the 22-year-old protg of South Carolina Sen. Strom Thurmond began his consulting career by publicizing the fact that Tom Turnipseed , a candidate for the state Senate , had undergone shock therapy as a young man : " They hooked him up to @ @ @ @ @ @ @ @ @</t>
  </si>
  <si>
    <t>Thurmond began his consulting</t>
  </si>
  <si>
    <t>&amp;lt;blockquote&amp;gt;In 1973 , the 22-year-old protg of South Carolina Sen. Strom Thurmond began his consulting career by publicizing the fact that Tom Turnipseed , a candidate for the state Senate , had undergone shock therapy as a young man : " They hooked him up to @ @ @ @ @ @ @ @ @</t>
  </si>
  <si>
    <t>blog_20_10</t>
  </si>
  <si>
    <t>the government 's nuclear safety agency said . &lt;p&gt; Water levels in the No. 2 reactor later went up to cover more than half of the rods that measure about 4 meters at one point . TEPCO began pouring coolant water into the reactor after the cooling functions failed earlier in the day . &lt;p&gt; Prior to the second full exposure of the rods around 11 p.m. , radiation was detected at 9:37 p.m. at a level twice the maximum</t>
  </si>
  <si>
    <t>TEPCO began pouring coolant</t>
  </si>
  <si>
    <t>TEPCO began pouring coolant water into the reactor after the cooling functions failed earlier in the day .</t>
  </si>
  <si>
    <t>blog_20_11</t>
  </si>
  <si>
    <t>Surovell found no spherules , we found hundreds to thousands , " said Malcolm LeCompte , a research associate professor at Elizabeth City State University and lead author of the newly released PNAS article . &lt;p&gt; LeCompte began his independent study in 2008 using and further refining Firestone 's sampling and sorting methods at two sites common to the three studies : Blackwater Draw in New Mexico and Topper . He also took samples at Paw Paw Cove in Maryland</t>
  </si>
  <si>
    <t>LeCompte began his independent</t>
  </si>
  <si>
    <t>&gt; LeCompte began his independent study in 2008 using and further refining Firestone 's sampling and sorting methods at two sites common to the three studies :</t>
  </si>
  <si>
    <t>blog_20_12</t>
  </si>
  <si>
    <t>@ @ @ @ @ most documented and well-known Clovis sites in the United States . In 1998 , with the hope of finding evidence of a pre-Clovis culture earlier than the accepted 13,100 years , Goodyear began focused excavations on a site called Topper , located on the property of the Clariant Corp . &lt;p&gt; His efforts paid off . Goodyear unearthed small tools such as scrapers and blades made of the local chert that he believed to be</t>
  </si>
  <si>
    <t>Goodyear began focused excavations</t>
  </si>
  <si>
    <t>In 1998 , with the hope of finding evidence of a pre-Clovis culture earlier than the accepted 13,100 years , Goodyear began focused excavations on a site called Topper , located on the property of the Clariant Corp .</t>
  </si>
  <si>
    <t>blog_20_13</t>
  </si>
  <si>
    <t>in 1972 , Brennan bolted the Democratic Party to endorse Nixon 's reelection . He became Nixon 's ineffectual labor secretary in 1973 , the same year the &lt;p&gt; World Trade Center opened for business . Labor began a sharp decline that year , as did liberalism . You could n't blame it all on @ @ @ @ @ @ @ @ @ @ years before that event--but the clash further divided the party and the country , and</t>
  </si>
  <si>
    <t>Labor began a sharp</t>
  </si>
  <si>
    <t>Labor began a sharp decline that year , as did liberalism .</t>
  </si>
  <si>
    <t>blog_20_14</t>
  </si>
  <si>
    <t>evolution of her career , she has branched out into @ @ @ @ @ @ @ @ @ @ , " Only Girl ( In the World ) " and " Complicated . " &lt;p&gt; Rihanna began her musical career recording songs that were inspired by caribbean music genres such as soca , dancehall and reggae as well as corporating dance-pop and R &amp;B,; because of her caribbean descent . The combination of dancehall and reggae genres on her</t>
  </si>
  <si>
    <t>Rihanna began her musical</t>
  </si>
  <si>
    <t>Rihanna began her musical career recording songs that were inspired by caribbean music genres such as soca , dancehall and reggae as well as corporating dance-pop and R &amp;B,;</t>
  </si>
  <si>
    <t>['songs']</t>
  </si>
  <si>
    <t>blog_20_15</t>
  </si>
  <si>
    <t>evolution of her career , she has branched out into house music with tracks like " We Found Love " , " Only Girl ( In the World ) " and " Complicated . " &lt;p&gt; Rihanna began her musical career recording songs that were inspired by caribbean music genres such as soca , dancehall and reggae as well as corporating dance-pop and R &amp;B,; because of her caribbean descent . The combination of dancehall and reggae genres on her</t>
  </si>
  <si>
    <t>blog_20_16</t>
  </si>
  <si>
    <t>the Nanny State to wipe your posterior area as well ? Idiot ! &lt;h&gt; Pingback 3.12.10 @ 10:22AM &lt;p&gt; ... seed prices rose 32 percent ; soybean seeds were up 24 percent . ... The Justice Department began an antitrust investigation of the seed industry last year , with an apparent focus on Monsanto. 5 . A Matter of Bad Taste On March 5 , New York State Assemblyman Felix Ortiz , D-Brooklyn , introduced legislation that would " prohibit</t>
  </si>
  <si>
    <t>Department began an antitrust</t>
  </si>
  <si>
    <t>The Justice Department began an antitrust investigation of the seed industry last year , with an apparent focus on Monsanto.</t>
  </si>
  <si>
    <t>blog_20_17</t>
  </si>
  <si>
    <t>perspective would be , I have to scratch this a lot , now I have a hobby ! I hope this does n't stop itching too soon ! &lt;p&gt; Friday night the last-place , go-nowhere Seattle Mariners began a three-game series in Anaheim . The series provided the Mariners with an opportunity to play spoiler against a division rival . We 've all enjoyed it when the Mariners have defeated the Angels in @ @ @ @ @ @ @</t>
  </si>
  <si>
    <t>Mariners began a three-game</t>
  </si>
  <si>
    <t>p&gt; Friday night the last-place , go-nowhere Seattle Mariners began a three-game series in Anaheim .</t>
  </si>
  <si>
    <t>blog_20_18</t>
  </si>
  <si>
    <t>by the demise of the Blue Model . " There 's a reason it 's called Capitalism ; it 's because Capital is what fuels it . " Jacksonian Libertarian In 1929 the new Herbert Hoover administration began Deficit Spending of 25% of GDP over the next 4 years . By October 1929 they had drained the economy of so much capital there was n't enough to fuel normal growth , and deflation set in with the crash of the</t>
  </si>
  <si>
    <t>administration began Deficit Spending</t>
  </si>
  <si>
    <t>In 1929 the new Herbert Hoover administration began Deficit Spending of 25% of GDP over the next 4 years .</t>
  </si>
  <si>
    <t>['Spending']</t>
  </si>
  <si>
    <t>blog_21_0</t>
  </si>
  <si>
    <t>the courtesy of really reading and comprehending their work . I hope to follow your example . &lt;h&gt; The Time Cavern -- now only 99 cents until the end of the Year ! ! &lt;p&gt; The Mystery began a hundred years ago . It was never solved . Now it 's happening again . When ten-year-old Aaron moved from the big city to the country , he thought it was a boring sleepy town . Then he met Jake ,</t>
  </si>
  <si>
    <t>Mystery began a hundred</t>
  </si>
  <si>
    <t>The Mystery began a hundred years ago .</t>
  </si>
  <si>
    <t>blog_21_1</t>
  </si>
  <si>
    <t>to cut off funding , are having trouble keeping up with demand . &lt;p&gt; This summer , farm union leader Juan Manuel Sanchez Gordillo became Spain 's Robin Hood when he and a group of jobless farmworkers began a campaign of " repossessing " food from supermarket chains , carting off food for the poor while denouncing the chains ' wasteful practice of dumping excess products instead of donating them to the hungry . The groups also occupied a military</t>
  </si>
  <si>
    <t>farmworkers began a campaign</t>
  </si>
  <si>
    <t>This summer , farm union leader Juan Manuel Sanchez Gordillo became Spain 's Robin Hood when he and a group of jobless farmworkers began a campaign of " repossessing " food from supermarket chains , carting off food for the poor while denouncing the chains ' wasteful practice of dumping excess products instead of donating them to the hungry .</t>
  </si>
  <si>
    <t>blog_21_2</t>
  </si>
  <si>
    <t>fruitful industrial efforts to our friends and supporters abroad . &lt;p&gt; Jobs were not the only concern . Participants of the survey also pinpointed healthcare as a topic in need of further discussion . Thus , WMMT began a public affairs series , which gathered together local healthcare professionals to broadcast illness prevention strategies and analyze treatment methods for various diseases that are far too common amongst the people of poverty stricken Appalachia . Through our health-related programming , several</t>
  </si>
  <si>
    <t>WMMT began a public</t>
  </si>
  <si>
    <t>Thus , WMMT began a public affairs series , which gathered together local healthcare professionals to broadcast illness prevention strategies and analyze treatment methods for various diseases that are far too common amongst the people of poverty stricken Appalachia .</t>
  </si>
  <si>
    <t>blog_21_3</t>
  </si>
  <si>
    <t>you to join them . If you have a resume posted somewhere and you have expressed some interest @@5124460 &lt;h&gt; Rubio pushes variation of the ' foreign ' smear &lt;p&gt; Over the summer , the Romney campaign began a not-so-subtle effort to attack President Obama as " foreign . " Saturday , Sen. Marco Rubio ( R-Fla. ) , before being pulled from the trail due to a family emergency , pushed a similar , more overt version of the</t>
  </si>
  <si>
    <t>campaign began a not-so-subtle</t>
  </si>
  <si>
    <t>Over the summer , the Romney campaign began a not-so-subtle effort to attack President Obama as " foreign . "</t>
  </si>
  <si>
    <t>blog_21_4</t>
  </si>
  <si>
    <t>arrested in connection to the case . In addition , @@5126462 &lt;h&gt; Promising -- how the pieces fit ( Warriors 106 , Minnesota 98 ) &lt;p&gt; There were ( inevitable ) ebbs and flows tonight . Minnesota began the game with a crisp offensive execution that produced one clean , open midrange jumper after another . For awhile in the second quarter things seemed touch-and-go . Would the W 's bench stay in contact ? But the early Minnesota lead</t>
  </si>
  <si>
    <t>Minnesota began the game</t>
  </si>
  <si>
    <t>Minnesota began the game with a crisp offensive execution that produced one clean , open midrange jumper after another .</t>
  </si>
  <si>
    <t>blog_21_5</t>
  </si>
  <si>
    <t>! " &lt;p&gt; Ramell Davis : " The general leaving the soldiers at the end of the season Bout to give him one of the best seasons of his career # StateofShock movement . " &lt;p&gt; Curry began his coaching career at his alma mater as an assistant in 1976 . He moved to the Packers , the team that drafted him , before he returned as coach of the Yellow Jackets from 1980-86 . He continued at Alabama ,</t>
  </si>
  <si>
    <t>Curry began his coaching</t>
  </si>
  <si>
    <t>Curry began his coaching career at his alma mater as an assistant in 1976 .</t>
  </si>
  <si>
    <t>blog_21_6</t>
  </si>
  <si>
    <t>year later a second British @@5139260 &lt;h&gt; Oldest Cat Bloodline Tought To Have Been Found &lt;p&gt; Submitted by News Desk 2 on Thu , 10/18/2012 - 21:55 &lt;p&gt; Researchers questing to find out when humans and cats began cohabitating have been doing DNA sampling of thousands of cats around the world and believe they have stumped upon the oldest bloodline of feline known to exist . &lt;p&gt; This cat was found in the country of Jordan and is already 16</t>
  </si>
  <si>
    <t>cats began cohabitating have</t>
  </si>
  <si>
    <t>Researchers questing to find out when humans and cats began cohabitating have been doing DNA sampling of thousands of cats around the world and believe they have stumped upon the oldest bloodline of feline known to exist .</t>
  </si>
  <si>
    <t>blog_21_7</t>
  </si>
  <si>
    <t>end of the search . The three men have n't been heard from since a snowstorm hit Nov. 7 while they were hiking atop Quetrupillan , which is in Chile 's Villarica National Park . The search began the next day and grew to include hundreds of university students , police officers , troops and mountain rescue experts on both sides of Chile 's border with Argentina . The park 's volcanos are popular because @ @ @ @ @</t>
  </si>
  <si>
    <t>The search began the next day and grew to include hundreds of university students , police officers , troops and mountain rescue experts on both sides of Chile 's border with Argentina .</t>
  </si>
  <si>
    <t>blog_21_8</t>
  </si>
  <si>
    <t>about the impact of technology on mass culture , and Modulations , on the evolution of electronic music . Her most recent film is The @ @ @ @ @ @ @ @ @ @ &lt;p&gt; Lee began Cultures in 2003 , just before the Bush administration invaded Iraq , and her six-year odyssey takes her through five continents and 35 countries : Burma , Brazil , Rwanda , Iran , Burundi , Israel , Nigeria , the Congo ,</t>
  </si>
  <si>
    <t>Lee began Cultures in</t>
  </si>
  <si>
    <t>Lee began Cultures in 2003 , just before the Bush administration invaded Iraq , and her six-year odyssey takes her through five continents and 35 countries :</t>
  </si>
  <si>
    <t>['Cultures']</t>
  </si>
  <si>
    <t>blog_21_9</t>
  </si>
  <si>
    <t>. He began his feature film career in 1963 , playing the romantic lead in Tammy and the Doctor and joined the ensemble cast of the World War II saga The Victors . Shortly thereafter , Fonda began what would become a famous association with Roger Corman , starring in Wild Angels , as the ultra-cool , iron-fisted leader of a violent biker gang , opposite Nancy Sinatra , Bruce Dern and Diane Ladd . Fonda also starred in Corman</t>
  </si>
  <si>
    <t>Fonda began what would</t>
  </si>
  <si>
    <t>Shortly thereafter , Fonda began what would become a famous association with Roger Corman , starring in Wild Angels , as the ultra-cool , iron-fisted leader of a violent biker gang , opposite Nancy Sinatra , Bruce Dern and Diane Ladd .</t>
  </si>
  <si>
    <t>blog_21_10</t>
  </si>
  <si>
    <t>her home in Sahawil by five Muslim men who ? gang raped and murdered ? her . At the time , her father was at a hospital visiting her sick mother . He and other family members began a frantic search , until a tip led them to the @ @ @ @ @ @ @ @ @ @ postmortem revealed that she had been ? gang raped and later strangled to death by five men. ? Police , as</t>
  </si>
  <si>
    <t>members began a frantic</t>
  </si>
  <si>
    <t>He and other family members began a frantic search , until a tip led them to the @ @ @ @ @ @ @ @ @ @</t>
  </si>
  <si>
    <t>blog_21_11</t>
  </si>
  <si>
    <t>of politics to bring about this livable city nor did he have faith in education to do it or law enforcement or even social services . He spoke about how Jesus quoted Isaiah and with that reference began his ministry of healing , compassion , justice and inclusion . He talked about how only continuing that ministry could bring about the livable city of God that Isa proclaims . He talked about the place of the church in the city</t>
  </si>
  <si>
    <t>reference began his ministry</t>
  </si>
  <si>
    <t>He spoke about how Jesus quoted Isaiah and with that reference began his ministry of healing , compassion , justice and inclusion .</t>
  </si>
  <si>
    <t>blog_21_12</t>
  </si>
  <si>
    <t>@ @ @ @ @ @ in the 1940s . In 1952 , that country created the Atomic Energy Board ( AEB ) to oversee uranium sales and development. ( 1 ) In 1959 , the AEB began large-scale nuclear research and development in uranium enrichment processes and an indigenous power reactor production . As early as 1963 , South Africa , and Israel collaborated on civilian and military nuclear programs , to include the supply of 10 tons of</t>
  </si>
  <si>
    <t>AEB began large-scale nuclear</t>
  </si>
  <si>
    <t>In 1959 , the AEB began large-scale nuclear research and development in uranium enrichment processes and an indigenous power reactor production .</t>
  </si>
  <si>
    <t>blog_21_13</t>
  </si>
  <si>
    <t>early as 1963 , South Africa , and Israel collaborated on civilian and military nuclear programs , to include the supply of 10 tons of uranium to Israel. ( 2 ) &lt;p&gt; In 1967 , South Africa began a program to build peaceful nuclear explosives ( PNEs ) . In 1970 , the Y-plant , the nation 's first uranium enrichment plant , was established . In 1971 , the Minister of Mines Carl de Wet secretly approved exploration into</t>
  </si>
  <si>
    <t>Africa began a program</t>
  </si>
  <si>
    <t>In 1967 , South Africa began a program to build peaceful nuclear explosives ( PNEs ) .</t>
  </si>
  <si>
    <t>blog_21_14</t>
  </si>
  <si>
    <t>Somalia and other conflicts . I have been published by most major publications . I have been interviewed by most major networks and I have even testified before the senate foreign relations committee . The Bush administration began its tenure with Palestinians being massacred and it ends with Israel committing one of its largest massacres yet in a 60-year history of occupying Palestinian land . Bush 's final visit to the country he chose to occupy ended with an educated</t>
  </si>
  <si>
    <t>administration began its tenure</t>
  </si>
  <si>
    <t>The Bush administration began its tenure with Palestinians being massacred and it ends with Israel committing one of its largest massacres yet in a 60-year history of occupying Palestinian land .</t>
  </si>
  <si>
    <t>blog_21_15</t>
  </si>
  <si>
    <t>has served on the Judicial Council 's Committee to implement that program . The Shriver project focuses on providing representation in cases where one side is generally represented and the other is not . &lt;p&gt; Ms. Flynn began her career as an associate in a law firm in San @ @ @ @ @ @ @ @ @ @ executive director of the Public Interest Clearinghouse , a state support center for legal aid programs . She has done extensive</t>
  </si>
  <si>
    <t>Flynn began her career</t>
  </si>
  <si>
    <t>&gt; Ms. Flynn began her career as an associate in a law firm in San @ @ @ @ @ @ @ @ @ @ executive director of the Public Interest Clearinghouse , a state support center for legal aid programs .</t>
  </si>
  <si>
    <t>blog_21_16</t>
  </si>
  <si>
    <t>, however , the barrel crashed into the sidewalk and the bottom broke out . With the weight of the bricks now gone , the barrel weighed only forty pounds . Thus , my 150 pound body began a swift decent . My decent was slowed only slightly as I met the bucket coming up ... this accounts for my broken ankles . My decent continued until I crashed onto the pile of bricks ... this accounts for my sprained</t>
  </si>
  <si>
    <t>body began a swift</t>
  </si>
  <si>
    <t>Thus , my 150 pound body began a swift decent .</t>
  </si>
  <si>
    <t>['decent']</t>
  </si>
  <si>
    <t>blog_21_17</t>
  </si>
  <si>
    <t>operates , while working to ensure the viability of the Trail Blazers @ @ @ @ @ @ @ @ @ @ : In June , Portland Arena Management LLC ( ? PAM ) and Paul Allen began a process to jointly market the Trail Blazers and the Rose Garden arena . An investment banking firm acting on behalf of Mr. Allen and PAM and in cooperation with the NBA identified potential buyers and solicited offers . As a result</t>
  </si>
  <si>
    <t>Allen began a process</t>
  </si>
  <si>
    <t>In June , Portland Arena Management LLC ( ? PAM ) and Paul Allen began a process to jointly market the Trail Blazers and the Rose Garden arena .</t>
  </si>
  <si>
    <t>blog_21_18</t>
  </si>
  <si>
    <t>Most people think the dividing line is somewhere in the late 2nd/early 3rd trimester , especially since the viability age is now 22wks . &lt;p&gt; It is just stupid to argue about when life begins . Life began several billion years ago and has been continuously going ever since . At which point a collection of cells becomes an independent organism is not a real question . Or at least not a question with a real answer . Everyone can</t>
  </si>
  <si>
    <t>Life began several billion</t>
  </si>
  <si>
    <t>Life began several billion years ago and has been continuously going ever since .</t>
  </si>
  <si>
    <t>blog_21_19</t>
  </si>
  <si>
    <t>&lt;p&gt; @ @ @ @ @ @ @ @ @ @ come " from the top down , " and there any potential usefulness as a model for the future in Georgia starts to slide . Deal began his term as governor on the defensive from a furious attack on his ethics during the governor 's race , and the cronyism which has marked his administration has dismayed even some of those who supported him in 2010 . He seems</t>
  </si>
  <si>
    <t>Deal began his term</t>
  </si>
  <si>
    <t>Deal began his term as governor on the defensive from a furious attack on his ethics during the governor 's race , and the cronyism which has marked his administration has dismayed even some of those who supported him in 2010 .</t>
  </si>
  <si>
    <t>blog_21_20</t>
  </si>
  <si>
    <t>a " vicious dog " being brought into @ @ @ @ @ @ @ @ @ @ . &lt;p&gt; Seay said she had lived at the home for more than 20 years , but her problems began this summer when she stopped work at a part-time job as a housekeeper at the University of Virginia . &lt;p&gt; She said she told a CRHA official that she was n't working anymore , but it did n't do much good .</t>
  </si>
  <si>
    <t>problems began this summer</t>
  </si>
  <si>
    <t>Seay said she had lived at the home for more than 20 years , but her problems began this summer when she stopped work at a part-time job as a housekeeper at the University of Virginia .</t>
  </si>
  <si>
    <t>blog_21_21</t>
  </si>
  <si>
    <t>deteriorating " and that " scant progress has been made in addressing the island 's long-standing high unemployment . " Some tax breaks to U.S. manufacturers expired in 2006 , about the time the island 's economy began a long slide . One impediment to business is high electric costs , which are nearly triple the U.S. average . &lt;h&gt; Debtor 's Island &lt;p&gt; Puerto Rico has significant debt , a large pension liability and a weak economy . Not</t>
  </si>
  <si>
    <t>economy began a long</t>
  </si>
  <si>
    <t>Some tax breaks to U.S. manufacturers expired in 2006 , about the time the island 's economy began a long slide .</t>
  </si>
  <si>
    <t>blog_21_22</t>
  </si>
  <si>
    <t>how will we get there ' are crucial -- viable visions , examples , experiments , and models to learn from . Bhutan is a beacon of hope here . &lt;p&gt; About forty years ago , Bhutan began a great national experiment with a policy called ' gross national happiness ' ( GNH ) to set a trajectory of progress guided by something other than GDP growth . This trajectory seeks to integrate sustainable and equitable socio-economic development with environmental</t>
  </si>
  <si>
    <t>Bhutan began a great</t>
  </si>
  <si>
    <t>&gt; About forty years ago , Bhutan began a great national experiment with a policy called ' gross national happiness ' ( GNH ) to set a trajectory of progress guided by something other than GDP growth .</t>
  </si>
  <si>
    <t>blog_22_0</t>
  </si>
  <si>
    <t>his bicycle to the local NBC affiliate after school where the staff allowed him to help out in the studio while they produced and aired a live children 's puppet show and the local news . Michael began his career in 1974 as the program director and news reporter for a small suburban New York cable system after graduating from the Boston University College of Communications . Soon after , he shifted his focus to general management and eventually became</t>
  </si>
  <si>
    <t>Michael began his career</t>
  </si>
  <si>
    <t>Michael began his career in 1974 as the program director and news reporter for a small suburban New York cable system after graduating from the Boston University College of Communications .</t>
  </si>
  <si>
    <t>blog_22_1</t>
  </si>
  <si>
    <t>@ focused on next generation consumer experiences , is the next logical step for us . I have always focused on new , relevant products and services that benefit consumers , " Willner added . &lt;p&gt; Willner began his career in 1974 as the program director and news reporter for a small suburban New York cable system after graduating from the Boston University College of Communications . Soon after , he shifted his focus to general management and eventually became</t>
  </si>
  <si>
    <t>Willner began his career</t>
  </si>
  <si>
    <t>Willner began his career in 1974 as the program director and news reporter for a small suburban New York cable system after graduating from the Boston University College of Communications .</t>
  </si>
  <si>
    <t>blog_22_2</t>
  </si>
  <si>
    <t>larger bay . Ducks loaf the short winter days away , floating and paddling beside tailing redfish and surfacing dolphins . &lt;p&gt; We watched all this activity become visible as the full moon sank and the sun began its rise on the chilly morning of our hunt . Four of us stood in brushy pit blinds on a small island no larger than a @ @ @ @ @ @ @ @ @ @ the water 's edge , ready</t>
  </si>
  <si>
    <t>sun began its rise</t>
  </si>
  <si>
    <t>We watched all this activity become visible as the full moon sank and the sun began its rise on the chilly morning of our hunt .</t>
  </si>
  <si>
    <t>blog_22_3</t>
  </si>
  <si>
    <t>since I spent the whole day hiking at speed . Today is to be a little more downbeat , I 'm off to explore the local area visiting a campsite an abandoned marble mine ( the Chinese began mining but then came across the issue of getting the produce out of here to anywhere useful -- they stopped mining ) and approaching the awkward and sometimes contentious issue of visiting a local village or two . I always feel slightly</t>
  </si>
  <si>
    <t>Chinese began mining but</t>
  </si>
  <si>
    <t>Today is to be a little more downbeat , I 'm off to explore the local area visiting a campsite an abandoned marble mine ( the Chinese began mining but then came across the issue of getting the produce out of here to anywhere useful</t>
  </si>
  <si>
    <t>['mining']</t>
  </si>
  <si>
    <t>blog_22_4</t>
  </si>
  <si>
    <t>so-called fiscal cliff . Bipartisanship is clearly in order to get anything done , given that American voters once again decided on divided government . &lt;p&gt; Because there have been so many myths about how this president began his first term , with many claiming that he was too far left and did not reach across the aisle enough , it is instructive to take a step back to early 2009 when Obama 's approval ratings were high and he</t>
  </si>
  <si>
    <t>president began his first</t>
  </si>
  <si>
    <t>Because there have been so many myths about how this president began his first term , with many claiming that he was too far left and did not reach across the aisle enough , it is instructive to take a step back to early 2009 when Obama 's approval ratings were high and he</t>
  </si>
  <si>
    <t>blog_22_5</t>
  </si>
  <si>
    <t>blog_22_6</t>
  </si>
  <si>
    <t>and www.pscleanair.org . &lt;p&gt; Another featured guest of the meeting was Bruce Smith , editor of The Mountain News , who has written extensively on the subject of wood smoke , especially from debris burning . Smith began his comments speaking to the crowd through a respirator and made quite an impression about how important clean air is to residents . &lt;p&gt; Smith explained that an estimated 20% of all air pollution in Pierce County comes from wood smoke ,</t>
  </si>
  <si>
    <t>Smith began his comments</t>
  </si>
  <si>
    <t>Smith began his comments speaking to the crowd through a respirator and made quite an impression about how important clean air is to residents .</t>
  </si>
  <si>
    <t>blog_22_7</t>
  </si>
  <si>
    <t>their structures and their atmospheres and , later , their hydrospheres too . But , as far as @ @ @ @ @ @ @ @ @ @ to hear them . &lt;p&gt; Though life on Earth began some four billion years ago in the ancient seas , it was n't until about 400 million years ago that the first amphibians crawled onto land , equipped with complex structures that could not only detect sound waves both underwater and in</t>
  </si>
  <si>
    <t>Earth began some four</t>
  </si>
  <si>
    <t>Though life on Earth began some four billion years ago in the ancient seas , it was n't until about 400 million years ago that the first amphibians crawled onto land , equipped with complex structures that could not only detect sound waves both underwater and in</t>
  </si>
  <si>
    <t>blog_22_8</t>
  </si>
  <si>
    <t>how he would replace Wall Street regulations he has said should be eliminated . Romney has given no specifics on what new financial regulations would look like in his administration . &lt;p&gt; And when the Romney/Ryan ticket began a summer bus tour to tout its " plan " to help the middle class , the press often brushed aside the fact that the " plan " Republicans have revealed to help the middle class was a vague campaign document .</t>
  </si>
  <si>
    <t>ticket began a summer</t>
  </si>
  <si>
    <t>And when the Romney/Ryan ticket began a summer bus tour to tout its " plan " to help the middle class , the press often brushed aside the fact that the " plan " Republicans have revealed to help the middle class was a vague campaign document .</t>
  </si>
  <si>
    <t>blog_22_9</t>
  </si>
  <si>
    <t>expect ? &lt;h&gt; 1 . Patient interactions &lt;p&gt; Patients can be scary for a medical student . Your first @ @ @ @ @ @ @ @ @ @ . That 's how all the great doctors began their careers . Even your most esteemed university professors had embarrassing moments . You &lt;p&gt; may not find the right words to say to the patient , you may be asked a question you have no idea how to answer . Just</t>
  </si>
  <si>
    <t>doctors began their careers</t>
  </si>
  <si>
    <t>That 's how all the great doctors began their careers .</t>
  </si>
  <si>
    <t>blog_22_10</t>
  </si>
  <si>
    <t>season . &lt;p&gt; Johnson just did n't agree with altering a starting pitcher 's routine as Atlanta did with pitcher Kris Medlen , also in his own first full season back from Tommy John surgery . Medlen began 2012 in the bullpen . He became a starter in July , finished the season 10-1 with a 1.57 ERA and was available to pitch in the NL wild-card game against St. Louis on Oct. 5 . In the end , Medlen</t>
  </si>
  <si>
    <t>Medlen began 2012 in</t>
  </si>
  <si>
    <t>Medlen began 2012 in the bullpen .</t>
  </si>
  <si>
    <t>['2012']</t>
  </si>
  <si>
    <t>blog_22_11</t>
  </si>
  <si>
    <t>@ @ in a German boxing ring . &lt;p&gt; In less than two rounds , it was over . &lt;p&gt; Corrie Sanders was the new WBO world heavyweight champion . And Wladimir 's Klitschko 's boxing career began a nosedive which was almost terminal , culminating in his older brother 's advice to think about a new career following another disastrous loss , this time to Lamon Brewster , the following year . &lt;p&gt; VITALI TO THE RESCUE &lt;p&gt; Vitali</t>
  </si>
  <si>
    <t>career began a nosedive</t>
  </si>
  <si>
    <t>And Wladimir 's Klitschko 's boxing career began a nosedive which was almost terminal , culminating in his older brother 's advice to think about a new career following another disastrous loss , this time to Lamon Brewster , the following year .</t>
  </si>
  <si>
    <t>blog_22_12</t>
  </si>
  <si>
    <t>@ @ @ @ @ @ @ @ Rachel Atherton 's back injury really started to tell -- only 10th in a section where she would expectto be top 3 at the very least . Casey Brown began her charge from 10th at the first split to make 7th overall with the 2nd fastest time in the woods ; her recent victories at Crankworx obviously giving her the confidence to go all out here . &lt;p&gt; Sector 3 &lt;p&gt; Just</t>
  </si>
  <si>
    <t>Brown began her charge</t>
  </si>
  <si>
    <t>Casey Brown began her charge from 10th at the first split to make 7th overall with the 2nd fastest time in the woods ;</t>
  </si>
  <si>
    <t>blog_22_13</t>
  </si>
  <si>
    <t>Florida . " &lt;p&gt; Doug Mills/The New York Times President Obama walks to his limousine as he arrives in Madison , Wis. , just before 3 a.m . Monday . &lt;p&gt; MADISON , Wis. -- President Obama began his last day of campaigning here in a state that almost every Democratic model for an Obama victory assumes will be in his column . But with Representative Paul D. Ryan of Wisconsin on the @ @ @ @ @ @ @</t>
  </si>
  <si>
    <t>Obama began his last</t>
  </si>
  <si>
    <t>President Obama began his last day of campaigning here in a state that almost every Democratic model for an Obama victory assumes will be in his column .</t>
  </si>
  <si>
    <t>blog_22_14</t>
  </si>
  <si>
    <t>from @ @ @ @ @ @ @ @ @ @ by their crimes . But the lover boys seem to see white girls as worthless , to be abused without a second thought . &lt;p&gt; Anita began her campaign when her own daughter , Angelique , then aged 15 , was lured into a sex gang after meeting a 21-year-old Moroccan boy at a coffee bar near her school . &lt;p&gt; In Holland , as in Britain , the</t>
  </si>
  <si>
    <t>Anita began her campaign</t>
  </si>
  <si>
    <t>Anita began her campaign when her own daughter , Angelique , then aged 15 , was lured into a sex gang after meeting a 21-year-old Moroccan boy at a coffee bar near her school .</t>
  </si>
  <si>
    <t>blog_22_15</t>
  </si>
  <si>
    <t>up publishing ( most involved death ) , below we 've picked 9 unfinished novels with especially great stories for why they never made it to print . &lt;p&gt; Bouvard and Pecuchet by Gustave Flaubert &lt;p&gt; Flaubert began work on Bouvard and Pecuchet in 1863 and spent an obsessive amount of time on the book until his death in 1880 -- taking a break only to write Three Tales in 1875-76 . He was so obsessed that he claimed to</t>
  </si>
  <si>
    <t>Flaubert began work on</t>
  </si>
  <si>
    <t>Flaubert began work on Bouvard and Pecuchet in 1863 and spent an obsessive amount of time on the book until his death in 1880</t>
  </si>
  <si>
    <t>blog_22_16</t>
  </si>
  <si>
    <t>driver , was serving in the Russian Army when he was killed in the 1939 Finnish War . Tereshkova 's widowed mother raised her and her two siblings on wages earned in a cotton mill . Tereshkova began formal education when she was 10 , but also worked to help support her family ; she was a seamstress , an apprentice in a tire factory , and eventually a loom operator . Her studies and graduation from the Light Industry</t>
  </si>
  <si>
    <t>Tereshkova began formal education</t>
  </si>
  <si>
    <t>Tereshkova began formal education when she was 10 , but also worked to help support her family ;</t>
  </si>
  <si>
    <t>blog_22_17</t>
  </si>
  <si>
    <t>the Ole Miss tent Friday afternoon , trying to keep it upright . The winds were howling in Columbus , Ind. , but the Rebels could enjoy their homecooked lunch because they were done playing . Mississippi began the day tied for eighth and , after a windswept morning , finished tied for eighth with Michigan State and Georgia . &lt;p&gt; " This is a beast of a course , and then you add in 30-mph wind , " head</t>
  </si>
  <si>
    <t>Mississippi began the day</t>
  </si>
  <si>
    <t>Mississippi began the day tied for eighth and , after a windswept morning , finished tied for eighth with Michigan State and Georgia .</t>
  </si>
  <si>
    <t>blog_22_18</t>
  </si>
  <si>
    <t>one is a little bit different -- which happens when you use @ @ @ @ @ @ @ @ @ @ makes them all similar enough . &lt;p&gt; Who would know that these colorful napkin rings began life as toilet paper rolls ? Karin at her Swedish blog , Pysselbolaget , shows you how . These are the handiwork of her 8-year old daughter , and I think they are definitely stage-worthy . &lt;p&gt; Have some fabric scraps you</t>
  </si>
  <si>
    <t>rings began life as</t>
  </si>
  <si>
    <t>Who would know that these colorful napkin rings began life as toilet paper rolls ?</t>
  </si>
  <si>
    <t>blog_22_19</t>
  </si>
  <si>
    <t>as both a ranch and a modern high security fortress . But it 's legacy is dark and its history is marked by violent uprisings , inhumane conditions and brutality . We 'll see where the story began --five miles away from the current cellblocks in the state 's original stone prison -- now a relic and tourist attraction that looks like a castle . We 'll meet inmates who work on the prison 's farm and dairy as @@5168165</t>
  </si>
  <si>
    <t>story began --five miles</t>
  </si>
  <si>
    <t>We 'll see where the story began --five miles away from the current cellblocks in the state 's original stone prison</t>
  </si>
  <si>
    <t>blog_22_20</t>
  </si>
  <si>
    <t>who do the most to make others useful and happy . " In 1881 , General Armstrong dispatched Washington to Tuskegee to head a normal school for blacks in the Black Belt region of Alabama . Washington began his auspicious academic career by holding classes in a dilapidated shack and an old church . Lacking the funds to build a proper campus , he ingeniously mobilized the physical assets @ @ @ @ @ @ @ @ @ @ their</t>
  </si>
  <si>
    <t>Washington began his auspicious</t>
  </si>
  <si>
    <t>Washington began his auspicious academic career by holding classes in a dilapidated shack and an old church .</t>
  </si>
  <si>
    <t>blog_22_21</t>
  </si>
  <si>
    <t>right-wing Hindu nationalist , and Marathi ethnocentric party active mainly in the western Indian state of Maharashtra . His followers call @ @ @ @ @ @ @ @ @ @ Hearts " ) . &lt;p&gt; Thackeray began his professional career as a cartoonist with the English language daily the The Free Press Journal in Mumbai , but left it in 1960 to form his own political weekly Marmik . His political philosophy was largely shaped by his father Keshav</t>
  </si>
  <si>
    <t>Thackeray began his professional</t>
  </si>
  <si>
    <t>Thackeray began his professional career as a cartoonist with the English language daily the The Free Press Journal in Mumbai , but left it in 1960 to form his own political weekly Marmik .</t>
  </si>
  <si>
    <t>blog_22_22</t>
  </si>
  <si>
    <t>Dr. Judith Rodin , President of The Rockefeller Foundation . " In 2008 , knowing that it will require more dollars than philanthropy and governments have to solve the world 's most significant challenges , the Foundation began a multi-year initiative aimed at fostering the impact investing sector to help support poor and vulnerable populations . Supporting important networks like the GIIN has been an integral part of achieving impact and contributing to large scale social change . " &lt;p&gt;</t>
  </si>
  <si>
    <t>Foundation began a multi-year</t>
  </si>
  <si>
    <t>In 2008 , knowing that it will require more dollars than philanthropy and governments have to solve the world 's most significant challenges , the Foundation began a multi-year initiative aimed at fostering the impact investing sector to help support poor and vulnerable populations .</t>
  </si>
  <si>
    <t>blog_22_23</t>
  </si>
  <si>
    <t>was driving through a winter storm on the western edge of Hurricane Sandy . I was also feeling a little lost because there seemed to be so many goodbyes last week . &lt;p&gt; My mom 's visit began the day after my best friend 's mother passed away unexpectedly . So there was this hyper-awareness in my heart about us being temporal and how I 've lived too far away for so long . I 've missed a lot of</t>
  </si>
  <si>
    <t>visit began the day</t>
  </si>
  <si>
    <t>My mom 's visit began the day after my best friend 's mother passed away unexpectedly .</t>
  </si>
  <si>
    <t>blog_22_24</t>
  </si>
  <si>
    <t>) , I somewhat lost who I was , and began trying to be who everyone else wanted me to be ... or who I thought they wanted me to be . Back in 2007 , God began the @ @ @ @ @ @ @ @ @ @ the ' just in time ' frame ... I strongly desire to get back to being on top of everything , but there is so much more in the everything now</t>
  </si>
  <si>
    <t>God began the @</t>
  </si>
  <si>
    <t>Back in 2007 , God began the @ @ @ @ @ @ @ @ @ @</t>
  </si>
  <si>
    <t>blog_22_25</t>
  </si>
  <si>
    <t>&lt;h&gt; Saturday , March 17 , 2012 &lt;h&gt; State Of Idaho Lands &lt;p&gt; Currently , Idaho boasts one of six designated Scenic Byways located on Antelope Mountain near Mosquito Creek and near the Spring Creek fish hatchery began operation in 1926 until it closed in 1958 . It yielded galena ore assaying principally in silver , lead and zinc . The Lawrence mine was located on the state of idaho lands at the state of idaho lands of David Thompson</t>
  </si>
  <si>
    <t>hatchery began operation in</t>
  </si>
  <si>
    <t>Currently , Idaho boasts one of six designated Scenic Byways located on Antelope Mountain near Mosquito Creek and near the Spring Creek fish hatchery began operation in 1926 until it closed in 1958 .</t>
  </si>
  <si>
    <t>blog_22_26</t>
  </si>
  <si>
    <t>including the Social Security system , Medicare and Medicaid . &lt;p&gt; Moreover , the nominating process of the Republican Party is now in the firm grip of the Tea Party and similar right-wing political groups . Romney began his campaign with a fine centrist Republican record , including the statewide medical care program he put in place when he was governor of Massachusetts . The right wing of the part systematically pushed him to all but disown his personal record</t>
  </si>
  <si>
    <t>Romney began his campaign</t>
  </si>
  <si>
    <t>Romney began his campaign with a fine centrist Republican record , including the statewide medical care program he put in place when he was governor of Massachusetts .</t>
  </si>
  <si>
    <t>blog_22_27</t>
  </si>
  <si>
    <t>swung through Maine , NH , and VT had plenty of lightning - which made phone conversations with family in MA quite static-y . Each lightning strike caused noise in the line . &lt;p&gt; Once the storm began its formation , there was something somewhat intuitive as to how it would behave . &lt;p&gt; Glad I was in New England BEFORE this whole thing happened ; in fact the first warnings about the potential development of Sandy started being broadcast</t>
  </si>
  <si>
    <t>storm began its formation</t>
  </si>
  <si>
    <t>&gt; Once the storm began its formation , there was something somewhat intuitive as to how it would behave .</t>
  </si>
  <si>
    <t>['formation']</t>
  </si>
  <si>
    <t>blog_22_28</t>
  </si>
  <si>
    <t>. The collection is sold globally in @ @ @ @ @ @ @ @ @ @ the Creative Director of the brand and the driving force behind its design . Fluent in 3 languages , Claudia began her involvement with UNICEF by becoming a member of the Arts &amp;; Entertainment Support Committee , and is currently a UK Good Will Ambassador for the organisation . Claudia was also a spokesperson for Make Poverty History where she appeared in the</t>
  </si>
  <si>
    <t>Claudia began her involvement</t>
  </si>
  <si>
    <t>Fluent in 3 languages , Claudia began her involvement with UNICEF by becoming a member of the Arts &amp;;</t>
  </si>
  <si>
    <t>blog_22_29</t>
  </si>
  <si>
    <t>claimed ) , the civilian government declared an amnesty for those imprisoned for subversion under the old regime ; later this amnesty was extended to those who tortured their political enemies . A group of concerned citizens began an exhausting referendum campaign to put the second amnesty to a vote . Weschler makes their task as exciting as a Hollywood thriller , without ever losing sight of the horror and tragedy which had been their inspiration . @ @ @</t>
  </si>
  <si>
    <t>citizens began an exhausting</t>
  </si>
  <si>
    <t>A group of concerned citizens began an exhausting referendum campaign to put the second amnesty to a vote .</t>
  </si>
  <si>
    <t>blog_23_0</t>
  </si>
  <si>
    <t>to barter with . I know this from the many stories passed down from my deep southern roots . There was also a difference between " lending " and " loaning " . &lt;p&gt; When my family began its move to Southern Appalachia from the Atlanta area , the gifting culture was in full force . Neighbors shared many things ; their harvests , their time , their livestock genetics , hunting dogs , transportation , etc . One 's</t>
  </si>
  <si>
    <t>family began its move</t>
  </si>
  <si>
    <t>&gt; When my family began its move to Southern Appalachia from the Atlanta area , the gifting culture was in full force .</t>
  </si>
  <si>
    <t>blog_23_1</t>
  </si>
  <si>
    <t>@ @ @ way that is affordable , sustainable and energy efficient . &lt;p&gt; At ORNL , researchers have been plugging away at the problem since the energy crisis of the 1970s , when U.S. DOE predecessors began funding research into energy efficiency initiatives . Through the work of pioneering researchers , whose message regarding the U.S. environmental impact of energy consumption was not always popular , ORNL demonstrated the potential for energy efficiency long before the term became a</t>
  </si>
  <si>
    <t>predecessors began funding research</t>
  </si>
  <si>
    <t>At ORNL , researchers have been plugging away at the problem since the energy crisis of the 1970s , when U.S. DOE predecessors began funding research into energy efficiency initiatives .</t>
  </si>
  <si>
    <t>blog_23_2</t>
  </si>
  <si>
    <t>if there was anything left of her house and to gather whatever valuables and memories she could find -- and then would be barred from her home and her regular life for 8 months while her town began rebuilding . &lt;p&gt; Martta , a gentle @ @ @ @ @ @ @ @ @ @ bus is your only injustice to protest post-Sandy , then consider yourself among the lucky ones . I know I do . &lt;p&gt; I do</t>
  </si>
  <si>
    <t>town began rebuilding .</t>
  </si>
  <si>
    <t>and then would be barred from her home and her regular life for 8 months while her town began rebuilding .</t>
  </si>
  <si>
    <t>blog_23_3</t>
  </si>
  <si>
    <t>tell me you do n't feel lucky , @@5133367 &lt;h&gt; Connecticut 's Shoreline Cleaning Up As Rebuilding Begins In Some Spots &lt;h&gt; Sandy damage goes beyond destroyed waterfront homes &lt;p&gt; Property owners across the devastated Connecticut coast began the long and expensive process of rebuilding their homes and cottages Wednesday . &lt;p&gt; The shoreline from Greenwich to Stonington was hammered by strong winds and sustained storm surge . Some communities , such as Cosey Beach in East Haven , suffered</t>
  </si>
  <si>
    <t>coast began the long</t>
  </si>
  <si>
    <t>Property owners across the devastated Connecticut coast began the long and expensive process of rebuilding their homes and cottages Wednesday .</t>
  </si>
  <si>
    <t>blog_23_4</t>
  </si>
  <si>
    <t>at 10am PST ( 1pm EST ) at the California Theatre in San Jose , where CEO Tim Cook hit the stage running to announce what the wizards in Cupertino have brewing this month . &lt;p&gt; Cook began the event by updating journalists on the iPhone 5 , which sold five million units in the first weekend , touting it as " the fastest-selling phone in history . " &lt;p&gt; Next up : Apple retail stores , with a video</t>
  </si>
  <si>
    <t>Cook began the event</t>
  </si>
  <si>
    <t>Cook began the event by updating journalists on the iPhone 5 , which sold five million units in the first weekend , touting it as " the fastest-selling phone in history . "</t>
  </si>
  <si>
    <t>blog_23_5</t>
  </si>
  <si>
    <t>U.K. News editor , Moscow bureau chief and Eastern Europe correspondent . From 1999 to 2001 , Freeland served for two years as deputy editor of The Globe and Mail , Canada 's national newspaper . Freeland began her career working as a stringer in Ukraine , writing for @@5140166 &lt;p&gt; Cure Talk is not a traditional health care blog , we are not a re-hash of mainstream health . We communicate the future of medicine . We bring to</t>
  </si>
  <si>
    <t>Freeland began her career working as a stringer in Ukraine , writing for @@5140166 &lt;p</t>
  </si>
  <si>
    <t>blog_23_6</t>
  </si>
  <si>
    <t>Graham Brown ' I Tell it Like it Used to Be ' KLAW Classic VIDEO &lt;p&gt; Happy Birthday #58 to Anthony Graham Brown ! Better know to us as T. Graham Brown , today 's Classic artist began his career singing for commercials like McDonalds , and even Taco Bell . Do you remember the ' Run for the Border ' commercials ? Yep , that was him . Our KLAW Classic climbed the country charts all the way to</t>
  </si>
  <si>
    <t>artist began his career</t>
  </si>
  <si>
    <t>Better know to us as T. Graham Brown , today 's Classic artist began his career singing for commercials like McDonalds , and even Taco Bell .</t>
  </si>
  <si>
    <t>['singing']</t>
  </si>
  <si>
    <t>blog_23_7</t>
  </si>
  <si>
    <t>" &lt;p&gt; Indiana Republican Party spokesman Pete Seat said GOP volunteers have made more @ @ @ @ @ @ @ @ @ @ " victory centers " around the state since voter identification and get-out-the-vote efforts began this summer . &lt;p&gt; Democratic volunteers in 20 field offices around the state have made more than 1.4 million calls . Like the GOP , they 're focusing not just on reminding party loyalists to vote , but nudging along those "</t>
  </si>
  <si>
    <t>efforts began this summer</t>
  </si>
  <si>
    <t>" &lt;p&gt; Indiana Republican Party spokesman Pete Seat said GOP volunteers have made more @ @ @ @ @ @ @ @ @ @ " victory centers " around the state since voter identification and get-out-the-vote efforts began this summer .</t>
  </si>
  <si>
    <t>blog_23_8</t>
  </si>
  <si>
    <t>with Roy Rogers on them ? " For his pocketbook 's sake he asked Rogers , " Could n't you get your horse to run a little faster ? " &lt;p&gt; Though the King of the Cowboys began life as Len Slye from Ohio , he came to mean something almost inhumanly glorious to children and their caregivers . His acknowledgment in the form of a letter , autographed photo , phone call , or visit was @ @ @</t>
  </si>
  <si>
    <t>Cowboys began life as</t>
  </si>
  <si>
    <t>Though the King of the Cowboys began life as Len Slye from Ohio , he came to mean something almost inhumanly glorious to children and their caregivers .</t>
  </si>
  <si>
    <t>blog_23_9</t>
  </si>
  <si>
    <t>Marty Baron wo n't take over the newsroom until Jan 2. , but his era seems to have started today , with Baron addressing the newsroom for the first time today . &lt;p&gt; Post Publisher Katharine Weymouth began the meeting by reading emails praising her for picking Baron , according to two people who attended the meeting . After that , Baron talked about how honored he is to be joining the paper and held up his Post ID badge</t>
  </si>
  <si>
    <t>Weymouth began the meeting</t>
  </si>
  <si>
    <t>&gt; Post Publisher Katharine Weymouth began the meeting by reading emails praising her for picking Baron , according to two people who attended the meeting .</t>
  </si>
  <si>
    <t>blog_23_10</t>
  </si>
  <si>
    <t>@ @ @ hydrate . It creates a harder , denser , more monolithic surface that polishes faster , easier and with better results . &lt;p&gt; After a sub-60-minute dry time , The Diamond Designer Concrete team began polishing . They took the finish in stages to a mirror-like 1,500 grit finish . Propane burnishing melded an ultra-thin coat of Consolideck LSGuard into the floor , locking in the water-based color and increasing the floor 's already considerable gloss and</t>
  </si>
  <si>
    <t>team began polishing .</t>
  </si>
  <si>
    <t>After a sub-60-minute dry time , The Diamond Designer Concrete team began polishing .</t>
  </si>
  <si>
    <t>['polishing']</t>
  </si>
  <si>
    <t>blog_23_11</t>
  </si>
  <si>
    <t>times . &lt;p&gt; So , Milwaukee , in the early going of this season , leads the Central Division by a half-game over second-place Chicago . &lt;p&gt; On the other side of this inter-conference match-up New Orleans began this season with a loss to San Antonio , then won back-to-back games over Utah and at Chicago . But the Hornets then played a stinker , losing at home to Philadelphia 77-62 . They then beat Charlotte , but have since</t>
  </si>
  <si>
    <t>Orleans began this season</t>
  </si>
  <si>
    <t>On the other side of this inter-conference match-up New Orleans began this season with a loss to San Antonio , then won back-to-back games over Utah and at Chicago .</t>
  </si>
  <si>
    <t>blog_23_12</t>
  </si>
  <si>
    <t>the old set that the Nantes Opera House were throwing away , it happens to be from an opera about the holocaust . The massive wooden panels make perfectly surreal barricading material . &lt;p&gt; Since the evictions began the art of building barricades has taken over everyday life here . Everywhere you go there are little teams busy hauling materials across fields to erect another barricade . The idea is to slow the advance of the authorities , who have</t>
  </si>
  <si>
    <t>evictions began the art</t>
  </si>
  <si>
    <t>&gt; Since the evictions began the art of building barricades has taken over everyday life here .</t>
  </si>
  <si>
    <t>blog_23_13</t>
  </si>
  <si>
    <t>directly comparing Budeprion XL 300 mg to Wellbutrin XL 300 mg . The study protocol stipulated the enrollment of patients who reported problems after switching from Wellbutrin XL 300 mg to Budeprion XL 300 mg . Impax/Teva began the study , but terminated it in late 2011 , reporting that despite efforts to enroll patients , Impax/Teva was unable to recruit a significant number of affected patients . &lt;p&gt; The agency apparently was continuing to receive reports of problems ,</t>
  </si>
  <si>
    <t>Impax/Teva began the study</t>
  </si>
  <si>
    <t>Impax/Teva began the study , but terminated it in late 2011 , reporting that despite efforts to enroll patients , Impax/Teva was unable to recruit a significant number of affected patients .</t>
  </si>
  <si>
    <t>blog_23_14</t>
  </si>
  <si>
    <t>Date of Birth : 17 th July 1972 &lt;p&gt; Nationality : Dutch &lt;p&gt; International Caps/Goals : 67/3 &lt;p&gt; It is hard to imagine Jaap Stam as a young man , but everybody was young once and Stam began his life in the city of Kampen , born in 1972 . He began playing for his local side as a teenager and in 1992 made the step up to the professional game with FC Zwolle in the Dutch 2 nd division</t>
  </si>
  <si>
    <t>Stam began his life</t>
  </si>
  <si>
    <t>It is hard to imagine Jaap Stam as a young man , but everybody was young once and Stam began his life in the city of Kampen , born in 1972 .</t>
  </si>
  <si>
    <t>blog_23_15</t>
  </si>
  <si>
    <t>Like what you read ? Get an update @ @ @ @ @ @ @ @ @ @ ! You hate spam . So do I. Your email address is safe here . &lt;p&gt; Carol Lynn Rivera began her career as an educator and program developer for several private schools in New York and New Jersey . With a dual Bachelor 's degree in Psychology and Education and a Master 's in Education , she helped to architect programs in</t>
  </si>
  <si>
    <t>Rivera began her career</t>
  </si>
  <si>
    <t>Carol Lynn Rivera began her career as an educator and program developer for several private schools in New York and New Jersey .</t>
  </si>
  <si>
    <t>blog_23_16</t>
  </si>
  <si>
    <t>stores sell more than just lumber and building supplies ; their employees are sold a bill of goods in the form of right-wing ideology . &lt;p&gt; This January , as the Iowa Caucuses were underway , Menards began encouraging employees to take an at-home online " civics " course that characterizes the economic policies of President Barack Obama as a threat to the success of businesses such as Menards , and by extension , to the employees ' own well-being</t>
  </si>
  <si>
    <t>Menards began encouraging employees</t>
  </si>
  <si>
    <t>This January , as the Iowa Caucuses were underway , Menards began encouraging employees to take an at-home online " civics " course that characterizes the economic policies of President Barack Obama as a threat to the success of businesses such as Menards , and by extension , to the employees ' own well-being</t>
  </si>
  <si>
    <t>blog_23_17</t>
  </si>
  <si>
    <t>me , have you been in any hair-pulling situations of your own ? What did you do to cope and what did you learn to help you with " next time " ? &lt;p&gt; Carol Lynn Rivera began her career as an educator and @ @ @ @ @ @ @ @ @ @ New Jersey . With a dual Bachelor 's degree in Psychology and Education and a Master 's in Education , she helped to architect programs in</t>
  </si>
  <si>
    <t>Carol Lynn Rivera began her career as an educator and</t>
  </si>
  <si>
    <t>blog_23_18</t>
  </si>
  <si>
    <t>stage with moderator Arne Meyer , Community Strategist at Naughty Dog , to talk about the cinematic process , the performances , and the creative ideas at play in The Last of Us . Before the presentation began our game 's directors had a few words to say about the project : &lt;p&gt; In order to make everything Bruce and Neil discuss in the video a reality , the performances of Troy , Ashley , and every actor involved play</t>
  </si>
  <si>
    <t>presentation began our game</t>
  </si>
  <si>
    <t>Before the presentation began our game 's directors had a few words to say about the project :</t>
  </si>
  <si>
    <t>blog_23_19</t>
  </si>
  <si>
    <t>the tracks . The sunlight caught the golden number 26 , scattering a spark of beaming light . On board , Bernal 's family held on tight as the grip man pulled the lever and the car began its slow journey . Bernal 's daughter beamed with a bittersweet pride . &lt;p&gt; " Every day and I see a cable car I always say to myself , " she said , " you know @@5206768 &lt;h&gt; Offseason Questions : What</t>
  </si>
  <si>
    <t>On board , Bernal 's family held on tight as the grip man pulled the lever and the car began its slow journey .</t>
  </si>
  <si>
    <t>blog_24_0</t>
  </si>
  <si>
    <t>, first told me @ @ @ @ @ @ @ @ @ @ reaction was to pass it off as a joke ; they 'd rather be dead than in Buffalo . But as the bodies began stacking up , this was clearly no laughing matter . &lt;p&gt; Green 's reaction , reminiscent of the old welfare queen argument against providing food to the starving , is designed to play the locals at a time when cupboards are bare</t>
  </si>
  <si>
    <t>But as the bodies began stacking up , this was clearly no laughing matter .</t>
  </si>
  <si>
    <t>blog_24_1</t>
  </si>
  <si>
    <t>massively from Draghi 's exuberance while the people ( of Spain for example ) have suffered . Using the spread between EURIBOR and OIS as a proxy for short-term liquidity ( funding costs ) , since Draghi began his ex-Goldman stint , bank funding costs have plunged ( as also shown below with CDS spreads ) . Meanwhile , European governments ' funding costs have gone nowhere - and in most cases are considerably higher . Draghi even admitted that</t>
  </si>
  <si>
    <t>Draghi began his ex-Goldman</t>
  </si>
  <si>
    <t>Using the spread between EURIBOR and OIS as a proxy for short-term liquidity ( funding costs ) , since Draghi began his ex-Goldman stint , bank funding costs have plunged ( as also shown below with CDS spreads ) .</t>
  </si>
  <si>
    <t>blog_24_2</t>
  </si>
  <si>
    <t>from the authors ' statistical analysis of illustrations : &lt;p&gt; Built environments are present more often than natural environments . While both environments were represented more or less equally between 1948-1958 , the presence of natural environments began a dramatic decline after 1960 . &lt;p&gt; In 1953 built environments began to be depicted as the primary environment more often than natural environments . Prior to this , natural environments were more likely to be the primary environment . &lt;p&gt; Wild</t>
  </si>
  <si>
    <t>environments began a dramatic</t>
  </si>
  <si>
    <t>While both environments were represented more or less equally between 1948-1958 , the presence of natural environments began a dramatic decline after 1960 .</t>
  </si>
  <si>
    <t>blog_24_3</t>
  </si>
  <si>
    <t>of life starting in T02 . All of a sudden , everything was a security scare . In essence , though TIME was afraid to admit it , terrorism worked . For his part , President Bush began a @ @ @ @ @ @ @ @ @ @ second time . In 1950 , the soldiers were the first abstract group to be chosen . Good sentiment . But they are tools of war . They can not have</t>
  </si>
  <si>
    <t>Bush began a @</t>
  </si>
  <si>
    <t>For his part , President Bush began a @ @ @ @ @ @ @ @ @ @</t>
  </si>
  <si>
    <t>blog_24_4</t>
  </si>
  <si>
    <t>its efforts on bringing economic development to the Twin Cities by providing funding for the Vikings and Saints stadiums , " Ahlgren said . &lt;p&gt; Restroom talk &lt;p&gt; Sen. Amy Klobuchar hit the national media as Congress began its lame duck session , but not for discussing budget woes . &lt;p&gt; It started when the Minnesota Democrat tweeted : " New senators here . W/20 women we had our first-ever in U.S. history traffic jam in women senators ' restroom</t>
  </si>
  <si>
    <t>Congress began its lame</t>
  </si>
  <si>
    <t>&gt; Sen. Amy Klobuchar hit the national media as Congress began its lame duck session , but not for discussing budget woes .</t>
  </si>
  <si>
    <t>blog_24_5</t>
  </si>
  <si>
    <t>US House , where Boehner is exempting Paul Ryan from the internal GOP rules that limit Chairmanships to six year terms to enable career politician Ryan to continue his plum Budget Committee Chairmanship . &lt;p&gt; The GOP began chairmanship term limits in 1995 . The Democrats then did the same to maintain appearances . Now let 's see a genuine bipartisan effort to enact term limits for all Senators and Representatives . &lt;p&gt; Your assumption that every rep who has</t>
  </si>
  <si>
    <t>GOP began chairmanship term</t>
  </si>
  <si>
    <t>The GOP began chairmanship term limits in 1995 .</t>
  </si>
  <si>
    <t>['limits']</t>
  </si>
  <si>
    <t>blog_24_6</t>
  </si>
  <si>
    <t>&lt;p&gt; Algerian authorities @ @ @ @ @ @ @ @ @ @ Le Corbusier was able to take part in the reconstruction of France . Under the auspices of the Ministry of Reconstruction , Le Corbusier began plans for the port of Marseille , which culminated in the construction of his first Unite d'habitation . Le Corbusier prepared plans for the towns of St-Die and La Rochelle . Le Corbusier was selected as French delegate to the architectural commission</t>
  </si>
  <si>
    <t>Corbusier began plans for</t>
  </si>
  <si>
    <t>Under the auspices of the Ministry of Reconstruction , Le Corbusier began plans for the port of Marseille , which culminated in the construction of his first Unite d'habitation .</t>
  </si>
  <si>
    <t>blog_24_7</t>
  </si>
  <si>
    <t>in Santhali tradition followed by surprise welcome of Rev. Fr . Punchakunnel Joseph , former Novice Master , Rector of Salesian College , Sonada and a Missionary in Bolivia for 25 years . Then the organizing group began the evening with the opening prayer service where the members got an opportunity to express their gratitude to others . This led to the solemn dinner in an open air surrounding in the basketball ground named HOTEL ALPONSA where the members had</t>
  </si>
  <si>
    <t>group began the evening</t>
  </si>
  <si>
    <t>Then the organizing group began the evening with the opening prayer service where the members got an opportunity to express their gratitude to others .</t>
  </si>
  <si>
    <t>blog_24_8</t>
  </si>
  <si>
    <t>@ @ @ discuss , to have an total annual results deliver of three . one percent . &lt;p&gt; Valuation &lt;p&gt; Year to date , gives regarding Basic Electric powered have got returned some 23% . Stocks began the entire year from $18 for each reveal and also steadily rose to $23 current days . After Fridays slip , gives are trading fingers in $22 per share . &lt;p&gt; Within the last several yrs , gives of Basic Electric powered</t>
  </si>
  <si>
    <t>Stocks began the entire</t>
  </si>
  <si>
    <t>Stocks began the entire year from $18 for each reveal and also steadily rose to $23 current days .</t>
  </si>
  <si>
    <t>blog_24_9</t>
  </si>
  <si>
    <t>six months . &lt;p&gt; Shiny Development 's annual trend graph for Mac apps shows average review times of a few days to a week through approximately April 1 of this year , after which time the trend began a fairly steady rise . That rise has accelerated in recent weeks , with developer reports now indicating that their apps are spending an average of nearly a month in review . &lt;p&gt; The sample size is admittedly small for Shiny Development</t>
  </si>
  <si>
    <t>trend began a fairly</t>
  </si>
  <si>
    <t>&lt;p&gt; Shiny Development 's annual trend graph for Mac apps shows average review times of a few days to a week through approximately April 1 of this year , after which time the trend began a fairly steady rise .</t>
  </si>
  <si>
    <t>blog_24_10</t>
  </si>
  <si>
    <t>east coast was hit by one of the worst storms in over a century , Hurricane Sandy . New York City , the city that never sleeps , suddenly came to a standstill . While the region began its recovery Tuesday morning , many of us were unable to work this week . This lull in work gave me an opportunity to recover from a full work and training schedule , catch up on some sleep , and brainstorm on</t>
  </si>
  <si>
    <t>region began its recovery</t>
  </si>
  <si>
    <t>While the region began its recovery Tuesday morning , many of us were unable to work this week .</t>
  </si>
  <si>
    <t>blog_24_11</t>
  </si>
  <si>
    <t>Bridge City Comics publishes their first comic book with Aron Nels Steinke 's Big Plans . &lt;h&gt; It 's not @@5155770 &lt;h&gt; The Day Summed Up In a Video and a Tweet &lt;p&gt; Remarkably , the Democrats began their convention with a video that proclaimed , " The government is the only thing we all belong to . " This theme is breathtakingly wrong on several levels , but it is consistent with the Democrats scrubbing all references to God</t>
  </si>
  <si>
    <t>Democrats began their convention</t>
  </si>
  <si>
    <t>Remarkably , the Democrats began their convention with a video that proclaimed , " The government is the only thing we all belong to .</t>
  </si>
  <si>
    <t>['convention']</t>
  </si>
  <si>
    <t>blog_24_12</t>
  </si>
  <si>
    <t>sourced from smallholder farmers . It now accounts for about 50% of the company ; s sales in Uganda @ @ @ @ @ @ @ @ @ @ said . Since then , Guinness and Heineken began brewing beer from sorghum in Ghana and Sierra Leone . &lt;p&gt; SABMiller then looked at cassava , a widely-grown , starchy , drought-resistant root vegetable . The trouble with cassava is that , once pulled out of the ground , it needs</t>
  </si>
  <si>
    <t>Heineken began brewing beer</t>
  </si>
  <si>
    <t>Since then , Guinness and Heineken began brewing beer from sorghum in Ghana and Sierra Leone .</t>
  </si>
  <si>
    <t>['beer']</t>
  </si>
  <si>
    <t>blog_24_13</t>
  </si>
  <si>
    <t>The question remains : @ @ @ @ @ @ @ @ @ @ ? No , soldiers have really died in Iraq . Lots of them . Is it irrelevant to politics ? No , Bush began this war , and has stupidly insisted on " staying the course , " despite pleas from Democrats , allies , and the entire world community . For three years he has mocked , smeared , and ignored everyone who has suggested</t>
  </si>
  <si>
    <t>Bush began this war</t>
  </si>
  <si>
    <t>No , Bush began this war , and has stupidly insisted on " staying the course , " despite pleas from Democrats , allies , and the entire world community .</t>
  </si>
  <si>
    <t>blog_24_14</t>
  </si>
  <si>
    <t>, 9 @@5177869 &lt;p&gt; Debra Jo Rupp plays Dr. Ruth Westheimer in the play about the sex therapist 's long and interesting life . KevinSprague photos . &lt;p&gt; When Mark St.Germain 's autobiographical show about Dr. Ruth began its run in the smaller of the two Barrington Stage theatres , they figured chances were good that it would play to decent sized audiences . But with Dr. Ruth in town , Debra Jo Rupp 's brilliant portrayal of the famed</t>
  </si>
  <si>
    <t>Ruth began its run</t>
  </si>
  <si>
    <t>Germain 's autobiographical show about Dr. Ruth began its run in the smaller of the two Barrington Stage theatres , they figured chances were good that it would play to decent sized audiences .</t>
  </si>
  <si>
    <t>blog_24_15</t>
  </si>
  <si>
    <t>way for job creation . Regardless of who is in office they are spending billions in foreign aid on countries like Pakistan and Egypt who use the money against us . As for Mexico , the invasion began a long time @ @ @ @ @ @ @ @ @ @ just Mexico . According to many border residents other intruders are using our weak border security against us . All that being said , I do n't see how</t>
  </si>
  <si>
    <t>invasion began a long</t>
  </si>
  <si>
    <t>As for Mexico , the invasion began a long time @ @ @ @ @ @ @ @ @ @</t>
  </si>
  <si>
    <t>blog_24_16</t>
  </si>
  <si>
    <t>Jews ' tri-millennial claim to a homeland in the Holy Land , ought to be ostracized by anyone with a conscience . &lt;p&gt; The path to the first Holocaust was that of politically justified anti-Semitism . Hitler began his crusade against the Jews under the pretext that they had caused , through self-interest , the defeat of Germany in the First World War . We , fleeing precipitously towards a Second " Final Solution , " witness a similar attempt</t>
  </si>
  <si>
    <t>Hitler began his crusade</t>
  </si>
  <si>
    <t>Hitler began his crusade against the Jews under the pretext that they had caused , through self-interest , the defeat of Germany in the First World War .</t>
  </si>
  <si>
    <t>blog_24_17</t>
  </si>
  <si>
    <t>if I 'm going to hand this on to the next generation , which is the plan , I feel like people need to understand why we do things this way . " &lt;p&gt; When Mr. Dittmer began farming with @ @ @ @ @ @ @ @ @ @ 150 sows lived in pastures like most pigs at the time , taking shelter under individual huts in the glaring heat of summer and wintering in barns . &lt;p&gt; He</t>
  </si>
  <si>
    <t>Dittmer began farming with</t>
  </si>
  <si>
    <t>&gt; When Mr. Dittmer began farming with @ @ @ @ @ @ @ @ @</t>
  </si>
  <si>
    <t>blog_24_18</t>
  </si>
  <si>
    <t>the Department of Defense , RallyPoint does have retired generals George Casey , Ben Freakley , and Craig Nixon on board as advisors . &lt;p&gt; The founders ' resumes are n't too bad , either . Weiss began his @ @ @ @ @ @ @ @ @ @ scout and sniper platoon commander , later becoming an Army Special Forces officer before getting out to attend Harvard Business School . While there he ran into Kletzing , West Point</t>
  </si>
  <si>
    <t>Weiss began his @</t>
  </si>
  <si>
    <t>Weiss began his @ @ @ @ @ @ @ @ @ @ scout and sniper platoon commander , later becoming an Army Special Forces officer before getting out to attend Harvard Business School .</t>
  </si>
  <si>
    <t>blog_25_0</t>
  </si>
  <si>
    <t>, young , brilliant researcher who wears his tie askew , slumps in chairs , laughs easily , loves to joke around , and puts his heart on his sleeve for all to see . &lt;p&gt; Anda began his career as a physician , but became intrigued with epidemiology and public health . When he met Felitti , he had been studying how depression and feelings of hopelessness affect coronary heart disease . He noticed that depression and hopelessness were</t>
  </si>
  <si>
    <t>Anda began his career</t>
  </si>
  <si>
    <t>&gt; Anda began his career as a physician , but became intrigued with epidemiology and public health .</t>
  </si>
  <si>
    <t>blog_25_1</t>
  </si>
  <si>
    <t>our son Erich to his wonderful wife Mallory . However , we have also endured some difficult valleys . In 1992 , SIDS took our 6-week old daughter , Adrienne . In 2002 , our son Nick began a 6 1/2-year battle with brain cancer . On November 29 , 2008 , Nick finished his earthly battle and was rewarded with eternal life . Our hearts are heavy with grief and yet filled with the Hope of Heaven . Through</t>
  </si>
  <si>
    <t>Nick began a 6</t>
  </si>
  <si>
    <t>In 2002 , our son Nick began a 6 1/2-year battle with brain cancer .</t>
  </si>
  <si>
    <t>blog_25_2</t>
  </si>
  <si>
    <t>&lt;p&gt; But its history was troubled from the start . A string of accidents , closings , repairs , five lawsuits , settlements and one trial would ultimately shutter the $10 million ride . &lt;p&gt; Construction crews began work last month to demolish the troubled coaster . &lt;p&gt; It will take @ @ @ @ @ @ @ @ @ @ which includes 53 concrete pilings , about 6,000 feet of steel track , 50,000 pounds of nails , 225,000</t>
  </si>
  <si>
    <t>crews began work last</t>
  </si>
  <si>
    <t>Construction crews began work last month to demolish the troubled coaster .</t>
  </si>
  <si>
    <t>blog_25_3</t>
  </si>
  <si>
    <t>the Office of Management and Budget projects that the federal deficit will hit 8.5 percent of GDP , over six times higher than in 1962 , relative to the size of the economy . &lt;p&gt; President Kennedy began his address to the Economic Club of New York by stating that U.S. security is directly linked to the strength of the nation 's economy . &lt;p&gt; National security " will not be determined by military or diplomatic moves alone , "</t>
  </si>
  <si>
    <t>Kennedy began his address</t>
  </si>
  <si>
    <t>&gt; President Kennedy began his address to the Economic Club of New York by stating that U.S. security is directly linked to the strength of the nation 's economy .</t>
  </si>
  <si>
    <t>blog_25_4</t>
  </si>
  <si>
    <t>Production . As reported on the EIA Form-23 survey , production of wet natural gas in 2010 totaled 23.2 Tcf , up 3 percent from 2009 , marking the fifth consecutive increase and the highest since EIA began reporting . Three states -- Louisiana , Texas , and Pennsylvania -- accounted for nearly three-quarters of the overall increase , much of which was tied to expanded drilling programs in shale formations . &lt;h&gt; Dry natural gas reserves &lt;p&gt; Dry natural</t>
  </si>
  <si>
    <t>EIA began reporting .</t>
  </si>
  <si>
    <t>As reported on the EIA Form-23 survey , production of wet natural gas in 2010 totaled 23.2 Tcf , up 3 percent from 2009 , marking the fifth consecutive increase and the highest since EIA began reporting .</t>
  </si>
  <si>
    <t>blog_25_5</t>
  </si>
  <si>
    <t>of total oil proved reserves in 2010 . &lt;p&gt; U.S. lease condensate production increased 26 percent , from 178 million barrels in 2009 to 224 million barrels in 2010 , the highest production volume registered since EIA began publishing proved reserves estimates . &lt;p&gt; Lease condensate , which is extracted from the natural gas production stream at the field ( lease ) level , is often blended into @ @ @ @ @ @ @ @ @ @ . &lt;h&gt;</t>
  </si>
  <si>
    <t>&lt;p&gt; U.S. lease condensate production increased 26 percent , from 178 million barrels in 2009 to 224 million barrels in 2010 , the highest production volume registered since EIA began publishing proved reserves estimates .</t>
  </si>
  <si>
    <t>blog_25_6</t>
  </si>
  <si>
    <t>better . Still , there is no proof that overbuilt support systems reduce injury or make running better for you . In fact , there are many studies now that show just the opposite . &lt;p&gt; Skora began four years ago as a passion project of founder and CEO David Sypniewski , a longtime runner . He set out to design a shoe that would allow him to run more naturally . &lt;p&gt; " There is indeed now a movement</t>
  </si>
  <si>
    <t>Skora began four years</t>
  </si>
  <si>
    <t>Skora began four years ago as a passion project of founder and CEO David Sypniewski , a longtime runner .</t>
  </si>
  <si>
    <t>blog_25_7</t>
  </si>
  <si>
    <t>which won several Emmys during its run , aired from 2001-2004 on The Cartoon Network before being cancelled partway through its fourth season ( the unaired episodes were later made available online ) . New Line Cinema began the process of developing an animated feature-film version in 2002 , but the project was later abandoned . &lt;p&gt; Are you a " Samurai Jack " fan ? Still interested in seeing a feature-film version ? Sound off in the comments .</t>
  </si>
  <si>
    <t>Cinema began the process</t>
  </si>
  <si>
    <t>New Line Cinema began the process of developing an animated feature-film version in 2002 , but the project was later abandoned .</t>
  </si>
  <si>
    <t>blog_25_8</t>
  </si>
  <si>
    <t>over and over in the protests and rallies and coups in other countries recently ( Egypt , Syria , and elsewhere ) --and , rememer , sailing away from England because of restrictive religion is how America began her independence . People living in oppression can not be blamed or connnected to what those in power do . &lt;p&gt; Hlynn : Leaders of countries do n't necessarily make decisions on the behalf &lt;h&gt; Loading comments ... &lt;p&gt; The issue with</t>
  </si>
  <si>
    <t>America began her independence</t>
  </si>
  <si>
    <t>over and over in the protests and rallies and coups in other countries recently ( Egypt , Syria , and elsewhere ) --and , rememer , sailing away from England because of restrictive religion is how America began her independence .</t>
  </si>
  <si>
    <t>['independence']</t>
  </si>
  <si>
    <t>blog_25_9</t>
  </si>
  <si>
    <t>@ @ @ @ @ @ Health Organization ( WHO ) said on Saturday . .... Officials in Gaza said 43 Palestinians , nearly half of them civilians including eight children , had been killed since Israel began its air strikes . Three Israeli civilians were killed by a rocket fired from the enclave on Thursday .... The WHO , quoting Health Ministry officials in Gaza , said 382 people have been injured -- 245 adults and 137 children .</t>
  </si>
  <si>
    <t>Officials in Gaza said 43 Palestinians , nearly half of them civilians including eight children , had been killed since Israel began its air strikes .</t>
  </si>
  <si>
    <t>blog_25_10</t>
  </si>
  <si>
    <t>are basically OK with you sleeping in their parking lots ! &lt;p&gt; This was a parking lot ADJACENT to the Walmart parking area but unused for some reason . After 2 years being there , some company began construction and I had to leave . &lt;p&gt; There were at least 7 people in campers/vans/cars living in that area . ALSO many truck drivers parked their rigs there and slept for days to weeks at a time . &lt;p&gt; NEVER had</t>
  </si>
  <si>
    <t>company began construction and</t>
  </si>
  <si>
    <t>After 2 years being there , some company began construction and I had to leave .</t>
  </si>
  <si>
    <t>blog_25_11</t>
  </si>
  <si>
    <t>@ link &lt;p&gt; Fallon , chief of the U.S. Central Command , which oversees Middle East operations , sent a rear admiral to Baghdad this summer to gather information . Soon afterward , officials said , Fallon began developing plans to redefine the U.S. mission and radically draw down troops . &lt;p&gt; One of those plans , according to a Centcom officer , involved slashing U.S. combat forces in Iraq by three-quarters by 2010 &lt;p&gt; from fallon 's wiki page</t>
  </si>
  <si>
    <t>Fallon began developing plans</t>
  </si>
  <si>
    <t>Soon afterward , officials said , Fallon began developing plans to redefine the U.S. mission and radically draw down troops .</t>
  </si>
  <si>
    <t>blog_25_12</t>
  </si>
  <si>
    <t>@ @ @ @ @ @ @ @ it all figured out ! Let 's see what happens when he finds out that food stamp qualifications were eased under George W. Bush , and that then-President Bush began running radio ads for the program in 2004 ( was that an election year ? I forgot . ) Troy if you were smart , you 'd see how dumb your comment was . &lt;p&gt; Yeah but millions of ignorant southerners voting</t>
  </si>
  <si>
    <t>Bush began running radio</t>
  </si>
  <si>
    <t>Let 's see what happens when he finds out that food stamp qualifications were eased under George W. Bush , and that then-President Bush began running radio ads for the program in 2004</t>
  </si>
  <si>
    <t>blog_25_13</t>
  </si>
  <si>
    <t>the early 1990s helped establish the Indiana Golf Academy and the expansion of the Indiana Golf Hall of Fame . &lt;p&gt; After graduating from Purdue University with a Bachelor 's Degree in Agronomy in 1976 , Bishop began his professional career as a PGA Professional and superintendent at the Phil Harris Golf Course in Linton , Ind . He was elected to PGA membership in September 1985 , and has served in a leadership capacity at either the Section of</t>
  </si>
  <si>
    <t>Bishop began his professional</t>
  </si>
  <si>
    <t>After graduating from Purdue University with a Bachelor 's Degree in Agronomy in 1976 , Bishop began his professional career as a PGA Professional and superintendent at the Phil Harris Golf Course in Linton , Ind .</t>
  </si>
  <si>
    <t>blog_25_14</t>
  </si>
  <si>
    <t>palace was abandoned after the fall of Ottoman rule in 1917 . Damage from a 1927 earthquake caused the building to begin to deteriorate at a rapid pace . It remained abandoned until 2003 , when Riwaq began a process of renovating the palace using funds from the Swedish International Development Cooperation Agency . &lt;p&gt; The site is an exceptional example of the extravagance of throne village architecture and its capabilities for modern-day use after restoration . The large ,</t>
  </si>
  <si>
    <t>Riwaq began a process</t>
  </si>
  <si>
    <t>It remained abandoned until 2003 , when Riwaq began a process of renovating the palace using funds from the Swedish International Development Cooperation Agency .</t>
  </si>
  <si>
    <t>blog_25_15</t>
  </si>
  <si>
    <t>&lt;p&gt; His biological mother had traveled to from Ethiopia to England in the late 1960s and -- because she was pregnant and single -- was pushed to put her baby up for adoption . Thus , Sissay began his life as " Norman Mark Greenwood , " the foster son of white parents . At age 11 , after they had three children of their own , his foster parents released him into the system . He traveled through children</t>
  </si>
  <si>
    <t>Sissay began his life</t>
  </si>
  <si>
    <t>Thus , Sissay began his life as " Norman Mark Greenwood , " the foster son of white parents .</t>
  </si>
  <si>
    <t>blog_25_16</t>
  </si>
  <si>
    <t>continued for some time , though the division between Jarrett/Obama and the rest intensified more recently , most notably from Hillary Clinton . She was livid over the president 's failure to act , and her office began a campaign of anonymous leaks to the media indicating such . " &lt;p&gt; Sorry , it 's @ @ @ @ @ @ @ @ @ @ forced to do the right thing in this case , a case in which *no</t>
  </si>
  <si>
    <t>She was livid over the president 's failure to act , and her office began a campaign of anonymous leaks to the media indicating such . "</t>
  </si>
  <si>
    <t>blog_25_17</t>
  </si>
  <si>
    <t>of attention . &lt;p&gt; Ashley Spivey ( LM ) -- Prized recruit has done her reputation no harm with strong rookie season . One of the top recruits in the country coming into College Park , Spivey began this season as a defensive midfielder but quickly found a home out on the wing as another deadly weapon for this Maryland attack . Has already shown a scoring touch , with five goals to be third on the team in scoring</t>
  </si>
  <si>
    <t>Spivey began this season</t>
  </si>
  <si>
    <t>One of the top recruits in the country coming into College Park , Spivey began this season as a defensive midfielder but quickly found a home out on the wing as another deadly weapon for this Maryland attack .</t>
  </si>
  <si>
    <t>blog_25_18</t>
  </si>
  <si>
    <t>them at an inopportune time , meaning they 're likely to fall a round or two short of San Diego . &lt;p&gt; Stony Brook &lt;p&gt; How They Got Here -- With a stunning run . The Seawolves began the season by turning some eyes with a 4-1-1 start that included wins over St. John 's ( NY ) , Army , and Yale . Much of that great form evaporated once league play hit though , with the club winning</t>
  </si>
  <si>
    <t>Seawolves began the season</t>
  </si>
  <si>
    <t>The Seawolves began the season by turning some eyes with a 4-1-1 start that included wins over St. John 's ( NY ) , Army , and Yale .</t>
  </si>
  <si>
    <t>blog_25_19</t>
  </si>
  <si>
    <t>, " was held in Sargent Hall with attendance reaching close to , if not higher than , one hundred people . The mood was rather considerate and respectful to each of the speakers . When Paleologos began the discussion , everyone fell silent as they listened to his @ @ @ @ @ @ @ @ @ @ . Paleologos started by explaining that " we 've got six or seven states that matter at this point , "</t>
  </si>
  <si>
    <t>Paleologos began the discussion</t>
  </si>
  <si>
    <t>When Paleologos began the discussion , everyone fell silent as they listened to his @ @ @ @ @ @ @ @ @ @ .</t>
  </si>
  <si>
    <t>blog_26_0</t>
  </si>
  <si>
    <t>: The Age of Aquarius Ushers in a Ruling Class of " Experts " &lt;p&gt; I t has been half a century since the inauguration of John F. Kennedy and the opening of the Second Vatican Council began the period we call the Sixties . Those were heady times . In America there would be a New Frontier , in the Church a new springtime and even a new Pentecost . The windows of the Church would be opened to</t>
  </si>
  <si>
    <t>Council began the period</t>
  </si>
  <si>
    <t>I t has been half a century since the inauguration of John F. Kennedy and the opening of the Second Vatican Council began the period we call the Sixties .</t>
  </si>
  <si>
    <t>blog_26_1</t>
  </si>
  <si>
    <t>on Japan . I should have known that this important topic had been discussed here . This seems to be Pettis 's argument in this post ( vis-a-vis Japan 's re-balancing ) : &lt;p&gt; After 1990 Japan began the slow rebalancing process , but rather than privatize assets and transfer wealth directly to the household sector , the Japanese did it by having the government assume private sector debt . This was politically much easier than privatizing and removing interest</t>
  </si>
  <si>
    <t>Japan began the slow</t>
  </si>
  <si>
    <t>After 1990 Japan began the slow rebalancing process , but rather than privatize assets and transfer wealth directly to the household sector , the Japanese did it by having the government assume private sector debt .</t>
  </si>
  <si>
    <t>blog_26_2</t>
  </si>
  <si>
    <t>but I muddled through it . &lt;p&gt; A universe can have a beginning without a singularity in the past , with the following reasonable assumptions , each provided with its base : &lt;p&gt; 1 . The universe began its existence in the inflationary epoch , just empty and with only the inflaton field , which from the GR viewpoint is just a big cosmological constant . Base : though we have ( non-conclusive ) evidence for one-time inflation , namely</t>
  </si>
  <si>
    <t>universe began its existence</t>
  </si>
  <si>
    <t>The universe began its existence in the inflationary epoch , just empty and with only the inflaton field , which from the GR viewpoint is just a big cosmological constant .</t>
  </si>
  <si>
    <t>blog_26_3</t>
  </si>
  <si>
    <t>tournament , behind Army . This is the second straight year , as well as the fourth time in five years , that the team has earned a spot at Nationals . &lt;p&gt; The men 's team began its playoff streak in Hanover , beating the State University of New York-Brockport , 20-3 , on Saturday , Nov. 1 . The team then traveled to the United States Military Academy for the semifinal and final rounds of the NRU tournament</t>
  </si>
  <si>
    <t>team began its playoff</t>
  </si>
  <si>
    <t>The men 's team began its playoff streak in Hanover , beating the State University of New York-Brockport , 20-3 , on Saturday , Nov. 1 .</t>
  </si>
  <si>
    <t>blog_26_4</t>
  </si>
  <si>
    <t>the goal . It 's a meme that breaks out more boldly as time goes on . Last time we recall hearing about this kind of construct was in the US where New York 's Michael Bloomberg began a short-lived campaign for it during the last presidential election . Here , from the Washington Post , way back at the beginning of 2008 : &lt;p&gt; Moderates Unite ! Bloomberg To Lead Unity Government Summit ... New York Mayor Michael R.</t>
  </si>
  <si>
    <t>Bloomberg began a short-lived</t>
  </si>
  <si>
    <t>Last time we recall hearing about this kind of construct was in the US where New York 's Michael Bloomberg began a short-lived campaign for it during the last presidential election .</t>
  </si>
  <si>
    <t>blog_26_5</t>
  </si>
  <si>
    <t>day ; on the final weekend , no voting can be done after 6 p.m. on Friday . After Husted was barred from doing so by a federal judge last Friday , Ohio Attorney General Mike DeWine began an appeal to a higher court . &lt;p&gt; The state defended the cutoff by arguing that it was necessary to enable election boards around the state to make their final preparations @ @ @ @ @ @ @ @ @ @ C.</t>
  </si>
  <si>
    <t>DeWine began an appeal</t>
  </si>
  <si>
    <t>After Husted was barred from doing so by a federal judge last Friday , Ohio Attorney General Mike DeWine began an appeal to a higher court .</t>
  </si>
  <si>
    <t>['appeal']</t>
  </si>
  <si>
    <t>blog_26_6</t>
  </si>
  <si>
    <t>Marcus stores and tell me over e-mail that she " has a way of integrating high-concept runway looks into her clients ' everyday lives . We have learned an enormous amount from her . " &lt;p&gt; Bloom began her fashion career in Seattle when she was 10 . She would go with her grandmother Birdye Wienir to the extraordinary department store I. Magnin ( which sadly no longer exists ) . She would put together outfits for her grandmother ,</t>
  </si>
  <si>
    <t>Bloom began her fashion</t>
  </si>
  <si>
    <t>Bloom began her fashion career in Seattle when she was 10 .</t>
  </si>
  <si>
    <t>blog_26_7</t>
  </si>
  <si>
    <t>, by growing the team , we can bring in sufficient work to justify having more mouths to feed . As the economy retracted we came up with a plan to address this situation . &lt;p&gt; Launchpad began thanks to a talented and persistent young lady called Hannah . She came to us with 4 good A levels , three bulging albums of creative work that @ @ @ @ @ @ @ @ @ @ attitude . Up to</t>
  </si>
  <si>
    <t>Launchpad began thanks to</t>
  </si>
  <si>
    <t>Launchpad began thanks to a talented and persistent young lady called Hannah .</t>
  </si>
  <si>
    <t>blog_26_8</t>
  </si>
  <si>
    <t>apocalyptic , cult-like Lord 's Resistance Army . In October , U.S. President Barack Obama sent 100 U.S. troops to Uganda to bolster its fight against the LRA , and in March the activist group Invisible Children began a viral social media effort to raise awareness of his thousands of victims . The only problem ? Although Kony certainly spread chaos throughout the Uganda in past years , he has since left and is thought to be hiding in the</t>
  </si>
  <si>
    <t>Children began a viral</t>
  </si>
  <si>
    <t>In October , U.S. President Barack Obama sent 100 U.S. troops to Uganda to bolster its fight against the LRA , and in March the activist group Invisible Children began a viral social media effort to raise awareness of his thousands of victims .</t>
  </si>
  <si>
    <t>blog_26_9</t>
  </si>
  <si>
    <t>invading the middle east and committing mass murder of the population &lt;p&gt; I 've read , the Byzantine emperor asked Pope Urban II for mercenancies to help him resist Muslim advances into his terrority . The Pope began the first crusade in 1095 in the council of Claremont . This was after over 400 years of Muslim conquests . &lt;p&gt; For centuries we might have worshiped Jupiter , Saturn and the other Roman gods and goddesses . And then people</t>
  </si>
  <si>
    <t>Pope began the first</t>
  </si>
  <si>
    <t>The Pope began the first crusade in 1095 in the council of Claremont .</t>
  </si>
  <si>
    <t>blog_26_10</t>
  </si>
  <si>
    <t>invading the middle east and committing mass murder of the population &lt;p&gt; I 've read , the Byzantine @ @ @ @ @ @ @ @ @ @ resist Muslim advances into his terrority . The Pope began the first crusade in 1095 in the council of Claremont . This was after over 400 years of Muslim conquests . &lt;p&gt; Adam5 , on 01 November 2012 - 09:24 AM , said : &lt;p&gt; HereticZero , on 01 November 2012 -</t>
  </si>
  <si>
    <t>blog_26_11</t>
  </si>
  <si>
    <t>invading the middle east and committing mass murder of the population &lt;p&gt; I 've read , the Byzantine emperor asked Pope Urban II for mercenancies to help him resist Muslim advances into his terrority . The Pope began the first crusade in 1095 in the council of Claremont . This was after over 400 years of Muslim conquests . &lt;p&gt; There have been so many Christian atrocities , I could have them out of order . &lt;p&gt; " The prophets</t>
  </si>
  <si>
    <t>blog_26_12</t>
  </si>
  <si>
    <t>Telekom ( T-Mobile 's parent company ) for a merger with T-Mobile USA began just 2 days after it failed to sell the company to AT &amp;T; . This means that the merger talks between the companies began all the way back in December of 2011 . &lt;p&gt; MetroPCS reports that it was in talks with " several " wireless carriers for possible merger , buyout and spectrum licensing deals before finally settling on terms with Deutsche Telekom . Aside</t>
  </si>
  <si>
    <t>companies began all the</t>
  </si>
  <si>
    <t>This means that the merger talks between the companies began all the way back in December of 2011 .</t>
  </si>
  <si>
    <t>blog_26_13</t>
  </si>
  <si>
    <t>journal entries included , the book portrays love and exposes the horrors of physical abuse victimization passed on by women generations before her , and in beauty with grace tells of their strength to endure . Blander began the S.H.E . Movement ( Surviving , Healing , and Empowering ) , a month long series of performances and guest appearances to raise awareness of domestic violence , and a call for action . She has exposed her life , free</t>
  </si>
  <si>
    <t>Blander began the S.H.E</t>
  </si>
  <si>
    <t>Blander began the S.H.E .</t>
  </si>
  <si>
    <t>['S.H.E']</t>
  </si>
  <si>
    <t>blog_26_14</t>
  </si>
  <si>
    <t>recounted . So the church served hot dogs for lunch and made a run to a restaurant supply store to buy supplies for a spaghetti dinner . A handful of staff , family members and lay volunteers began the effort ; by the evening 's end , more than 100 people had arrived for dinner and 15 or 20 people were working the kitchen and serving lines . &lt;p&gt; The church began serving three hot meals a day . News</t>
  </si>
  <si>
    <t>volunteers began the effort</t>
  </si>
  <si>
    <t>A handful of staff , family members and lay volunteers began the effort ; by the evening 's end , more than 100 people</t>
  </si>
  <si>
    <t>blog_26_15</t>
  </si>
  <si>
    <t>President Bashar al-Assad 's soldiers , but militants from the armed wing of the Shia movement Hezbollah , a long-standing ally of Iran and the Syrian regime.Rebel fighters and fleeing residents have told The Independent that Hezbollah began a major assault on the Syrian side of the border in mid-October , after the FSA tried but failed to take control of border villages and crossing points . At night Katyusha rockets fired from Hezbollah positions in the Hermel area rain</t>
  </si>
  <si>
    <t>Hezbollah began a major</t>
  </si>
  <si>
    <t>Rebel fighters and fleeing residents have told The Independent that Hezbollah began a major assault on the Syrian side of the border in mid-October , after the FSA tried but failed to take control of border villages and crossing points .</t>
  </si>
  <si>
    <t>blog_26_16</t>
  </si>
  <si>
    <t>we 'll release a statement . " &lt;p&gt; It 's unclear when Gordon @ @ @ @ @ @ @ @ @ @ break his silence on Thursday after the team 's scheduled practice . &lt;p&gt; Gordon began full-scale contact workouts with the Hornets on Sunday , after mostly walk-through participation up to that point . &lt;p&gt; On Tuesday , he said " there are no guarantees " he 'd play against the Spurs and he was still experiencing pain</t>
  </si>
  <si>
    <t>Gordon began full-scale contact</t>
  </si>
  <si>
    <t>Gordon began full-scale contact workouts with the Hornets on Sunday , after mostly walk-through participation up to that point .</t>
  </si>
  <si>
    <t>blog_26_17</t>
  </si>
  <si>
    <t>. He was also an early employee at Red Hat , first leading product marketing and then North America sales during the period when enterprises first adopted Linux and open source for mission critical infrastructure . Billy began his career with GE and IBM . Billy holds an Aerospace Engineering degree from Georgia Tech as well @@5190076 &lt;p&gt; At the Republican National Convention in Tampa , Samantha Bee learns that government is meant to protect the individual liberties of everyone</t>
  </si>
  <si>
    <t>Billy began his career</t>
  </si>
  <si>
    <t>Billy began his career with GE and IBM .</t>
  </si>
  <si>
    <t>blog_26_18</t>
  </si>
  <si>
    <t>some of the cramping . &lt;p&gt; Looking Up &lt;p&gt; Every minute without a cramp was like a gift , and with each step small bits of my confidence returned . Around 3 miles , my internal monologue began shifting . Maybe I WILL finish . Maybe I CAN still catch him . Maybe ... I can WIN . For the first time in the run , I looked up . No more staring at my feet . Now , it</t>
  </si>
  <si>
    <t>monologue began shifting .</t>
  </si>
  <si>
    <t>Around 3 miles , my internal monologue began shifting .</t>
  </si>
  <si>
    <t>blog_26_19</t>
  </si>
  <si>
    <t>, and the prosecution was stunned at the verdict , thinking they had proven it was in fact Frazier who had been bullied by Simpson , and not the other way around . &lt;p&gt; Simpson 's attorneys began the day trying to prove the first-degree murder charge should be reduced to involuntary manslaughter because their client was acting in self-defense ; but by the day 's end she was able @@5206775 &lt;h&gt; Saving Babies 1 Cupcake at a Time (</t>
  </si>
  <si>
    <t>attorneys began the day</t>
  </si>
  <si>
    <t>Simpson 's attorneys began the day trying to prove the first-degree murder charge should be reduced to involuntary manslaughter because their client was acting in self-defense ;</t>
  </si>
  <si>
    <t>blog_26_20</t>
  </si>
  <si>
    <t>25 percent -- considered themselves middle class as well . The median family income in the United States was $49,445 in 2010 , a lower number than many Americans think . &lt;p&gt; After Occupy Wall Street protests began this fall , The Wall Street Journal posted an online calculator that allows Americans to input their annual income and see where they stand on America 's 1 -- 99 percent scale . You can try out the calculator here . Your</t>
  </si>
  <si>
    <t>protests began this fall</t>
  </si>
  <si>
    <t>After Occupy Wall Street protests began this fall , The Wall Street Journal posted an online calculator that allows Americans to input their annual income and see where they stand on America 's 1</t>
  </si>
  <si>
    <t>blog_27_0</t>
  </si>
  <si>
    <t>seat in a large throne-like chair in the center of the stage . After welcoming remarks from WCSU president James Schmotter , and an introduction by actor Richard Gere , a long-time disciple , the Dalai Lama began his talk at a plexi-glass podium -- sporting a WCSU visor -- with his interpreter by his side . &lt;p&gt; The still photographers and videographers were split into two groups , and escorted in turn up to the stage for one minute</t>
  </si>
  <si>
    <t>Lama began his talk</t>
  </si>
  <si>
    <t>After welcoming remarks from WCSU president James Schmotter , and an introduction by actor Richard Gere , a long-time disciple , the Dalai Lama began his talk at a plexi-glass podium --</t>
  </si>
  <si>
    <t>blog_27_1</t>
  </si>
  <si>
    <t>below . &lt;p&gt; Note that there is free wine @@5116978 &lt;h&gt; In One of 2010 's Last Big Leases , 240K Feet for School &lt;h&gt; Share this : &lt;p&gt; In 2008 , former Esquire publisher Christopher Whittle began his quest on the West Side to open a $200 million for-profit school with top-notch teachers , but that search proved fruitless . Then , they hunted anew . &lt;p&gt; It was not easy , CB Richard Ellis broker David Maurer-Hollaender told</t>
  </si>
  <si>
    <t>Whittle began his quest</t>
  </si>
  <si>
    <t>In 2008 , former Esquire publisher Christopher Whittle began his quest on the West Side to open a $200 million for-profit school with top-notch teachers , but that search proved fruitless .</t>
  </si>
  <si>
    <t>blog_27_2</t>
  </si>
  <si>
    <t>an economic decision it seems more likely where gas is $6 or $8 per gallon . I think the assumption that sales in Europe will be 1/3 of North America is suspect . The European sales program began a year later than in North America and right now , because of the banking crisis in Europe the economy and new car sales are down significantly . However , assuming the European economy comes back I think European sales could equal</t>
  </si>
  <si>
    <t>program began a year</t>
  </si>
  <si>
    <t>The European sales program began a year later than in North America and right now , because of the banking crisis in Europe the economy and new car sales are down significantly .</t>
  </si>
  <si>
    <t>blog_27_3</t>
  </si>
  <si>
    <t>Stacey has been recognized as an industry leader and has won multiple awards for her work and creativity , including the Advertising Age Media Maven award and MediaWeek 's Media Plan of the Year . &lt;p&gt; Stacey began her career at IMG in New York City in their sales and production division and continued at FCB 's national buying group working on Campbell Soup Company , Mazda Motor of America and Nabisco Foods Group . &lt;p&gt; In 1996 , Stacey</t>
  </si>
  <si>
    <t>Stacey began her career</t>
  </si>
  <si>
    <t>Stacey began her career at IMG in New York City in their sales and production division and continued at FCB 's national buying group working on Campbell Soup Company , Mazda Motor of America and Nabisco Foods Group .</t>
  </si>
  <si>
    <t>blog_27_4</t>
  </si>
  <si>
    <t>that Talisman is leaving we can focus on achieving our own vision for development and leave a healthy territory for future generations . " &lt;p&gt; Amazon Watch has been supporting the Achuar since 2004 , when Talisman began exploratory operations in the heart of Achuar territory in an extremely bio diverse region of the Amazon rainforest . In recent years Talisman has come under increased pressure by human rights groups and shareholders for operating without @ @ @ @ @</t>
  </si>
  <si>
    <t>Talisman began exploratory operations</t>
  </si>
  <si>
    <t>Amazon Watch has been supporting the Achuar since 2004 , when Talisman began exploratory operations in the heart of Achuar territory in an extremely bio diverse region of the Amazon rainforest .</t>
  </si>
  <si>
    <t>blog_27_5</t>
  </si>
  <si>
    <t>$37 billion to $90 billion in health costs , and prevent up @@5129279 &lt;h&gt; Images &lt;h&gt; Video &lt;p&gt; ( 3BL Media ) Chicago , IL - September 28 2012 - One month ago today , Hurricane Isaac began its slow journey through the Gulf Coast - devastating the shoreline and low-level areas of Louisiana , Mississippi and Alabama . In its wake , thousands of people were left without power , food , water and other essentials . &lt;p&gt; However</t>
  </si>
  <si>
    <t>Isaac began its slow</t>
  </si>
  <si>
    <t>- One month ago today , Hurricane Isaac began its slow journey through the Gulf Coast - devastating the shoreline and low-level areas of Louisiana , Mississippi and Alabama .</t>
  </si>
  <si>
    <t>blog_27_6</t>
  </si>
  <si>
    <t>helpful and informative our circuit rider Michele McLellan has been , along with all the folks at Knight Foundation and the other successful project grantees we 've asked for advice and guidance from . &lt;p&gt; Our foundation began this project with the premise that ' a more informed and engaged community is a more caring and generous community . ' This is still the rudder that guides our thinking . We do remind our Board routinely WHY participating in '</t>
  </si>
  <si>
    <t>foundation began this project</t>
  </si>
  <si>
    <t>Our foundation began this project with the premise that ' a more informed and engaged community is a more caring and generous community . '</t>
  </si>
  <si>
    <t>blog_27_7</t>
  </si>
  <si>
    <t>out of everything . " &lt;p&gt; Moreover , the warming trend is global . Worldwide , land surface temperatures were 2.18 degrees above the historical average in May . It was the second-hottest May since record keeping began 132 years ago , according to the National Oceanic and Atmospheric Administration . Last year was the 35th year in a row that annual global temperatures exceeded the 20th century average . The 11 years since 2001 all rank among the 13</t>
  </si>
  <si>
    <t>keeping began 132 years</t>
  </si>
  <si>
    <t>It was the second-hottest May since record keeping began 132 years ago , according to the National Oceanic and Atmospheric Administration .</t>
  </si>
  <si>
    <t>blog_27_8</t>
  </si>
  <si>
    <t>to reward their best long-term friends . &lt;p&gt; The team 's original owners , the Nordstroms , were , from Paul Tagliabue to Al Davis to the Mara family , trusted and respected . The Nordstrom ownership began a pursuit a game for the Kingdome in 1992 , but in 1988 sold the team to Ken Behring , a California real estate mogul of low order who impressed no one in Seattle or the league meetings . &lt;p&gt; The franchise</t>
  </si>
  <si>
    <t>ownership began a pursuit</t>
  </si>
  <si>
    <t>The Nordstrom ownership began a pursuit a game for the Kingdome in 1992 , but in 1988 sold the team to Ken Behring , a California real estate mogul of low order who impressed no one in Seattle or the league meetings .</t>
  </si>
  <si>
    <t>['pursuit', 'game']</t>
  </si>
  <si>
    <t>blog_27_9</t>
  </si>
  <si>
    <t>Lanny Breuer and SEC Enforcement Division Director Robert Khuzami . This post highlights certain of the comments made by Breuer and Khuzami at the press conference and contains a few comments of my own . &lt;p&gt; Breuer began the conference by noting that the guidance represents the " most comprehensive effort ever by the DOJ to explain its approach to enforcement as to a particular statute . " He said that the DOJ strives to be " transparent " in</t>
  </si>
  <si>
    <t>Breuer began the conference</t>
  </si>
  <si>
    <t>Breuer began the conference by noting that the guidance represents the " most comprehensive effort ever by the DOJ to explain its approach to enforcement as to a particular statute . "</t>
  </si>
  <si>
    <t>blog_27_10</t>
  </si>
  <si>
    <t>it appeared in Esquire ' s November 1975 issue . Iced out by the friends he 'd skewered -- such of his " swans " as Slim Keith , Gloria Vanderbilt , and Babe Paley -- Capote began his slide into an early grave . Sam Kashner pursues the scandal 's mysteries , including the fate of the unfinished manuscript . &lt;p&gt; LOUCHE POTATO Truman Capote , in his U.N . Plaza apartment , parodies the famous 1948 author photo</t>
  </si>
  <si>
    <t>Capote began his slide</t>
  </si>
  <si>
    <t>Capote began his slide into an early grave .</t>
  </si>
  <si>
    <t>blog_27_11</t>
  </si>
  <si>
    <t>is seen observing the remains of the burned out destroyed car of Qassam top leader Ahmad Jabari after an Israeli air strike in Gaza City , 14 November 2012 . EPA/ALI ALI &lt;p&gt; As the Israeli army began a bombing campaign across the Gaza Strip on Wednesday , Gazans tweeted their own version of events from the ground . " Operation Pillar of Cloud " has killed at least seven , wounded at least 20 more , and raised fears</t>
  </si>
  <si>
    <t>army began a bombing</t>
  </si>
  <si>
    <t>&gt; As the Israeli army began a bombing campaign across the Gaza Strip on Wednesday , Gazans tweeted their own version of events from the ground . "</t>
  </si>
  <si>
    <t>blog_27_12</t>
  </si>
  <si>
    <t>elite at a press conference . This is about who is going to stand behind the people . What @ @ @ @ @ @ @ @ @ @ the community is disjointed . " &lt;p&gt; Jones began his career as a boy making radio documentaries about life in Chicago 's public housing projects on the South Side , including the acclaimed " Ghetto Life 101 . " He knows the world of which he speaks . He lives in</t>
  </si>
  <si>
    <t>&lt;p&gt; Jones began his career as a boy making radio documentaries about life in Chicago 's public housing projects on the South Side , including the acclaimed " Ghetto Life 101 . "</t>
  </si>
  <si>
    <t>blog_27_13</t>
  </si>
  <si>
    <t>@ I was very fortunate to attend a weeklong Digital Bootcamp and even share some of those learnings at the 2012 ECLP conference in Buenos Aires . &lt;p&gt; When the planning for the ECLP 10 year event began it was obvious to me that the training needed to include a digital component . I wanted to teach alumni that there is more to digital than just social ; it includes data , communities , mobile , the customer experience ,</t>
  </si>
  <si>
    <t>event began it was</t>
  </si>
  <si>
    <t>&gt; When the planning for the ECLP 10 year event began it was obvious to me that the training needed to include a digital component .</t>
  </si>
  <si>
    <t>blog_27_14</t>
  </si>
  <si>
    <t>If you were not willing @ @ @ @ @ @ @ @ @ @ been purifying that particular strain of stupidity , ignorance , insanity , AND evil since the early 90s , until its toxicity began killing tens of thousands with the Bu -- sh -- pResidency , you simply ARE the problem that America and the world now faces . &lt;p&gt; So , who gets the credit for this repulsive , counterproductive , abd unacceptable piece-of-shit decision</t>
  </si>
  <si>
    <t>toxicity began killing tens</t>
  </si>
  <si>
    <t>If you were not willing @ @ @ @ @ @ @ @ @ @ been purifying that particular strain of stupidity , ignorance , insanity , AND evil since the early 90s , until its toxicity began killing tens of thousands with the Bu --</t>
  </si>
  <si>
    <t>blog_27_15</t>
  </si>
  <si>
    <t>she stands . ) Before creating The Wire , Simon reported on cops and crime in Baltimore , which is to say he has @ @ @ @ @ @ @ @ @ @ . &lt;p&gt; Jarecki began the movie when he decided to learn more about Nannie Jeter , a woman who worked for his family as a housekeeper in New Haven , Conn . Jarecki says he thought of Jeter as a kind of second mother . As</t>
  </si>
  <si>
    <t>Jarecki began the movie</t>
  </si>
  <si>
    <t>Jarecki began the movie when he decided to learn more about Nannie Jeter , a woman who worked for his family as a housekeeper in New Haven , Conn .</t>
  </si>
  <si>
    <t>['movie']</t>
  </si>
  <si>
    <t>blog_27_16</t>
  </si>
  <si>
    <t>Friday during the fall and spring semesters and are distributed free on campus . The editor in chief @@5201578 &lt;h&gt; Both Romney and Obama Are Wrong about Who Is " Middle Class " &lt;p&gt; If Mitt Romney began this week with a misstep over foreign policy -- accusing President Barack Obama of " sympathizing " with the people who attacked the American embassy in Cairo -- then he has ended it with a misstep over class . In an interview</t>
  </si>
  <si>
    <t>Romney began this week</t>
  </si>
  <si>
    <t>&gt; If Mitt Romney began this week with a misstep over foreign policy --</t>
  </si>
  <si>
    <t>blog_27_17</t>
  </si>
  <si>
    <t>include interpreting tragedy as an affirmation of life , an eternal recurrence that has become subject to numerous interpretations , a reversal of Platonism , and a repudiation of ( especially 19th-century ) Christianity . &lt;p&gt; Nietzsche began his career as a philologist before turning to philosophy . At the age of 24 he became Professor of Classical Philology at the University @ @ @ @ @ @ @ @ @ @ problems , which would plague him for most</t>
  </si>
  <si>
    <t>Nietzsche began his career</t>
  </si>
  <si>
    <t>Nietzsche began his career as a philologist before turning to philosophy .</t>
  </si>
  <si>
    <t>blog_27_18</t>
  </si>
  <si>
    <t>the same day . &lt;h&gt; October 30 , 1991 &lt;h&gt; The Perfect Storm ( The following is an excerpt from the book ) &lt;p&gt; After the Gulf War ended in 1991 , President George H. W. Bush began the initiative to start a Middle East Peace plan involving Israel , the Palestinians , and countries @ @ @ @ @ @ @ @ @ @ 1991 , in Madrid , Spain . On October 30 , 1991 , President Bush</t>
  </si>
  <si>
    <t>Bush began the initiative</t>
  </si>
  <si>
    <t>&gt; After the Gulf War ended in 1991 , President George H. W. Bush began the initiative to start a Middle East Peace plan involving Israel , the Palestinians , and countries</t>
  </si>
  <si>
    <t>blog_27_19</t>
  </si>
  <si>
    <t>as it was on the northern edge of the Cacsadia subduction zone . When it breaks , Vancouver to California is gone . It will be 9 mag . &lt;p&gt; On October 31 , 1517 Martin Luther began the Reformation with a declaration @ @ @ @ @ @ @ @ @ @ GOD 's Word and the purity of the Biblical doctrine . What a time we are called to live . Praise God for the rich history of</t>
  </si>
  <si>
    <t>On October 31 , 1517 Martin Luther began the Reformation with a declaration @ @ @ @ @ @ @ @ @ @</t>
  </si>
  <si>
    <t>blog_28_0</t>
  </si>
  <si>
    <t>for him so his sister donated one of hers . A few weeks after his sister died , the kidney she had donated thirty years earlier started acting up . The creatinin levels rose and my father began his fainting spells . " One minute I 'm sitting there in one of those stools in the kitchen ? " he said , " And the next thing I know , I 'm on the floor . " My father does</t>
  </si>
  <si>
    <t>father began his fainting</t>
  </si>
  <si>
    <t>The creatinin levels rose and my father began his fainting spells .</t>
  </si>
  <si>
    <t>['spells']</t>
  </si>
  <si>
    <t>blog_28_1</t>
  </si>
  <si>
    <t>Brown this week and Phil Jackson 's name continues to pop up . The ... &lt;p&gt; Just two weeks into the 2012-13 season , Los Angeles Lakers head coach Mike Brown has been fired after the team began the season with a disappointing 1-4 record . With huge expectations after the off-season acquisitions of Dwight Howard and Steve Nash , the team 's new Princeton offense has been blamed for their slow start . &lt;p&gt; Clippers Top Blazers- The Los</t>
  </si>
  <si>
    <t>Just two weeks into the 2012-13 season , Los Angeles Lakers head coach Mike Brown has been fired after the team began the season with a disappointing 1-4 record .</t>
  </si>
  <si>
    <t>blog_28_2</t>
  </si>
  <si>
    <t>describing the council as made up of people who have n't been in Syria for decades ; many of its members , the diplomats said , left the country only after the uprising against President Bashar Assad began 19 months ago . &lt;p&gt; " We have recommended names and organizations that we believe should be included in any leadership structure , " Clinton said Wednesday in announcing the administration 's break with the council , a move that , unusually</t>
  </si>
  <si>
    <t>Assad began 19 months</t>
  </si>
  <si>
    <t>many of its members , the diplomats said , left the country only after the uprising against President Bashar Assad began 19 months ago .</t>
  </si>
  <si>
    <t>blog_28_3</t>
  </si>
  <si>
    <t>of three presidential nominations . He supported women 's suffrage , championed @ @ @ @ @ @ @ @ @ @ majority rule . &lt;p&gt; In 1921 , when he was 61 years old , Bryan began a new campaign -- to ban the teaching of evolution in public schools . Many wondered if Bryan had given up his progressive ideals . Had his religious faith turned him against science , education and free speech ? Few understood his</t>
  </si>
  <si>
    <t>Bryan began a new</t>
  </si>
  <si>
    <t>In 1921 , when he was 61 years old , Bryan began a new campaign</t>
  </si>
  <si>
    <t>blog_28_4</t>
  </si>
  <si>
    <t>who had loomed so large in the American political and cultural landscape for thirty years had now passed from the scene . " &lt;p&gt; In 1930 , in memory of William Jennings Bryan , a fundamentalist college began classes in Dayton , Tennessee . Bryan College now accepts students from all over the world . &lt;p&gt; 2 . Most of the votes for Democrats in Presidential elections come either from people on welfare , or people committing voter fraud .</t>
  </si>
  <si>
    <t>college began classes in</t>
  </si>
  <si>
    <t>In 1930 , in memory of William Jennings Bryan , a fundamentalist college began classes in Dayton , Tennessee .</t>
  </si>
  <si>
    <t>blog_28_5</t>
  </si>
  <si>
    <t>went public the social media network has been searching out ways to generate profit . If you administrate a fanpage you may want to share this information with your followers . &lt;h&gt; NEWSFEED VISIBILITY &lt;p&gt; Since Facebook began sponsored posts , your fanpage updates are inconsistently and inconveniently not always showing up to your readers . There are a few things you can do to change this . This is how you can inform your followers as well . &lt;h&gt;</t>
  </si>
  <si>
    <t>Facebook began sponsored posts</t>
  </si>
  <si>
    <t>&gt; Since Facebook began sponsored posts , your fanpage updates are inconsistently and inconveniently not always showing up to your readers .</t>
  </si>
  <si>
    <t>blog_28_6</t>
  </si>
  <si>
    <t>, I felt a need to approach my story with an out-pouring of compassion for so many who came after my time in the WCG . &lt;p&gt; You see , my time of relating to the sect began all the way back in the early 1950s and actually involved the R(radio)CG for many years . The name change came while I was a student , probably second year , at AC in Big Sandy , Texas . It seems the</t>
  </si>
  <si>
    <t>sect began all the</t>
  </si>
  <si>
    <t>You see , my time of relating to the sect began all the way back in the early 1950s and actually involved the R(radio)CG for many years .</t>
  </si>
  <si>
    <t>blog_28_7</t>
  </si>
  <si>
    <t>for you : Heavenly father , I praise you that each one of your children is fearfully and wonderfully made . I praise you that you created them in their inmost being , and before the world began you knew them . I pray now for this child . I praise you for your truth which is eternal that I have never seen the righteous forsaken or their children begging for bread . I pray that you will fill him</t>
  </si>
  <si>
    <t>world began you knew</t>
  </si>
  <si>
    <t>I praise you that you created them in their inmost being , and before the world began you knew them .</t>
  </si>
  <si>
    <t>blog_28_8</t>
  </si>
  <si>
    <t>and over , bringing to mind tides and also birth . This led into her talking about the possibility of a mother 's retaining DNA from children she 's delivered , and she and the two men began a tangled trio @ @ @ @ @ @ @ @ @ @ a few minutes , their movements seemed stuck , lacking a resolution . Forti , who 's been doing improv for more than fifty years , whispered something inaudible</t>
  </si>
  <si>
    <t>men began a tangled</t>
  </si>
  <si>
    <t>This led into her talking about the possibility of a mother 's retaining DNA from children she 's delivered , and she and the two men began a tangled trio @ @ @ @ @ @ @ @ @ @</t>
  </si>
  <si>
    <t>['trio']</t>
  </si>
  <si>
    <t>blog_28_9</t>
  </si>
  <si>
    <t>@ @ @ @ @ @ @ @ @ leadership in the 1970s and 1980s . With the First Intifada raging in the Occupied Palestinian Territories ( OPT ) in the late 1980s , some within Fatah began initially secretive talks with the Israelis , ultimately culminating in the Oslo Accords . &lt;p&gt; But the creation of the Palestinian Authority ( PA ) and the framework of the official ' peace process ' put Fatah on the path to its</t>
  </si>
  <si>
    <t>Fatah began initially secretive</t>
  </si>
  <si>
    <t>With the First Intifada raging in the Occupied Palestinian Territories ( OPT ) in the late 1980s , some within Fatah began initially secretive talks with the Israelis , ultimately culminating in the Oslo Accords .</t>
  </si>
  <si>
    <t>blog_28_10</t>
  </si>
  <si>
    <t>indoctrination . &lt;p&gt; In this instance , there are multiple reasons for an alert of this magnitude . It could be a precautionary move against a surprise attack by South Korea and the US , whose forces began a large exercise on 25 October . &lt;p&gt; Under cover of such an alert , the North also could detonate a nuclear explosion ; launch a missile or fire at a balloon launch site in South Korea , as it has threatened</t>
  </si>
  <si>
    <t>forces began a large</t>
  </si>
  <si>
    <t>It could be a precautionary move against a surprise attack by South Korea and the US , whose forces began a large exercise on 25 October .</t>
  </si>
  <si>
    <t>blog_28_11</t>
  </si>
  <si>
    <t>works , plans to equip it with the world 's best pianos , and a new director on the job , there 's a new song playing for UT 's School of Music . &lt;p&gt; Jeffrey Pappas began work August 1 as the school 's new director . &lt;p&gt; Among his priorities will be getting the new Natalie L. Haslam Music Center up and running and promoting the School of Music 's Steinway initiative , which is integral to the</t>
  </si>
  <si>
    <t>Pappas began work August</t>
  </si>
  <si>
    <t>Jeffrey Pappas began work August 1 as the school 's new director .</t>
  </si>
  <si>
    <t>blog_28_12</t>
  </si>
  <si>
    <t>inaugural season was one of the worst in the history of the NFL . Four different quarterbacks started at least three games . &lt;p&gt; After being the third string Quarterback as a rookie in 2003 , Grossman began his second season @ @ @ @ @ @ @ @ @ @ the first three games before injuring a ligament in his knee and missing the remainder of the season . &lt;p&gt; Jonathan Quinn became the first QB to replace Grossman</t>
  </si>
  <si>
    <t>Grossman began his second</t>
  </si>
  <si>
    <t>After being the third string Quarterback as a rookie in 2003 , Grossman began his second season</t>
  </si>
  <si>
    <t>blog_28_13</t>
  </si>
  <si>
    <t>used -- and most effective -- secret code during the Civil War . &lt;p&gt; Anton Stager . PR 52 , Portrait File . &lt;p&gt; Born in Ontario County , New York , in 1833 , Anson Stager began his career as a printer 's apprentice in the Rochester office of Henry O'Reilly . When O'Reilly beccame involved in telegraph construction , Stager followed suit , and by the time of the Civil War , Stager had worked his way up</t>
  </si>
  <si>
    <t>Stager began his career</t>
  </si>
  <si>
    <t>Born in Ontario County , New York , in 1833 , Anson Stager began his career as a printer 's apprentice in the Rochester office of Henry O'Reilly .</t>
  </si>
  <si>
    <t>blog_28_14</t>
  </si>
  <si>
    <t>$850 billion into the economy we are looking at a minus 3% to 5% in GDP . That is @ @ @ @ @ @ @ @ @ @ associated toxic waste . &lt;p&gt; The newest recession began a few months ago , or should we say downturn in an inflationary depression . There will be no recovery this year or next without $850 billion additional being thrown into the economy . No 3.5% growth . Perhaps a minus 4%</t>
  </si>
  <si>
    <t>recession began a few</t>
  </si>
  <si>
    <t>The newest recession began a few months ago , or should we say downturn in an inflationary depression .</t>
  </si>
  <si>
    <t>blog_28_15</t>
  </si>
  <si>
    <t>Egypt for four days of discussions with judges @ @ @ @ @ @ @ @ @ @ legal experts . Part of the purpose of her visit was to " listen and learn " as Egypt began its supposed constitutional transition to democracy . She also answered questions about the American justice system and the American constitution . Ginsburg told students at Cairo University that she was " inspired " by the Egyptian revolution . &lt;p&gt; When she was</t>
  </si>
  <si>
    <t>Egypt began its supposed</t>
  </si>
  <si>
    <t>Part of the purpose of her visit was to " listen and learn " as Egypt began its supposed constitutional transition to democracy .</t>
  </si>
  <si>
    <t>blog_28_16</t>
  </si>
  <si>
    <t>their rebound toward becoming a team of relevance in the second half of the season . &lt;p&gt; However , the Jets ' strong first quarter turned into a second quarter that derailed their plans . The Patriots began the avalanche with a simple , short TD pass from Tom Brady to Wes Welker . And then the red-white-and-blue touchdowns came rapid-fire -- a much long Brady TD pass , two fumble-return touchdowns , and another long-range Brady scoring strike .</t>
  </si>
  <si>
    <t>Patriots began the avalanche</t>
  </si>
  <si>
    <t>The Patriots began the avalanche with a simple , short TD pass from Tom Brady to Wes Welker .</t>
  </si>
  <si>
    <t>['avalanche']</t>
  </si>
  <si>
    <t>blog_28_17</t>
  </si>
  <si>
    <t>attempted to buy 51 percent shares of the Hyesan Youth Mine . However , this was unsuccessful due to opposition from North Korea 's second Economic Commission , which manages the military economy . &lt;p&gt; North Korea began the construction of Samsoo Hydroelectric Power Station in February of 2004 , mobilizing thirty thousand troops of the so-called " Shock Brigade for the Propaganda of the Party Ideology " every year . Unfortunately , Samsoo Power Plant became the major cause</t>
  </si>
  <si>
    <t>Korea began the construction</t>
  </si>
  <si>
    <t>North Korea began the construction of Samsoo Hydroelectric Power Station in February of 2004 , mobilizing thirty thousand troops of the so-called " Shock Brigade for the Propaganda of the Party Ideology " every year .</t>
  </si>
  <si>
    <t>blog_28_18</t>
  </si>
  <si>
    <t>Aces , the Brown Bombers and other far from politically correct labels , but they made noise on the ice , with the smooth-skating Herb winning several most valuable player trophies over the years . &lt;p&gt; Carnegie began his hockey career in 1938 @ @ @ @ @ @ @ @ @ @ Buffalo Ankerites , a team that played in the mining towns throughout Northern Ontario and Quebec . From 1944-1945 and 1947-1948 , Carnegie played for Shawinigan and</t>
  </si>
  <si>
    <t>Carnegie began his hockey</t>
  </si>
  <si>
    <t>&gt; Carnegie began his hockey career in 1938</t>
  </si>
  <si>
    <t>blog_28_19</t>
  </si>
  <si>
    <t>Who will be the next Lakers coach ? D'Antoni is the current favorite ahead of Jackson , Shaw &lt;p&gt; Which lucky coach will be the next recipient of Kobe Bryant 's Death Stare ? &lt;p&gt; The speculation began a few hours ago , after the Los Angeles Lakers announced the firing of head coach Mike Brown , who was canned following a dreadful 1-4 start and a couple off-court distractions . &lt;p&gt; There 's no shortage of names already being</t>
  </si>
  <si>
    <t>speculation began a few</t>
  </si>
  <si>
    <t>The speculation began a few hours ago , after the Los Angeles Lakers announced the firing of head coach Mike Brown , who was canned following a dreadful 1-4 start and a couple off-court distractions .</t>
  </si>
  <si>
    <t>blog_28_20</t>
  </si>
  <si>
    <t>left mantra , @ @ @ @ @ @ @ @ @ @ 's discuss two more examples . &lt;p&gt; Shortly after getting his butt removed from office in New Jersey , a guy named Jon Corzine began a company called MF Global . Corzine had some neat ideas about where to invest . Much like Enron , but on a smaller scale , Corzine and MF lost their shirts . In the process of the bankruptcy filing approximately 1.2</t>
  </si>
  <si>
    <t>Corzine began a company</t>
  </si>
  <si>
    <t>Shortly after getting his butt removed from office in New Jersey , a guy named Jon Corzine began a company called MF Global .</t>
  </si>
  <si>
    <t>blog_28_21</t>
  </si>
  <si>
    <t>In this situation , Rachel does a fantastic job at questioning traditions and should keep doing so . &lt;p&gt; Same holds true for secular material . A number of years ago , parents in our school district began a campaign to have 14 books removed from the high school curriculum . Our church organized a book group to read them and form our own opinions . It was announced in the paper , and we received immediate push-back . I</t>
  </si>
  <si>
    <t>district began a campaign</t>
  </si>
  <si>
    <t>A number of years ago , parents in our school district began a campaign to have 14 books removed from the high school curriculum .</t>
  </si>
  <si>
    <t>blog_28_22</t>
  </si>
  <si>
    <t>@ @ , lithe and muscular with no extra fat . It pounces in the first paragraph , and if those claws are n't embedded in the reader by the start of the second , the story began a paragraph too soon . There is no margin for error . Every word must be essential , and if @@5202581 &lt;p&gt; Hoda Kotb ! You have just won a whole new batch of fans after inadvertently " icing " Kris Jenner</t>
  </si>
  <si>
    <t>It pounces in the first paragraph , and if those claws are n't embedded in the reader by the start of the second , the story began a paragraph too soon .</t>
  </si>
  <si>
    <t>blog_28_23</t>
  </si>
  <si>
    <t>Sports , Scott Atherton , that they were able to position the ALMS for an eventual merger with France 's Rolex Series after the Great Recession hit with full force in 2008 . Once Le Mans officials began their pursuit of a World Endurance Championship the following year , eventually making its American affiliate a feeder series , Panoz turned his attention to , ahem , greener pastures . &lt;p&gt; Reliable sources indicate the acquisition price for the key assets</t>
  </si>
  <si>
    <t>officials began their pursuit</t>
  </si>
  <si>
    <t>Once Le Mans officials began their pursuit of a World Endurance Championship the following year , eventually making its American affiliate a feeder series , Panoz turned his attention to , ahem , greener pastures .</t>
  </si>
  <si>
    <t>blog_28_24</t>
  </si>
  <si>
    <t>an institution had been transformed . However , how successfully had I brought about a transformation in the life chances of our pupils ? " -- Lena McMorrow , Northern Ireland &lt;p&gt; Nov 10 &lt;p&gt; Lena McMorrow began her teaching career at Derry 's St. Mary 's College in 1981 , just next door to the church where victims of Bloody Sunday were buried in 1972 . Her first year of teaching was an experience she terms " literally a</t>
  </si>
  <si>
    <t>McMorrow began her teaching</t>
  </si>
  <si>
    <t>Lena McMorrow began her teaching career at Derry 's St. Mary 's College in 1981 , just next door to the church where victims of Bloody Sunday were buried in 1972 .</t>
  </si>
  <si>
    <t>blog_29_0</t>
  </si>
  <si>
    <t>time. 6 Deutch left the CIA on December 15 , 19961 and later that year it was revealed that several of his laptop computers contained classified materials designated as unclassified . In January 1997 , the CIA began a formal security investigation of the matter . Senior management at CIA declined to fully pursue the security breach . Over two years after his departure , the matter was referred @ @ @ @ @ @ @ @ @ @ Reno</t>
  </si>
  <si>
    <t>CIA began a formal</t>
  </si>
  <si>
    <t>In January 1997 , the CIA began a formal security investigation of the matter .</t>
  </si>
  <si>
    <t>blog_29_1</t>
  </si>
  <si>
    <t>, had the medical know-how @ @ @ @ @ @ @ @ @ @ of Rhode Island . In a 2002 newsletter , he wrote that compounding had rebounded , after falling off when pharmaceutical companies began manufacturing drugs in the 1950s and ' 60s , and could help patients with painful conditions that demand " novel approaches . " &lt;p&gt; Cadden , 45 , backed his belief in compounding with a 2005 donation of between $2,500 and $5,000</t>
  </si>
  <si>
    <t>companies began manufacturing drugs</t>
  </si>
  <si>
    <t>In a 2002 newsletter , he wrote that compounding had rebounded , after falling off when pharmaceutical companies began manufacturing drugs in the 1950s and ' 60s , and could help patients with painful conditions that demand " novel approaches . "</t>
  </si>
  <si>
    <t>blog_29_2</t>
  </si>
  <si>
    <t>and six features patents that it holds . &lt;p&gt; The latest lawsuit simply exacerbates the relationship the two biggest manufacturers of smartphones . &lt;p&gt; " As soon as the iPhone 5 was available for purchase , Samsung began its investigation of the product , " said Samsung in its court filing . @ @ @ @ @ @ @ @ @ @ by Apple over claims that the South Korean electronics manufacturer blatantly ripped off Apple 's iPhone and iPad</t>
  </si>
  <si>
    <t>Samsung began its investigation</t>
  </si>
  <si>
    <t>&gt; " As soon as the iPhone 5 was available for purchase , Samsung began its investigation of the product , " said Samsung in its court filing .</t>
  </si>
  <si>
    <t>blog_29_3</t>
  </si>
  <si>
    <t>in the country and because the " opening of the higher education sector will result in providing @@5122786 &lt;h&gt; Give a Little Bit ... More &lt;p&gt; During my first year as a faculty member , the university began a fund-raising campaign and made it clear that all faculty and staff were expected to give . Knowing that this was very common and that faculty donations would go into agency accounts controlled by the departments themselves , I was more than</t>
  </si>
  <si>
    <t>university began a fund-raising</t>
  </si>
  <si>
    <t>During my first year as a faculty member , the university began a fund-raising campaign and made it clear that all faculty and staff were expected to give .</t>
  </si>
  <si>
    <t>blog_29_4</t>
  </si>
  <si>
    <t>was merely a step away . &lt;p&gt; That morning ; the words my sweet little spoke and the joy in his voice -- combined with the beauty of the sun seeping through the cracks in my curtains began the awakening of my soul again . &lt;p&gt; The words of a child reminded me of the lives I had an opportunity to enjoy this life with . &lt;p&gt; In my heart , I heard my Father 's words -- speaking to</t>
  </si>
  <si>
    <t>curtains began the awakening</t>
  </si>
  <si>
    <t>blog_29_5</t>
  </si>
  <si>
    <t>@ @ @ @ @ @ to great turmoil even using our own history as a guide . &lt;p&gt; In hindsight , 9-11 did not shake us to our core . After about 6 months the democrats began their assault on the Republic and Republicans as before 9-11 and increased the tempo and severity of their divisive attacks . &lt;p&gt; I think America will yet be shaken to it 's core even more than the Civil War did . What</t>
  </si>
  <si>
    <t>democrats began their assault</t>
  </si>
  <si>
    <t>After about 6 months the democrats began their assault on the Republic and Republicans as before 9-11 and increased the tempo and severity of their divisive attacks .</t>
  </si>
  <si>
    <t>blog_29_6</t>
  </si>
  <si>
    <t>freedom of conscience . &lt;p&gt; Three persons in Scripture who were the most free , and slaves of God at the same time , were St. Paul , the Blessed Virgin Mary and Jesus . St. Paul began his letter to the Romans with these words , " Paul , a slave of Jesus Christ , called to be an apostle and set apart for the Gospel of God " ( Rom 1:1 ) . Paul 's commitment to carry</t>
  </si>
  <si>
    <t>Paul began his letter</t>
  </si>
  <si>
    <t>St. Paul began his letter to the Romans with these words , " Paul , a slave of Jesus Christ , called to be an apostle and set apart for the Gospel of God " ( Rom 1:1 ) .</t>
  </si>
  <si>
    <t>blog_29_7</t>
  </si>
  <si>
    <t>who will happily devour the zombie action . &lt;p&gt; Lost Things : Book One in The Order of the Air by Melissa Scott and Jo Graham &lt;p&gt; Crossroads Press , 2012. 9781937530037 . &lt;p&gt; In 1929 archeologists began draining Lake Nemi in search of the mysterious ships that have been glimpsed beneath its waters since the reign of Claudius . What they awakened had been drowned for two thousand years . For a very good reason . &lt;p&gt; Veteran aviator</t>
  </si>
  <si>
    <t>archeologists began draining Lake</t>
  </si>
  <si>
    <t>In 1929 archeologists began draining Lake Nemi in search of the mysterious ships that have been glimpsed beneath its waters since the reign of Claudius .</t>
  </si>
  <si>
    <t>blog_29_8</t>
  </si>
  <si>
    <t>while in the middle of " Baby Girl Honey XOXO You 're My Dream , Boo , " the swaggy bro extraordinaire puked . The Beebs then ran off-stage , but not before a mob of tweens began rioting , Jack White-style , to grab some of that precious , @@5149385 &lt;p&gt; Tyler Winklevoss ( L ) and Cameron Winklevoss attend EPIX and Vanity Fair present the premiere of ' Everything Or Nothing : The Untold Story Of 007 '</t>
  </si>
  <si>
    <t>tweens began rioting ,</t>
  </si>
  <si>
    <t>The Beebs then ran off-stage , but not before a mob of tweens began rioting , Jack White-style , to grab some of that precious , @@5149385 &lt;p&gt; Tyler Winklevoss ( L )</t>
  </si>
  <si>
    <t>blog_29_9</t>
  </si>
  <si>
    <t>also the sense of alerting others to a random event , or perhaps enumerating a diverse list of events , presumably from notes jotting on one of those cuffs . Thus in November of 1942 , Billboard began a regular column listing random events , under the heading " Off The Cuff " . Here are ( what I think are ) the first two : &lt;p&gt; What has been called " disposable culture " or " the throwaway ethic</t>
  </si>
  <si>
    <t>Billboard began a regular</t>
  </si>
  <si>
    <t>Thus in November of 1942 , Billboard began a regular column listing random events , under the heading " Off The Cuff " .</t>
  </si>
  <si>
    <t>blog_29_10</t>
  </si>
  <si>
    <t>radiation has on our brains and bodies , we think it is important to follow the " precautionary principle " recommended by the World Health Organization ( WHO ) in May 2011 . &lt;p&gt; Recently , CNN began a series called " Our Mobile Society " in which the cable news organization examined the impact of mobile technology on our lives . While there are many fascinating ways in which mobile devices have changed how we communicate , work and</t>
  </si>
  <si>
    <t>CNN began a series</t>
  </si>
  <si>
    <t>&lt;p&gt; Recently , CNN began a series called " Our Mobile Society " in which the cable news organization examined the impact of mobile technology on our lives .</t>
  </si>
  <si>
    <t>blog_29_11</t>
  </si>
  <si>
    <t>) -- President Barack Obama told a campaign rally in Nashua , N.H. , Saturday the November ... &lt;p&gt; Iowa Framing the election as a choice between fiscal responsibility and more of the same , Mitt Romney began his closing argument to voters Friday -- calling for " real change , big change " in what was billed as a major economic address . Speaking at ... &lt;p&gt; On Thursday morning , more than 80 executives of leading American corporations</t>
  </si>
  <si>
    <t>Romney began his closing</t>
  </si>
  <si>
    <t>&gt; Iowa Framing the election as a choice between fiscal responsibility and more of the same , Mitt Romney began his closing argument to voters Friday</t>
  </si>
  <si>
    <t>blog_29_12</t>
  </si>
  <si>
    <t>dancers , such as Isadora Duncan , coveted them . The Delphos gown was a stark contrast to the Victorian and Edwardian corseted dresses that were in style at the time . &lt;p&gt; Soon after , Fortuny began work on the textiles that are still manufactured today . The production of these textiles was the culmination of his knowledge of engineering , color , design , and art , into one manifestation of pure artistic genius . &lt;p&gt; Fortuny was</t>
  </si>
  <si>
    <t>Fortuny began work on</t>
  </si>
  <si>
    <t>Soon after , Fortuny began work on the textiles that are still manufactured today .</t>
  </si>
  <si>
    <t>blog_29_13</t>
  </si>
  <si>
    <t>&lt;p&gt; Modern Retail Pricing explores the latest trends and best practices on how leading retailers are making smarter pricing decisions . It 's full of thought-provoking fresh ideas designed to help retailers optimize pricing @@5191886 &lt;p&gt; Cassidy began his career with Early , Cassidy and Schilling , Inc. , in 1980 , specializing in corporate operations and carrier relations . As a third generation owner , he and Tim Schilling acquired the company in 1988 from Gerry Cassidy and Walt</t>
  </si>
  <si>
    <t>Cassidy began his career</t>
  </si>
  <si>
    <t>Cassidy began his career with Early , Cassidy and Schilling , Inc. , in 1980 , specializing in corporate operations and carrier relations .</t>
  </si>
  <si>
    <t>blog_29_14</t>
  </si>
  <si>
    <t>want to . So you have got to learn to accept attacks back . So , I followed your behaviors exactly , and attacked , and whoa , JLB this and JLB that . But you folks began the verbal attacks , and you are so much more knowledgeable than others . Whence comes this superiority complex ? I think you have it because you are inferior . &lt;p&gt; James L Bauer &lt;p&gt; March 3 , 2009 &lt;p&gt; EV ,</t>
  </si>
  <si>
    <t>folks began the verbal</t>
  </si>
  <si>
    <t>But you folks began the verbal attacks , and you are so much more knowledgeable than others .</t>
  </si>
  <si>
    <t>blog_29_15</t>
  </si>
  <si>
    <t>votes -- mostly @ @ @ @ @ @ @ @ @ @ that other votes had been ignored . &lt;p&gt; Caught in between cries of voter fraud from both Democrats and Republicans , the canvassing board began its recount of all the early votes Saturday . It expected to certify results Tuesday . Should Murphy 's lead dip below the .5% margin necessary for the recount , West hopes for a full recount . &lt;p&gt; Lawyers for Murphy argued</t>
  </si>
  <si>
    <t>board began its recount</t>
  </si>
  <si>
    <t>Caught in between cries of voter fraud from both Democrats and Republicans , the canvassing board began its recount of all the early votes Saturday .</t>
  </si>
  <si>
    <t>blog_29_16</t>
  </si>
  <si>
    <t>was setting the GoPro to shoot in the ten-image/second burst mode . I positioned the camera on a base at the ten meter platform which was located across from the ten meter springboards . When the diver began his dive , I pushed the shutter button and let the camera do its thing . After I downloaded the card , I was able to layer the ten images of @ @ @ @ @ @ @ @ @ @ he</t>
  </si>
  <si>
    <t>diver began his dive</t>
  </si>
  <si>
    <t>When the diver began his dive , I pushed the shutter button and let the camera do its thing .</t>
  </si>
  <si>
    <t>blog_29_17</t>
  </si>
  <si>
    <t>have lost only once on the field this year , that against Class AAAA No. 4 Gainesville . Buford has dominated Region 7 @ @ @ @ @ @ @ @ @ @ Hall . The Wolves began the season ranked No. 2 , so there could be some sentiment in their favor . &lt;p&gt; Carver : The Tigers get bonus points for beating the No. 1 team , but it probably wo n't be enough to vault them over</t>
  </si>
  <si>
    <t>Wolves began the season</t>
  </si>
  <si>
    <t>The Wolves began the season ranked No. 2 , so there could be some sentiment in their favor .</t>
  </si>
  <si>
    <t>blog_30_0</t>
  </si>
  <si>
    <t>hovered in the mulitverse , another more terrifying birth took place : the birth of evil . And as she herself split into two , rotating in agony between two ultimate forces , the pendulum of choice began its dance . It seems easy , you imagine , to gravitate instantly and unwaveringly towards good . But she wondered , how can I protect something so perfect without evil ? &lt;p&gt; As those words are being said , the camera</t>
  </si>
  <si>
    <t>choice began its dance</t>
  </si>
  <si>
    <t>And as she herself split into two , rotating in agony between two ultimate forces , the pendulum of choice began its dance .</t>
  </si>
  <si>
    <t>blog_30_1</t>
  </si>
  <si>
    <t>pair of horns with her hands during the word " queen " . &lt;p&gt; Dave &lt;p&gt; " And as she herself split into two , rotating in agony between two ultimate forces , the pendulum of choice began a stance . It seems easy , you imagine , to gravitate instantly and unwaveringly towards good . But she wondered : ' how can I protect something so perfect without evil ? ' . " It sort of explains it all</t>
  </si>
  <si>
    <t>choice began a stance</t>
  </si>
  <si>
    <t>And as she herself split into two , rotating in agony between two ultimate forces , the pendulum of choice began a stance .</t>
  </si>
  <si>
    <t>['stance']</t>
  </si>
  <si>
    <t>blog_30_2</t>
  </si>
  <si>
    <t>fine dining , where he eventually felt most at home . After a run as executive chef at Wolfgang Puck @ @ @ @ @ @ @ @ @ @ de cuisine at Brasserie Vert , Michael began his work with Rick Bayless in Chicago , which prepared him to aid in the opening , and take on the role of executive chef at RED O on Melrose . When the opportunity arose to apply for the position at Google</t>
  </si>
  <si>
    <t>Michael began his work</t>
  </si>
  <si>
    <t>, Michael began his work with Rick Bayless in Chicago , which prepared him to aid in the opening , and take on the role of executive chef at RED O on Melrose .</t>
  </si>
  <si>
    <t>blog_30_3</t>
  </si>
  <si>
    <t>While everything changed after the 9/11 attacks , it was just a one-day event . The attacks were atrocious but the actual attacks only lasted a couple of hours . The aftermath was terrible but the healing began the next day . On the other hand , the attacks on Governor Palin never ended . It is still ongoing . Even when @ @ @ @ @ @ @ @ @ @ were not satisfied and will not be until</t>
  </si>
  <si>
    <t>healing began the next</t>
  </si>
  <si>
    <t>The aftermath was terrible but the healing began the next day .</t>
  </si>
  <si>
    <t>blog_30_4</t>
  </si>
  <si>
    <t>dip in Iraq and support for those wars plummets , the question of troop resistance remains on the table . According to US military estimates , desertion and AWOL rates have climbed since the resistance in Iraq began its armed campaign against the US occupation . In addition , recruitment numbers dropped drastically , although they have began to climb since the economy began its collapse in Fall 2008 . Soldiers and Marines have been stop-lossed and their tours of</t>
  </si>
  <si>
    <t>Iraq began its armed</t>
  </si>
  <si>
    <t>According to US military estimates , desertion and AWOL rates have climbed since the resistance in Iraq began its armed campaign against the US occupation .</t>
  </si>
  <si>
    <t>blog_30_5</t>
  </si>
  <si>
    <t>desertion and AWOL rates have climbed since the resistance in Iraq began its armed campaign against the US occupation . In addition , recruitment numbers dropped drastically , although they have began to climb since the economy began its collapse in Fall 2008 . Soldiers and Marines have been stop-lossed and their tours of duty in the combat zones were extended . In addition , many troops serve not one , but two or three consecutive tours with as little</t>
  </si>
  <si>
    <t>economy began its collapse</t>
  </si>
  <si>
    <t>In addition , recruitment numbers dropped drastically , although they have began to climb since the economy began its collapse in Fall 2008 .</t>
  </si>
  <si>
    <t>blog_30_6</t>
  </si>
  <si>
    <t>&lt;p&gt; Data on its own tells nothing about an idea being considered and/or the worth of the idea . This is simply demonstrated by the following three statements . &lt;p&gt; STATEMENT 2 A process of global cooling began two decades ago and became established a decade ago . The temperature of the Southern Hemisphere reached a peek two decades ago and started to cool . This cooling spread to include the Northern hemisphere a decade ago when the process of</t>
  </si>
  <si>
    <t>cooling began two decades</t>
  </si>
  <si>
    <t>A process of global cooling began two decades ago and became established a decade ago .</t>
  </si>
  <si>
    <t>blog_30_7</t>
  </si>
  <si>
    <t>@ @ @ @ @ @ @ @ @ Court in New York . **26;17384;TOOLONG moved to business and sell off operations piecemeal after members of the Bakery , Confectionery , Tobacco Workers and Grain Millers Union began a strike last week in protest of the company &amp;#x92; s unilaterally benefits cuts . &amp;lt;/p&amp;gt;&amp;lt;p&amp;gt; &amp;#x93; We do not have the financial resources to weather an extended nationwide strike , &amp;#x94; said Hostess CEO Gregory Rayburn. &amp;lt;/p&amp;gt;&amp;lt;p&amp;gt;The two remaining baking industry</t>
  </si>
  <si>
    <t>Union began a strike</t>
  </si>
  <si>
    <t>26;17384;TOOLONG moved to business and sell off operations piecemeal after members of the Bakery , Confectionery , Tobacco Workers and Grain Millers Union began a strike last week in protest of the company &amp;#x92;</t>
  </si>
  <si>
    <t>blog_30_8</t>
  </si>
  <si>
    <t>a liquidation hearing for Monday in U.S. Bankruptcy Court in New York . &lt;p&gt; Hostess moved to business and sell off operations piecemeal after members of the Bakery , Confectionery , Tobacco Workers and Grain Millers Union began a strike last week in protest of the company ? s unilaterally benefits cuts . &lt;p&gt; ? We do not have the financial resources to weather an extended nationwide strike , ? said Hostess CEO Gregory Rayburn . &lt;p&gt; The two remaining</t>
  </si>
  <si>
    <t>&gt; Hostess moved to business and sell off operations piecemeal after members of the Bakery , Confectionery , Tobacco Workers and Grain Millers Union began a strike last week in protest of the company ?</t>
  </si>
  <si>
    <t>blog_30_9</t>
  </si>
  <si>
    <t>Alaska , washing dishes in Mount McKinley National Park and sliming salmon in a fish processing cannery in Valdez ( which fired her and shut down overnight when she complained about unhealthy conditions ) . &lt;p&gt; Rodham began a year of postgraduate study on children and medicine at the Yale Child Study Center . Her first scholarly article , " Children Under the Law " , was published in the Harvard Educational Review in late 1973 . Discussing the new</t>
  </si>
  <si>
    <t>Rodham began a year</t>
  </si>
  <si>
    <t>Rodham began a year of postgraduate study on children and medicine at the Yale Child Study Center .</t>
  </si>
  <si>
    <t>blog_30_10</t>
  </si>
  <si>
    <t>New York 's 2nd congressional district . Throughout the campaign , opponents accused Clinton of carpetbagging , as she had never resided in New York nor participated in the state 's politics before this race . Clinton began her campaign by visiting every county in the state , in a " listening tour " of small-group settings . During the campaign , she devoted considerable time in traditionally Republican Upstate New York regions . Clinton vowed to improve the economic</t>
  </si>
  <si>
    <t>Clinton began her campaign by visiting every county in the state , in a " listening tour " of small-group settings .</t>
  </si>
  <si>
    <t>blog_30_11</t>
  </si>
  <si>
    <t>blog_30_12</t>
  </si>
  <si>
    <t>capable of reducing debt . Why do conservatives keep saying they will vote Republican to address the debt when Republicans only ever increase the debt ? &lt;p&gt; 5 ) Partisanship and polarization : When Republicans in Congress began the Obama era with public proclamations that they would do everything to make him a one-term president , and since 2010 have been nothing but obstructionists , how can you @ @ @ @ @ @ @ @ @ @ and polarization</t>
  </si>
  <si>
    <t>Congress began the Obama</t>
  </si>
  <si>
    <t>When Republicans in Congress began the Obama era with public proclamations that they would do everything to make him a one-term president , and since 2010 have been nothing but obstructionists , how can you @ @ @ @ @ @ @ @ @ @ and polarization</t>
  </si>
  <si>
    <t>blog_30_13</t>
  </si>
  <si>
    <t>2016 , the final year of his second term . That would mean the Debt increased by 87 percent , or $9.34 trillion , during his two terms . " &lt;p&gt; 5 ) When Republicans in Congress began the Obama era with public proclamations that they would do everything to make him a one-term president - who said that ? Are you referring to Mitch McConnell 's statement ? The quote by McConnell has been miscategorized @ @ @ @</t>
  </si>
  <si>
    <t>When Republicans in Congress began the Obama era with public proclamations that they would do everything to make him a one-term president - who said that ?</t>
  </si>
  <si>
    <t>blog_30_14</t>
  </si>
  <si>
    <t>providing management services to nonprofit organizations and ArtsEngaged providing training and consultation to artists and arts organization to help them more effectively engage with their communities . Read More ... &lt;h&gt; About Engaging Matters &lt;p&gt; The arts began as collective activity around the campfire , expressions of community . In a very real sense , the community owned that expression . Over time , with increasing specialization of labor , the @@5131589 &lt;h&gt; Reflection for Sunday 11/18/12 &lt;p&gt; SCRIPTURE REFLECTION</t>
  </si>
  <si>
    <t>blog_30_15</t>
  </si>
  <si>
    <t>I 've seen no evidence to suggest that a third party candidate could legitimately expect to be elected . &lt;p&gt; @ @ @ @ @ @ @ @ @ @ remedied for 2016 . &lt;p&gt; Fr Z began this entry because another bishop FINALLY spoke up about the ravages of abortion , although briefly reviewing the post , I see remarks related to the dangers of the Democrat platform in general . I 'd say this seems to me a</t>
  </si>
  <si>
    <t>Z began this entry</t>
  </si>
  <si>
    <t>Fr Z began this entry because another bishop FINALLY spoke up about the ravages of abortion ,</t>
  </si>
  <si>
    <t>['entry']</t>
  </si>
  <si>
    <t>blog_30_16</t>
  </si>
  <si>
    <t>@ @ @ @ @ @ @ @ @ @ about dinosaurs and fossils . " And they keep up on the newest dinosaur names and discoveries even better than Halbakken . &lt;p&gt; Connor Larson-Pearce of Superior began hunting fossils when she was about 7 years old . &lt;p&gt; " I was always interested in dinosaurs in general , " said the 18-year-old . When her neighbor Pat Bartell brought her out to the bay to find her own fossils</t>
  </si>
  <si>
    <t>Superior began hunting fossils</t>
  </si>
  <si>
    <t>Connor Larson-Pearce of Superior began hunting fossils when she was about 7 years old .</t>
  </si>
  <si>
    <t>blog_30_17</t>
  </si>
  <si>
    <t>it ignores over 60 years of molecular science . &lt;p&gt; Thirty years ago , I was at a conference in Cambridge , England , to celebrate the centennial of Darwin 's death . There , Richard Dawkins began his lecture by saying , " I will not only explain that Darwin had the right answer , but I will show that he had the @ @ @ @ @ @ @ @ @ @ knowing that alternative explanations inevitably arise</t>
  </si>
  <si>
    <t>Dawkins began his lecture</t>
  </si>
  <si>
    <t>There , Richard Dawkins began his lecture by saying , " I will not only explain that Darwin had the right answer , but I will show that he had the @ @ @ @ @ @ @ @ @ @</t>
  </si>
  <si>
    <t>blog_30_18</t>
  </si>
  <si>
    <t>what I have . " Little does she know that she ends up saying some of the most intimate , beautiful prayers possible : being thankful . Check out the Gospels and see how many times Jesus began special moments by thanking the Father . In my lowest times , when I felt like I could n't go on and thought that God perhaps had abandoned me , I finally thought of one or two good things in my life</t>
  </si>
  <si>
    <t>Jesus began special moments</t>
  </si>
  <si>
    <t>Check out the Gospels and see how many times Jesus began special moments by thanking the Father .</t>
  </si>
  <si>
    <t>blog_30_19</t>
  </si>
  <si>
    <t>to head polling data and what we think it means . We took @ @ @ @ @ @ @ @ @ @ year and plotted a regression trend line . &lt;p&gt; Mitt Romney and Barack Obama began the year virtually tied , but Romney 's net standing against the President eroded as the divisive primary season wore on . Romney reached his lowest ebb , trailing Obama by nearly six points , in early March -- but his subsequent</t>
  </si>
  <si>
    <t>Obama began the year</t>
  </si>
  <si>
    <t>Mitt Romney and Barack Obama began the year virtually tied , but Romney 's net standing against the President eroded as the divisive primary season wore on .</t>
  </si>
  <si>
    <t>blog_30_20</t>
  </si>
  <si>
    <t>system overnight . &lt;p&gt; " We are in the midst of urban search and rescue ; our teams are moving as fast and as safe as they can , " Christie said . &lt;p&gt; Authorities in Moonachie began a rescue effort after a huge swell of water flooded the town . Police Sgt. Tom Schmidt said the rush of water put about @@5179487 &lt;h&gt; A global ingle-neuk , or , the size of our vocabulary &lt;h&gt; By Anatoly Liberman &lt;p&gt;</t>
  </si>
  <si>
    <t>Moonachie began a rescue</t>
  </si>
  <si>
    <t>Authorities in Moonachie began a rescue effort after a huge swell of water flooded the town .</t>
  </si>
  <si>
    <t>blog_30_21</t>
  </si>
  <si>
    <t>by Secretary of State Hillary Clinton , has created opportunities for young students who have great potential but lack financial resources . &lt;p&gt; To be fair , Israel gave the U.S. little choice . Since the program began two years ago , the Israeli government has allowed students to take advantage of this program . But this year 's crop of students was denied the necessary permits to travel from Gaza to the West Bank . As a result ,</t>
  </si>
  <si>
    <t>Since the program began two years ago , the Israeli government has allowed students to take advantage of this program .</t>
  </si>
  <si>
    <t>blog_30_22</t>
  </si>
  <si>
    <t>as his running mate , he 's also doubled down on his previous support of Paul Ryan 's budget as well as Ryan 's extreme social positions . Unfortunately , immediately upon joining the ticket , Ryan began out-Romneying Romney by flip-flopping on many of his long held beliefs . &lt;p&gt; For example , Ryan has attacked President Obama for " raiding Medicare " of over $700 million . The fact is that in the Ryan budget passed by the</t>
  </si>
  <si>
    <t>Ryan began out-Romneying Romney</t>
  </si>
  <si>
    <t>Unfortunately , immediately upon joining the ticket , Ryan began out-Romneying Romney by flip-flopping on many of his long held beliefs .</t>
  </si>
  <si>
    <t>blog_30_23</t>
  </si>
  <si>
    <t>@ @ @ @ @ @ @ law regarding ( a ) the survey required by law , and ( b ) IF they found evidence of Asbestos , removing it according to that law . Demolition began the morning of June 13th -- right after the police raid -- and hence there was no time to have conducted even an incomplete survey of the park . Moreover , while I have been in regular communication with the agent responsible</t>
  </si>
  <si>
    <t>Demolition began the morning</t>
  </si>
  <si>
    <t>Demolition began the morning of June 13th --</t>
  </si>
  <si>
    <t>blog_30_24</t>
  </si>
  <si>
    <t>focus solely on removing the existing language and avoiding the controversial issues that led to the 2004 defeat . &lt;p&gt; But just three short weeks before the November 6 th vote , the state teachers ' union began an orchestrated effort to defeat Amendment 4 . &lt;p&gt; Much like in 2004 , they 're hoping to reopen court cases dealing with equity funding for schools based on whether or not the state Constitution mandates a " right " to a</t>
  </si>
  <si>
    <t>union began an orchestrated</t>
  </si>
  <si>
    <t>&gt; But just three short weeks before the November 6 th vote , the state teachers ' union began an orchestrated effort to defeat Amendment 4 .</t>
  </si>
  <si>
    <t>blog_30_25</t>
  </si>
  <si>
    <t>. &lt;p&gt; From The Lifespan of a Fact , by writer John D'Agata and Jim Fingal , published in February 2012 by W. W. Norton . In 2005 , as an intern at The Believer , Fingal began fact-checking D'Agata 's article on the 2002 suicide of Las Vegas teenager Levi Presley . The book is based on emails exchanged by D'Agata and Fingal . The fact-checked article appeared in The Believer in 2010 . &lt;p&gt; JIM FINGAL : Hi</t>
  </si>
  <si>
    <t>Fingal began fact-checking D'Agata</t>
  </si>
  <si>
    <t>In 2005 , as an intern at The Believer , Fingal began fact-checking D'Agata 's article on the 2002 suicide of Las Vegas teenager Levi Presley .</t>
  </si>
  <si>
    <t>blog_31_0</t>
  </si>
  <si>
    <t>am at a lost on what to do next . &lt;p&gt; My total educational debt for a 4-year , Bachelor of Science in Biology degree , is over $130k . Having graduated in May , my repayments began this month . Even though I moved back with my parents to reduce living costs , my payments exceed my full-time income by $300 per month . @ @ @ @ @ @ @ @ @ @ &lt;p&gt; No one should have</t>
  </si>
  <si>
    <t>repayments began this month</t>
  </si>
  <si>
    <t>Having graduated in May , my repayments began this month .</t>
  </si>
  <si>
    <t>blog_31_1</t>
  </si>
  <si>
    <t>of the human body , the nature of the ancestors , the divine origins of the wind . And then sometime around 200 years before the Christian era what we now know to be the modern Polynesians began this extraordinary journey sailing East from Samoa and Tonga ultimately to Cook Islands Tahiti 4000 Kilometers to the Marquesas eventually North to Hawaii and then South East to Rapa Nui or Easter Island and eventually around the time of the first crusade</t>
  </si>
  <si>
    <t>Polynesians began this extraordinary</t>
  </si>
  <si>
    <t>the modern Polynesians began this extraordinary journey sailing East from Samoa and Tonga ultimately to Cook</t>
  </si>
  <si>
    <t>blog_31_2</t>
  </si>
  <si>
    <t>preferences as we 've seen all campaign . My model estimates a swing of about 1.5% in Romney 's direction , or a net narrowing of about 3% . Although the polls also suggest that this movement began a few days before the debate , it 's still a large effect . &lt;p&gt; What to make of it ? First , and most importantly , although Romney may have cut into Obama 's lead , Obama is still comfortably ahead</t>
  </si>
  <si>
    <t>movement began a few</t>
  </si>
  <si>
    <t>Although the polls also suggest that this movement began a few days before the debate , it 's still a large effect .</t>
  </si>
  <si>
    <t>blog_31_3</t>
  </si>
  <si>
    <t>, your suggestions are welcome as well . Hope to hear from all of you . &lt;p&gt; 48.489000 -81.339000 &lt;h&gt; Share This Topic &lt;h&gt; Like this : &lt;h&gt; About Masterclass Lady &lt;p&gt; Rosanne ( Giallonardo ) Simunovic began her musical career @ @ @ @ @ @ @ @ @ @ Pizzale and later , at an advanced level , with Soeur Anita Vaugeois ( Sister Cecile of Les Soeurs De L'Assomption in Timmins ) . Her vocal and accompaniment</t>
  </si>
  <si>
    <t>Simunovic began her musical</t>
  </si>
  <si>
    <t>Rosanne ( Giallonardo ) Simunovic began her musical career @ @ @ @ @ @ @ @ @</t>
  </si>
  <si>
    <t>blog_31_4</t>
  </si>
  <si>
    <t>at the top of the file : &lt;p&gt; // the indices of the upper and lower cells that are being pinched int pointOneCellindex ; int pointTwoCellindex ; // the location of the touch points when the pinch began SHCTouchPoints initialTouchPoints ; // indicates that the pinch is in progress BOOL pinchInProgress ; // indicates that the pinch was big enough to cause a new item to be added BOOL **29;62359;TOOLONG ; &lt;p&gt; As the inline comments indicate , the above</t>
  </si>
  <si>
    <t>pinch began SHCTouchPoints initialTouchPoints</t>
  </si>
  <si>
    <t>; // the location of the touch points when the pinch began SHCTouchPoints initialTouchPoints ;</t>
  </si>
  <si>
    <t>blog_31_5</t>
  </si>
  <si>
    <t>. &lt;p&gt; The tourist industry in Italy involves around two million workers reaching 6% of the gross inside product . &lt;p&gt; The first signs of this may be noticed in the medieval times , when the Christians began their trips toward Rome in search of indulgences that only the pope could grant . &lt;p&gt; The first true form of tourism has anyway started in the renaissance period , when a new cultural impulse emerged , that pushed the people to</t>
  </si>
  <si>
    <t>Christians began their trips</t>
  </si>
  <si>
    <t>The first signs of this may be noticed in the medieval times , when the Christians began their trips toward Rome in search of indulgences that only the pope could grant .</t>
  </si>
  <si>
    <t>blog_31_6</t>
  </si>
  <si>
    <t>maybe go on a few dates . " We were born in the social media age and and it 's visible in every aspect of our business , " he added . ( Actually , the company began its life as an app on the Facebook platform . ) &lt;p&gt; This mindset manifests itself in product design , too . Zadeh says being social " is a different way of thinking about product altogether , " something learned from the</t>
  </si>
  <si>
    <t>company began its life</t>
  </si>
  <si>
    <t>( Actually , the company began its life as an app on the Facebook platform . )</t>
  </si>
  <si>
    <t>blog_31_7</t>
  </si>
  <si>
    <t>, founded in 1957 by Otto Frank , the sole member of the family to survive the concentration camps . Venetia Butterfield , Viking Publishing Director , said in a statement , " Seventy years since Anne began her diary , it remains one of the most beloved books of all time . With the support of the Anne Frank Foundation we are privileged to bring her story to readers in such an inspiring and sympathetic way . " &lt;p&gt;</t>
  </si>
  <si>
    <t>Anne began her diary</t>
  </si>
  <si>
    <t>Venetia Butterfield , Viking Publishing Director , said in a statement , " Seventy years since Anne began her diary , it remains one of the most beloved books of all time .</t>
  </si>
  <si>
    <t>blog_31_8</t>
  </si>
  <si>
    <t>U.K. News editor , Moscow bureau chief and Eastern Europe correspondent . From 1999 to 2001 , Freeland served for two years as deputy editor of The Globe and Mail , Canada 's national newspaper . Freeland began her career working as a stringer in Ukraine , writing for @@5144690 &lt;h&gt; Alumni game on Oct. 6 to celebrate Mark Johnson 's coaching career &lt;p&gt; Coach Mark Johnson , who is celebrating 40 years of coaching , built the Cherry Creek</t>
  </si>
  <si>
    <t>Freeland began her career working as a stringer in Ukraine , writing for @@5144690</t>
  </si>
  <si>
    <t>blog_31_9</t>
  </si>
  <si>
    <t>( Photo by Devin Rhodes ) &lt;p&gt; This year will be the first year that the tournament will coincide with the Bobcats class schedule . On quarters , the season was over by the time the players began finals and the team was always prepared for post-season practice without having their schoolwork to worry about as well . &lt;p&gt; Luckily for the Bobcats , maintaining good grades and balancing school and sport has become a mastered skill . &lt;p&gt; "</t>
  </si>
  <si>
    <t>players began finals and</t>
  </si>
  <si>
    <t>On quarters , the season was over by the time the players began finals and the team was always prepared for post-season practice without having their schoolwork to worry about as well .</t>
  </si>
  <si>
    <t>['finals']</t>
  </si>
  <si>
    <t>blog_31_10</t>
  </si>
  <si>
    <t>to travel and intern with great architects like Herzog &amp;; deMeuron and Paul Rudolph , become a licensed professional in two states , teach and practice on my own . &lt;p&gt; The third stage of my life began some time in the mid 90 's when I started making skincare as a hobby to offset the rigors of my work . Researching and developing emulsion formulas was challenging , but blending essential oils was confounding because the fragrance was always</t>
  </si>
  <si>
    <t>life began some time</t>
  </si>
  <si>
    <t>The third stage of my life began some time in the mid 90 's when I started making skincare as a hobby to offset the rigors of my work .</t>
  </si>
  <si>
    <t>blog_31_11</t>
  </si>
  <si>
    <t>period with a view to promote breastfeeding , in partnership with the Human Milk Bank of the municipality of Viosa and nutritional care to nursing mothers and children during their first year of life . The program began activities in August 2003 and has established protocols for the care and medical records to register the information and assessments , attending in PROLAC students of Nutrition of the Federal University of Viosa , from the sixth period of the course and</t>
  </si>
  <si>
    <t>program began activities in</t>
  </si>
  <si>
    <t>The program began activities in August 2003 and has established protocols for the care and medical records to register the information and assessments , attending in PROLAC students of Nutrition of the Federal University of Viosa , from the sixth period of the course and</t>
  </si>
  <si>
    <t>blog_31_12</t>
  </si>
  <si>
    <t>@ @ @ an American Grammy Award-winning rapper , entrepreneur and occasional actor . He has performed with the rap group St. Lunatics since 1993 and signed to Universal Records in 1999 . Under Universal , Nelly began his solo career in 2000 with his debut album Country Grammar , the title track of which was a top ten hit . The album debuted at number three on the Billboard 200 and went on to peak at number one .</t>
  </si>
  <si>
    <t>Nelly began his solo</t>
  </si>
  <si>
    <t>Under Universal , Nelly began his solo career in 2000 with his debut album Country Grammar , the title track of which was a top ten hit .</t>
  </si>
  <si>
    <t>blog_31_13</t>
  </si>
  <si>
    <t>&lt;p&gt; Follow her on her @@5170590 &lt;p&gt; The single-vehicle crash happened at around 9:45 p.m. in the 1600 block of North Galen Road , township police Chief Robert A. Martin said . &lt;p&gt; Officers after the crash began CPR on the boy until emergency personnel arrived and transported the boy to Harrisburg Hospital , Martin said . The boy was later pronounced dead , Marsico said . &lt;p&gt; The vehicle was driven by the boy 's uncle , Jaymes Ward</t>
  </si>
  <si>
    <t>crash began CPR on</t>
  </si>
  <si>
    <t>&gt; Officers after the crash began CPR on the boy until emergency personnel arrived and transported the boy to Harrisburg Hospital , Martin said .</t>
  </si>
  <si>
    <t>blog_31_14</t>
  </si>
  <si>
    <t>British mandate of Palestine that it had occupied before , plus Egypt 's Sinai Peninsula and Syria 's Golan Heights . Juridically , there was now a state of Israel plus Israel 's occupied territories . Israel began a policy of establishing &lt;p&gt; Jewish settlements in the occupied territories . &lt;p&gt; The Israeli victory transformed the attitude of world Jewry , which now overcame whatever reservations it had had about the creation of the state of Israel . They took</t>
  </si>
  <si>
    <t>Israel began a policy</t>
  </si>
  <si>
    <t>Israel began a policy of establishing &lt;p&gt; Jewish settlements in the occupied territories .</t>
  </si>
  <si>
    <t>blog_31_15</t>
  </si>
  <si>
    <t>lack of border controls in Europe and the arrogance shown by the EU " leaders " it appears something violent may be on the horizon . &lt;p&gt; I think Voyager pretty much nails it . The ECSC began as French effort to control Germany and it worked fine @ @ @ @ @ @ @ @ @ @ prevent too much Anglo-Saxon influence and had the EC remained just the ' core group ' it might have worked . But</t>
  </si>
  <si>
    <t>ECSC began as French</t>
  </si>
  <si>
    <t>The ECSC began as French effort to control Germany and it worked fine</t>
  </si>
  <si>
    <t>blog_31_16</t>
  </si>
  <si>
    <t>summer and saved it to make a Christmas pie , the pie turned out beautiful and was set in my aunt 's garage to make room on the kitchen counter for breakfast however , before breakfast cooking began my grandparents got into a fight and decided to go home cool off and return for afternoon dinner . Good thing ! My mom opened the garage door and saw the dog stretch up to the pie and take a bite .</t>
  </si>
  <si>
    <t>cooking began my grandparents</t>
  </si>
  <si>
    <t>summer and saved it to make a Christmas pie , the pie turned out beautiful and was set in my aunt 's garage to make room on the kitchen counter for breakfast however , before breakfast cooking began my grandparents got into a fight and decided to go home cool off and return for afternoon dinner .</t>
  </si>
  <si>
    <t>blog_32_0</t>
  </si>
  <si>
    <t>remaining Turks broke through the encirclement and fled west . &lt;p&gt; The Ottoman Army is defeated . &lt;p&gt; With the Ottoman army @ @ @ @ @ @ @ @ @ @ fighting . As Miran Shah began his attack , the Serbian Despot abandoned the field with his men . Fleeing north toward Sinope , they were allowed to leave unpursued , probably because the Mongolians were most interested in defeating the remaining Ottomans and looting their camp .</t>
  </si>
  <si>
    <t>Shah began his attack</t>
  </si>
  <si>
    <t>As Miran Shah began his attack , the Serbian Despot abandoned the field with his men .</t>
  </si>
  <si>
    <t>blog_32_1</t>
  </si>
  <si>
    <t>. God will not let these haters of the poor succeed come November . &lt;p&gt; June 4 , 2012 at 4:20 pm &lt;p&gt; Bob in RI &lt;p&gt; On day one of Obama 's presidency , the Republicans began a mission to prevent him from achieving any semblance of success . In 2010 we were foolish enough @ @ @ @ @ @ @ @ @ @ the best president since Roosevelt , in my opinion , has achieved much against</t>
  </si>
  <si>
    <t>Republicans began a mission</t>
  </si>
  <si>
    <t>On day one of Obama 's presidency , the Republicans began a mission to prevent him from achieving any semblance of success .</t>
  </si>
  <si>
    <t>blog_32_2</t>
  </si>
  <si>
    <t>four original Jane 's Addiction members with Trent Reznor serving as producer . The sessions fell apart , and following a reunion tour bassist Eric Avery quit the band . Duff McKagan replaced him and the band began work on their next album . McKagan left after only 6 months and was replaced by Dave Sitek from TV on the Radio . Former Jane 's Addiction bassist Chris Chaney was then brought in to complete the album . Standout tracks</t>
  </si>
  <si>
    <t>Duff McKagan replaced him and the band began work on their next album .</t>
  </si>
  <si>
    <t>blog_32_3</t>
  </si>
  <si>
    <t>the case . The principle is the same for the FBI . For that reason , I do n't believe the government 's version of these events . " &lt;p&gt; According to numerous reports , the FBI began its investigation after Kelley told an agent , whom she knew as a friend , that she had received harassing emails from an anonymous source . @ @ @ @ @ @ @ @ @ @ Petraeus biographer Paula Broadwell , appeared</t>
  </si>
  <si>
    <t>According to numerous reports , the FBI began its investigation after Kelley told an agent , whom she knew as a friend , that she had received harassing emails from an anonymous source .</t>
  </si>
  <si>
    <t>blog_32_4</t>
  </si>
  <si>
    <t>Clinton Lake . Due to inflation and cost overruns , Clinton 's final construction cost exceeded $2.6 billion , leading the plant to produce some of the most expensive power in the Midwest . The power station began service on April 24 , 1987 and @ @ @ @ @ @ @ @ @ @ , the volume of mined material should be accounted for in all cases . How much material is mined for the wind turbine components ?</t>
  </si>
  <si>
    <t>station began service on</t>
  </si>
  <si>
    <t>The power station began service on April 24 , 1987 and @</t>
  </si>
  <si>
    <t>blog_32_5</t>
  </si>
  <si>
    <t>to do so again . The Republican minority leader , Frank Sparaco , according to Sabatini betrayed him by supporting Democrat Gromack with a targeted campaign mailing three days before the election . &lt;p&gt; 2 ) Gromack began the year 2012 by giving the Head of the Bronx Republican Party , Jay Savino , an $87,000 patronage job to fill out forms for the Town 's tax certiorari cases . There was no proper bid process . Savino 's bid</t>
  </si>
  <si>
    <t>Gromack began the year</t>
  </si>
  <si>
    <t>Gromack began the year 2012 by giving the Head of the Bronx Republican Party , Jay Savino , an $87,000 patronage job to fill out forms for the Town 's tax certiorari cases .</t>
  </si>
  <si>
    <t>blog_32_6</t>
  </si>
  <si>
    <t>stories to be told within this exciting visual medium @ @ @ @ @ @ @ @ @ @ helmet and grab the nearest ther-oscillator . &lt;p&gt; It 's time to go exploring . &lt;p&gt; Tee Morris began his writing career with his 2002 historical epic fantasy , MOREVI The Chronicles of Rafe &amp;; Askana . In 2005 Tee took MOREVI into the then-unknown podosphere , making his novel the first book podcast in its entirety . That experience led</t>
  </si>
  <si>
    <t>Morris began his writing</t>
  </si>
  <si>
    <t>&gt; Tee Morris began his writing career with his 2002 historical epic fantasy , MOREVI The Chronicles of Rafe &amp;;</t>
  </si>
  <si>
    <t>blog_32_7</t>
  </si>
  <si>
    <t>complex projects . But when developer Ron @ @ @ @ @ @ @ @ @ @ on the triangular building , they scoffed . &lt;p&gt; The Idea &lt;p&gt; Faia and his co-developer at Dynamic Technical Concepts began The Delta 10 years ago , without any intention of making it a renewable energy model . The building that stood there then was a dilapidated two-story . The cost to repair it had led to perpetual vacancy , so Faia convinced</t>
  </si>
  <si>
    <t>Concepts began The Delta</t>
  </si>
  <si>
    <t>Faia and his co-developer at Dynamic Technical Concepts began The Delta 10 years ago , without any intention of making it a renewable energy model .</t>
  </si>
  <si>
    <t>['Delta']</t>
  </si>
  <si>
    <t>blog_32_8</t>
  </si>
  <si>
    <t>parliament * Anger , resignation on streets of Athens * Strikes so far have failed to slow austerity By Karolina Tagaris and Lefteris Papadimas ATHENS , Nov 6 ( Reuters ) - Hundreds of thousands of Greeks began a crippling 48-hour strike on Tuesday to protest against a new round of wage and pension cuts that parliament is expected to approve by a narrow margin . The parliamentary vote on Wednesday is the biggest test yet for the government of</t>
  </si>
  <si>
    <t>Greeks began a crippling</t>
  </si>
  <si>
    <t>- Hundreds of thousands of Greeks began a crippling 48-hour strike on Tuesday to protest against a new round of wage and pension cuts that parliament is expected to approve by a narrow margin .</t>
  </si>
  <si>
    <t>blog_32_9</t>
  </si>
  <si>
    <t>cows . And @@5167193 &lt;h&gt; There Was A Huge Protest Outside The GOP Convention Wednesday Night &lt;p&gt; TAMPA , Fla. -- Hundreds of protesters have gathered outside of the Republican National Convention , right as Paul Ryan began his speech accepting the Republican vice presidential nomination . &lt;p&gt; It 's the biggest protest we 've seen yet at the convention , although it is a bit unclear exactly how many protesters there are or what groups they are from .</t>
  </si>
  <si>
    <t>Ryan began his speech</t>
  </si>
  <si>
    <t>Hundreds of protesters have gathered outside of the Republican National Convention , right as Paul Ryan began his speech accepting the Republican vice presidential nomination .</t>
  </si>
  <si>
    <t>blog_32_10</t>
  </si>
  <si>
    <t>this current Nats team is finally a real playoff contender . Washington has to go back many decades before they were a postseason team . It has n't been that long in baseball terms since the Nats began play when the Expos moved . The Nats really need to gain traction in Washington before going the throwback route . &lt;p&gt; In terms of recognizing their franchise history , there 's plenty of time for that once the Nats establish themselves</t>
  </si>
  <si>
    <t>Nats began play when</t>
  </si>
  <si>
    <t>It has n't been that long in baseball terms since the Nats began play when the Expos moved .</t>
  </si>
  <si>
    <t>blog_32_11</t>
  </si>
  <si>
    <t>be fully immersed in a thriving Jewish community , " he says . His personal story reveals that his Jewish soul , his " nashama , " prompted many of his life 's transitions . &lt;p&gt; Leibowitz began his Jewish @ @ @ @ @ @ @ @ @ @ kindergarten at the Hebrew Academy of Tidewater on Thompson Lane . While at Cape Henry during his elementary years , he studied at the United Hebrew School and Congregation Beth</t>
  </si>
  <si>
    <t>Leibowitz began his Jewish</t>
  </si>
  <si>
    <t>Leibowitz began his Jewish @ @ @ @ @ @ @ @ @ @</t>
  </si>
  <si>
    <t>blog_32_12</t>
  </si>
  <si>
    <t>business processes by combining the power of the crowd and machines . Crowdsortium looks forward to CrowdComputing Systems involvement as they bring a unique blend of technology with the power of the crowd . &lt;p&gt; CrowdComputing Systems began its journey at MIT Labs as two separate projects , one on Artificial Intelligence and the other revolved around crowdsourcing micro-tasks . In 2010 Max Yankelevich and Andrew Volkov combined the benefits of each project to create CrowdComputing Systems . The integration</t>
  </si>
  <si>
    <t>Systems began its journey</t>
  </si>
  <si>
    <t>CrowdComputing Systems began its journey at MIT Labs as two separate projects , one on Artificial Intelligence and the other revolved around crowdsourcing micro-tasks .</t>
  </si>
  <si>
    <t>blog_32_13</t>
  </si>
  <si>
    <t>hour medical drama based on Gupta 's first novel . The show is executive produced by Sanjay Gupta and David E. Kelly . &lt;p&gt; Kerri Walsh Jennings ( @KerriLeeWalsh ) , Olympic Gold Medalist -- Walsh Jennings began her career on the indoor volleyball court at Stanford University and garnered a number of records before transitioning to the sand where she has become one half of the winningest team in beach volleyball history with partner Misty May-Treanor . Married to</t>
  </si>
  <si>
    <t>Jennings began her career</t>
  </si>
  <si>
    <t>Walsh Jennings began her career on the indoor volleyball court at Stanford University and garnered a number of records before transitioning to the sand where she has become one half of the winningest team in beach volleyball history with partner Misty May-Treanor .</t>
  </si>
  <si>
    <t>blog_32_14</t>
  </si>
  <si>
    <t>are amazing . &lt;p&gt; http : **29;2791;TOOLONG Gary Alexander &lt;p&gt; I felt like by the end all the old Bond tropes @ @ @ @ @ @ @ @ @ @ the film . If Casino Royale began the Bond reboot , Skyfall finished it , and the next movie can have say ... Harris as Moneypenny and Fiennes as M and really hit all the old steps and not feel like it is in the same canon as Connery</t>
  </si>
  <si>
    <t>Royale began the Bond</t>
  </si>
  <si>
    <t>If Casino Royale began the Bond reboot , Skyfall finished it , and the next movie can have say ...</t>
  </si>
  <si>
    <t>['reboot']</t>
  </si>
  <si>
    <t>blog_32_15</t>
  </si>
  <si>
    <t>high or too low . We started 5-0 last year , we had to battle our way to 10-6 to get into the playoffs . &lt;p&gt; " It 's a humbling business . " &lt;p&gt; The Lions began the season with high @ @ @ @ @ @ @ @ @ @ . Most of their players are back from last year 's team that broke the franchise 's 11-season playoffs drought . &lt;p&gt; Detroit has n't been able to</t>
  </si>
  <si>
    <t>Lions began the season</t>
  </si>
  <si>
    <t>The Lions began the season with high @ @ @ @ @ @ @ @ @ @ .</t>
  </si>
  <si>
    <t>blog_32_16</t>
  </si>
  <si>
    <t>like me , are you now thoroughly confused ? . Share in the comments section . &lt;p&gt; 48.489000 -81.339000 &lt;h&gt; Share This Topic &lt;h&gt; Like this : &lt;h&gt; About Masterclass Lady &lt;p&gt; Rosanne ( Giallonardo ) Simunovic began her musical career in Timmins , Ontario . She studied piano with Anne Pizzale and later , at an advanced level , with Soeur Anita Vaugeois ( Sister Cecile of Les Soeurs De L'Assomption in Timmins ) . Her vocal and accompaniment</t>
  </si>
  <si>
    <t>Rosanne ( Giallonardo ) Simunovic began her musical career in Timmins , Ontario .</t>
  </si>
  <si>
    <t>blog_33_0</t>
  </si>
  <si>
    <t>immediately drawn into a game . We wanted to create an interface that would appeal to this type of user . " &lt;p&gt; With the visuals elements of the game quickly falling into place , the team began work on the aural side of things . Chris Brandkamp handled the distinctive sound effects superbly , but it was Robyn who composed the wonderful music used in the game . Surprisingly , he 's highly critical of it . " To</t>
  </si>
  <si>
    <t>&gt; With the visuals elements of the game quickly falling into place , the team began work on the aural side of things .</t>
  </si>
  <si>
    <t>blog_33_1</t>
  </si>
  <si>
    <t>exactly what he 's good at . His advice to everyone : Be a natural . You 'll find that it is what 's needed in the workforce . &lt;p&gt; Based on a similiar concept , Ware began Inmates to Entrepreneurs . He found that of current state prisoners , 95% are scheduled to be released back into society at some point , and thought : How will they learn the skills to operate in ( or own ) a</t>
  </si>
  <si>
    <t>Ware began Inmates to</t>
  </si>
  <si>
    <t>Based on a similiar concept , Ware began Inmates to Entrepreneurs .</t>
  </si>
  <si>
    <t>['Inmates']</t>
  </si>
  <si>
    <t>blog_33_2</t>
  </si>
  <si>
    <t>strike pledges . &lt;p&gt; At the end of the war there was widespread concern that demobilization and shutting down war industries would have major economic consequences with the possibility of a return to depression . Major unions began a series of strikes in an effort to raise wages that had been frozen during the war . The establishment took what amounted to a two pronged approach . @ @ @ @ @ @ @ @ @ @ These included the</t>
  </si>
  <si>
    <t>unions began a series</t>
  </si>
  <si>
    <t>Major unions began a series of strikes in an effort to raise wages that had been frozen during the war .</t>
  </si>
  <si>
    <t>blog_33_3</t>
  </si>
  <si>
    <t>about the book with a right-wing radio host in Orlando . We were rapping about the Vietnam War and its role in the divisions of the 1960s . He said it was extraordinary to him that America began its retreat from Vietnam after the Tet Offensive of 1968 , when -- " do you know who General Giap is ? " he asked me -- the North Vietnamese commander had written in his own memoir that they were about to</t>
  </si>
  <si>
    <t>America began its retreat</t>
  </si>
  <si>
    <t>He said it was extraordinary to him that America began its retreat from Vietnam after the Tet Offensive of 1968 , when</t>
  </si>
  <si>
    <t>blog_33_4</t>
  </si>
  <si>
    <t>let 's see what you can do . ' " Surely enough , Rissman never talked to Weiss again . She did n't need to , she found exactly who she was looking for . &lt;p&gt; Littlefield began his tenure doing sports segments for WBUR 's nationally renowned Morning Edition . He was in rotation with legends like Frank DeFord and Red Barber . Eventually in 1993 , he created his own show , Only a Game , which continues</t>
  </si>
  <si>
    <t>Littlefield began his tenure</t>
  </si>
  <si>
    <t>Littlefield began his tenure doing sports segments for WBUR 's nationally renowned Morning Edition .</t>
  </si>
  <si>
    <t>blog_33_5</t>
  </si>
  <si>
    <t>2 ) What would the Obama Administration have to gain by " lying " and stating that there were a small number of protesters upset over the video in front of the Consulate before the armed militants began their terrorist attack , if they in fact knew that there were n't ? &lt;p&gt; If you 're asserting a cover-up , there needs to be a motive . What 's the motive for " lying " about something so ostensibly unimportant</t>
  </si>
  <si>
    <t>militants began their terrorist</t>
  </si>
  <si>
    <t>2 ) What would the Obama Administration have to gain by " lying " and stating that there were a small number of protesters upset over the video in front of the Consulate before the armed militants began their terrorist attack , if they in fact knew that there were n't ?</t>
  </si>
  <si>
    <t>blog_33_6</t>
  </si>
  <si>
    <t>the Miocene ( 23-5 mya ) . &lt;p&gt; For Prothero , the boundary between the Eocene and Oligocene was " paradise lost " because it was then , about 33 million years ago , that the planet began its slide from a " lush , tropical world " into its current ice age conditions ( see Figure 1 ) , with glaciations every 85,000 years interspersed with brief , 15,000-year warm interglacials . &lt;p&gt; In fact , the planet is</t>
  </si>
  <si>
    <t>planet began its slide</t>
  </si>
  <si>
    <t>For Prothero , the boundary between the Eocene and Oligocene was " paradise lost " because it was then , about 33 million years ago , that the planet began its slide from a " lush , tropical world " into its current ice age conditions ( see Figure 1 ) , with glaciations every 85,000 years interspersed with brief , 15,000-year warm interglacials .</t>
  </si>
  <si>
    <t>blog_33_7</t>
  </si>
  <si>
    <t>in the Overland Road/Vista Avenue neighborhood , Thursday afternoon but they did find scales , pipes , and other undisclosed evidence that indicated he was selling marijuana from the home , according to reports . &lt;p&gt; Police began their investigation earlier this fall after getting citizen complaints about a possible " drug house " in the area , including lots of foot and car traffic coming to and from the house , according to reports . &lt;p&gt; Nicklaus will make</t>
  </si>
  <si>
    <t>Police began their investigation earlier this fall after getting citizen complaints about a possible " drug house " in the area , including lots of foot and car traffic coming to and from the house , according to reports .</t>
  </si>
  <si>
    <t>blog_33_8</t>
  </si>
  <si>
    <t>the Petraeus scandal ? &lt;p&gt; This week , China elected new members of their Communist leadership . More than 1 million Israelis had to sleep in bomb shelters because of the Gaza conflict . President Barack Obama began the first week of his second term . But the news that received the most extensive media coverage this week ? Former CIA Director David Petraeus ' extramarital affair with his biographer , Paula Broadwell . &lt;p&gt; The inordinate amount of attention</t>
  </si>
  <si>
    <t>Obama began the first</t>
  </si>
  <si>
    <t>President Barack Obama began the first week of his second term .</t>
  </si>
  <si>
    <t>blog_33_9</t>
  </si>
  <si>
    <t>morning , making it appear that more water is leaving the lake . &lt;p&gt; " This release amounts to about 60 acre-feet per day ( 420 acre-feet per week ) . This past spring , the BRA began work to refurbish these gates , blocking off this continuous environmental flow , " Brunett stated . &lt;p&gt; " As a result , the BRA has had to utilize the flood gates at the @ @ @ @ @ @ @ @</t>
  </si>
  <si>
    <t>BRA began work to</t>
  </si>
  <si>
    <t>This past spring , the BRA began work to refurbish these gates , blocking off this continuous environmental flow , " Brunett stated .</t>
  </si>
  <si>
    <t>blog_33_10</t>
  </si>
  <si>
    <t>blog_34_0</t>
  </si>
  <si>
    <t>happened to her at work today . &lt;p&gt; Alright mom , tell me about all the hilarity that ensued at work today .. *eye roll. * &lt;p&gt; Well , as the story goes , a young coworker began conversation with my mother about how she was having major stomach issues and was unsure of what it was . My mother suggested to her that she ask her doctor to run some tests . The young woman said that she was</t>
  </si>
  <si>
    <t>coworker began conversation with</t>
  </si>
  <si>
    <t>Well , as the story goes , a young coworker began conversation with my mother about how she was having major stomach issues and was unsure of what it was .</t>
  </si>
  <si>
    <t>blog_34_1</t>
  </si>
  <si>
    <t>MTV began barraging its viewers with the sounds of Seattle " grunge rock , " featuring the angst anthems and grinding guitars of bands like Nirvana and Pearl Jam . By last summer , the glossy magazines began tracking grunge looks , the threadbare flannel shirts , knobby wool sweaters and cracked leatherette coats of the Pacific Northwest 's thrift-shop esthetic . Hollywood weighed in , too , with a grunge-scene movie , " Singles . " Then two weeks</t>
  </si>
  <si>
    <t>magazines began tracking grunge</t>
  </si>
  <si>
    <t>By last summer , the glossy magazines began tracking grunge looks , the threadbare flannel shirts , knobby wool sweaters and cracked leatherette coats of the Pacific Northwest 's thrift-shop esthetic .</t>
  </si>
  <si>
    <t>blog_34_2</t>
  </si>
  <si>
    <t>) would be quickly ushered out of power through a combination of corruption charges and " counter-color revolutions " staged by elements within Thailand 's indigenous establishment . &lt;p&gt; Beginning in 2009 , Thaksin 's political front began a campaign of increasingly violent confrontations with the prevailing Thai establishment . During April of 2009 , protests staged by Thaksin 's UDD " red shirts " would leave widespread property damage and 2 dead @ @ @ @ @ @ @</t>
  </si>
  <si>
    <t>front began a campaign</t>
  </si>
  <si>
    <t>Beginning in 2009 , Thaksin 's political front began a campaign of increasingly violent confrontations with the prevailing Thai establishment .</t>
  </si>
  <si>
    <t>blog_34_3</t>
  </si>
  <si>
    <t>debt we will not pay off in several lifetimes , if at all ? &lt;p&gt; And you wonder why we think Liberals should not be allowed anywhere near the country 's checkbook ? &lt;p&gt; The debt crisis began WAY before President Obama @ @ @ @ @ @ @ @ @ @ out ... they might want to take a cold , hard look at how they played a role in this mess the country is in . No one</t>
  </si>
  <si>
    <t>crisis began WAY before</t>
  </si>
  <si>
    <t>The debt crisis began WAY</t>
  </si>
  <si>
    <t>['WAY']</t>
  </si>
  <si>
    <t>blog_34_4</t>
  </si>
  <si>
    <t>think about beginning by reciting The Lord 's Prayer daily . This is what I started doing around that horrible time in September when we started seeing stocks dive , massive banks fail , and the country began a long series of layoffs . A prayer that asks for our Lord to " Give us this day our daily bread " seems like a great place to start for any of us . It keeps our priorities in place ,</t>
  </si>
  <si>
    <t>country began a long</t>
  </si>
  <si>
    <t>This is what I started doing around that horrible time in September when we started seeing stocks dive , massive banks fail , and the country began a long series of layoffs .</t>
  </si>
  <si>
    <t>blog_34_5</t>
  </si>
  <si>
    <t>years left , " Mark said . " I had to come into this year basically like , ' I want to do more . I actually have a chance to start . ' " &lt;p&gt; Mark began his shift to running back midway through last season , splitting time between the backfield and slot receiver . He picked up 104 yards on 15 carries with a touchdown in 2011 . Based on those early signs of success and his</t>
  </si>
  <si>
    <t>Mark began his shift</t>
  </si>
  <si>
    <t>Mark began his shift to running back midway through last season , splitting time between the backfield and slot receiver .</t>
  </si>
  <si>
    <t>blog_34_6</t>
  </si>
  <si>
    <t>know at this point who actually funded the film and did the technical direction and editing , but the patsy ex con gas station dude claims he s a patsy . Jimmy Israel and his unnamed friend began the production and the coptics evangelicals promoted it at a later date as useful cutouts . &lt;p&gt; " He allegedly went on trips to Egypt to " raise money " for the film . It 's hard to rule anything out ;</t>
  </si>
  <si>
    <t>friend began the production</t>
  </si>
  <si>
    <t>Jimmy Israel and his unnamed friend began the production and the coptics evangelicals promoted it at a later date as useful cutouts .</t>
  </si>
  <si>
    <t>blog_34_7</t>
  </si>
  <si>
    <t>up to me to do it or not . The best part about it is when I mess up the @@5142198 &lt;h&gt; The Curriculum in the Early Years : Special Education Program &lt;p&gt; In 1972 the college began a program in special education . Upon completion of the program students were certified to teach both special education and elementary education . The program in special education was offered to elementary education majors through an interdepartmental course of studies conducted by</t>
  </si>
  <si>
    <t>college began a program</t>
  </si>
  <si>
    <t>In 1972 the college began a program in special education .</t>
  </si>
  <si>
    <t>blog_34_8</t>
  </si>
  <si>
    <t>&lt;p&gt; The order of the Little Sisters of the Assumption began in France . Its mission is " serving God and loving the poor and marginalized . " In 1958 , a few sisters of the order began operations on East 115th Street , with a small staff that included nurses and a social worker . &lt;p&gt; DePetris was impressed . He immediately became a supporter of the non-profit group . And today he is board vice chairman . &lt;p&gt;</t>
  </si>
  <si>
    <t>order began operations on</t>
  </si>
  <si>
    <t>In 1958 , a few sisters of the order began operations on East 115th Street , with a small staff that included nurses and a social worker .</t>
  </si>
  <si>
    <t>blog_34_9</t>
  </si>
  <si>
    <t>but a misunderstood hero " on strike " against the world . Actually , O'Connor allowed Rand to dominate the relationship , reversing what Rand held to be the ideal . Later , the much older Rand began a sexual affair with the already married Nathaniel Branden , her chosen intellectual heir . Because sex was held to be an inevitable outgrowth of deeply held metaphysical principles , Rand forced the affair to be approved by O'Connor and Nathaniel 's</t>
  </si>
  <si>
    <t>Rand began a sexual</t>
  </si>
  <si>
    <t>Later , the much older Rand began a sexual affair with the already married Nathaniel Branden , her chosen intellectual heir .</t>
  </si>
  <si>
    <t>blog_34_10</t>
  </si>
  <si>
    <t>looks good on you . &lt;p&gt; For those who have the Bowers impairment , listen to what the Lawrence court said to the Bowers court , and by extension is saying to you : &lt;p&gt; The Court began its substantive discussion in Bowers as follows : " The issue presented is whether the Federal Constitution confers a fundamental right upon homosexuals to engage in sodomy and hence invalidates the laws of the many States that still make such conduct illegal</t>
  </si>
  <si>
    <t>Court began its substantive</t>
  </si>
  <si>
    <t>The Court began its substantive discussion in Bowers as follows :</t>
  </si>
  <si>
    <t>blog_34_11</t>
  </si>
  <si>
    <t>a tight-knit group -- accepted her fianc Mike into the tribe . She and Mike first met at St. Viator High School and were best friends growing up . They started a long distance relationship when Jacquelin began graduate school . She matriculated in 2010 with an M.S. in Communicative Disorders and currently works as a speech-language pathologist at a long-term acute care hospital . Recently , she has had two studies published . She is an avid shopper ,</t>
  </si>
  <si>
    <t>Jacquelin began graduate school</t>
  </si>
  <si>
    <t>They started a long distance relationship when Jacquelin began graduate school .</t>
  </si>
  <si>
    <t>blog_34_12</t>
  </si>
  <si>
    <t>said . &lt;p&gt; They said that some students with @ @ @ @ @ @ @ @ @ @ while students favored by officials were given only five-day suspensions and do not face expulsion . The suspensions began the day after the protest , parents at Tuesday 's rally said . &lt;p&gt; ... &lt;p&gt; Andy Maniotis , whose daughter was given a 5-day suspension and does not face expulsion , said she was given a more lenient penalty because she</t>
  </si>
  <si>
    <t>suspensions began the day</t>
  </si>
  <si>
    <t>The suspensions began the day after the protest , parents at Tuesday 's rally said .</t>
  </si>
  <si>
    <t>blog_34_13</t>
  </si>
  <si>
    <t>some Danny Brown and quickly dove into a number of Trap tracks , Carnage 's " Kat ! e , " @@5171998 &lt;h&gt; WATCH LIVE TODAY : &lt;p&gt; A group of 28 young professionals from across Georgia began a seven-month program on Friday to tackle the economic future of southwest Georgia 's Americus and Sumter County . The program is called Young Gamechangers . ( From left to right , Bardin Hooks , Ben Andrews , Heather Stanley , Kyle</t>
  </si>
  <si>
    <t>Georgia began a seven-month</t>
  </si>
  <si>
    <t>A group of 28 young professionals from across Georgia began a seven-month program on Friday to tackle the economic future of southwest Georgia 's Americus and Sumter County .</t>
  </si>
  <si>
    <t>blog_34_14</t>
  </si>
  <si>
    <t>left to right , Bardin Hooks , Ben Andrews , Heather Stanley , Kyle Smith , and Justin R. Arnold . photo courtesy of Young Gamechangers ) &lt;p&gt; A group of 28 young professionals from across Georgia began a seven-month program on Friday to tackle the economic future of southwest Georgia 's Americus and Sumter County . The program is called Young Gamechangers . &lt;p&gt; Amir Farokhi , director of Georgia Forward , is leading the program . Why focus</t>
  </si>
  <si>
    <t>blog_34_15</t>
  </si>
  <si>
    <t>waiting defenders , screen passes devoid of actual screens , and downs when Ball split out wide to run routes , only to watch passes sail over other receivers ' heads . On FX , the announcers began the day pushing Ball 's Heisman candidacy . They ended it wondering why the Badgers had @ @ @ @ @ @ @ @ @ @ , Ball remembers thinking on the flight home . Here comes the heat from the critics</t>
  </si>
  <si>
    <t>announcers began the day</t>
  </si>
  <si>
    <t>On FX , the announcers began the day pushing Ball 's Heisman candidacy .</t>
  </si>
  <si>
    <t>blog_34_16</t>
  </si>
  <si>
    <t>San Francisco 's Muni . &lt;p&gt; The ads displayed on Metro prompted some unofficial makeovers with Post-its and signs , calls for boycotts of Metro and two sets of counter ads . A coalition of religious groups began an ad campaign saying , " Hate speech is not civilized . Support peace in word and deed . " The Council on American-Islamic Relations is taking out ads showing a verse from the Quran stating : " Show forgiveness , speak</t>
  </si>
  <si>
    <t>groups began an ad</t>
  </si>
  <si>
    <t>A coalition of religious groups began an ad campaign saying , " Hate speech is not civilized .</t>
  </si>
  <si>
    <t>blog_34_17</t>
  </si>
  <si>
    <t>bouncing around the world until he was arrested in 2004 in Japan , where he was planning to attack a U.S. Navy base . &lt;p&gt; Yet the arrests this weekend indicate a more serious problem . Dumont began his radicalization abroad and joined Al-Qa'ida to wage jihad wherever it might be ; he had deep ties with the Balkan jihad scene . Here we are witnessing a dangerous new generation of Islamist terrorists in Europe : young and alienated men</t>
  </si>
  <si>
    <t>Dumont began his radicalization</t>
  </si>
  <si>
    <t>Dumont began his radicalization abroad and joined Al-Qa'ida to wage jihad wherever it might be ;</t>
  </si>
  <si>
    <t>['radicalization']</t>
  </si>
  <si>
    <t>blog_34_18</t>
  </si>
  <si>
    <t>was sold with the rest of the rides when Glen Echo closed . Citizens mounted a campaign that successfully bought it back . &lt;p&gt; Some conservation trivia : In 1983 , an artist specializing in carousel restorations began the process of removing the layers of paint that the park had laid over the original . The intent was to simply varnish over the original paint , and allow the carousel to go back into commission . They realized , however</t>
  </si>
  <si>
    <t>restorations began the process</t>
  </si>
  <si>
    <t>In 1983 , an artist specializing in carousel restorations began the process of removing the layers of paint that the park had laid over the original .</t>
  </si>
  <si>
    <t>blog_34_19</t>
  </si>
  <si>
    <t>at Benghazi . &lt;p&gt; Only after the election did the FBI raid Broadwell 's home to discover what classified information she may have had in her possession . &lt;p&gt; According to various reports , the Petraeus-Broadwell affair began two months after he began as CIA director in September 2011 and ended four months ago . Hence , he was living a lie as CIA director for about nine months and was subject to potential blackmail during this time . &lt;p&gt;</t>
  </si>
  <si>
    <t>affair began two months</t>
  </si>
  <si>
    <t>According to various reports , the Petraeus-Broadwell affair began two months after he began as CIA director in September 2011 and ended four months ago .</t>
  </si>
  <si>
    <t>NP</t>
    <phoneticPr fontId="2" type="noConversion"/>
  </si>
  <si>
    <t>NA</t>
    <phoneticPr fontId="2" type="noConversion"/>
  </si>
  <si>
    <t>Z</t>
    <phoneticPr fontId="2" type="noConversion"/>
  </si>
  <si>
    <t>Once computational methods began consistently yielding results within 10 to 20 percent of the target , an almost unlimited number of surface features could be applied to @ @ @ @ @ @ @ @ @ @</t>
    <phoneticPr fontId="2" type="noConversion"/>
  </si>
  <si>
    <t>tag</t>
    <phoneticPr fontId="2" type="noConversion"/>
  </si>
  <si>
    <t>Z</t>
    <phoneticPr fontId="2" type="noConversion"/>
  </si>
  <si>
    <t>NP</t>
    <phoneticPr fontId="2" type="noConversion"/>
  </si>
  <si>
    <t>NA</t>
    <phoneticPr fontId="2" type="noConversion"/>
  </si>
  <si>
    <t>#obj0</t>
    <phoneticPr fontId="2" type="noConversion"/>
  </si>
  <si>
    <t>sampled</t>
    <phoneticPr fontId="2" type="noConversion"/>
  </si>
  <si>
    <t>#obj!=0</t>
    <phoneticPr fontId="2" type="noConversion"/>
  </si>
  <si>
    <t>sampledpercentage</t>
    <phoneticPr fontId="2" type="noConversion"/>
  </si>
  <si>
    <t>population</t>
    <phoneticPr fontId="2" type="noConversion"/>
  </si>
  <si>
    <t>total</t>
    <phoneticPr fontId="2" type="noConversion"/>
  </si>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</sst>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b/>
      <sz val="11"/>
      <name val="新細明體"/>
      <family val="1"/>
      <charset val="136"/>
    </font>
    <font>
      <sz val="9"/>
      <name val="新細明體"/>
      <family val="3"/>
      <charset val="136"/>
      <scheme val="minor"/>
    </font>
    <font>
      <sz val="11"/>
      <name val="新細明體"/>
      <family val="1"/>
      <charset val="136"/>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applyAlignment="1">
      <alignment horizontal="center" vertical="top"/>
    </xf>
    <xf numFmtId="0" fontId="4"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52"/>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1</v>
      </c>
      <c r="L2">
        <v>0</v>
      </c>
      <c r="M2">
        <v>0</v>
      </c>
    </row>
    <row r="3" spans="1:13" x14ac:dyDescent="0.3">
      <c r="A3" s="1">
        <v>2</v>
      </c>
      <c r="B3">
        <v>2</v>
      </c>
      <c r="C3" t="s">
        <v>23</v>
      </c>
      <c r="D3" t="s">
        <v>24</v>
      </c>
      <c r="E3" t="s">
        <v>25</v>
      </c>
      <c r="F3" t="s">
        <v>26</v>
      </c>
      <c r="G3">
        <v>1</v>
      </c>
      <c r="H3">
        <v>1</v>
      </c>
      <c r="I3" t="s">
        <v>27</v>
      </c>
      <c r="J3" t="s">
        <v>17</v>
      </c>
      <c r="K3">
        <v>1</v>
      </c>
      <c r="L3">
        <v>0</v>
      </c>
      <c r="M3">
        <v>0</v>
      </c>
    </row>
    <row r="4" spans="1:13" x14ac:dyDescent="0.3">
      <c r="A4" s="1">
        <v>3</v>
      </c>
      <c r="B4">
        <v>3</v>
      </c>
      <c r="C4" t="s">
        <v>28</v>
      </c>
      <c r="D4" t="s">
        <v>29</v>
      </c>
      <c r="E4" t="s">
        <v>30</v>
      </c>
      <c r="F4" t="s">
        <v>31</v>
      </c>
      <c r="G4">
        <v>1</v>
      </c>
      <c r="H4">
        <v>1</v>
      </c>
      <c r="I4" t="s">
        <v>32</v>
      </c>
      <c r="J4" t="s">
        <v>17</v>
      </c>
      <c r="K4">
        <v>1</v>
      </c>
      <c r="L4">
        <v>0</v>
      </c>
      <c r="M4">
        <v>0</v>
      </c>
    </row>
    <row r="5" spans="1:13" x14ac:dyDescent="0.3">
      <c r="A5" s="1">
        <v>4</v>
      </c>
      <c r="B5">
        <v>4</v>
      </c>
      <c r="C5" t="s">
        <v>33</v>
      </c>
      <c r="D5" t="s">
        <v>34</v>
      </c>
      <c r="E5" t="s">
        <v>35</v>
      </c>
      <c r="F5" t="s">
        <v>36</v>
      </c>
      <c r="G5">
        <v>1</v>
      </c>
      <c r="H5">
        <v>1</v>
      </c>
      <c r="I5" t="s">
        <v>37</v>
      </c>
      <c r="J5" t="s">
        <v>17</v>
      </c>
      <c r="K5">
        <v>1</v>
      </c>
      <c r="L5">
        <v>0</v>
      </c>
      <c r="M5">
        <v>0</v>
      </c>
    </row>
    <row r="6" spans="1:13" x14ac:dyDescent="0.3">
      <c r="A6" s="1">
        <v>5</v>
      </c>
      <c r="B6">
        <v>5</v>
      </c>
      <c r="C6" t="s">
        <v>38</v>
      </c>
      <c r="D6" t="s">
        <v>39</v>
      </c>
      <c r="E6" t="s">
        <v>40</v>
      </c>
      <c r="F6" t="s">
        <v>41</v>
      </c>
      <c r="G6">
        <v>1</v>
      </c>
      <c r="H6">
        <v>1</v>
      </c>
      <c r="I6" t="s">
        <v>42</v>
      </c>
      <c r="J6" t="s">
        <v>17</v>
      </c>
      <c r="K6">
        <v>0</v>
      </c>
      <c r="L6">
        <v>0</v>
      </c>
      <c r="M6">
        <v>0</v>
      </c>
    </row>
    <row r="7" spans="1:13" x14ac:dyDescent="0.3">
      <c r="A7" s="1">
        <v>6</v>
      </c>
      <c r="B7">
        <v>6</v>
      </c>
      <c r="C7" t="s">
        <v>43</v>
      </c>
      <c r="D7" t="s">
        <v>44</v>
      </c>
      <c r="E7" t="s">
        <v>45</v>
      </c>
      <c r="F7" t="s">
        <v>46</v>
      </c>
      <c r="G7">
        <v>1</v>
      </c>
      <c r="H7">
        <v>1</v>
      </c>
      <c r="I7" t="s">
        <v>37</v>
      </c>
      <c r="J7" t="s">
        <v>17</v>
      </c>
      <c r="K7">
        <v>1</v>
      </c>
      <c r="L7">
        <v>0</v>
      </c>
      <c r="M7">
        <v>0</v>
      </c>
    </row>
    <row r="8" spans="1:13" x14ac:dyDescent="0.3">
      <c r="A8" s="1">
        <v>7</v>
      </c>
      <c r="B8">
        <v>7</v>
      </c>
      <c r="C8" t="s">
        <v>47</v>
      </c>
      <c r="D8" t="s">
        <v>48</v>
      </c>
      <c r="E8" t="s">
        <v>49</v>
      </c>
      <c r="F8" t="s">
        <v>50</v>
      </c>
      <c r="G8">
        <v>1</v>
      </c>
      <c r="H8">
        <v>1</v>
      </c>
      <c r="I8" t="s">
        <v>51</v>
      </c>
      <c r="J8" t="s">
        <v>17</v>
      </c>
      <c r="K8">
        <v>1</v>
      </c>
      <c r="L8">
        <v>0</v>
      </c>
      <c r="M8">
        <v>0</v>
      </c>
    </row>
    <row r="9" spans="1:13" x14ac:dyDescent="0.3">
      <c r="A9" s="1">
        <v>8</v>
      </c>
      <c r="B9">
        <v>8</v>
      </c>
      <c r="C9" t="s">
        <v>52</v>
      </c>
      <c r="D9" t="s">
        <v>53</v>
      </c>
      <c r="E9" t="s">
        <v>54</v>
      </c>
      <c r="F9" t="s">
        <v>55</v>
      </c>
      <c r="G9">
        <v>1</v>
      </c>
      <c r="H9">
        <v>1</v>
      </c>
      <c r="I9" t="s">
        <v>22</v>
      </c>
      <c r="J9" t="s">
        <v>17</v>
      </c>
      <c r="K9">
        <v>1</v>
      </c>
      <c r="L9">
        <v>0</v>
      </c>
      <c r="M9">
        <v>0</v>
      </c>
    </row>
    <row r="10" spans="1:13" x14ac:dyDescent="0.3">
      <c r="A10" s="1">
        <v>9</v>
      </c>
      <c r="B10">
        <v>9</v>
      </c>
      <c r="C10" t="s">
        <v>56</v>
      </c>
      <c r="D10" t="s">
        <v>57</v>
      </c>
      <c r="E10" t="s">
        <v>58</v>
      </c>
      <c r="F10" t="s">
        <v>59</v>
      </c>
      <c r="G10">
        <v>1</v>
      </c>
      <c r="H10">
        <v>1</v>
      </c>
      <c r="I10" t="s">
        <v>60</v>
      </c>
      <c r="J10" t="s">
        <v>17</v>
      </c>
      <c r="K10">
        <v>1</v>
      </c>
      <c r="L10">
        <v>0</v>
      </c>
      <c r="M10">
        <v>0</v>
      </c>
    </row>
    <row r="11" spans="1:13" x14ac:dyDescent="0.3">
      <c r="A11" s="1">
        <v>11</v>
      </c>
      <c r="B11">
        <v>11</v>
      </c>
      <c r="C11" t="s">
        <v>66</v>
      </c>
      <c r="D11" t="s">
        <v>67</v>
      </c>
      <c r="E11" t="s">
        <v>68</v>
      </c>
      <c r="F11" t="s">
        <v>69</v>
      </c>
      <c r="G11">
        <v>1</v>
      </c>
      <c r="H11">
        <v>0</v>
      </c>
      <c r="I11" t="s">
        <v>70</v>
      </c>
      <c r="J11" t="s">
        <v>17</v>
      </c>
      <c r="K11">
        <v>0</v>
      </c>
      <c r="L11">
        <v>0</v>
      </c>
      <c r="M11">
        <v>0</v>
      </c>
    </row>
    <row r="12" spans="1:13" x14ac:dyDescent="0.3">
      <c r="A12" s="1">
        <v>12</v>
      </c>
      <c r="B12">
        <v>12</v>
      </c>
      <c r="C12" t="s">
        <v>71</v>
      </c>
      <c r="D12" t="s">
        <v>72</v>
      </c>
      <c r="E12" t="s">
        <v>73</v>
      </c>
      <c r="F12" t="s">
        <v>74</v>
      </c>
      <c r="G12">
        <v>1</v>
      </c>
      <c r="H12">
        <v>1</v>
      </c>
      <c r="I12" t="s">
        <v>75</v>
      </c>
      <c r="J12" t="s">
        <v>17</v>
      </c>
      <c r="K12">
        <v>0</v>
      </c>
      <c r="L12">
        <v>0</v>
      </c>
      <c r="M12">
        <v>0</v>
      </c>
    </row>
    <row r="13" spans="1:13" x14ac:dyDescent="0.3">
      <c r="A13" s="1">
        <v>13</v>
      </c>
      <c r="B13">
        <v>13</v>
      </c>
      <c r="C13" t="s">
        <v>76</v>
      </c>
      <c r="D13" t="s">
        <v>77</v>
      </c>
      <c r="E13" t="s">
        <v>78</v>
      </c>
      <c r="F13" t="s">
        <v>79</v>
      </c>
      <c r="G13">
        <v>1</v>
      </c>
      <c r="H13">
        <v>1</v>
      </c>
      <c r="I13" t="s">
        <v>80</v>
      </c>
      <c r="J13" t="s">
        <v>17</v>
      </c>
      <c r="K13">
        <v>0</v>
      </c>
      <c r="L13">
        <v>0</v>
      </c>
      <c r="M13">
        <v>0</v>
      </c>
    </row>
    <row r="14" spans="1:13" x14ac:dyDescent="0.3">
      <c r="A14" s="1">
        <v>14</v>
      </c>
      <c r="B14">
        <v>14</v>
      </c>
      <c r="C14" t="s">
        <v>81</v>
      </c>
      <c r="D14" t="s">
        <v>82</v>
      </c>
      <c r="E14" t="s">
        <v>83</v>
      </c>
      <c r="F14" t="s">
        <v>84</v>
      </c>
      <c r="G14">
        <v>1</v>
      </c>
      <c r="H14">
        <v>1</v>
      </c>
      <c r="I14" t="s">
        <v>37</v>
      </c>
      <c r="J14" t="s">
        <v>17</v>
      </c>
      <c r="K14">
        <v>0</v>
      </c>
      <c r="L14">
        <v>0</v>
      </c>
      <c r="M14">
        <v>0</v>
      </c>
    </row>
    <row r="15" spans="1:13" x14ac:dyDescent="0.3">
      <c r="A15" s="1">
        <v>15</v>
      </c>
      <c r="B15">
        <v>15</v>
      </c>
      <c r="C15" t="s">
        <v>85</v>
      </c>
      <c r="D15" t="s">
        <v>86</v>
      </c>
      <c r="E15" t="s">
        <v>87</v>
      </c>
      <c r="F15" t="s">
        <v>88</v>
      </c>
      <c r="G15">
        <v>1</v>
      </c>
      <c r="H15">
        <v>1</v>
      </c>
      <c r="I15" t="s">
        <v>89</v>
      </c>
      <c r="J15" t="s">
        <v>17</v>
      </c>
      <c r="K15">
        <v>1</v>
      </c>
      <c r="L15">
        <v>0</v>
      </c>
      <c r="M15">
        <v>0</v>
      </c>
    </row>
    <row r="16" spans="1:13" x14ac:dyDescent="0.3">
      <c r="A16" s="1">
        <v>16</v>
      </c>
      <c r="B16">
        <v>16</v>
      </c>
      <c r="C16" t="s">
        <v>90</v>
      </c>
      <c r="D16" t="s">
        <v>91</v>
      </c>
      <c r="E16" t="s">
        <v>92</v>
      </c>
      <c r="F16" t="s">
        <v>93</v>
      </c>
      <c r="G16">
        <v>1</v>
      </c>
      <c r="H16">
        <v>1</v>
      </c>
      <c r="I16" t="s">
        <v>94</v>
      </c>
      <c r="J16" t="s">
        <v>17</v>
      </c>
      <c r="K16">
        <v>1</v>
      </c>
      <c r="L16">
        <v>0</v>
      </c>
      <c r="M16">
        <v>0</v>
      </c>
    </row>
    <row r="17" spans="1:13" x14ac:dyDescent="0.3">
      <c r="A17" s="1">
        <v>17</v>
      </c>
      <c r="B17">
        <v>17</v>
      </c>
      <c r="C17" t="s">
        <v>95</v>
      </c>
      <c r="D17" t="s">
        <v>96</v>
      </c>
      <c r="E17" t="s">
        <v>97</v>
      </c>
      <c r="F17" t="s">
        <v>98</v>
      </c>
      <c r="G17">
        <v>1</v>
      </c>
      <c r="H17">
        <v>1</v>
      </c>
      <c r="I17" t="s">
        <v>99</v>
      </c>
      <c r="J17" t="s">
        <v>17</v>
      </c>
      <c r="K17">
        <v>1</v>
      </c>
      <c r="L17">
        <v>0</v>
      </c>
      <c r="M17">
        <v>0</v>
      </c>
    </row>
    <row r="18" spans="1:13" x14ac:dyDescent="0.3">
      <c r="A18" s="1">
        <v>19</v>
      </c>
      <c r="B18">
        <v>19</v>
      </c>
      <c r="C18" t="s">
        <v>105</v>
      </c>
      <c r="D18" t="s">
        <v>106</v>
      </c>
      <c r="E18" t="s">
        <v>107</v>
      </c>
      <c r="F18" t="s">
        <v>108</v>
      </c>
      <c r="G18">
        <v>1</v>
      </c>
      <c r="H18">
        <v>1</v>
      </c>
      <c r="I18" t="s">
        <v>109</v>
      </c>
      <c r="J18" t="s">
        <v>17</v>
      </c>
      <c r="K18">
        <v>0</v>
      </c>
      <c r="L18">
        <v>0</v>
      </c>
      <c r="M18">
        <v>0</v>
      </c>
    </row>
    <row r="19" spans="1:13" x14ac:dyDescent="0.3">
      <c r="A19" s="1">
        <v>20</v>
      </c>
      <c r="B19">
        <v>20</v>
      </c>
      <c r="C19" t="s">
        <v>110</v>
      </c>
      <c r="D19" t="s">
        <v>111</v>
      </c>
      <c r="E19" t="s">
        <v>112</v>
      </c>
      <c r="F19" t="s">
        <v>113</v>
      </c>
      <c r="G19">
        <v>1</v>
      </c>
      <c r="H19">
        <v>1</v>
      </c>
      <c r="I19" t="s">
        <v>37</v>
      </c>
      <c r="J19" t="s">
        <v>17</v>
      </c>
      <c r="K19">
        <v>0</v>
      </c>
      <c r="L19">
        <v>0</v>
      </c>
      <c r="M19">
        <v>0</v>
      </c>
    </row>
    <row r="20" spans="1:13" x14ac:dyDescent="0.3">
      <c r="A20" s="1">
        <v>21</v>
      </c>
      <c r="B20">
        <v>21</v>
      </c>
      <c r="C20" t="s">
        <v>114</v>
      </c>
      <c r="D20" t="s">
        <v>115</v>
      </c>
      <c r="E20" t="s">
        <v>116</v>
      </c>
      <c r="F20" t="s">
        <v>117</v>
      </c>
      <c r="G20">
        <v>1</v>
      </c>
      <c r="H20">
        <v>1</v>
      </c>
      <c r="I20" t="s">
        <v>118</v>
      </c>
      <c r="J20" t="s">
        <v>17</v>
      </c>
      <c r="K20">
        <v>1</v>
      </c>
      <c r="L20">
        <v>0</v>
      </c>
      <c r="M20">
        <v>0</v>
      </c>
    </row>
    <row r="21" spans="1:13" x14ac:dyDescent="0.3">
      <c r="A21" s="1">
        <v>22</v>
      </c>
      <c r="B21">
        <v>22</v>
      </c>
      <c r="C21" t="s">
        <v>119</v>
      </c>
      <c r="D21" t="s">
        <v>120</v>
      </c>
      <c r="E21" t="s">
        <v>121</v>
      </c>
      <c r="F21" t="s">
        <v>122</v>
      </c>
      <c r="G21">
        <v>1</v>
      </c>
      <c r="H21">
        <v>1</v>
      </c>
      <c r="I21" t="s">
        <v>123</v>
      </c>
      <c r="J21" t="s">
        <v>17</v>
      </c>
      <c r="K21">
        <v>0</v>
      </c>
      <c r="L21">
        <v>0</v>
      </c>
      <c r="M21">
        <v>0</v>
      </c>
    </row>
    <row r="22" spans="1:13" x14ac:dyDescent="0.3">
      <c r="A22" s="1">
        <v>23</v>
      </c>
      <c r="B22">
        <v>23</v>
      </c>
      <c r="C22" t="s">
        <v>124</v>
      </c>
      <c r="D22" t="s">
        <v>125</v>
      </c>
      <c r="E22" t="s">
        <v>126</v>
      </c>
      <c r="F22" t="s">
        <v>127</v>
      </c>
      <c r="G22">
        <v>1</v>
      </c>
      <c r="H22">
        <v>1</v>
      </c>
      <c r="I22" t="s">
        <v>128</v>
      </c>
      <c r="J22" t="s">
        <v>17</v>
      </c>
      <c r="K22">
        <v>1</v>
      </c>
      <c r="L22">
        <v>0</v>
      </c>
      <c r="M22">
        <v>0</v>
      </c>
    </row>
    <row r="23" spans="1:13" x14ac:dyDescent="0.3">
      <c r="A23" s="1">
        <v>24</v>
      </c>
      <c r="B23">
        <v>24</v>
      </c>
      <c r="C23" t="s">
        <v>129</v>
      </c>
      <c r="D23" t="s">
        <v>130</v>
      </c>
      <c r="E23" t="s">
        <v>131</v>
      </c>
      <c r="F23" t="s">
        <v>132</v>
      </c>
      <c r="G23">
        <v>1</v>
      </c>
      <c r="H23">
        <v>1</v>
      </c>
      <c r="I23" t="s">
        <v>133</v>
      </c>
      <c r="J23" t="s">
        <v>17</v>
      </c>
      <c r="K23">
        <v>0</v>
      </c>
      <c r="L23">
        <v>0</v>
      </c>
      <c r="M23">
        <v>0</v>
      </c>
    </row>
    <row r="24" spans="1:13" x14ac:dyDescent="0.3">
      <c r="A24" s="1">
        <v>25</v>
      </c>
      <c r="B24">
        <v>25</v>
      </c>
      <c r="C24" t="s">
        <v>134</v>
      </c>
      <c r="D24" t="s">
        <v>135</v>
      </c>
      <c r="E24" t="s">
        <v>136</v>
      </c>
      <c r="F24" t="s">
        <v>137</v>
      </c>
      <c r="G24">
        <v>1</v>
      </c>
      <c r="H24">
        <v>1</v>
      </c>
      <c r="I24" t="s">
        <v>138</v>
      </c>
      <c r="J24" t="s">
        <v>17</v>
      </c>
      <c r="K24">
        <v>0</v>
      </c>
      <c r="L24">
        <v>0</v>
      </c>
      <c r="M24">
        <v>0</v>
      </c>
    </row>
    <row r="25" spans="1:13" x14ac:dyDescent="0.3">
      <c r="A25" s="1">
        <v>26</v>
      </c>
      <c r="B25">
        <v>26</v>
      </c>
      <c r="C25" t="s">
        <v>139</v>
      </c>
      <c r="D25" t="s">
        <v>140</v>
      </c>
      <c r="E25" t="s">
        <v>141</v>
      </c>
      <c r="F25" t="s">
        <v>142</v>
      </c>
      <c r="G25">
        <v>1</v>
      </c>
      <c r="H25">
        <v>1</v>
      </c>
      <c r="I25" t="s">
        <v>143</v>
      </c>
      <c r="J25" t="s">
        <v>17</v>
      </c>
      <c r="K25">
        <v>1</v>
      </c>
      <c r="L25">
        <v>0</v>
      </c>
      <c r="M25">
        <v>0</v>
      </c>
    </row>
    <row r="26" spans="1:13" x14ac:dyDescent="0.3">
      <c r="A26" s="1">
        <v>27</v>
      </c>
      <c r="B26">
        <v>27</v>
      </c>
      <c r="C26" t="s">
        <v>144</v>
      </c>
      <c r="D26" t="s">
        <v>145</v>
      </c>
      <c r="E26" t="s">
        <v>146</v>
      </c>
      <c r="F26" t="s">
        <v>147</v>
      </c>
      <c r="G26">
        <v>1</v>
      </c>
      <c r="H26">
        <v>1</v>
      </c>
      <c r="I26" t="s">
        <v>148</v>
      </c>
      <c r="J26" t="s">
        <v>17</v>
      </c>
      <c r="K26">
        <v>1</v>
      </c>
      <c r="L26">
        <v>0</v>
      </c>
      <c r="M26">
        <v>0</v>
      </c>
    </row>
    <row r="27" spans="1:13" x14ac:dyDescent="0.3">
      <c r="A27" s="1">
        <v>28</v>
      </c>
      <c r="B27">
        <v>28</v>
      </c>
      <c r="C27" t="s">
        <v>149</v>
      </c>
      <c r="D27" t="s">
        <v>150</v>
      </c>
      <c r="E27" t="s">
        <v>151</v>
      </c>
      <c r="F27" t="s">
        <v>152</v>
      </c>
      <c r="G27">
        <v>1</v>
      </c>
      <c r="H27">
        <v>1</v>
      </c>
      <c r="I27" t="s">
        <v>153</v>
      </c>
      <c r="J27" t="s">
        <v>17</v>
      </c>
      <c r="K27">
        <v>1</v>
      </c>
      <c r="L27">
        <v>0</v>
      </c>
      <c r="M27">
        <v>0</v>
      </c>
    </row>
    <row r="28" spans="1:13" x14ac:dyDescent="0.3">
      <c r="A28" s="1">
        <v>29</v>
      </c>
      <c r="B28">
        <v>29</v>
      </c>
      <c r="C28" t="s">
        <v>154</v>
      </c>
      <c r="D28" t="s">
        <v>155</v>
      </c>
      <c r="E28" t="s">
        <v>156</v>
      </c>
      <c r="F28" t="s">
        <v>157</v>
      </c>
      <c r="G28">
        <v>1</v>
      </c>
      <c r="H28">
        <v>1</v>
      </c>
      <c r="I28" t="s">
        <v>158</v>
      </c>
      <c r="J28" t="s">
        <v>17</v>
      </c>
      <c r="K28">
        <v>1</v>
      </c>
      <c r="L28">
        <v>0</v>
      </c>
      <c r="M28">
        <v>0</v>
      </c>
    </row>
    <row r="29" spans="1:13" x14ac:dyDescent="0.3">
      <c r="A29" s="1">
        <v>30</v>
      </c>
      <c r="B29">
        <v>30</v>
      </c>
      <c r="C29" t="s">
        <v>159</v>
      </c>
      <c r="D29" t="s">
        <v>160</v>
      </c>
      <c r="E29" t="s">
        <v>161</v>
      </c>
      <c r="F29" t="s">
        <v>162</v>
      </c>
      <c r="G29">
        <v>1</v>
      </c>
      <c r="H29">
        <v>1</v>
      </c>
      <c r="I29" t="s">
        <v>163</v>
      </c>
      <c r="J29" t="s">
        <v>17</v>
      </c>
      <c r="K29">
        <v>1</v>
      </c>
      <c r="L29">
        <v>0</v>
      </c>
      <c r="M29">
        <v>0</v>
      </c>
    </row>
    <row r="30" spans="1:13" x14ac:dyDescent="0.3">
      <c r="A30" s="1">
        <v>31</v>
      </c>
      <c r="B30">
        <v>31</v>
      </c>
      <c r="C30" t="s">
        <v>164</v>
      </c>
      <c r="D30" t="s">
        <v>165</v>
      </c>
      <c r="E30" t="s">
        <v>166</v>
      </c>
      <c r="F30" t="s">
        <v>167</v>
      </c>
      <c r="G30">
        <v>1</v>
      </c>
      <c r="H30">
        <v>1</v>
      </c>
      <c r="I30" t="s">
        <v>168</v>
      </c>
      <c r="J30" t="s">
        <v>17</v>
      </c>
      <c r="K30">
        <v>0</v>
      </c>
      <c r="L30">
        <v>0</v>
      </c>
      <c r="M30">
        <v>0</v>
      </c>
    </row>
    <row r="31" spans="1:13" x14ac:dyDescent="0.3">
      <c r="A31" s="1">
        <v>32</v>
      </c>
      <c r="B31">
        <v>32</v>
      </c>
      <c r="C31" t="s">
        <v>169</v>
      </c>
      <c r="D31" t="s">
        <v>170</v>
      </c>
      <c r="E31" t="s">
        <v>171</v>
      </c>
      <c r="F31" t="s">
        <v>172</v>
      </c>
      <c r="G31">
        <v>1</v>
      </c>
      <c r="H31">
        <v>1</v>
      </c>
      <c r="I31" t="s">
        <v>173</v>
      </c>
      <c r="J31" t="s">
        <v>17</v>
      </c>
      <c r="K31">
        <v>1</v>
      </c>
      <c r="L31">
        <v>0</v>
      </c>
      <c r="M31">
        <v>0</v>
      </c>
    </row>
    <row r="32" spans="1:13" x14ac:dyDescent="0.3">
      <c r="A32" s="1">
        <v>33</v>
      </c>
      <c r="B32">
        <v>33</v>
      </c>
      <c r="C32" t="s">
        <v>174</v>
      </c>
      <c r="D32" t="s">
        <v>175</v>
      </c>
      <c r="E32" t="s">
        <v>176</v>
      </c>
      <c r="F32" t="s">
        <v>177</v>
      </c>
      <c r="G32">
        <v>1</v>
      </c>
      <c r="H32">
        <v>1</v>
      </c>
      <c r="I32" t="s">
        <v>178</v>
      </c>
      <c r="J32" t="s">
        <v>17</v>
      </c>
      <c r="K32">
        <v>0</v>
      </c>
      <c r="L32">
        <v>0</v>
      </c>
      <c r="M32">
        <v>0</v>
      </c>
    </row>
    <row r="33" spans="1:13" x14ac:dyDescent="0.3">
      <c r="A33" s="1">
        <v>34</v>
      </c>
      <c r="B33">
        <v>34</v>
      </c>
      <c r="C33" t="s">
        <v>179</v>
      </c>
      <c r="D33" t="s">
        <v>180</v>
      </c>
      <c r="E33" t="s">
        <v>181</v>
      </c>
      <c r="F33" t="s">
        <v>182</v>
      </c>
      <c r="G33">
        <v>1</v>
      </c>
      <c r="H33">
        <v>1</v>
      </c>
      <c r="I33" t="s">
        <v>183</v>
      </c>
      <c r="J33" t="s">
        <v>17</v>
      </c>
      <c r="K33">
        <v>1</v>
      </c>
      <c r="L33">
        <v>0</v>
      </c>
      <c r="M33">
        <v>0</v>
      </c>
    </row>
    <row r="34" spans="1:13" x14ac:dyDescent="0.3">
      <c r="A34" s="1">
        <v>35</v>
      </c>
      <c r="B34">
        <v>35</v>
      </c>
      <c r="C34" t="s">
        <v>184</v>
      </c>
      <c r="D34" t="s">
        <v>185</v>
      </c>
      <c r="E34" t="s">
        <v>186</v>
      </c>
      <c r="F34" t="s">
        <v>187</v>
      </c>
      <c r="G34">
        <v>1</v>
      </c>
      <c r="H34">
        <v>1</v>
      </c>
      <c r="I34" t="s">
        <v>188</v>
      </c>
      <c r="J34" t="s">
        <v>17</v>
      </c>
      <c r="K34">
        <v>1</v>
      </c>
      <c r="L34">
        <v>0</v>
      </c>
      <c r="M34">
        <v>0</v>
      </c>
    </row>
    <row r="35" spans="1:13" x14ac:dyDescent="0.3">
      <c r="A35" s="1">
        <v>36</v>
      </c>
      <c r="B35">
        <v>36</v>
      </c>
      <c r="C35" t="s">
        <v>189</v>
      </c>
      <c r="D35" t="s">
        <v>190</v>
      </c>
      <c r="E35" t="s">
        <v>191</v>
      </c>
      <c r="F35" t="s">
        <v>192</v>
      </c>
      <c r="G35">
        <v>1</v>
      </c>
      <c r="H35">
        <v>1</v>
      </c>
      <c r="I35" t="s">
        <v>37</v>
      </c>
      <c r="J35" t="s">
        <v>17</v>
      </c>
      <c r="K35">
        <v>1</v>
      </c>
      <c r="L35">
        <v>0</v>
      </c>
      <c r="M35">
        <v>0</v>
      </c>
    </row>
    <row r="36" spans="1:13" x14ac:dyDescent="0.3">
      <c r="A36" s="1">
        <v>37</v>
      </c>
      <c r="B36">
        <v>37</v>
      </c>
      <c r="C36" t="s">
        <v>193</v>
      </c>
      <c r="D36" t="s">
        <v>194</v>
      </c>
      <c r="E36" t="s">
        <v>195</v>
      </c>
      <c r="F36" t="s">
        <v>196</v>
      </c>
      <c r="G36">
        <v>1</v>
      </c>
      <c r="H36">
        <v>1</v>
      </c>
      <c r="I36" t="s">
        <v>197</v>
      </c>
      <c r="J36" t="s">
        <v>17</v>
      </c>
      <c r="K36">
        <v>1</v>
      </c>
      <c r="L36">
        <v>0</v>
      </c>
      <c r="M36">
        <v>0</v>
      </c>
    </row>
    <row r="37" spans="1:13" x14ac:dyDescent="0.3">
      <c r="A37" s="1">
        <v>38</v>
      </c>
      <c r="B37">
        <v>38</v>
      </c>
      <c r="C37" t="s">
        <v>198</v>
      </c>
      <c r="D37" t="s">
        <v>199</v>
      </c>
      <c r="E37" t="s">
        <v>200</v>
      </c>
      <c r="F37" t="s">
        <v>201</v>
      </c>
      <c r="G37">
        <v>1</v>
      </c>
      <c r="H37">
        <v>1</v>
      </c>
      <c r="I37" t="s">
        <v>202</v>
      </c>
      <c r="J37" t="s">
        <v>17</v>
      </c>
      <c r="K37">
        <v>1</v>
      </c>
      <c r="L37">
        <v>0</v>
      </c>
      <c r="M37">
        <v>0</v>
      </c>
    </row>
    <row r="38" spans="1:13" x14ac:dyDescent="0.3">
      <c r="A38" s="1">
        <v>40</v>
      </c>
      <c r="B38">
        <v>40</v>
      </c>
      <c r="C38" t="s">
        <v>207</v>
      </c>
      <c r="D38" t="s">
        <v>208</v>
      </c>
      <c r="E38" t="s">
        <v>209</v>
      </c>
      <c r="F38" t="s">
        <v>210</v>
      </c>
      <c r="G38">
        <v>1</v>
      </c>
      <c r="H38">
        <v>1</v>
      </c>
      <c r="I38" t="s">
        <v>211</v>
      </c>
      <c r="J38" t="s">
        <v>17</v>
      </c>
      <c r="K38">
        <v>1</v>
      </c>
      <c r="L38">
        <v>0</v>
      </c>
      <c r="M38">
        <v>0</v>
      </c>
    </row>
    <row r="39" spans="1:13" x14ac:dyDescent="0.3">
      <c r="A39" s="1">
        <v>41</v>
      </c>
      <c r="B39">
        <v>41</v>
      </c>
      <c r="C39" t="s">
        <v>212</v>
      </c>
      <c r="D39" t="s">
        <v>213</v>
      </c>
      <c r="E39" t="s">
        <v>214</v>
      </c>
      <c r="F39" t="s">
        <v>215</v>
      </c>
      <c r="G39">
        <v>1</v>
      </c>
      <c r="H39" t="s">
        <v>216</v>
      </c>
      <c r="I39" t="s">
        <v>217</v>
      </c>
      <c r="J39" t="s">
        <v>17</v>
      </c>
      <c r="K39">
        <v>0</v>
      </c>
      <c r="L39">
        <v>0</v>
      </c>
      <c r="M39">
        <v>0</v>
      </c>
    </row>
    <row r="40" spans="1:13" x14ac:dyDescent="0.3">
      <c r="A40" s="1">
        <v>42</v>
      </c>
      <c r="B40">
        <v>42</v>
      </c>
      <c r="C40" t="s">
        <v>218</v>
      </c>
      <c r="D40" t="s">
        <v>219</v>
      </c>
      <c r="E40" t="s">
        <v>220</v>
      </c>
      <c r="F40" t="s">
        <v>221</v>
      </c>
      <c r="G40">
        <v>1</v>
      </c>
      <c r="H40">
        <v>1</v>
      </c>
      <c r="I40" t="s">
        <v>222</v>
      </c>
      <c r="J40" t="s">
        <v>17</v>
      </c>
      <c r="K40">
        <v>1</v>
      </c>
      <c r="L40">
        <v>0</v>
      </c>
      <c r="M40">
        <v>0</v>
      </c>
    </row>
    <row r="41" spans="1:13" x14ac:dyDescent="0.3">
      <c r="A41" s="1">
        <v>43</v>
      </c>
      <c r="B41">
        <v>43</v>
      </c>
      <c r="C41" t="s">
        <v>223</v>
      </c>
      <c r="D41" t="s">
        <v>224</v>
      </c>
      <c r="E41" t="s">
        <v>225</v>
      </c>
      <c r="F41" t="s">
        <v>226</v>
      </c>
      <c r="G41">
        <v>1</v>
      </c>
      <c r="H41">
        <v>1</v>
      </c>
      <c r="I41" t="s">
        <v>37</v>
      </c>
      <c r="J41" t="s">
        <v>17</v>
      </c>
      <c r="K41">
        <v>0</v>
      </c>
      <c r="L41">
        <v>0</v>
      </c>
      <c r="M41">
        <v>0</v>
      </c>
    </row>
    <row r="42" spans="1:13" x14ac:dyDescent="0.3">
      <c r="A42" s="1">
        <v>44</v>
      </c>
      <c r="B42">
        <v>44</v>
      </c>
      <c r="C42" t="s">
        <v>227</v>
      </c>
      <c r="D42" t="s">
        <v>228</v>
      </c>
      <c r="E42" t="s">
        <v>229</v>
      </c>
      <c r="F42" t="s">
        <v>230</v>
      </c>
      <c r="G42">
        <v>1</v>
      </c>
      <c r="H42">
        <v>1</v>
      </c>
      <c r="I42" t="s">
        <v>231</v>
      </c>
      <c r="J42" t="s">
        <v>17</v>
      </c>
      <c r="K42">
        <v>1</v>
      </c>
      <c r="L42">
        <v>0</v>
      </c>
      <c r="M42">
        <v>0</v>
      </c>
    </row>
    <row r="43" spans="1:13" x14ac:dyDescent="0.3">
      <c r="A43" s="1">
        <v>45</v>
      </c>
      <c r="B43">
        <v>45</v>
      </c>
      <c r="C43" t="s">
        <v>232</v>
      </c>
      <c r="D43" t="s">
        <v>233</v>
      </c>
      <c r="E43" t="s">
        <v>234</v>
      </c>
      <c r="F43" t="s">
        <v>235</v>
      </c>
      <c r="G43">
        <v>1</v>
      </c>
      <c r="H43">
        <v>1</v>
      </c>
      <c r="I43" t="s">
        <v>27</v>
      </c>
      <c r="J43" t="s">
        <v>17</v>
      </c>
      <c r="K43">
        <v>1</v>
      </c>
      <c r="L43">
        <v>0</v>
      </c>
      <c r="M43">
        <v>0</v>
      </c>
    </row>
    <row r="44" spans="1:13" x14ac:dyDescent="0.3">
      <c r="A44" s="1">
        <v>46</v>
      </c>
      <c r="B44">
        <v>46</v>
      </c>
      <c r="C44" t="s">
        <v>236</v>
      </c>
      <c r="D44" t="s">
        <v>237</v>
      </c>
      <c r="E44" t="s">
        <v>238</v>
      </c>
      <c r="F44" t="s">
        <v>237</v>
      </c>
      <c r="G44">
        <v>1</v>
      </c>
      <c r="H44">
        <v>1</v>
      </c>
      <c r="I44" t="s">
        <v>133</v>
      </c>
      <c r="J44" t="s">
        <v>17</v>
      </c>
      <c r="K44">
        <v>0</v>
      </c>
      <c r="L44">
        <v>0</v>
      </c>
      <c r="M44">
        <v>0</v>
      </c>
    </row>
    <row r="45" spans="1:13" x14ac:dyDescent="0.3">
      <c r="A45" s="1">
        <v>47</v>
      </c>
      <c r="B45">
        <v>47</v>
      </c>
      <c r="C45" t="s">
        <v>239</v>
      </c>
      <c r="D45" t="s">
        <v>240</v>
      </c>
      <c r="E45" t="s">
        <v>241</v>
      </c>
      <c r="F45" t="s">
        <v>242</v>
      </c>
      <c r="G45">
        <v>1</v>
      </c>
      <c r="H45">
        <v>1</v>
      </c>
      <c r="I45" t="s">
        <v>133</v>
      </c>
      <c r="J45" t="s">
        <v>17</v>
      </c>
      <c r="K45">
        <v>1</v>
      </c>
      <c r="L45">
        <v>0</v>
      </c>
      <c r="M45">
        <v>0</v>
      </c>
    </row>
    <row r="46" spans="1:13" x14ac:dyDescent="0.3">
      <c r="A46" s="1">
        <v>48</v>
      </c>
      <c r="B46">
        <v>48</v>
      </c>
      <c r="C46" t="s">
        <v>243</v>
      </c>
      <c r="D46" t="s">
        <v>244</v>
      </c>
      <c r="E46" t="s">
        <v>245</v>
      </c>
      <c r="F46" t="s">
        <v>246</v>
      </c>
      <c r="G46">
        <v>1</v>
      </c>
      <c r="H46">
        <v>1</v>
      </c>
      <c r="I46" t="s">
        <v>247</v>
      </c>
      <c r="J46" t="s">
        <v>17</v>
      </c>
      <c r="K46">
        <v>1</v>
      </c>
      <c r="L46">
        <v>0</v>
      </c>
      <c r="M46">
        <v>0</v>
      </c>
    </row>
    <row r="47" spans="1:13" x14ac:dyDescent="0.3">
      <c r="A47" s="1">
        <v>49</v>
      </c>
      <c r="B47">
        <v>49</v>
      </c>
      <c r="C47" t="s">
        <v>248</v>
      </c>
      <c r="D47" t="s">
        <v>249</v>
      </c>
      <c r="E47" t="s">
        <v>250</v>
      </c>
      <c r="F47" t="s">
        <v>251</v>
      </c>
      <c r="G47">
        <v>1</v>
      </c>
      <c r="H47">
        <v>1</v>
      </c>
      <c r="I47" t="s">
        <v>252</v>
      </c>
      <c r="J47" t="s">
        <v>17</v>
      </c>
      <c r="K47">
        <v>0</v>
      </c>
      <c r="L47">
        <v>0</v>
      </c>
      <c r="M47">
        <v>0</v>
      </c>
    </row>
    <row r="48" spans="1:13" x14ac:dyDescent="0.3">
      <c r="A48" s="1">
        <v>50</v>
      </c>
      <c r="B48">
        <v>50</v>
      </c>
      <c r="C48" t="s">
        <v>253</v>
      </c>
      <c r="D48" t="s">
        <v>254</v>
      </c>
      <c r="E48" t="s">
        <v>255</v>
      </c>
      <c r="F48" t="s">
        <v>256</v>
      </c>
      <c r="G48">
        <v>1</v>
      </c>
      <c r="H48" t="s">
        <v>216</v>
      </c>
      <c r="I48" t="s">
        <v>257</v>
      </c>
      <c r="J48" t="s">
        <v>17</v>
      </c>
      <c r="K48">
        <v>1</v>
      </c>
      <c r="L48">
        <v>0</v>
      </c>
      <c r="M48">
        <v>0</v>
      </c>
    </row>
    <row r="49" spans="1:13" x14ac:dyDescent="0.3">
      <c r="A49" s="1">
        <v>51</v>
      </c>
      <c r="B49">
        <v>51</v>
      </c>
      <c r="C49" t="s">
        <v>258</v>
      </c>
      <c r="D49" t="s">
        <v>259</v>
      </c>
      <c r="E49" t="s">
        <v>260</v>
      </c>
      <c r="F49" t="s">
        <v>261</v>
      </c>
      <c r="G49">
        <v>1</v>
      </c>
      <c r="H49" t="s">
        <v>216</v>
      </c>
      <c r="I49" t="s">
        <v>257</v>
      </c>
      <c r="J49" t="s">
        <v>17</v>
      </c>
      <c r="K49">
        <v>1</v>
      </c>
      <c r="L49">
        <v>0</v>
      </c>
      <c r="M49">
        <v>0</v>
      </c>
    </row>
    <row r="50" spans="1:13" x14ac:dyDescent="0.3">
      <c r="A50" s="1">
        <v>52</v>
      </c>
      <c r="B50">
        <v>52</v>
      </c>
      <c r="C50" t="s">
        <v>262</v>
      </c>
      <c r="D50" t="s">
        <v>263</v>
      </c>
      <c r="E50" t="s">
        <v>264</v>
      </c>
      <c r="F50" t="s">
        <v>265</v>
      </c>
      <c r="G50">
        <v>1</v>
      </c>
      <c r="H50">
        <v>1</v>
      </c>
      <c r="I50" t="s">
        <v>266</v>
      </c>
      <c r="J50" t="s">
        <v>17</v>
      </c>
      <c r="K50">
        <v>0</v>
      </c>
      <c r="L50">
        <v>0</v>
      </c>
      <c r="M50">
        <v>0</v>
      </c>
    </row>
    <row r="51" spans="1:13" x14ac:dyDescent="0.3">
      <c r="A51" s="1">
        <v>53</v>
      </c>
      <c r="B51">
        <v>53</v>
      </c>
      <c r="C51" t="s">
        <v>267</v>
      </c>
      <c r="D51" t="s">
        <v>268</v>
      </c>
      <c r="E51" t="s">
        <v>269</v>
      </c>
      <c r="F51" t="s">
        <v>270</v>
      </c>
      <c r="G51">
        <v>1</v>
      </c>
      <c r="H51">
        <v>1</v>
      </c>
      <c r="I51" t="s">
        <v>27</v>
      </c>
      <c r="J51" t="s">
        <v>17</v>
      </c>
      <c r="K51">
        <v>1</v>
      </c>
      <c r="L51">
        <v>0</v>
      </c>
      <c r="M51">
        <v>0</v>
      </c>
    </row>
    <row r="52" spans="1:13" x14ac:dyDescent="0.3">
      <c r="A52" s="1">
        <v>54</v>
      </c>
      <c r="B52">
        <v>54</v>
      </c>
      <c r="C52" t="s">
        <v>271</v>
      </c>
      <c r="D52" t="s">
        <v>272</v>
      </c>
      <c r="E52" t="s">
        <v>273</v>
      </c>
      <c r="F52" t="s">
        <v>274</v>
      </c>
      <c r="G52">
        <v>1</v>
      </c>
      <c r="H52">
        <v>1</v>
      </c>
      <c r="I52" t="s">
        <v>275</v>
      </c>
      <c r="J52" t="s">
        <v>17</v>
      </c>
      <c r="K52">
        <v>1</v>
      </c>
      <c r="L52">
        <v>0</v>
      </c>
      <c r="M52">
        <v>0</v>
      </c>
    </row>
    <row r="53" spans="1:13" x14ac:dyDescent="0.3">
      <c r="A53" s="1">
        <v>55</v>
      </c>
      <c r="B53">
        <v>55</v>
      </c>
      <c r="C53" t="s">
        <v>276</v>
      </c>
      <c r="D53" t="s">
        <v>277</v>
      </c>
      <c r="E53" t="s">
        <v>278</v>
      </c>
      <c r="F53" t="s">
        <v>279</v>
      </c>
      <c r="G53">
        <v>1</v>
      </c>
      <c r="H53">
        <v>1</v>
      </c>
      <c r="I53" t="s">
        <v>275</v>
      </c>
      <c r="J53" t="s">
        <v>17</v>
      </c>
      <c r="K53">
        <v>1</v>
      </c>
      <c r="L53">
        <v>0</v>
      </c>
      <c r="M53">
        <v>0</v>
      </c>
    </row>
    <row r="54" spans="1:13" x14ac:dyDescent="0.3">
      <c r="A54" s="1">
        <v>56</v>
      </c>
      <c r="B54">
        <v>56</v>
      </c>
      <c r="C54" t="s">
        <v>280</v>
      </c>
      <c r="D54" t="s">
        <v>281</v>
      </c>
      <c r="E54" t="s">
        <v>282</v>
      </c>
      <c r="F54" t="s">
        <v>283</v>
      </c>
      <c r="G54">
        <v>1</v>
      </c>
      <c r="H54">
        <v>1</v>
      </c>
      <c r="I54" t="s">
        <v>284</v>
      </c>
      <c r="J54" t="s">
        <v>17</v>
      </c>
      <c r="K54">
        <v>0</v>
      </c>
      <c r="L54">
        <v>0</v>
      </c>
      <c r="M54">
        <v>0</v>
      </c>
    </row>
    <row r="55" spans="1:13" x14ac:dyDescent="0.3">
      <c r="A55" s="1">
        <v>57</v>
      </c>
      <c r="B55">
        <v>57</v>
      </c>
      <c r="C55" t="s">
        <v>285</v>
      </c>
      <c r="D55" t="s">
        <v>286</v>
      </c>
      <c r="E55" t="s">
        <v>287</v>
      </c>
      <c r="F55" t="s">
        <v>288</v>
      </c>
      <c r="G55">
        <v>1</v>
      </c>
      <c r="H55">
        <v>1</v>
      </c>
      <c r="I55" t="s">
        <v>289</v>
      </c>
      <c r="J55" t="s">
        <v>17</v>
      </c>
      <c r="K55">
        <v>0</v>
      </c>
      <c r="L55">
        <v>0</v>
      </c>
      <c r="M55">
        <v>0</v>
      </c>
    </row>
    <row r="56" spans="1:13" x14ac:dyDescent="0.3">
      <c r="A56" s="1">
        <v>58</v>
      </c>
      <c r="B56">
        <v>58</v>
      </c>
      <c r="C56" t="s">
        <v>290</v>
      </c>
      <c r="D56" t="s">
        <v>291</v>
      </c>
      <c r="E56" t="s">
        <v>292</v>
      </c>
      <c r="F56" t="s">
        <v>293</v>
      </c>
      <c r="G56">
        <v>1</v>
      </c>
      <c r="H56">
        <v>1</v>
      </c>
      <c r="I56" t="s">
        <v>173</v>
      </c>
      <c r="J56" t="s">
        <v>17</v>
      </c>
      <c r="K56">
        <v>1</v>
      </c>
      <c r="L56">
        <v>0</v>
      </c>
      <c r="M56">
        <v>0</v>
      </c>
    </row>
    <row r="57" spans="1:13" x14ac:dyDescent="0.3">
      <c r="A57" s="1">
        <v>59</v>
      </c>
      <c r="B57">
        <v>59</v>
      </c>
      <c r="C57" t="s">
        <v>294</v>
      </c>
      <c r="D57" t="s">
        <v>295</v>
      </c>
      <c r="E57" t="s">
        <v>296</v>
      </c>
      <c r="F57" t="s">
        <v>297</v>
      </c>
      <c r="G57">
        <v>1</v>
      </c>
      <c r="H57">
        <v>1</v>
      </c>
      <c r="I57" t="s">
        <v>298</v>
      </c>
      <c r="J57" t="s">
        <v>17</v>
      </c>
      <c r="K57">
        <v>1</v>
      </c>
      <c r="L57">
        <v>0</v>
      </c>
      <c r="M57">
        <v>0</v>
      </c>
    </row>
    <row r="58" spans="1:13" x14ac:dyDescent="0.3">
      <c r="A58" s="1">
        <v>61</v>
      </c>
      <c r="B58">
        <v>61</v>
      </c>
      <c r="C58" t="s">
        <v>304</v>
      </c>
      <c r="D58" t="s">
        <v>305</v>
      </c>
      <c r="E58" t="s">
        <v>306</v>
      </c>
      <c r="F58" t="s">
        <v>307</v>
      </c>
      <c r="G58">
        <v>1</v>
      </c>
      <c r="H58">
        <v>1</v>
      </c>
      <c r="I58" t="s">
        <v>51</v>
      </c>
      <c r="J58" t="s">
        <v>17</v>
      </c>
      <c r="K58">
        <v>0</v>
      </c>
      <c r="L58">
        <v>0</v>
      </c>
      <c r="M58">
        <v>0</v>
      </c>
    </row>
    <row r="59" spans="1:13" x14ac:dyDescent="0.3">
      <c r="A59" s="1">
        <v>62</v>
      </c>
      <c r="B59">
        <v>62</v>
      </c>
      <c r="C59" t="s">
        <v>308</v>
      </c>
      <c r="D59" t="s">
        <v>309</v>
      </c>
      <c r="E59" t="s">
        <v>310</v>
      </c>
      <c r="F59" t="s">
        <v>311</v>
      </c>
      <c r="G59">
        <v>1</v>
      </c>
      <c r="H59">
        <v>1</v>
      </c>
      <c r="I59" t="s">
        <v>37</v>
      </c>
      <c r="J59" t="s">
        <v>17</v>
      </c>
      <c r="K59">
        <v>0</v>
      </c>
      <c r="L59">
        <v>0</v>
      </c>
      <c r="M59">
        <v>0</v>
      </c>
    </row>
    <row r="60" spans="1:13" x14ac:dyDescent="0.3">
      <c r="A60" s="1">
        <v>63</v>
      </c>
      <c r="B60">
        <v>63</v>
      </c>
      <c r="C60" t="s">
        <v>312</v>
      </c>
      <c r="D60" t="s">
        <v>313</v>
      </c>
      <c r="E60" t="s">
        <v>314</v>
      </c>
      <c r="F60" t="s">
        <v>315</v>
      </c>
      <c r="G60">
        <v>1</v>
      </c>
      <c r="H60">
        <v>1</v>
      </c>
      <c r="I60" t="s">
        <v>316</v>
      </c>
      <c r="J60" t="s">
        <v>17</v>
      </c>
      <c r="K60">
        <v>0</v>
      </c>
      <c r="L60">
        <v>0</v>
      </c>
      <c r="M60">
        <v>0</v>
      </c>
    </row>
    <row r="61" spans="1:13" x14ac:dyDescent="0.3">
      <c r="A61" s="1">
        <v>64</v>
      </c>
      <c r="B61">
        <v>64</v>
      </c>
      <c r="C61" t="s">
        <v>317</v>
      </c>
      <c r="D61" t="s">
        <v>318</v>
      </c>
      <c r="E61" t="s">
        <v>319</v>
      </c>
      <c r="F61" t="s">
        <v>320</v>
      </c>
      <c r="G61">
        <v>1</v>
      </c>
      <c r="H61">
        <v>1</v>
      </c>
      <c r="I61" t="s">
        <v>321</v>
      </c>
      <c r="J61" t="s">
        <v>17</v>
      </c>
      <c r="K61">
        <v>1</v>
      </c>
      <c r="L61">
        <v>0</v>
      </c>
      <c r="M61">
        <v>0</v>
      </c>
    </row>
    <row r="62" spans="1:13" x14ac:dyDescent="0.3">
      <c r="A62" s="1">
        <v>65</v>
      </c>
      <c r="B62">
        <v>65</v>
      </c>
      <c r="C62" t="s">
        <v>322</v>
      </c>
      <c r="D62" t="s">
        <v>323</v>
      </c>
      <c r="E62" t="s">
        <v>324</v>
      </c>
      <c r="F62" t="s">
        <v>325</v>
      </c>
      <c r="G62">
        <v>1</v>
      </c>
      <c r="H62">
        <v>1</v>
      </c>
      <c r="I62" t="s">
        <v>326</v>
      </c>
      <c r="J62" t="s">
        <v>17</v>
      </c>
      <c r="K62">
        <v>0</v>
      </c>
      <c r="L62">
        <v>0</v>
      </c>
      <c r="M62">
        <v>0</v>
      </c>
    </row>
    <row r="63" spans="1:13" x14ac:dyDescent="0.3">
      <c r="A63" s="1">
        <v>66</v>
      </c>
      <c r="B63">
        <v>66</v>
      </c>
      <c r="C63" t="s">
        <v>327</v>
      </c>
      <c r="D63" t="s">
        <v>328</v>
      </c>
      <c r="E63" t="s">
        <v>329</v>
      </c>
      <c r="F63" t="s">
        <v>330</v>
      </c>
      <c r="G63">
        <v>1</v>
      </c>
      <c r="H63" t="s">
        <v>216</v>
      </c>
      <c r="I63" t="s">
        <v>217</v>
      </c>
      <c r="J63" t="s">
        <v>17</v>
      </c>
      <c r="K63">
        <v>1</v>
      </c>
      <c r="L63">
        <v>0</v>
      </c>
      <c r="M63">
        <v>0</v>
      </c>
    </row>
    <row r="64" spans="1:13" x14ac:dyDescent="0.3">
      <c r="A64" s="1">
        <v>67</v>
      </c>
      <c r="B64">
        <v>67</v>
      </c>
      <c r="C64" t="s">
        <v>331</v>
      </c>
      <c r="D64" t="s">
        <v>332</v>
      </c>
      <c r="E64" t="s">
        <v>333</v>
      </c>
      <c r="F64" t="s">
        <v>334</v>
      </c>
      <c r="G64">
        <v>1</v>
      </c>
      <c r="H64">
        <v>1</v>
      </c>
      <c r="I64" t="s">
        <v>37</v>
      </c>
      <c r="J64" t="s">
        <v>17</v>
      </c>
      <c r="K64">
        <v>1</v>
      </c>
      <c r="L64">
        <v>0</v>
      </c>
      <c r="M64">
        <v>0</v>
      </c>
    </row>
    <row r="65" spans="1:13" x14ac:dyDescent="0.3">
      <c r="A65" s="1">
        <v>68</v>
      </c>
      <c r="B65">
        <v>68</v>
      </c>
      <c r="C65" t="s">
        <v>335</v>
      </c>
      <c r="D65" t="s">
        <v>336</v>
      </c>
      <c r="E65" t="s">
        <v>337</v>
      </c>
      <c r="F65" t="s">
        <v>338</v>
      </c>
      <c r="G65">
        <v>1</v>
      </c>
      <c r="H65">
        <v>1</v>
      </c>
      <c r="I65" t="s">
        <v>22</v>
      </c>
      <c r="J65" t="s">
        <v>17</v>
      </c>
      <c r="K65">
        <v>0</v>
      </c>
      <c r="L65">
        <v>0</v>
      </c>
      <c r="M65">
        <v>0</v>
      </c>
    </row>
    <row r="66" spans="1:13" x14ac:dyDescent="0.3">
      <c r="A66" s="1">
        <v>69</v>
      </c>
      <c r="B66">
        <v>69</v>
      </c>
      <c r="C66" t="s">
        <v>339</v>
      </c>
      <c r="D66" t="s">
        <v>340</v>
      </c>
      <c r="E66" t="s">
        <v>341</v>
      </c>
      <c r="F66" t="s">
        <v>342</v>
      </c>
      <c r="G66">
        <v>1</v>
      </c>
      <c r="H66">
        <v>1</v>
      </c>
      <c r="I66" t="s">
        <v>343</v>
      </c>
      <c r="J66" t="s">
        <v>17</v>
      </c>
      <c r="K66">
        <v>1</v>
      </c>
      <c r="L66">
        <v>0</v>
      </c>
      <c r="M66">
        <v>0</v>
      </c>
    </row>
    <row r="67" spans="1:13" x14ac:dyDescent="0.3">
      <c r="A67" s="1">
        <v>70</v>
      </c>
      <c r="B67">
        <v>70</v>
      </c>
      <c r="C67" t="s">
        <v>344</v>
      </c>
      <c r="D67" t="s">
        <v>345</v>
      </c>
      <c r="E67" t="s">
        <v>346</v>
      </c>
      <c r="F67" t="s">
        <v>347</v>
      </c>
      <c r="G67">
        <v>1</v>
      </c>
      <c r="H67">
        <v>1</v>
      </c>
      <c r="I67" t="s">
        <v>275</v>
      </c>
      <c r="J67" t="s">
        <v>17</v>
      </c>
      <c r="K67">
        <v>0</v>
      </c>
      <c r="L67">
        <v>0</v>
      </c>
      <c r="M67">
        <v>0</v>
      </c>
    </row>
    <row r="68" spans="1:13" x14ac:dyDescent="0.3">
      <c r="A68" s="1">
        <v>71</v>
      </c>
      <c r="B68">
        <v>71</v>
      </c>
      <c r="C68" t="s">
        <v>348</v>
      </c>
      <c r="D68" t="s">
        <v>349</v>
      </c>
      <c r="E68" t="s">
        <v>350</v>
      </c>
      <c r="F68" t="s">
        <v>351</v>
      </c>
      <c r="G68">
        <v>1</v>
      </c>
      <c r="H68">
        <v>1</v>
      </c>
      <c r="I68" t="s">
        <v>352</v>
      </c>
      <c r="J68" t="s">
        <v>17</v>
      </c>
      <c r="K68">
        <v>0</v>
      </c>
      <c r="L68">
        <v>0</v>
      </c>
      <c r="M68">
        <v>0</v>
      </c>
    </row>
    <row r="69" spans="1:13" x14ac:dyDescent="0.3">
      <c r="A69" s="1">
        <v>72</v>
      </c>
      <c r="B69">
        <v>72</v>
      </c>
      <c r="C69" t="s">
        <v>353</v>
      </c>
      <c r="D69" t="s">
        <v>354</v>
      </c>
      <c r="E69" t="s">
        <v>355</v>
      </c>
      <c r="F69" t="s">
        <v>356</v>
      </c>
      <c r="G69">
        <v>1</v>
      </c>
      <c r="H69">
        <v>1</v>
      </c>
      <c r="I69" t="s">
        <v>22</v>
      </c>
      <c r="J69" t="s">
        <v>17</v>
      </c>
      <c r="K69">
        <v>1</v>
      </c>
      <c r="L69">
        <v>0</v>
      </c>
      <c r="M69">
        <v>0</v>
      </c>
    </row>
    <row r="70" spans="1:13" x14ac:dyDescent="0.3">
      <c r="A70" s="1">
        <v>73</v>
      </c>
      <c r="B70">
        <v>73</v>
      </c>
      <c r="C70" t="s">
        <v>357</v>
      </c>
      <c r="D70" t="s">
        <v>358</v>
      </c>
      <c r="E70" t="s">
        <v>359</v>
      </c>
      <c r="F70" t="s">
        <v>360</v>
      </c>
      <c r="G70">
        <v>1</v>
      </c>
      <c r="H70">
        <v>1</v>
      </c>
      <c r="I70" t="s">
        <v>361</v>
      </c>
      <c r="J70" t="s">
        <v>17</v>
      </c>
      <c r="K70">
        <v>0</v>
      </c>
      <c r="L70">
        <v>0</v>
      </c>
      <c r="M70">
        <v>0</v>
      </c>
    </row>
    <row r="71" spans="1:13" x14ac:dyDescent="0.3">
      <c r="A71" s="1">
        <v>74</v>
      </c>
      <c r="B71">
        <v>74</v>
      </c>
      <c r="C71" t="s">
        <v>362</v>
      </c>
      <c r="D71" t="s">
        <v>363</v>
      </c>
      <c r="E71" t="s">
        <v>364</v>
      </c>
      <c r="F71" t="s">
        <v>365</v>
      </c>
      <c r="G71">
        <v>1</v>
      </c>
      <c r="H71">
        <v>1</v>
      </c>
      <c r="I71" t="s">
        <v>99</v>
      </c>
      <c r="J71" t="s">
        <v>17</v>
      </c>
      <c r="K71">
        <v>0</v>
      </c>
      <c r="L71">
        <v>0</v>
      </c>
      <c r="M71">
        <v>0</v>
      </c>
    </row>
    <row r="72" spans="1:13" x14ac:dyDescent="0.3">
      <c r="A72" s="1">
        <v>76</v>
      </c>
      <c r="B72">
        <v>76</v>
      </c>
      <c r="C72" t="s">
        <v>370</v>
      </c>
      <c r="D72" t="s">
        <v>371</v>
      </c>
      <c r="E72" t="s">
        <v>372</v>
      </c>
      <c r="F72" t="s">
        <v>373</v>
      </c>
      <c r="G72">
        <v>1</v>
      </c>
      <c r="H72">
        <v>1</v>
      </c>
      <c r="I72" t="s">
        <v>133</v>
      </c>
      <c r="J72" t="s">
        <v>17</v>
      </c>
      <c r="K72">
        <v>1</v>
      </c>
      <c r="L72">
        <v>0</v>
      </c>
      <c r="M72">
        <v>0</v>
      </c>
    </row>
    <row r="73" spans="1:13" x14ac:dyDescent="0.3">
      <c r="A73" s="1">
        <v>77</v>
      </c>
      <c r="B73">
        <v>77</v>
      </c>
      <c r="C73" t="s">
        <v>374</v>
      </c>
      <c r="D73" t="s">
        <v>375</v>
      </c>
      <c r="E73" t="s">
        <v>376</v>
      </c>
      <c r="F73" t="s">
        <v>377</v>
      </c>
      <c r="G73">
        <v>1</v>
      </c>
      <c r="H73">
        <v>1</v>
      </c>
      <c r="I73" t="s">
        <v>133</v>
      </c>
      <c r="J73" t="s">
        <v>17</v>
      </c>
      <c r="K73">
        <v>0</v>
      </c>
      <c r="L73">
        <v>0</v>
      </c>
      <c r="M73">
        <v>0</v>
      </c>
    </row>
    <row r="74" spans="1:13" x14ac:dyDescent="0.3">
      <c r="A74" s="1">
        <v>78</v>
      </c>
      <c r="B74">
        <v>78</v>
      </c>
      <c r="C74" t="s">
        <v>378</v>
      </c>
      <c r="D74" t="s">
        <v>379</v>
      </c>
      <c r="E74" t="s">
        <v>380</v>
      </c>
      <c r="F74" t="s">
        <v>381</v>
      </c>
      <c r="G74">
        <v>1</v>
      </c>
      <c r="H74">
        <v>1</v>
      </c>
      <c r="I74" t="s">
        <v>37</v>
      </c>
      <c r="J74" t="s">
        <v>17</v>
      </c>
      <c r="K74">
        <v>0</v>
      </c>
      <c r="L74">
        <v>0</v>
      </c>
      <c r="M74">
        <v>0</v>
      </c>
    </row>
    <row r="75" spans="1:13" x14ac:dyDescent="0.3">
      <c r="A75" s="1">
        <v>79</v>
      </c>
      <c r="B75">
        <v>79</v>
      </c>
      <c r="C75" t="s">
        <v>382</v>
      </c>
      <c r="D75" t="s">
        <v>383</v>
      </c>
      <c r="E75" t="s">
        <v>384</v>
      </c>
      <c r="F75" t="s">
        <v>385</v>
      </c>
      <c r="G75">
        <v>1</v>
      </c>
      <c r="H75">
        <v>1</v>
      </c>
      <c r="I75" t="s">
        <v>37</v>
      </c>
      <c r="J75" t="s">
        <v>17</v>
      </c>
      <c r="K75">
        <v>0</v>
      </c>
      <c r="L75">
        <v>0</v>
      </c>
      <c r="M75">
        <v>0</v>
      </c>
    </row>
    <row r="76" spans="1:13" x14ac:dyDescent="0.3">
      <c r="A76" s="1">
        <v>80</v>
      </c>
      <c r="B76">
        <v>80</v>
      </c>
      <c r="C76" t="s">
        <v>386</v>
      </c>
      <c r="D76" t="s">
        <v>387</v>
      </c>
      <c r="E76" t="s">
        <v>388</v>
      </c>
      <c r="F76" t="s">
        <v>389</v>
      </c>
      <c r="G76">
        <v>1</v>
      </c>
      <c r="H76">
        <v>1</v>
      </c>
      <c r="I76" t="s">
        <v>37</v>
      </c>
      <c r="J76" t="s">
        <v>17</v>
      </c>
      <c r="K76">
        <v>1</v>
      </c>
      <c r="L76">
        <v>0</v>
      </c>
      <c r="M76">
        <v>0</v>
      </c>
    </row>
    <row r="77" spans="1:13" x14ac:dyDescent="0.3">
      <c r="A77" s="1">
        <v>81</v>
      </c>
      <c r="B77">
        <v>81</v>
      </c>
      <c r="C77" t="s">
        <v>390</v>
      </c>
      <c r="D77" t="s">
        <v>391</v>
      </c>
      <c r="E77" t="s">
        <v>392</v>
      </c>
      <c r="F77" t="s">
        <v>393</v>
      </c>
      <c r="G77">
        <v>1</v>
      </c>
      <c r="H77">
        <v>1</v>
      </c>
      <c r="I77" t="s">
        <v>128</v>
      </c>
      <c r="J77" t="s">
        <v>17</v>
      </c>
      <c r="K77">
        <v>1</v>
      </c>
      <c r="L77">
        <v>0</v>
      </c>
      <c r="M77">
        <v>0</v>
      </c>
    </row>
    <row r="78" spans="1:13" x14ac:dyDescent="0.3">
      <c r="A78" s="1">
        <v>82</v>
      </c>
      <c r="B78">
        <v>82</v>
      </c>
      <c r="C78" t="s">
        <v>394</v>
      </c>
      <c r="D78" t="s">
        <v>395</v>
      </c>
      <c r="E78" t="s">
        <v>396</v>
      </c>
      <c r="F78" t="s">
        <v>397</v>
      </c>
      <c r="G78">
        <v>1</v>
      </c>
      <c r="H78">
        <v>1</v>
      </c>
      <c r="I78" t="s">
        <v>398</v>
      </c>
      <c r="J78" t="s">
        <v>17</v>
      </c>
      <c r="K78">
        <v>1</v>
      </c>
      <c r="L78">
        <v>0</v>
      </c>
      <c r="M78">
        <v>0</v>
      </c>
    </row>
    <row r="79" spans="1:13" x14ac:dyDescent="0.3">
      <c r="A79" s="1">
        <v>83</v>
      </c>
      <c r="B79">
        <v>83</v>
      </c>
      <c r="C79" t="s">
        <v>399</v>
      </c>
      <c r="D79" t="s">
        <v>400</v>
      </c>
      <c r="E79" t="s">
        <v>401</v>
      </c>
      <c r="F79" t="s">
        <v>402</v>
      </c>
      <c r="G79">
        <v>1</v>
      </c>
      <c r="H79">
        <v>1</v>
      </c>
      <c r="I79" t="s">
        <v>37</v>
      </c>
      <c r="J79" t="s">
        <v>17</v>
      </c>
      <c r="K79">
        <v>0</v>
      </c>
      <c r="L79">
        <v>0</v>
      </c>
      <c r="M79">
        <v>0</v>
      </c>
    </row>
    <row r="80" spans="1:13" x14ac:dyDescent="0.3">
      <c r="A80" s="1">
        <v>84</v>
      </c>
      <c r="B80">
        <v>84</v>
      </c>
      <c r="C80" t="s">
        <v>403</v>
      </c>
      <c r="D80" t="s">
        <v>404</v>
      </c>
      <c r="E80" t="s">
        <v>405</v>
      </c>
      <c r="F80" t="s">
        <v>406</v>
      </c>
      <c r="G80">
        <v>1</v>
      </c>
      <c r="H80">
        <v>1</v>
      </c>
      <c r="I80" t="s">
        <v>407</v>
      </c>
      <c r="J80" t="s">
        <v>17</v>
      </c>
      <c r="K80">
        <v>0</v>
      </c>
      <c r="L80">
        <v>0</v>
      </c>
      <c r="M80">
        <v>0</v>
      </c>
    </row>
    <row r="81" spans="1:13" x14ac:dyDescent="0.3">
      <c r="A81" s="1">
        <v>85</v>
      </c>
      <c r="B81">
        <v>85</v>
      </c>
      <c r="C81" t="s">
        <v>408</v>
      </c>
      <c r="D81" t="s">
        <v>409</v>
      </c>
      <c r="E81" t="s">
        <v>410</v>
      </c>
      <c r="F81" t="s">
        <v>411</v>
      </c>
      <c r="G81">
        <v>1</v>
      </c>
      <c r="H81">
        <v>1</v>
      </c>
      <c r="I81" t="s">
        <v>412</v>
      </c>
      <c r="J81" t="s">
        <v>17</v>
      </c>
      <c r="K81">
        <v>0</v>
      </c>
      <c r="L81">
        <v>0</v>
      </c>
      <c r="M81">
        <v>0</v>
      </c>
    </row>
    <row r="82" spans="1:13" x14ac:dyDescent="0.3">
      <c r="A82" s="1">
        <v>86</v>
      </c>
      <c r="B82">
        <v>86</v>
      </c>
      <c r="C82" t="s">
        <v>413</v>
      </c>
      <c r="D82" t="s">
        <v>414</v>
      </c>
      <c r="E82" t="s">
        <v>415</v>
      </c>
      <c r="F82" t="s">
        <v>416</v>
      </c>
      <c r="G82">
        <v>1</v>
      </c>
      <c r="H82">
        <v>1</v>
      </c>
      <c r="I82" t="s">
        <v>37</v>
      </c>
      <c r="J82" t="s">
        <v>17</v>
      </c>
      <c r="K82">
        <v>1</v>
      </c>
      <c r="L82">
        <v>0</v>
      </c>
      <c r="M82">
        <v>0</v>
      </c>
    </row>
    <row r="83" spans="1:13" x14ac:dyDescent="0.3">
      <c r="A83" s="1">
        <v>87</v>
      </c>
      <c r="B83">
        <v>87</v>
      </c>
      <c r="C83" t="s">
        <v>417</v>
      </c>
      <c r="D83" t="s">
        <v>418</v>
      </c>
      <c r="E83" t="s">
        <v>419</v>
      </c>
      <c r="F83" t="s">
        <v>420</v>
      </c>
      <c r="G83">
        <v>1</v>
      </c>
      <c r="H83" t="s">
        <v>216</v>
      </c>
      <c r="I83" t="s">
        <v>217</v>
      </c>
      <c r="J83" t="s">
        <v>17</v>
      </c>
      <c r="K83">
        <v>0</v>
      </c>
      <c r="L83">
        <v>0</v>
      </c>
      <c r="M83">
        <v>0</v>
      </c>
    </row>
    <row r="84" spans="1:13" x14ac:dyDescent="0.3">
      <c r="A84" s="1">
        <v>88</v>
      </c>
      <c r="B84">
        <v>88</v>
      </c>
      <c r="C84" t="s">
        <v>421</v>
      </c>
      <c r="D84" t="s">
        <v>422</v>
      </c>
      <c r="E84" t="s">
        <v>423</v>
      </c>
      <c r="F84" t="s">
        <v>424</v>
      </c>
      <c r="G84">
        <v>1</v>
      </c>
      <c r="H84">
        <v>1</v>
      </c>
      <c r="I84" t="s">
        <v>425</v>
      </c>
      <c r="J84" t="s">
        <v>17</v>
      </c>
      <c r="K84">
        <v>0</v>
      </c>
      <c r="L84">
        <v>0</v>
      </c>
      <c r="M84">
        <v>0</v>
      </c>
    </row>
    <row r="85" spans="1:13" x14ac:dyDescent="0.3">
      <c r="A85" s="1">
        <v>89</v>
      </c>
      <c r="B85">
        <v>89</v>
      </c>
      <c r="C85" t="s">
        <v>426</v>
      </c>
      <c r="D85" t="s">
        <v>427</v>
      </c>
      <c r="E85" t="s">
        <v>428</v>
      </c>
      <c r="F85" t="s">
        <v>429</v>
      </c>
      <c r="G85">
        <v>1</v>
      </c>
      <c r="H85">
        <v>1</v>
      </c>
      <c r="I85" t="s">
        <v>430</v>
      </c>
      <c r="J85" t="s">
        <v>17</v>
      </c>
      <c r="K85">
        <v>0</v>
      </c>
      <c r="L85">
        <v>0</v>
      </c>
      <c r="M85">
        <v>0</v>
      </c>
    </row>
    <row r="86" spans="1:13" x14ac:dyDescent="0.3">
      <c r="A86" s="1">
        <v>90</v>
      </c>
      <c r="B86">
        <v>90</v>
      </c>
      <c r="C86" t="s">
        <v>431</v>
      </c>
      <c r="D86" t="s">
        <v>432</v>
      </c>
      <c r="E86" t="s">
        <v>433</v>
      </c>
      <c r="F86" t="s">
        <v>434</v>
      </c>
      <c r="G86">
        <v>1</v>
      </c>
      <c r="H86">
        <v>1</v>
      </c>
      <c r="I86" t="s">
        <v>435</v>
      </c>
      <c r="J86" t="s">
        <v>17</v>
      </c>
      <c r="K86">
        <v>1</v>
      </c>
      <c r="L86">
        <v>0</v>
      </c>
      <c r="M86">
        <v>0</v>
      </c>
    </row>
    <row r="87" spans="1:13" x14ac:dyDescent="0.3">
      <c r="A87" s="1">
        <v>91</v>
      </c>
      <c r="B87">
        <v>91</v>
      </c>
      <c r="C87" t="s">
        <v>436</v>
      </c>
      <c r="D87" t="s">
        <v>437</v>
      </c>
      <c r="E87" t="s">
        <v>438</v>
      </c>
      <c r="F87" t="s">
        <v>439</v>
      </c>
      <c r="G87">
        <v>1</v>
      </c>
      <c r="H87">
        <v>1</v>
      </c>
      <c r="I87" t="s">
        <v>275</v>
      </c>
      <c r="J87" t="s">
        <v>17</v>
      </c>
      <c r="K87">
        <v>0</v>
      </c>
      <c r="L87">
        <v>0</v>
      </c>
      <c r="M87">
        <v>0</v>
      </c>
    </row>
    <row r="88" spans="1:13" x14ac:dyDescent="0.3">
      <c r="A88" s="1">
        <v>92</v>
      </c>
      <c r="B88">
        <v>92</v>
      </c>
      <c r="C88" t="s">
        <v>440</v>
      </c>
      <c r="D88" t="s">
        <v>441</v>
      </c>
      <c r="E88" t="s">
        <v>442</v>
      </c>
      <c r="F88" t="s">
        <v>443</v>
      </c>
      <c r="G88">
        <v>1</v>
      </c>
      <c r="H88">
        <v>1</v>
      </c>
      <c r="I88" t="s">
        <v>275</v>
      </c>
      <c r="J88" t="s">
        <v>17</v>
      </c>
      <c r="K88">
        <v>0</v>
      </c>
      <c r="L88">
        <v>0</v>
      </c>
      <c r="M88">
        <v>0</v>
      </c>
    </row>
    <row r="89" spans="1:13" x14ac:dyDescent="0.3">
      <c r="A89" s="1">
        <v>93</v>
      </c>
      <c r="B89">
        <v>93</v>
      </c>
      <c r="C89" t="s">
        <v>444</v>
      </c>
      <c r="D89" t="s">
        <v>445</v>
      </c>
      <c r="E89" t="s">
        <v>446</v>
      </c>
      <c r="F89" t="s">
        <v>447</v>
      </c>
      <c r="G89">
        <v>1</v>
      </c>
      <c r="H89">
        <v>1</v>
      </c>
      <c r="I89" t="s">
        <v>448</v>
      </c>
      <c r="J89" t="s">
        <v>17</v>
      </c>
      <c r="K89">
        <v>0</v>
      </c>
      <c r="L89">
        <v>0</v>
      </c>
      <c r="M89">
        <v>0</v>
      </c>
    </row>
    <row r="90" spans="1:13" x14ac:dyDescent="0.3">
      <c r="A90" s="1">
        <v>94</v>
      </c>
      <c r="B90">
        <v>94</v>
      </c>
      <c r="C90" t="s">
        <v>449</v>
      </c>
      <c r="D90" t="s">
        <v>450</v>
      </c>
      <c r="E90" t="s">
        <v>451</v>
      </c>
      <c r="F90" t="s">
        <v>452</v>
      </c>
      <c r="G90">
        <v>1</v>
      </c>
      <c r="H90">
        <v>1</v>
      </c>
      <c r="I90" t="s">
        <v>453</v>
      </c>
      <c r="J90" t="s">
        <v>17</v>
      </c>
      <c r="K90">
        <v>1</v>
      </c>
      <c r="L90">
        <v>0</v>
      </c>
      <c r="M90">
        <v>0</v>
      </c>
    </row>
    <row r="91" spans="1:13" x14ac:dyDescent="0.3">
      <c r="A91" s="1">
        <v>95</v>
      </c>
      <c r="B91">
        <v>95</v>
      </c>
      <c r="C91" t="s">
        <v>454</v>
      </c>
      <c r="D91" t="s">
        <v>455</v>
      </c>
      <c r="E91" t="s">
        <v>456</v>
      </c>
      <c r="F91" t="s">
        <v>457</v>
      </c>
      <c r="G91">
        <v>1</v>
      </c>
      <c r="H91">
        <v>1</v>
      </c>
      <c r="I91" t="s">
        <v>458</v>
      </c>
      <c r="J91" t="s">
        <v>17</v>
      </c>
      <c r="K91">
        <v>0</v>
      </c>
      <c r="L91">
        <v>0</v>
      </c>
      <c r="M91">
        <v>0</v>
      </c>
    </row>
    <row r="92" spans="1:13" x14ac:dyDescent="0.3">
      <c r="A92" s="1">
        <v>97</v>
      </c>
      <c r="B92">
        <v>97</v>
      </c>
      <c r="C92" t="s">
        <v>463</v>
      </c>
      <c r="D92" t="s">
        <v>464</v>
      </c>
      <c r="E92" t="s">
        <v>465</v>
      </c>
      <c r="F92" t="s">
        <v>466</v>
      </c>
      <c r="G92">
        <v>1</v>
      </c>
      <c r="H92">
        <v>1</v>
      </c>
      <c r="I92" t="s">
        <v>467</v>
      </c>
      <c r="J92" t="s">
        <v>17</v>
      </c>
      <c r="K92">
        <v>1</v>
      </c>
      <c r="L92">
        <v>0</v>
      </c>
      <c r="M92">
        <v>0</v>
      </c>
    </row>
    <row r="93" spans="1:13" x14ac:dyDescent="0.3">
      <c r="A93" s="1">
        <v>98</v>
      </c>
      <c r="B93">
        <v>98</v>
      </c>
      <c r="C93" t="s">
        <v>468</v>
      </c>
      <c r="D93" t="s">
        <v>469</v>
      </c>
      <c r="E93" t="s">
        <v>470</v>
      </c>
      <c r="F93" t="s">
        <v>471</v>
      </c>
      <c r="G93">
        <v>1</v>
      </c>
      <c r="H93">
        <v>1</v>
      </c>
      <c r="I93" t="s">
        <v>472</v>
      </c>
      <c r="J93" t="s">
        <v>17</v>
      </c>
      <c r="K93">
        <v>0</v>
      </c>
      <c r="L93">
        <v>0</v>
      </c>
      <c r="M93">
        <v>0</v>
      </c>
    </row>
    <row r="94" spans="1:13" x14ac:dyDescent="0.3">
      <c r="A94" s="1">
        <v>99</v>
      </c>
      <c r="B94">
        <v>99</v>
      </c>
      <c r="C94" t="s">
        <v>473</v>
      </c>
      <c r="D94" t="s">
        <v>474</v>
      </c>
      <c r="E94" t="s">
        <v>475</v>
      </c>
      <c r="F94" t="s">
        <v>476</v>
      </c>
      <c r="G94">
        <v>1</v>
      </c>
      <c r="H94">
        <v>1</v>
      </c>
      <c r="I94" t="s">
        <v>477</v>
      </c>
      <c r="J94" t="s">
        <v>17</v>
      </c>
      <c r="K94">
        <v>1</v>
      </c>
      <c r="L94">
        <v>0</v>
      </c>
      <c r="M94">
        <v>0</v>
      </c>
    </row>
    <row r="95" spans="1:13" x14ac:dyDescent="0.3">
      <c r="A95" s="1">
        <v>100</v>
      </c>
      <c r="B95">
        <v>100</v>
      </c>
      <c r="C95" t="s">
        <v>478</v>
      </c>
      <c r="D95" t="s">
        <v>479</v>
      </c>
      <c r="E95" t="s">
        <v>480</v>
      </c>
      <c r="F95" t="s">
        <v>481</v>
      </c>
      <c r="G95">
        <v>1</v>
      </c>
      <c r="H95">
        <v>1</v>
      </c>
      <c r="I95" t="s">
        <v>133</v>
      </c>
      <c r="J95" t="s">
        <v>17</v>
      </c>
      <c r="K95">
        <v>0</v>
      </c>
      <c r="L95">
        <v>0</v>
      </c>
      <c r="M95">
        <v>0</v>
      </c>
    </row>
    <row r="96" spans="1:13" x14ac:dyDescent="0.3">
      <c r="A96" s="1">
        <v>101</v>
      </c>
      <c r="B96">
        <v>101</v>
      </c>
      <c r="C96" t="s">
        <v>482</v>
      </c>
      <c r="D96" t="s">
        <v>483</v>
      </c>
      <c r="E96" t="s">
        <v>484</v>
      </c>
      <c r="F96" t="s">
        <v>485</v>
      </c>
      <c r="G96">
        <v>1</v>
      </c>
      <c r="H96">
        <v>1</v>
      </c>
      <c r="I96" t="s">
        <v>486</v>
      </c>
      <c r="J96" t="s">
        <v>17</v>
      </c>
      <c r="K96">
        <v>1</v>
      </c>
      <c r="L96">
        <v>0</v>
      </c>
      <c r="M96">
        <v>0</v>
      </c>
    </row>
    <row r="97" spans="1:13" x14ac:dyDescent="0.3">
      <c r="A97" s="1">
        <v>102</v>
      </c>
      <c r="B97">
        <v>102</v>
      </c>
      <c r="C97" t="s">
        <v>487</v>
      </c>
      <c r="D97" t="s">
        <v>488</v>
      </c>
      <c r="E97" t="s">
        <v>489</v>
      </c>
      <c r="F97" t="s">
        <v>490</v>
      </c>
      <c r="G97">
        <v>1</v>
      </c>
      <c r="H97">
        <v>1</v>
      </c>
      <c r="I97" t="s">
        <v>491</v>
      </c>
      <c r="J97" t="s">
        <v>17</v>
      </c>
      <c r="K97">
        <v>1</v>
      </c>
      <c r="L97">
        <v>0</v>
      </c>
      <c r="M97">
        <v>0</v>
      </c>
    </row>
    <row r="98" spans="1:13" x14ac:dyDescent="0.3">
      <c r="A98" s="1">
        <v>103</v>
      </c>
      <c r="B98">
        <v>103</v>
      </c>
      <c r="C98" t="s">
        <v>492</v>
      </c>
      <c r="D98" t="s">
        <v>493</v>
      </c>
      <c r="E98" t="s">
        <v>494</v>
      </c>
      <c r="F98" t="s">
        <v>495</v>
      </c>
      <c r="G98">
        <v>1</v>
      </c>
      <c r="H98">
        <v>1</v>
      </c>
      <c r="I98" t="s">
        <v>496</v>
      </c>
      <c r="J98" t="s">
        <v>17</v>
      </c>
      <c r="K98">
        <v>1</v>
      </c>
      <c r="L98">
        <v>0</v>
      </c>
      <c r="M98">
        <v>0</v>
      </c>
    </row>
    <row r="99" spans="1:13" x14ac:dyDescent="0.3">
      <c r="A99" s="1">
        <v>104</v>
      </c>
      <c r="B99">
        <v>104</v>
      </c>
      <c r="C99" t="s">
        <v>497</v>
      </c>
      <c r="D99" t="s">
        <v>498</v>
      </c>
      <c r="E99" t="s">
        <v>499</v>
      </c>
      <c r="F99" t="s">
        <v>500</v>
      </c>
      <c r="G99">
        <v>1</v>
      </c>
      <c r="H99" t="s">
        <v>216</v>
      </c>
      <c r="I99" t="s">
        <v>217</v>
      </c>
      <c r="J99" t="s">
        <v>17</v>
      </c>
      <c r="K99">
        <v>1</v>
      </c>
      <c r="L99">
        <v>0</v>
      </c>
      <c r="M99">
        <v>0</v>
      </c>
    </row>
    <row r="100" spans="1:13" x14ac:dyDescent="0.3">
      <c r="A100" s="1">
        <v>105</v>
      </c>
      <c r="B100">
        <v>105</v>
      </c>
      <c r="C100" t="s">
        <v>501</v>
      </c>
      <c r="D100" t="s">
        <v>502</v>
      </c>
      <c r="E100" t="s">
        <v>503</v>
      </c>
      <c r="F100" t="s">
        <v>504</v>
      </c>
      <c r="G100">
        <v>1</v>
      </c>
      <c r="H100">
        <v>1</v>
      </c>
      <c r="I100" t="s">
        <v>505</v>
      </c>
      <c r="J100" t="s">
        <v>17</v>
      </c>
      <c r="K100">
        <v>1</v>
      </c>
      <c r="L100">
        <v>0</v>
      </c>
      <c r="M100">
        <v>0</v>
      </c>
    </row>
    <row r="101" spans="1:13" x14ac:dyDescent="0.3">
      <c r="A101" s="1">
        <v>106</v>
      </c>
      <c r="B101">
        <v>106</v>
      </c>
      <c r="C101" t="s">
        <v>506</v>
      </c>
      <c r="D101" t="s">
        <v>507</v>
      </c>
      <c r="E101" t="s">
        <v>508</v>
      </c>
      <c r="F101" t="s">
        <v>509</v>
      </c>
      <c r="G101">
        <v>1</v>
      </c>
      <c r="H101">
        <v>1</v>
      </c>
      <c r="I101" t="s">
        <v>510</v>
      </c>
      <c r="J101" t="s">
        <v>17</v>
      </c>
      <c r="K101">
        <v>0</v>
      </c>
      <c r="L101">
        <v>0</v>
      </c>
      <c r="M101">
        <v>0</v>
      </c>
    </row>
    <row r="102" spans="1:13" x14ac:dyDescent="0.3">
      <c r="A102" s="1">
        <v>107</v>
      </c>
      <c r="B102">
        <v>107</v>
      </c>
      <c r="C102" t="s">
        <v>511</v>
      </c>
      <c r="D102" t="s">
        <v>512</v>
      </c>
      <c r="E102" t="s">
        <v>513</v>
      </c>
      <c r="F102" t="s">
        <v>514</v>
      </c>
      <c r="G102">
        <v>1</v>
      </c>
      <c r="H102">
        <v>1</v>
      </c>
      <c r="I102" t="s">
        <v>37</v>
      </c>
      <c r="J102" t="s">
        <v>17</v>
      </c>
      <c r="K102">
        <v>0</v>
      </c>
      <c r="L102">
        <v>0</v>
      </c>
      <c r="M102">
        <v>0</v>
      </c>
    </row>
    <row r="103" spans="1:13" x14ac:dyDescent="0.3">
      <c r="A103" s="1">
        <v>108</v>
      </c>
      <c r="B103">
        <v>108</v>
      </c>
      <c r="C103" t="s">
        <v>515</v>
      </c>
      <c r="D103" t="s">
        <v>516</v>
      </c>
      <c r="E103" t="s">
        <v>517</v>
      </c>
      <c r="F103" t="s">
        <v>518</v>
      </c>
      <c r="G103">
        <v>1</v>
      </c>
      <c r="H103">
        <v>1</v>
      </c>
      <c r="I103" t="s">
        <v>321</v>
      </c>
      <c r="J103" t="s">
        <v>17</v>
      </c>
      <c r="K103">
        <v>0</v>
      </c>
      <c r="L103">
        <v>0</v>
      </c>
      <c r="M103">
        <v>0</v>
      </c>
    </row>
    <row r="104" spans="1:13" x14ac:dyDescent="0.3">
      <c r="A104" s="1">
        <v>109</v>
      </c>
      <c r="B104">
        <v>109</v>
      </c>
      <c r="C104" t="s">
        <v>519</v>
      </c>
      <c r="D104" t="s">
        <v>520</v>
      </c>
      <c r="E104" t="s">
        <v>521</v>
      </c>
      <c r="F104" t="s">
        <v>522</v>
      </c>
      <c r="G104">
        <v>1</v>
      </c>
      <c r="H104">
        <v>1</v>
      </c>
      <c r="I104" t="s">
        <v>168</v>
      </c>
      <c r="J104" t="s">
        <v>17</v>
      </c>
      <c r="K104">
        <v>1</v>
      </c>
      <c r="L104">
        <v>0</v>
      </c>
      <c r="M104">
        <v>0</v>
      </c>
    </row>
    <row r="105" spans="1:13" x14ac:dyDescent="0.3">
      <c r="A105" s="1">
        <v>110</v>
      </c>
      <c r="B105">
        <v>110</v>
      </c>
      <c r="C105" t="s">
        <v>523</v>
      </c>
      <c r="D105" t="s">
        <v>524</v>
      </c>
      <c r="E105" t="s">
        <v>525</v>
      </c>
      <c r="F105" t="s">
        <v>526</v>
      </c>
      <c r="G105">
        <v>1</v>
      </c>
      <c r="H105">
        <v>1</v>
      </c>
      <c r="I105" t="s">
        <v>133</v>
      </c>
      <c r="J105" t="s">
        <v>17</v>
      </c>
      <c r="K105">
        <v>1</v>
      </c>
      <c r="L105">
        <v>0</v>
      </c>
      <c r="M105">
        <v>0</v>
      </c>
    </row>
    <row r="106" spans="1:13" x14ac:dyDescent="0.3">
      <c r="A106" s="1">
        <v>111</v>
      </c>
      <c r="B106">
        <v>111</v>
      </c>
      <c r="C106" t="s">
        <v>527</v>
      </c>
      <c r="D106" t="s">
        <v>528</v>
      </c>
      <c r="E106" t="s">
        <v>529</v>
      </c>
      <c r="F106" t="s">
        <v>530</v>
      </c>
      <c r="G106">
        <v>1</v>
      </c>
      <c r="H106">
        <v>1</v>
      </c>
      <c r="I106" t="s">
        <v>275</v>
      </c>
      <c r="J106" t="s">
        <v>17</v>
      </c>
      <c r="K106">
        <v>0</v>
      </c>
      <c r="L106">
        <v>0</v>
      </c>
      <c r="M106">
        <v>0</v>
      </c>
    </row>
    <row r="107" spans="1:13" x14ac:dyDescent="0.3">
      <c r="A107" s="1">
        <v>112</v>
      </c>
      <c r="B107">
        <v>112</v>
      </c>
      <c r="C107" t="s">
        <v>531</v>
      </c>
      <c r="D107" t="s">
        <v>532</v>
      </c>
      <c r="E107" t="s">
        <v>533</v>
      </c>
      <c r="F107" t="s">
        <v>534</v>
      </c>
      <c r="G107">
        <v>1</v>
      </c>
      <c r="H107">
        <v>1</v>
      </c>
      <c r="I107" t="s">
        <v>435</v>
      </c>
      <c r="J107" t="s">
        <v>17</v>
      </c>
      <c r="K107">
        <v>0</v>
      </c>
      <c r="L107">
        <v>0</v>
      </c>
      <c r="M107">
        <v>0</v>
      </c>
    </row>
    <row r="108" spans="1:13" x14ac:dyDescent="0.3">
      <c r="A108" s="1">
        <v>113</v>
      </c>
      <c r="B108">
        <v>113</v>
      </c>
      <c r="C108" t="s">
        <v>535</v>
      </c>
      <c r="D108" t="s">
        <v>536</v>
      </c>
      <c r="E108" t="s">
        <v>537</v>
      </c>
      <c r="F108" t="s">
        <v>538</v>
      </c>
      <c r="G108">
        <v>1</v>
      </c>
      <c r="H108">
        <v>1</v>
      </c>
      <c r="I108" t="s">
        <v>168</v>
      </c>
      <c r="J108" t="s">
        <v>17</v>
      </c>
      <c r="K108">
        <v>0</v>
      </c>
      <c r="L108">
        <v>0</v>
      </c>
      <c r="M108">
        <v>0</v>
      </c>
    </row>
    <row r="109" spans="1:13" x14ac:dyDescent="0.3">
      <c r="A109" s="1">
        <v>114</v>
      </c>
      <c r="B109">
        <v>114</v>
      </c>
      <c r="C109" t="s">
        <v>539</v>
      </c>
      <c r="D109" t="s">
        <v>540</v>
      </c>
      <c r="E109" t="s">
        <v>541</v>
      </c>
      <c r="F109" t="s">
        <v>542</v>
      </c>
      <c r="G109">
        <v>1</v>
      </c>
      <c r="H109" t="s">
        <v>216</v>
      </c>
      <c r="I109" t="s">
        <v>217</v>
      </c>
      <c r="J109" t="s">
        <v>17</v>
      </c>
      <c r="K109">
        <v>1</v>
      </c>
      <c r="L109">
        <v>0</v>
      </c>
      <c r="M109">
        <v>0</v>
      </c>
    </row>
    <row r="110" spans="1:13" x14ac:dyDescent="0.3">
      <c r="A110" s="1">
        <v>115</v>
      </c>
      <c r="B110">
        <v>115</v>
      </c>
      <c r="C110" t="s">
        <v>543</v>
      </c>
      <c r="D110" t="s">
        <v>544</v>
      </c>
      <c r="E110" t="s">
        <v>545</v>
      </c>
      <c r="F110" t="s">
        <v>546</v>
      </c>
      <c r="G110">
        <v>1</v>
      </c>
      <c r="H110">
        <v>1</v>
      </c>
      <c r="I110" t="s">
        <v>123</v>
      </c>
      <c r="J110" t="s">
        <v>17</v>
      </c>
      <c r="K110">
        <v>0</v>
      </c>
      <c r="L110">
        <v>0</v>
      </c>
      <c r="M110">
        <v>0</v>
      </c>
    </row>
    <row r="111" spans="1:13" x14ac:dyDescent="0.3">
      <c r="A111" s="1">
        <v>116</v>
      </c>
      <c r="B111">
        <v>116</v>
      </c>
      <c r="C111" t="s">
        <v>547</v>
      </c>
      <c r="D111" t="s">
        <v>548</v>
      </c>
      <c r="E111" t="s">
        <v>549</v>
      </c>
      <c r="F111" t="s">
        <v>550</v>
      </c>
      <c r="G111">
        <v>1</v>
      </c>
      <c r="H111">
        <v>1</v>
      </c>
      <c r="I111" t="s">
        <v>37</v>
      </c>
      <c r="J111" t="s">
        <v>17</v>
      </c>
      <c r="K111">
        <v>1</v>
      </c>
      <c r="L111">
        <v>0</v>
      </c>
      <c r="M111">
        <v>0</v>
      </c>
    </row>
    <row r="112" spans="1:13" x14ac:dyDescent="0.3">
      <c r="A112" s="1">
        <v>117</v>
      </c>
      <c r="B112">
        <v>117</v>
      </c>
      <c r="C112" t="s">
        <v>551</v>
      </c>
      <c r="D112" t="s">
        <v>552</v>
      </c>
      <c r="E112" t="s">
        <v>553</v>
      </c>
      <c r="F112" t="s">
        <v>554</v>
      </c>
      <c r="G112">
        <v>1</v>
      </c>
      <c r="H112">
        <v>1</v>
      </c>
      <c r="I112" t="s">
        <v>555</v>
      </c>
      <c r="J112" t="s">
        <v>17</v>
      </c>
      <c r="K112">
        <v>0</v>
      </c>
      <c r="L112">
        <v>0</v>
      </c>
      <c r="M112">
        <v>0</v>
      </c>
    </row>
    <row r="113" spans="1:13" x14ac:dyDescent="0.3">
      <c r="A113" s="1">
        <v>118</v>
      </c>
      <c r="B113">
        <v>118</v>
      </c>
      <c r="C113" t="s">
        <v>556</v>
      </c>
      <c r="D113" t="s">
        <v>557</v>
      </c>
      <c r="E113" t="s">
        <v>558</v>
      </c>
      <c r="F113" t="s">
        <v>559</v>
      </c>
      <c r="G113">
        <v>1</v>
      </c>
      <c r="H113">
        <v>1</v>
      </c>
      <c r="I113" t="s">
        <v>560</v>
      </c>
      <c r="J113" t="s">
        <v>17</v>
      </c>
      <c r="K113">
        <v>1</v>
      </c>
      <c r="L113">
        <v>0</v>
      </c>
      <c r="M113">
        <v>0</v>
      </c>
    </row>
    <row r="114" spans="1:13" x14ac:dyDescent="0.3">
      <c r="A114" s="1">
        <v>119</v>
      </c>
      <c r="B114">
        <v>119</v>
      </c>
      <c r="C114" t="s">
        <v>561</v>
      </c>
      <c r="D114" t="s">
        <v>562</v>
      </c>
      <c r="E114" t="s">
        <v>563</v>
      </c>
      <c r="F114" t="s">
        <v>564</v>
      </c>
      <c r="G114">
        <v>1</v>
      </c>
      <c r="H114" t="s">
        <v>216</v>
      </c>
      <c r="I114" t="s">
        <v>217</v>
      </c>
      <c r="J114" t="s">
        <v>17</v>
      </c>
      <c r="K114">
        <v>1</v>
      </c>
      <c r="L114">
        <v>0</v>
      </c>
      <c r="M114">
        <v>0</v>
      </c>
    </row>
    <row r="115" spans="1:13" x14ac:dyDescent="0.3">
      <c r="A115" s="1">
        <v>120</v>
      </c>
      <c r="B115">
        <v>120</v>
      </c>
      <c r="C115" t="s">
        <v>565</v>
      </c>
      <c r="D115" t="s">
        <v>566</v>
      </c>
      <c r="E115" t="s">
        <v>567</v>
      </c>
      <c r="F115" t="s">
        <v>568</v>
      </c>
      <c r="G115">
        <v>1</v>
      </c>
      <c r="H115">
        <v>1</v>
      </c>
      <c r="I115" t="s">
        <v>37</v>
      </c>
      <c r="J115" t="s">
        <v>17</v>
      </c>
      <c r="K115">
        <v>0</v>
      </c>
      <c r="L115">
        <v>0</v>
      </c>
      <c r="M115">
        <v>0</v>
      </c>
    </row>
    <row r="116" spans="1:13" x14ac:dyDescent="0.3">
      <c r="A116" s="1">
        <v>121</v>
      </c>
      <c r="B116">
        <v>121</v>
      </c>
      <c r="C116" t="s">
        <v>569</v>
      </c>
      <c r="D116" t="s">
        <v>570</v>
      </c>
      <c r="E116" t="s">
        <v>571</v>
      </c>
      <c r="F116" t="s">
        <v>572</v>
      </c>
      <c r="G116">
        <v>1</v>
      </c>
      <c r="H116">
        <v>1</v>
      </c>
      <c r="I116" t="s">
        <v>109</v>
      </c>
      <c r="J116" t="s">
        <v>17</v>
      </c>
      <c r="K116">
        <v>0</v>
      </c>
      <c r="L116">
        <v>0</v>
      </c>
      <c r="M116">
        <v>0</v>
      </c>
    </row>
    <row r="117" spans="1:13" x14ac:dyDescent="0.3">
      <c r="A117" s="1">
        <v>122</v>
      </c>
      <c r="B117">
        <v>122</v>
      </c>
      <c r="C117" t="s">
        <v>573</v>
      </c>
      <c r="D117" t="s">
        <v>574</v>
      </c>
      <c r="E117" t="s">
        <v>575</v>
      </c>
      <c r="F117" t="s">
        <v>576</v>
      </c>
      <c r="G117">
        <v>1</v>
      </c>
      <c r="H117">
        <v>1</v>
      </c>
      <c r="I117" t="s">
        <v>577</v>
      </c>
      <c r="J117" t="s">
        <v>17</v>
      </c>
      <c r="K117">
        <v>1</v>
      </c>
      <c r="L117">
        <v>0</v>
      </c>
      <c r="M117">
        <v>0</v>
      </c>
    </row>
    <row r="118" spans="1:13" x14ac:dyDescent="0.3">
      <c r="A118" s="1">
        <v>123</v>
      </c>
      <c r="B118">
        <v>123</v>
      </c>
      <c r="C118" t="s">
        <v>578</v>
      </c>
      <c r="D118" t="s">
        <v>579</v>
      </c>
      <c r="E118" t="s">
        <v>580</v>
      </c>
      <c r="F118" t="s">
        <v>581</v>
      </c>
      <c r="G118">
        <v>1</v>
      </c>
      <c r="H118">
        <v>1</v>
      </c>
      <c r="I118" t="s">
        <v>582</v>
      </c>
      <c r="J118" t="s">
        <v>17</v>
      </c>
      <c r="K118">
        <v>0</v>
      </c>
      <c r="L118">
        <v>0</v>
      </c>
      <c r="M118">
        <v>0</v>
      </c>
    </row>
    <row r="119" spans="1:13" x14ac:dyDescent="0.3">
      <c r="A119" s="1">
        <v>124</v>
      </c>
      <c r="B119">
        <v>124</v>
      </c>
      <c r="C119" t="s">
        <v>583</v>
      </c>
      <c r="D119" t="s">
        <v>584</v>
      </c>
      <c r="E119" t="s">
        <v>585</v>
      </c>
      <c r="F119" t="s">
        <v>586</v>
      </c>
      <c r="G119">
        <v>1</v>
      </c>
      <c r="H119">
        <v>1</v>
      </c>
      <c r="I119" t="s">
        <v>128</v>
      </c>
      <c r="J119" t="s">
        <v>17</v>
      </c>
      <c r="K119">
        <v>1</v>
      </c>
      <c r="L119">
        <v>0</v>
      </c>
      <c r="M119">
        <v>0</v>
      </c>
    </row>
    <row r="120" spans="1:13" x14ac:dyDescent="0.3">
      <c r="A120" s="1">
        <v>125</v>
      </c>
      <c r="B120">
        <v>125</v>
      </c>
      <c r="C120" t="s">
        <v>587</v>
      </c>
      <c r="D120" t="s">
        <v>588</v>
      </c>
      <c r="E120" t="s">
        <v>589</v>
      </c>
      <c r="F120" t="s">
        <v>590</v>
      </c>
      <c r="G120">
        <v>1</v>
      </c>
      <c r="H120">
        <v>1</v>
      </c>
      <c r="I120" t="s">
        <v>591</v>
      </c>
      <c r="J120" t="s">
        <v>17</v>
      </c>
      <c r="K120">
        <v>0</v>
      </c>
      <c r="L120">
        <v>0</v>
      </c>
      <c r="M120">
        <v>0</v>
      </c>
    </row>
    <row r="121" spans="1:13" x14ac:dyDescent="0.3">
      <c r="A121" s="1">
        <v>126</v>
      </c>
      <c r="B121">
        <v>126</v>
      </c>
      <c r="C121" t="s">
        <v>592</v>
      </c>
      <c r="D121" t="s">
        <v>593</v>
      </c>
      <c r="E121" t="s">
        <v>594</v>
      </c>
      <c r="F121" t="s">
        <v>595</v>
      </c>
      <c r="G121">
        <v>1</v>
      </c>
      <c r="H121">
        <v>1</v>
      </c>
      <c r="I121" t="s">
        <v>123</v>
      </c>
      <c r="J121" t="s">
        <v>17</v>
      </c>
      <c r="K121">
        <v>1</v>
      </c>
      <c r="L121">
        <v>0</v>
      </c>
      <c r="M121">
        <v>0</v>
      </c>
    </row>
    <row r="122" spans="1:13" x14ac:dyDescent="0.3">
      <c r="A122" s="1">
        <v>127</v>
      </c>
      <c r="B122">
        <v>127</v>
      </c>
      <c r="C122" t="s">
        <v>596</v>
      </c>
      <c r="D122" t="s">
        <v>597</v>
      </c>
      <c r="E122" t="s">
        <v>598</v>
      </c>
      <c r="F122" t="s">
        <v>599</v>
      </c>
      <c r="G122">
        <v>1</v>
      </c>
      <c r="H122">
        <v>1</v>
      </c>
      <c r="I122" t="s">
        <v>582</v>
      </c>
      <c r="J122" t="s">
        <v>17</v>
      </c>
      <c r="K122">
        <v>1</v>
      </c>
      <c r="L122">
        <v>0</v>
      </c>
      <c r="M122">
        <v>0</v>
      </c>
    </row>
    <row r="123" spans="1:13" x14ac:dyDescent="0.3">
      <c r="A123" s="1">
        <v>128</v>
      </c>
      <c r="B123">
        <v>128</v>
      </c>
      <c r="C123" t="s">
        <v>600</v>
      </c>
      <c r="D123" t="s">
        <v>601</v>
      </c>
      <c r="E123" t="s">
        <v>602</v>
      </c>
      <c r="F123" t="s">
        <v>603</v>
      </c>
      <c r="G123">
        <v>1</v>
      </c>
      <c r="H123">
        <v>1</v>
      </c>
      <c r="I123" t="s">
        <v>582</v>
      </c>
      <c r="J123" t="s">
        <v>17</v>
      </c>
      <c r="K123">
        <v>0</v>
      </c>
      <c r="L123">
        <v>0</v>
      </c>
      <c r="M123">
        <v>0</v>
      </c>
    </row>
    <row r="124" spans="1:13" x14ac:dyDescent="0.3">
      <c r="A124" s="1">
        <v>129</v>
      </c>
      <c r="B124">
        <v>129</v>
      </c>
      <c r="C124" t="s">
        <v>604</v>
      </c>
      <c r="D124" t="s">
        <v>605</v>
      </c>
      <c r="E124" t="s">
        <v>606</v>
      </c>
      <c r="F124" t="s">
        <v>607</v>
      </c>
      <c r="G124">
        <v>1</v>
      </c>
      <c r="H124">
        <v>1</v>
      </c>
      <c r="I124" t="s">
        <v>608</v>
      </c>
      <c r="J124" t="s">
        <v>17</v>
      </c>
      <c r="K124">
        <v>0</v>
      </c>
      <c r="L124">
        <v>0</v>
      </c>
      <c r="M124">
        <v>0</v>
      </c>
    </row>
    <row r="125" spans="1:13" x14ac:dyDescent="0.3">
      <c r="A125" s="1">
        <v>130</v>
      </c>
      <c r="B125">
        <v>130</v>
      </c>
      <c r="C125" t="s">
        <v>609</v>
      </c>
      <c r="D125" t="s">
        <v>610</v>
      </c>
      <c r="E125" t="s">
        <v>611</v>
      </c>
      <c r="F125" t="s">
        <v>612</v>
      </c>
      <c r="G125">
        <v>1</v>
      </c>
      <c r="H125">
        <v>1</v>
      </c>
      <c r="I125" t="s">
        <v>133</v>
      </c>
      <c r="J125" t="s">
        <v>17</v>
      </c>
      <c r="K125">
        <v>0</v>
      </c>
      <c r="L125">
        <v>0</v>
      </c>
      <c r="M125">
        <v>0</v>
      </c>
    </row>
    <row r="126" spans="1:13" x14ac:dyDescent="0.3">
      <c r="A126" s="1">
        <v>131</v>
      </c>
      <c r="B126">
        <v>131</v>
      </c>
      <c r="C126" t="s">
        <v>613</v>
      </c>
      <c r="D126" t="s">
        <v>614</v>
      </c>
      <c r="E126" t="s">
        <v>615</v>
      </c>
      <c r="F126" t="s">
        <v>616</v>
      </c>
      <c r="G126">
        <v>1</v>
      </c>
      <c r="H126">
        <v>1</v>
      </c>
      <c r="I126" t="s">
        <v>168</v>
      </c>
      <c r="J126" t="s">
        <v>17</v>
      </c>
      <c r="K126">
        <v>0</v>
      </c>
      <c r="L126">
        <v>0</v>
      </c>
      <c r="M126">
        <v>0</v>
      </c>
    </row>
    <row r="127" spans="1:13" x14ac:dyDescent="0.3">
      <c r="A127" s="1">
        <v>132</v>
      </c>
      <c r="B127">
        <v>132</v>
      </c>
      <c r="C127" t="s">
        <v>617</v>
      </c>
      <c r="D127" t="s">
        <v>618</v>
      </c>
      <c r="E127" t="s">
        <v>619</v>
      </c>
      <c r="F127" t="s">
        <v>620</v>
      </c>
      <c r="G127">
        <v>1</v>
      </c>
      <c r="H127">
        <v>1</v>
      </c>
      <c r="I127" t="s">
        <v>621</v>
      </c>
      <c r="J127" t="s">
        <v>17</v>
      </c>
      <c r="K127">
        <v>1</v>
      </c>
      <c r="L127">
        <v>0</v>
      </c>
      <c r="M127">
        <v>0</v>
      </c>
    </row>
    <row r="128" spans="1:13" x14ac:dyDescent="0.3">
      <c r="A128" s="1">
        <v>133</v>
      </c>
      <c r="B128">
        <v>133</v>
      </c>
      <c r="C128" t="s">
        <v>622</v>
      </c>
      <c r="D128" t="s">
        <v>623</v>
      </c>
      <c r="E128" t="s">
        <v>624</v>
      </c>
      <c r="F128" t="s">
        <v>625</v>
      </c>
      <c r="G128">
        <v>1</v>
      </c>
      <c r="H128" t="s">
        <v>216</v>
      </c>
      <c r="I128" t="s">
        <v>217</v>
      </c>
      <c r="J128" t="s">
        <v>17</v>
      </c>
      <c r="K128">
        <v>1</v>
      </c>
      <c r="L128">
        <v>0</v>
      </c>
      <c r="M128">
        <v>0</v>
      </c>
    </row>
    <row r="129" spans="1:13" x14ac:dyDescent="0.3">
      <c r="A129" s="1">
        <v>134</v>
      </c>
      <c r="B129">
        <v>134</v>
      </c>
      <c r="C129" t="s">
        <v>626</v>
      </c>
      <c r="D129" t="s">
        <v>627</v>
      </c>
      <c r="E129" t="s">
        <v>628</v>
      </c>
      <c r="F129" t="s">
        <v>629</v>
      </c>
      <c r="G129">
        <v>1</v>
      </c>
      <c r="H129">
        <v>1</v>
      </c>
      <c r="I129" t="s">
        <v>37</v>
      </c>
      <c r="J129" t="s">
        <v>17</v>
      </c>
      <c r="K129">
        <v>1</v>
      </c>
      <c r="L129">
        <v>0</v>
      </c>
      <c r="M129">
        <v>0</v>
      </c>
    </row>
    <row r="130" spans="1:13" x14ac:dyDescent="0.3">
      <c r="A130" s="1">
        <v>135</v>
      </c>
      <c r="B130">
        <v>135</v>
      </c>
      <c r="C130" t="s">
        <v>630</v>
      </c>
      <c r="D130" t="s">
        <v>631</v>
      </c>
      <c r="E130" t="s">
        <v>632</v>
      </c>
      <c r="F130" t="s">
        <v>633</v>
      </c>
      <c r="G130">
        <v>1</v>
      </c>
      <c r="H130" t="s">
        <v>216</v>
      </c>
      <c r="I130" t="s">
        <v>257</v>
      </c>
      <c r="J130" t="s">
        <v>17</v>
      </c>
      <c r="K130">
        <v>1</v>
      </c>
      <c r="L130">
        <v>0</v>
      </c>
      <c r="M130">
        <v>0</v>
      </c>
    </row>
    <row r="131" spans="1:13" x14ac:dyDescent="0.3">
      <c r="A131" s="1">
        <v>136</v>
      </c>
      <c r="B131">
        <v>136</v>
      </c>
      <c r="C131" t="s">
        <v>634</v>
      </c>
      <c r="D131" t="s">
        <v>635</v>
      </c>
      <c r="E131" t="s">
        <v>636</v>
      </c>
      <c r="F131" t="s">
        <v>637</v>
      </c>
      <c r="G131">
        <v>1</v>
      </c>
      <c r="H131">
        <v>1</v>
      </c>
      <c r="I131" t="s">
        <v>275</v>
      </c>
      <c r="J131" t="s">
        <v>17</v>
      </c>
      <c r="K131">
        <v>1</v>
      </c>
      <c r="L131">
        <v>0</v>
      </c>
      <c r="M131">
        <v>0</v>
      </c>
    </row>
    <row r="132" spans="1:13" x14ac:dyDescent="0.3">
      <c r="A132" s="1">
        <v>137</v>
      </c>
      <c r="B132">
        <v>137</v>
      </c>
      <c r="C132" t="s">
        <v>638</v>
      </c>
      <c r="D132" t="s">
        <v>639</v>
      </c>
      <c r="E132" t="s">
        <v>640</v>
      </c>
      <c r="F132" t="s">
        <v>641</v>
      </c>
      <c r="G132">
        <v>1</v>
      </c>
      <c r="H132">
        <v>1</v>
      </c>
      <c r="I132" t="s">
        <v>458</v>
      </c>
      <c r="J132" t="s">
        <v>17</v>
      </c>
      <c r="K132">
        <v>1</v>
      </c>
      <c r="L132">
        <v>0</v>
      </c>
      <c r="M132">
        <v>0</v>
      </c>
    </row>
    <row r="133" spans="1:13" x14ac:dyDescent="0.3">
      <c r="A133" s="1">
        <v>138</v>
      </c>
      <c r="B133">
        <v>138</v>
      </c>
      <c r="C133" t="s">
        <v>642</v>
      </c>
      <c r="D133" t="s">
        <v>643</v>
      </c>
      <c r="E133" t="s">
        <v>644</v>
      </c>
      <c r="F133" t="s">
        <v>645</v>
      </c>
      <c r="G133">
        <v>1</v>
      </c>
      <c r="H133">
        <v>1</v>
      </c>
      <c r="I133" t="s">
        <v>646</v>
      </c>
      <c r="J133" t="s">
        <v>17</v>
      </c>
      <c r="K133">
        <v>0</v>
      </c>
      <c r="L133">
        <v>0</v>
      </c>
      <c r="M133">
        <v>0</v>
      </c>
    </row>
    <row r="134" spans="1:13" x14ac:dyDescent="0.3">
      <c r="A134" s="1">
        <v>139</v>
      </c>
      <c r="B134">
        <v>139</v>
      </c>
      <c r="C134" t="s">
        <v>647</v>
      </c>
      <c r="D134" t="s">
        <v>648</v>
      </c>
      <c r="E134" t="s">
        <v>649</v>
      </c>
      <c r="F134" t="s">
        <v>650</v>
      </c>
      <c r="G134">
        <v>1</v>
      </c>
      <c r="H134" t="s">
        <v>216</v>
      </c>
      <c r="I134" t="s">
        <v>217</v>
      </c>
      <c r="J134" t="s">
        <v>17</v>
      </c>
      <c r="K134">
        <v>0</v>
      </c>
      <c r="L134">
        <v>0</v>
      </c>
      <c r="M134">
        <v>0</v>
      </c>
    </row>
    <row r="135" spans="1:13" x14ac:dyDescent="0.3">
      <c r="A135" s="1">
        <v>140</v>
      </c>
      <c r="B135">
        <v>140</v>
      </c>
      <c r="C135" t="s">
        <v>651</v>
      </c>
      <c r="D135" t="s">
        <v>652</v>
      </c>
      <c r="E135" t="s">
        <v>653</v>
      </c>
      <c r="F135" t="s">
        <v>654</v>
      </c>
      <c r="G135">
        <v>1</v>
      </c>
      <c r="H135">
        <v>1</v>
      </c>
      <c r="I135" t="s">
        <v>621</v>
      </c>
      <c r="J135" t="s">
        <v>17</v>
      </c>
      <c r="K135">
        <v>1</v>
      </c>
      <c r="L135">
        <v>0</v>
      </c>
      <c r="M135">
        <v>0</v>
      </c>
    </row>
    <row r="136" spans="1:13" x14ac:dyDescent="0.3">
      <c r="A136" s="1">
        <v>141</v>
      </c>
      <c r="B136">
        <v>141</v>
      </c>
      <c r="C136" t="s">
        <v>655</v>
      </c>
      <c r="D136" t="s">
        <v>656</v>
      </c>
      <c r="E136" t="s">
        <v>657</v>
      </c>
      <c r="F136" t="s">
        <v>658</v>
      </c>
      <c r="G136">
        <v>1</v>
      </c>
      <c r="H136">
        <v>1</v>
      </c>
      <c r="I136" t="s">
        <v>133</v>
      </c>
      <c r="J136" t="s">
        <v>17</v>
      </c>
      <c r="K136">
        <v>0</v>
      </c>
      <c r="L136">
        <v>0</v>
      </c>
      <c r="M136">
        <v>0</v>
      </c>
    </row>
    <row r="137" spans="1:13" x14ac:dyDescent="0.3">
      <c r="A137" s="1">
        <v>142</v>
      </c>
      <c r="B137">
        <v>142</v>
      </c>
      <c r="C137" t="s">
        <v>659</v>
      </c>
      <c r="D137" t="s">
        <v>660</v>
      </c>
      <c r="E137" t="s">
        <v>661</v>
      </c>
      <c r="F137" t="s">
        <v>662</v>
      </c>
      <c r="G137">
        <v>1</v>
      </c>
      <c r="H137">
        <v>1</v>
      </c>
      <c r="I137" t="s">
        <v>663</v>
      </c>
      <c r="J137" t="s">
        <v>17</v>
      </c>
      <c r="K137">
        <v>0</v>
      </c>
      <c r="L137">
        <v>0</v>
      </c>
      <c r="M137">
        <v>0</v>
      </c>
    </row>
    <row r="138" spans="1:13" x14ac:dyDescent="0.3">
      <c r="A138" s="1">
        <v>143</v>
      </c>
      <c r="B138">
        <v>143</v>
      </c>
      <c r="C138" t="s">
        <v>664</v>
      </c>
      <c r="D138" t="s">
        <v>665</v>
      </c>
      <c r="E138" t="s">
        <v>666</v>
      </c>
      <c r="F138" t="s">
        <v>667</v>
      </c>
      <c r="G138">
        <v>1</v>
      </c>
      <c r="H138">
        <v>1</v>
      </c>
      <c r="I138" t="s">
        <v>668</v>
      </c>
      <c r="J138" t="s">
        <v>17</v>
      </c>
      <c r="K138">
        <v>1</v>
      </c>
      <c r="L138">
        <v>0</v>
      </c>
      <c r="M138">
        <v>0</v>
      </c>
    </row>
    <row r="139" spans="1:13" x14ac:dyDescent="0.3">
      <c r="A139" s="1">
        <v>144</v>
      </c>
      <c r="B139">
        <v>144</v>
      </c>
      <c r="C139" t="s">
        <v>669</v>
      </c>
      <c r="D139" t="s">
        <v>670</v>
      </c>
      <c r="E139" t="s">
        <v>671</v>
      </c>
      <c r="F139" t="s">
        <v>672</v>
      </c>
      <c r="G139">
        <v>1</v>
      </c>
      <c r="H139">
        <v>1</v>
      </c>
      <c r="I139" t="s">
        <v>673</v>
      </c>
      <c r="J139" t="s">
        <v>17</v>
      </c>
      <c r="K139">
        <v>0</v>
      </c>
      <c r="L139">
        <v>0</v>
      </c>
      <c r="M139">
        <v>0</v>
      </c>
    </row>
    <row r="140" spans="1:13" x14ac:dyDescent="0.3">
      <c r="A140" s="1">
        <v>145</v>
      </c>
      <c r="B140">
        <v>145</v>
      </c>
      <c r="C140" t="s">
        <v>674</v>
      </c>
      <c r="D140" t="s">
        <v>675</v>
      </c>
      <c r="E140" t="s">
        <v>676</v>
      </c>
      <c r="F140" t="s">
        <v>677</v>
      </c>
      <c r="G140">
        <v>1</v>
      </c>
      <c r="H140">
        <v>1</v>
      </c>
      <c r="I140" t="s">
        <v>37</v>
      </c>
      <c r="J140" t="s">
        <v>17</v>
      </c>
      <c r="K140">
        <v>0</v>
      </c>
      <c r="L140">
        <v>0</v>
      </c>
      <c r="M140">
        <v>0</v>
      </c>
    </row>
    <row r="141" spans="1:13" x14ac:dyDescent="0.3">
      <c r="A141" s="1">
        <v>146</v>
      </c>
      <c r="B141">
        <v>146</v>
      </c>
      <c r="C141" t="s">
        <v>678</v>
      </c>
      <c r="D141" t="s">
        <v>679</v>
      </c>
      <c r="E141" t="s">
        <v>680</v>
      </c>
      <c r="F141" t="s">
        <v>681</v>
      </c>
      <c r="G141">
        <v>1</v>
      </c>
      <c r="H141">
        <v>1</v>
      </c>
      <c r="I141" t="s">
        <v>682</v>
      </c>
      <c r="J141" t="s">
        <v>17</v>
      </c>
      <c r="K141">
        <v>0</v>
      </c>
      <c r="L141">
        <v>0</v>
      </c>
      <c r="M141">
        <v>0</v>
      </c>
    </row>
    <row r="142" spans="1:13" x14ac:dyDescent="0.3">
      <c r="A142" s="1">
        <v>147</v>
      </c>
      <c r="B142">
        <v>147</v>
      </c>
      <c r="C142" t="s">
        <v>683</v>
      </c>
      <c r="D142" t="s">
        <v>684</v>
      </c>
      <c r="E142" t="s">
        <v>685</v>
      </c>
      <c r="F142" t="s">
        <v>686</v>
      </c>
      <c r="G142">
        <v>1</v>
      </c>
      <c r="H142">
        <v>1</v>
      </c>
      <c r="I142" t="s">
        <v>687</v>
      </c>
      <c r="J142" t="s">
        <v>17</v>
      </c>
      <c r="K142">
        <v>0</v>
      </c>
      <c r="L142">
        <v>0</v>
      </c>
      <c r="M142">
        <v>0</v>
      </c>
    </row>
    <row r="143" spans="1:13" x14ac:dyDescent="0.3">
      <c r="A143" s="1">
        <v>149</v>
      </c>
      <c r="B143">
        <v>149</v>
      </c>
      <c r="C143" t="s">
        <v>693</v>
      </c>
      <c r="D143" t="s">
        <v>694</v>
      </c>
      <c r="E143" t="s">
        <v>695</v>
      </c>
      <c r="F143" t="s">
        <v>696</v>
      </c>
      <c r="G143">
        <v>1</v>
      </c>
      <c r="H143">
        <v>1</v>
      </c>
      <c r="I143" t="s">
        <v>37</v>
      </c>
      <c r="J143" t="s">
        <v>17</v>
      </c>
      <c r="K143">
        <v>0</v>
      </c>
      <c r="L143">
        <v>0</v>
      </c>
      <c r="M143">
        <v>0</v>
      </c>
    </row>
    <row r="144" spans="1:13" x14ac:dyDescent="0.3">
      <c r="A144" s="1">
        <v>150</v>
      </c>
      <c r="B144">
        <v>150</v>
      </c>
      <c r="C144" t="s">
        <v>697</v>
      </c>
      <c r="D144" t="s">
        <v>698</v>
      </c>
      <c r="E144" t="s">
        <v>699</v>
      </c>
      <c r="F144" t="s">
        <v>700</v>
      </c>
      <c r="G144">
        <v>1</v>
      </c>
      <c r="H144">
        <v>1</v>
      </c>
      <c r="I144" t="s">
        <v>275</v>
      </c>
      <c r="J144" t="s">
        <v>17</v>
      </c>
      <c r="K144">
        <v>0</v>
      </c>
      <c r="L144">
        <v>0</v>
      </c>
      <c r="M144">
        <v>0</v>
      </c>
    </row>
    <row r="145" spans="1:13" x14ac:dyDescent="0.3">
      <c r="A145" s="1">
        <v>151</v>
      </c>
      <c r="B145">
        <v>151</v>
      </c>
      <c r="C145" t="s">
        <v>701</v>
      </c>
      <c r="D145" t="s">
        <v>702</v>
      </c>
      <c r="E145" t="s">
        <v>703</v>
      </c>
      <c r="F145" t="s">
        <v>704</v>
      </c>
      <c r="G145">
        <v>1</v>
      </c>
      <c r="H145">
        <v>1</v>
      </c>
      <c r="I145" t="s">
        <v>705</v>
      </c>
      <c r="J145" t="s">
        <v>17</v>
      </c>
      <c r="K145">
        <v>1</v>
      </c>
      <c r="L145">
        <v>0</v>
      </c>
      <c r="M145">
        <v>0</v>
      </c>
    </row>
    <row r="146" spans="1:13" x14ac:dyDescent="0.3">
      <c r="A146" s="1">
        <v>152</v>
      </c>
      <c r="B146">
        <v>152</v>
      </c>
      <c r="C146" t="s">
        <v>706</v>
      </c>
      <c r="D146" t="s">
        <v>707</v>
      </c>
      <c r="E146" t="s">
        <v>708</v>
      </c>
      <c r="F146" t="s">
        <v>709</v>
      </c>
      <c r="G146">
        <v>1</v>
      </c>
      <c r="H146">
        <v>1</v>
      </c>
      <c r="I146" t="s">
        <v>663</v>
      </c>
      <c r="J146" t="s">
        <v>17</v>
      </c>
      <c r="K146">
        <v>0</v>
      </c>
      <c r="L146">
        <v>0</v>
      </c>
      <c r="M146">
        <v>0</v>
      </c>
    </row>
    <row r="147" spans="1:13" x14ac:dyDescent="0.3">
      <c r="A147" s="1">
        <v>153</v>
      </c>
      <c r="B147">
        <v>153</v>
      </c>
      <c r="C147" t="s">
        <v>710</v>
      </c>
      <c r="D147" t="s">
        <v>711</v>
      </c>
      <c r="E147" t="s">
        <v>712</v>
      </c>
      <c r="F147" t="s">
        <v>713</v>
      </c>
      <c r="G147">
        <v>1</v>
      </c>
      <c r="H147">
        <v>1</v>
      </c>
      <c r="I147" t="s">
        <v>714</v>
      </c>
      <c r="J147" t="s">
        <v>17</v>
      </c>
      <c r="K147">
        <v>1</v>
      </c>
      <c r="L147">
        <v>0</v>
      </c>
      <c r="M147">
        <v>0</v>
      </c>
    </row>
    <row r="148" spans="1:13" x14ac:dyDescent="0.3">
      <c r="A148" s="1">
        <v>154</v>
      </c>
      <c r="B148">
        <v>154</v>
      </c>
      <c r="C148" t="s">
        <v>715</v>
      </c>
      <c r="D148" t="s">
        <v>716</v>
      </c>
      <c r="E148" t="s">
        <v>717</v>
      </c>
      <c r="F148" t="s">
        <v>718</v>
      </c>
      <c r="G148">
        <v>1</v>
      </c>
      <c r="H148">
        <v>1</v>
      </c>
      <c r="I148" t="s">
        <v>37</v>
      </c>
      <c r="J148" t="s">
        <v>17</v>
      </c>
      <c r="K148">
        <v>1</v>
      </c>
      <c r="L148">
        <v>0</v>
      </c>
      <c r="M148">
        <v>0</v>
      </c>
    </row>
    <row r="149" spans="1:13" x14ac:dyDescent="0.3">
      <c r="A149" s="1">
        <v>155</v>
      </c>
      <c r="B149">
        <v>155</v>
      </c>
      <c r="C149" t="s">
        <v>719</v>
      </c>
      <c r="D149" t="s">
        <v>720</v>
      </c>
      <c r="E149" t="s">
        <v>721</v>
      </c>
      <c r="F149" t="s">
        <v>722</v>
      </c>
      <c r="G149">
        <v>1</v>
      </c>
      <c r="H149">
        <v>1</v>
      </c>
      <c r="I149" t="s">
        <v>723</v>
      </c>
      <c r="J149" t="s">
        <v>17</v>
      </c>
      <c r="K149">
        <v>0</v>
      </c>
      <c r="L149">
        <v>0</v>
      </c>
      <c r="M149">
        <v>0</v>
      </c>
    </row>
    <row r="150" spans="1:13" x14ac:dyDescent="0.3">
      <c r="A150" s="1">
        <v>156</v>
      </c>
      <c r="B150">
        <v>156</v>
      </c>
      <c r="C150" t="s">
        <v>724</v>
      </c>
      <c r="D150" t="s">
        <v>725</v>
      </c>
      <c r="E150" t="s">
        <v>726</v>
      </c>
      <c r="F150" t="s">
        <v>727</v>
      </c>
      <c r="G150">
        <v>1</v>
      </c>
      <c r="H150">
        <v>1</v>
      </c>
      <c r="I150" t="s">
        <v>728</v>
      </c>
      <c r="J150" t="s">
        <v>17</v>
      </c>
      <c r="K150">
        <v>0</v>
      </c>
      <c r="L150">
        <v>0</v>
      </c>
      <c r="M150">
        <v>0</v>
      </c>
    </row>
    <row r="151" spans="1:13" x14ac:dyDescent="0.3">
      <c r="A151" s="1">
        <v>157</v>
      </c>
      <c r="B151">
        <v>157</v>
      </c>
      <c r="C151" t="s">
        <v>729</v>
      </c>
      <c r="D151" t="s">
        <v>730</v>
      </c>
      <c r="E151" t="s">
        <v>731</v>
      </c>
      <c r="F151" t="s">
        <v>732</v>
      </c>
      <c r="G151">
        <v>1</v>
      </c>
      <c r="H151">
        <v>1</v>
      </c>
      <c r="I151" t="s">
        <v>275</v>
      </c>
      <c r="J151" t="s">
        <v>17</v>
      </c>
      <c r="K151">
        <v>0</v>
      </c>
      <c r="L151">
        <v>0</v>
      </c>
      <c r="M151">
        <v>0</v>
      </c>
    </row>
    <row r="152" spans="1:13" x14ac:dyDescent="0.3">
      <c r="A152" s="1">
        <v>158</v>
      </c>
      <c r="B152">
        <v>158</v>
      </c>
      <c r="C152" t="s">
        <v>733</v>
      </c>
      <c r="D152" t="s">
        <v>734</v>
      </c>
      <c r="E152" t="s">
        <v>735</v>
      </c>
      <c r="F152" t="s">
        <v>736</v>
      </c>
      <c r="G152">
        <v>1</v>
      </c>
      <c r="H152">
        <v>1</v>
      </c>
      <c r="I152" t="s">
        <v>737</v>
      </c>
      <c r="J152" t="s">
        <v>17</v>
      </c>
      <c r="K152">
        <v>1</v>
      </c>
      <c r="L152">
        <v>0</v>
      </c>
      <c r="M152">
        <v>0</v>
      </c>
    </row>
    <row r="153" spans="1:13" x14ac:dyDescent="0.3">
      <c r="A153" s="1">
        <v>159</v>
      </c>
      <c r="B153">
        <v>159</v>
      </c>
      <c r="C153" t="s">
        <v>738</v>
      </c>
      <c r="D153" t="s">
        <v>739</v>
      </c>
      <c r="E153" t="s">
        <v>740</v>
      </c>
      <c r="F153" t="s">
        <v>741</v>
      </c>
      <c r="G153">
        <v>1</v>
      </c>
      <c r="H153">
        <v>1</v>
      </c>
      <c r="I153" t="s">
        <v>133</v>
      </c>
      <c r="J153" t="s">
        <v>17</v>
      </c>
      <c r="K153">
        <v>0</v>
      </c>
      <c r="L153">
        <v>0</v>
      </c>
      <c r="M153">
        <v>0</v>
      </c>
    </row>
    <row r="154" spans="1:13" x14ac:dyDescent="0.3">
      <c r="A154" s="1">
        <v>160</v>
      </c>
      <c r="B154">
        <v>160</v>
      </c>
      <c r="C154" t="s">
        <v>742</v>
      </c>
      <c r="D154" t="s">
        <v>743</v>
      </c>
      <c r="E154" t="s">
        <v>744</v>
      </c>
      <c r="F154" t="s">
        <v>745</v>
      </c>
      <c r="G154">
        <v>1</v>
      </c>
      <c r="H154">
        <v>1</v>
      </c>
      <c r="I154" t="s">
        <v>37</v>
      </c>
      <c r="J154" t="s">
        <v>17</v>
      </c>
      <c r="K154">
        <v>1</v>
      </c>
      <c r="L154">
        <v>0</v>
      </c>
      <c r="M154">
        <v>0</v>
      </c>
    </row>
    <row r="155" spans="1:13" x14ac:dyDescent="0.3">
      <c r="A155" s="1">
        <v>161</v>
      </c>
      <c r="B155">
        <v>161</v>
      </c>
      <c r="C155" t="s">
        <v>746</v>
      </c>
      <c r="D155" t="s">
        <v>747</v>
      </c>
      <c r="E155" t="s">
        <v>748</v>
      </c>
      <c r="F155" t="s">
        <v>749</v>
      </c>
      <c r="G155">
        <v>1</v>
      </c>
      <c r="H155">
        <v>1</v>
      </c>
      <c r="I155" t="s">
        <v>109</v>
      </c>
      <c r="J155" t="s">
        <v>17</v>
      </c>
      <c r="K155">
        <v>1</v>
      </c>
      <c r="L155">
        <v>0</v>
      </c>
      <c r="M155">
        <v>0</v>
      </c>
    </row>
    <row r="156" spans="1:13" x14ac:dyDescent="0.3">
      <c r="A156" s="1">
        <v>162</v>
      </c>
      <c r="B156">
        <v>162</v>
      </c>
      <c r="C156" t="s">
        <v>750</v>
      </c>
      <c r="D156" t="s">
        <v>751</v>
      </c>
      <c r="E156" t="s">
        <v>752</v>
      </c>
      <c r="F156" t="s">
        <v>753</v>
      </c>
      <c r="G156">
        <v>1</v>
      </c>
      <c r="H156">
        <v>1</v>
      </c>
      <c r="I156" t="s">
        <v>37</v>
      </c>
      <c r="J156" t="s">
        <v>17</v>
      </c>
      <c r="K156">
        <v>1</v>
      </c>
      <c r="L156">
        <v>0</v>
      </c>
      <c r="M156">
        <v>0</v>
      </c>
    </row>
    <row r="157" spans="1:13" x14ac:dyDescent="0.3">
      <c r="A157" s="1">
        <v>163</v>
      </c>
      <c r="B157">
        <v>163</v>
      </c>
      <c r="C157" t="s">
        <v>754</v>
      </c>
      <c r="D157" t="s">
        <v>755</v>
      </c>
      <c r="E157" t="s">
        <v>756</v>
      </c>
      <c r="F157" t="s">
        <v>757</v>
      </c>
      <c r="G157">
        <v>1</v>
      </c>
      <c r="H157">
        <v>1</v>
      </c>
      <c r="I157" t="s">
        <v>758</v>
      </c>
      <c r="J157" t="s">
        <v>17</v>
      </c>
      <c r="K157">
        <v>0</v>
      </c>
      <c r="L157">
        <v>0</v>
      </c>
      <c r="M157">
        <v>0</v>
      </c>
    </row>
    <row r="158" spans="1:13" x14ac:dyDescent="0.3">
      <c r="A158" s="1">
        <v>164</v>
      </c>
      <c r="B158">
        <v>164</v>
      </c>
      <c r="C158" t="s">
        <v>759</v>
      </c>
      <c r="D158" t="s">
        <v>760</v>
      </c>
      <c r="E158" t="s">
        <v>761</v>
      </c>
      <c r="F158" t="s">
        <v>762</v>
      </c>
      <c r="G158">
        <v>1</v>
      </c>
      <c r="H158" t="s">
        <v>216</v>
      </c>
      <c r="I158" t="s">
        <v>257</v>
      </c>
      <c r="J158" t="s">
        <v>17</v>
      </c>
      <c r="K158">
        <v>1</v>
      </c>
      <c r="L158">
        <v>0</v>
      </c>
      <c r="M158">
        <v>0</v>
      </c>
    </row>
    <row r="159" spans="1:13" x14ac:dyDescent="0.3">
      <c r="A159" s="1">
        <v>165</v>
      </c>
      <c r="B159">
        <v>165</v>
      </c>
      <c r="C159" t="s">
        <v>763</v>
      </c>
      <c r="D159" t="s">
        <v>764</v>
      </c>
      <c r="E159" t="s">
        <v>765</v>
      </c>
      <c r="F159" t="s">
        <v>766</v>
      </c>
      <c r="G159">
        <v>1</v>
      </c>
      <c r="H159">
        <v>1</v>
      </c>
      <c r="I159" t="s">
        <v>767</v>
      </c>
      <c r="J159" t="s">
        <v>17</v>
      </c>
      <c r="K159">
        <v>1</v>
      </c>
      <c r="L159">
        <v>0</v>
      </c>
      <c r="M159">
        <v>0</v>
      </c>
    </row>
    <row r="160" spans="1:13" x14ac:dyDescent="0.3">
      <c r="A160" s="1">
        <v>166</v>
      </c>
      <c r="B160">
        <v>166</v>
      </c>
      <c r="C160" t="s">
        <v>768</v>
      </c>
      <c r="D160" t="s">
        <v>769</v>
      </c>
      <c r="E160" t="s">
        <v>770</v>
      </c>
      <c r="F160" t="s">
        <v>771</v>
      </c>
      <c r="G160">
        <v>1</v>
      </c>
      <c r="H160">
        <v>1</v>
      </c>
      <c r="I160" t="s">
        <v>772</v>
      </c>
      <c r="J160" t="s">
        <v>17</v>
      </c>
      <c r="K160">
        <v>1</v>
      </c>
      <c r="L160">
        <v>0</v>
      </c>
      <c r="M160">
        <v>0</v>
      </c>
    </row>
    <row r="161" spans="1:13" x14ac:dyDescent="0.3">
      <c r="A161" s="1">
        <v>167</v>
      </c>
      <c r="B161">
        <v>167</v>
      </c>
      <c r="C161" t="s">
        <v>773</v>
      </c>
      <c r="D161" t="s">
        <v>774</v>
      </c>
      <c r="E161" t="s">
        <v>775</v>
      </c>
      <c r="F161" t="s">
        <v>776</v>
      </c>
      <c r="G161">
        <v>1</v>
      </c>
      <c r="H161" t="s">
        <v>216</v>
      </c>
      <c r="I161" t="s">
        <v>257</v>
      </c>
      <c r="J161" t="s">
        <v>17</v>
      </c>
      <c r="K161">
        <v>1</v>
      </c>
      <c r="L161">
        <v>0</v>
      </c>
      <c r="M161">
        <v>0</v>
      </c>
    </row>
    <row r="162" spans="1:13" x14ac:dyDescent="0.3">
      <c r="A162" s="1">
        <v>168</v>
      </c>
      <c r="B162">
        <v>168</v>
      </c>
      <c r="C162" t="s">
        <v>777</v>
      </c>
      <c r="D162" t="s">
        <v>778</v>
      </c>
      <c r="E162" t="s">
        <v>779</v>
      </c>
      <c r="F162" t="s">
        <v>780</v>
      </c>
      <c r="G162">
        <v>1</v>
      </c>
      <c r="H162">
        <v>1</v>
      </c>
      <c r="I162" t="s">
        <v>222</v>
      </c>
      <c r="J162" t="s">
        <v>17</v>
      </c>
      <c r="K162">
        <v>0</v>
      </c>
      <c r="L162">
        <v>0</v>
      </c>
      <c r="M162">
        <v>0</v>
      </c>
    </row>
    <row r="163" spans="1:13" x14ac:dyDescent="0.3">
      <c r="A163" s="1">
        <v>169</v>
      </c>
      <c r="B163">
        <v>169</v>
      </c>
      <c r="C163" t="s">
        <v>781</v>
      </c>
      <c r="D163" t="s">
        <v>782</v>
      </c>
      <c r="E163" t="s">
        <v>783</v>
      </c>
      <c r="F163" t="s">
        <v>784</v>
      </c>
      <c r="G163">
        <v>1</v>
      </c>
      <c r="H163">
        <v>1</v>
      </c>
      <c r="I163" t="s">
        <v>37</v>
      </c>
      <c r="J163" t="s">
        <v>17</v>
      </c>
      <c r="K163">
        <v>0</v>
      </c>
      <c r="L163">
        <v>0</v>
      </c>
      <c r="M163">
        <v>0</v>
      </c>
    </row>
    <row r="164" spans="1:13" x14ac:dyDescent="0.3">
      <c r="A164" s="1">
        <v>170</v>
      </c>
      <c r="B164">
        <v>170</v>
      </c>
      <c r="C164" t="s">
        <v>785</v>
      </c>
      <c r="D164" t="s">
        <v>786</v>
      </c>
      <c r="E164" t="s">
        <v>787</v>
      </c>
      <c r="F164" t="s">
        <v>788</v>
      </c>
      <c r="G164">
        <v>1</v>
      </c>
      <c r="H164" t="s">
        <v>216</v>
      </c>
      <c r="I164" t="s">
        <v>217</v>
      </c>
      <c r="J164" t="s">
        <v>17</v>
      </c>
      <c r="K164">
        <v>1</v>
      </c>
      <c r="L164">
        <v>0</v>
      </c>
      <c r="M164">
        <v>0</v>
      </c>
    </row>
    <row r="165" spans="1:13" x14ac:dyDescent="0.3">
      <c r="A165" s="1">
        <v>171</v>
      </c>
      <c r="B165">
        <v>171</v>
      </c>
      <c r="C165" t="s">
        <v>789</v>
      </c>
      <c r="D165" t="s">
        <v>790</v>
      </c>
      <c r="E165" t="s">
        <v>791</v>
      </c>
      <c r="F165" t="s">
        <v>792</v>
      </c>
      <c r="G165">
        <v>1</v>
      </c>
      <c r="H165">
        <v>1</v>
      </c>
      <c r="I165" t="s">
        <v>109</v>
      </c>
      <c r="J165" t="s">
        <v>17</v>
      </c>
      <c r="K165">
        <v>0</v>
      </c>
      <c r="L165">
        <v>0</v>
      </c>
      <c r="M165">
        <v>0</v>
      </c>
    </row>
    <row r="166" spans="1:13" x14ac:dyDescent="0.3">
      <c r="A166" s="1">
        <v>172</v>
      </c>
      <c r="B166">
        <v>172</v>
      </c>
      <c r="C166" t="s">
        <v>793</v>
      </c>
      <c r="D166" t="s">
        <v>794</v>
      </c>
      <c r="E166" t="s">
        <v>795</v>
      </c>
      <c r="F166" t="s">
        <v>796</v>
      </c>
      <c r="G166">
        <v>1</v>
      </c>
      <c r="H166">
        <v>0</v>
      </c>
      <c r="I166" t="s">
        <v>70</v>
      </c>
      <c r="J166" t="s">
        <v>17</v>
      </c>
      <c r="K166">
        <v>0</v>
      </c>
      <c r="L166">
        <v>0</v>
      </c>
      <c r="M166">
        <v>0</v>
      </c>
    </row>
    <row r="167" spans="1:13" x14ac:dyDescent="0.3">
      <c r="A167" s="1">
        <v>173</v>
      </c>
      <c r="B167">
        <v>173</v>
      </c>
      <c r="C167" t="s">
        <v>797</v>
      </c>
      <c r="D167" t="s">
        <v>798</v>
      </c>
      <c r="E167" t="s">
        <v>799</v>
      </c>
      <c r="F167" t="s">
        <v>800</v>
      </c>
      <c r="G167">
        <v>1</v>
      </c>
      <c r="H167" t="s">
        <v>216</v>
      </c>
      <c r="I167" t="s">
        <v>217</v>
      </c>
      <c r="J167" t="s">
        <v>17</v>
      </c>
      <c r="K167">
        <v>1</v>
      </c>
      <c r="L167">
        <v>0</v>
      </c>
      <c r="M167">
        <v>0</v>
      </c>
    </row>
    <row r="168" spans="1:13" x14ac:dyDescent="0.3">
      <c r="A168" s="1">
        <v>174</v>
      </c>
      <c r="B168">
        <v>174</v>
      </c>
      <c r="C168" t="s">
        <v>801</v>
      </c>
      <c r="D168" t="s">
        <v>802</v>
      </c>
      <c r="E168" t="s">
        <v>803</v>
      </c>
      <c r="F168" t="s">
        <v>804</v>
      </c>
      <c r="G168">
        <v>1</v>
      </c>
      <c r="H168">
        <v>1</v>
      </c>
      <c r="I168" t="s">
        <v>805</v>
      </c>
      <c r="J168" t="s">
        <v>17</v>
      </c>
      <c r="K168">
        <v>1</v>
      </c>
      <c r="L168">
        <v>0</v>
      </c>
      <c r="M168">
        <v>0</v>
      </c>
    </row>
    <row r="169" spans="1:13" x14ac:dyDescent="0.3">
      <c r="A169" s="1">
        <v>175</v>
      </c>
      <c r="B169">
        <v>175</v>
      </c>
      <c r="C169" t="s">
        <v>806</v>
      </c>
      <c r="D169" t="s">
        <v>807</v>
      </c>
      <c r="E169" t="s">
        <v>808</v>
      </c>
      <c r="F169" t="s">
        <v>809</v>
      </c>
      <c r="G169">
        <v>1</v>
      </c>
      <c r="H169">
        <v>1</v>
      </c>
      <c r="I169" t="s">
        <v>810</v>
      </c>
      <c r="J169" t="s">
        <v>17</v>
      </c>
      <c r="K169">
        <v>1</v>
      </c>
      <c r="L169">
        <v>0</v>
      </c>
      <c r="M169">
        <v>0</v>
      </c>
    </row>
    <row r="170" spans="1:13" x14ac:dyDescent="0.3">
      <c r="A170" s="1">
        <v>176</v>
      </c>
      <c r="B170">
        <v>176</v>
      </c>
      <c r="C170" t="s">
        <v>811</v>
      </c>
      <c r="D170" t="s">
        <v>812</v>
      </c>
      <c r="E170" t="s">
        <v>813</v>
      </c>
      <c r="F170" t="s">
        <v>814</v>
      </c>
      <c r="G170">
        <v>1</v>
      </c>
      <c r="H170">
        <v>1</v>
      </c>
      <c r="I170" t="s">
        <v>815</v>
      </c>
      <c r="J170" t="s">
        <v>17</v>
      </c>
      <c r="K170">
        <v>1</v>
      </c>
      <c r="L170">
        <v>0</v>
      </c>
      <c r="M170">
        <v>0</v>
      </c>
    </row>
    <row r="171" spans="1:13" x14ac:dyDescent="0.3">
      <c r="A171" s="1">
        <v>177</v>
      </c>
      <c r="B171">
        <v>177</v>
      </c>
      <c r="C171" t="s">
        <v>816</v>
      </c>
      <c r="D171" t="s">
        <v>817</v>
      </c>
      <c r="E171" t="s">
        <v>818</v>
      </c>
      <c r="F171" t="s">
        <v>819</v>
      </c>
      <c r="G171">
        <v>1</v>
      </c>
      <c r="H171">
        <v>1</v>
      </c>
      <c r="I171" t="s">
        <v>275</v>
      </c>
      <c r="J171" t="s">
        <v>17</v>
      </c>
      <c r="K171">
        <v>0</v>
      </c>
      <c r="L171">
        <v>0</v>
      </c>
      <c r="M171">
        <v>0</v>
      </c>
    </row>
    <row r="172" spans="1:13" x14ac:dyDescent="0.3">
      <c r="A172" s="1">
        <v>178</v>
      </c>
      <c r="B172">
        <v>178</v>
      </c>
      <c r="C172" t="s">
        <v>820</v>
      </c>
      <c r="D172" t="s">
        <v>821</v>
      </c>
      <c r="E172" t="s">
        <v>822</v>
      </c>
      <c r="F172" t="s">
        <v>823</v>
      </c>
      <c r="G172">
        <v>1</v>
      </c>
      <c r="H172">
        <v>1</v>
      </c>
      <c r="I172" t="s">
        <v>37</v>
      </c>
      <c r="J172" t="s">
        <v>17</v>
      </c>
      <c r="K172">
        <v>0</v>
      </c>
      <c r="L172">
        <v>0</v>
      </c>
      <c r="M172">
        <v>0</v>
      </c>
    </row>
    <row r="173" spans="1:13" x14ac:dyDescent="0.3">
      <c r="A173" s="1">
        <v>179</v>
      </c>
      <c r="B173">
        <v>179</v>
      </c>
      <c r="C173" t="s">
        <v>824</v>
      </c>
      <c r="D173" t="s">
        <v>825</v>
      </c>
      <c r="E173" t="s">
        <v>826</v>
      </c>
      <c r="F173" t="s">
        <v>827</v>
      </c>
      <c r="G173">
        <v>1</v>
      </c>
      <c r="H173">
        <v>1</v>
      </c>
      <c r="I173" t="s">
        <v>828</v>
      </c>
      <c r="J173" t="s">
        <v>17</v>
      </c>
      <c r="K173">
        <v>1</v>
      </c>
      <c r="L173">
        <v>0</v>
      </c>
      <c r="M173">
        <v>0</v>
      </c>
    </row>
    <row r="174" spans="1:13" x14ac:dyDescent="0.3">
      <c r="A174" s="1">
        <v>181</v>
      </c>
      <c r="B174">
        <v>181</v>
      </c>
      <c r="C174" t="s">
        <v>833</v>
      </c>
      <c r="D174" t="s">
        <v>834</v>
      </c>
      <c r="E174" t="s">
        <v>835</v>
      </c>
      <c r="F174" t="s">
        <v>836</v>
      </c>
      <c r="G174">
        <v>1</v>
      </c>
      <c r="H174" t="s">
        <v>216</v>
      </c>
      <c r="I174" t="s">
        <v>217</v>
      </c>
      <c r="J174" t="s">
        <v>17</v>
      </c>
      <c r="K174">
        <v>0</v>
      </c>
      <c r="L174">
        <v>0</v>
      </c>
      <c r="M174">
        <v>0</v>
      </c>
    </row>
    <row r="175" spans="1:13" x14ac:dyDescent="0.3">
      <c r="A175" s="1">
        <v>182</v>
      </c>
      <c r="B175">
        <v>182</v>
      </c>
      <c r="C175" t="s">
        <v>837</v>
      </c>
      <c r="D175" t="s">
        <v>838</v>
      </c>
      <c r="E175" t="s">
        <v>839</v>
      </c>
      <c r="F175" t="s">
        <v>840</v>
      </c>
      <c r="G175">
        <v>1</v>
      </c>
      <c r="H175">
        <v>0</v>
      </c>
      <c r="I175" t="s">
        <v>70</v>
      </c>
      <c r="J175" t="s">
        <v>17</v>
      </c>
      <c r="K175">
        <v>0</v>
      </c>
      <c r="L175">
        <v>0</v>
      </c>
      <c r="M175">
        <v>0</v>
      </c>
    </row>
    <row r="176" spans="1:13" x14ac:dyDescent="0.3">
      <c r="A176" s="1">
        <v>183</v>
      </c>
      <c r="B176">
        <v>183</v>
      </c>
      <c r="C176" t="s">
        <v>841</v>
      </c>
      <c r="D176" t="s">
        <v>842</v>
      </c>
      <c r="E176" t="s">
        <v>843</v>
      </c>
      <c r="F176" t="s">
        <v>844</v>
      </c>
      <c r="G176">
        <v>1</v>
      </c>
      <c r="H176">
        <v>1</v>
      </c>
      <c r="I176" t="s">
        <v>845</v>
      </c>
      <c r="J176" t="s">
        <v>17</v>
      </c>
      <c r="K176">
        <v>0</v>
      </c>
      <c r="L176">
        <v>0</v>
      </c>
      <c r="M176">
        <v>0</v>
      </c>
    </row>
    <row r="177" spans="1:13" x14ac:dyDescent="0.3">
      <c r="A177" s="1">
        <v>184</v>
      </c>
      <c r="B177">
        <v>184</v>
      </c>
      <c r="C177" t="s">
        <v>846</v>
      </c>
      <c r="D177" t="s">
        <v>847</v>
      </c>
      <c r="E177" t="s">
        <v>848</v>
      </c>
      <c r="F177" t="s">
        <v>849</v>
      </c>
      <c r="G177">
        <v>1</v>
      </c>
      <c r="H177">
        <v>1</v>
      </c>
      <c r="I177" t="s">
        <v>850</v>
      </c>
      <c r="J177" t="s">
        <v>17</v>
      </c>
      <c r="K177">
        <v>0</v>
      </c>
      <c r="L177">
        <v>0</v>
      </c>
      <c r="M177">
        <v>0</v>
      </c>
    </row>
    <row r="178" spans="1:13" x14ac:dyDescent="0.3">
      <c r="A178" s="1">
        <v>185</v>
      </c>
      <c r="B178">
        <v>185</v>
      </c>
      <c r="C178" t="s">
        <v>851</v>
      </c>
      <c r="D178" t="s">
        <v>852</v>
      </c>
      <c r="E178" t="s">
        <v>853</v>
      </c>
      <c r="F178" t="s">
        <v>854</v>
      </c>
      <c r="G178">
        <v>1</v>
      </c>
      <c r="H178">
        <v>1</v>
      </c>
      <c r="I178" t="s">
        <v>663</v>
      </c>
      <c r="J178" t="s">
        <v>17</v>
      </c>
      <c r="K178">
        <v>0</v>
      </c>
      <c r="L178">
        <v>0</v>
      </c>
      <c r="M178">
        <v>0</v>
      </c>
    </row>
    <row r="179" spans="1:13" x14ac:dyDescent="0.3">
      <c r="A179" s="1">
        <v>187</v>
      </c>
      <c r="B179">
        <v>187</v>
      </c>
      <c r="C179" t="s">
        <v>859</v>
      </c>
      <c r="D179" t="s">
        <v>860</v>
      </c>
      <c r="E179" t="s">
        <v>861</v>
      </c>
      <c r="F179" t="s">
        <v>862</v>
      </c>
      <c r="G179">
        <v>1</v>
      </c>
      <c r="H179">
        <v>1</v>
      </c>
      <c r="I179" t="s">
        <v>863</v>
      </c>
      <c r="J179" t="s">
        <v>17</v>
      </c>
      <c r="K179">
        <v>1</v>
      </c>
      <c r="L179">
        <v>0</v>
      </c>
      <c r="M179">
        <v>0</v>
      </c>
    </row>
    <row r="180" spans="1:13" x14ac:dyDescent="0.3">
      <c r="A180" s="1">
        <v>188</v>
      </c>
      <c r="B180">
        <v>188</v>
      </c>
      <c r="C180" t="s">
        <v>864</v>
      </c>
      <c r="D180" t="s">
        <v>865</v>
      </c>
      <c r="E180" t="s">
        <v>866</v>
      </c>
      <c r="F180" t="s">
        <v>867</v>
      </c>
      <c r="G180">
        <v>1</v>
      </c>
      <c r="H180">
        <v>1</v>
      </c>
      <c r="I180" t="s">
        <v>868</v>
      </c>
      <c r="J180" t="s">
        <v>17</v>
      </c>
      <c r="K180">
        <v>0</v>
      </c>
      <c r="L180">
        <v>0</v>
      </c>
      <c r="M180">
        <v>0</v>
      </c>
    </row>
    <row r="181" spans="1:13" x14ac:dyDescent="0.3">
      <c r="A181" s="1">
        <v>189</v>
      </c>
      <c r="B181">
        <v>189</v>
      </c>
      <c r="C181" t="s">
        <v>869</v>
      </c>
      <c r="D181" t="s">
        <v>870</v>
      </c>
      <c r="E181" t="s">
        <v>871</v>
      </c>
      <c r="F181" t="s">
        <v>872</v>
      </c>
      <c r="G181">
        <v>1</v>
      </c>
      <c r="H181">
        <v>1</v>
      </c>
      <c r="I181" t="s">
        <v>425</v>
      </c>
      <c r="J181" t="s">
        <v>17</v>
      </c>
      <c r="K181">
        <v>1</v>
      </c>
      <c r="L181">
        <v>0</v>
      </c>
      <c r="M181">
        <v>0</v>
      </c>
    </row>
    <row r="182" spans="1:13" x14ac:dyDescent="0.3">
      <c r="A182" s="1">
        <v>190</v>
      </c>
      <c r="B182">
        <v>190</v>
      </c>
      <c r="C182" t="s">
        <v>873</v>
      </c>
      <c r="D182" t="s">
        <v>874</v>
      </c>
      <c r="E182" t="s">
        <v>875</v>
      </c>
      <c r="F182" t="s">
        <v>876</v>
      </c>
      <c r="G182">
        <v>1</v>
      </c>
      <c r="H182">
        <v>1</v>
      </c>
      <c r="I182" t="s">
        <v>877</v>
      </c>
      <c r="J182" t="s">
        <v>17</v>
      </c>
      <c r="K182">
        <v>0</v>
      </c>
      <c r="L182">
        <v>0</v>
      </c>
      <c r="M182">
        <v>0</v>
      </c>
    </row>
    <row r="183" spans="1:13" x14ac:dyDescent="0.3">
      <c r="A183" s="1">
        <v>191</v>
      </c>
      <c r="B183">
        <v>191</v>
      </c>
      <c r="C183" t="s">
        <v>878</v>
      </c>
      <c r="D183" t="s">
        <v>879</v>
      </c>
      <c r="E183" t="s">
        <v>880</v>
      </c>
      <c r="F183" t="s">
        <v>881</v>
      </c>
      <c r="G183">
        <v>1</v>
      </c>
      <c r="H183" t="s">
        <v>216</v>
      </c>
      <c r="I183" t="s">
        <v>217</v>
      </c>
      <c r="J183" t="s">
        <v>17</v>
      </c>
      <c r="K183">
        <v>1</v>
      </c>
      <c r="L183">
        <v>0</v>
      </c>
      <c r="M183">
        <v>0</v>
      </c>
    </row>
    <row r="184" spans="1:13" x14ac:dyDescent="0.3">
      <c r="A184" s="1">
        <v>192</v>
      </c>
      <c r="B184">
        <v>192</v>
      </c>
      <c r="C184" t="s">
        <v>882</v>
      </c>
      <c r="D184" t="s">
        <v>883</v>
      </c>
      <c r="E184" t="s">
        <v>884</v>
      </c>
      <c r="F184" t="s">
        <v>885</v>
      </c>
      <c r="G184">
        <v>1</v>
      </c>
      <c r="H184">
        <v>1</v>
      </c>
      <c r="I184" t="s">
        <v>275</v>
      </c>
      <c r="J184" t="s">
        <v>17</v>
      </c>
      <c r="K184">
        <v>0</v>
      </c>
      <c r="L184">
        <v>0</v>
      </c>
      <c r="M184">
        <v>0</v>
      </c>
    </row>
    <row r="185" spans="1:13" x14ac:dyDescent="0.3">
      <c r="A185" s="1">
        <v>193</v>
      </c>
      <c r="B185">
        <v>193</v>
      </c>
      <c r="C185" t="s">
        <v>886</v>
      </c>
      <c r="D185" t="s">
        <v>887</v>
      </c>
      <c r="E185" t="s">
        <v>888</v>
      </c>
      <c r="F185" t="s">
        <v>889</v>
      </c>
      <c r="G185">
        <v>1</v>
      </c>
      <c r="H185">
        <v>1</v>
      </c>
      <c r="I185" t="s">
        <v>890</v>
      </c>
      <c r="J185" t="s">
        <v>17</v>
      </c>
      <c r="K185">
        <v>0</v>
      </c>
      <c r="L185">
        <v>0</v>
      </c>
      <c r="M185">
        <v>0</v>
      </c>
    </row>
    <row r="186" spans="1:13" x14ac:dyDescent="0.3">
      <c r="A186" s="1">
        <v>195</v>
      </c>
      <c r="B186">
        <v>195</v>
      </c>
      <c r="C186" t="s">
        <v>895</v>
      </c>
      <c r="D186" t="s">
        <v>896</v>
      </c>
      <c r="E186" t="s">
        <v>897</v>
      </c>
      <c r="F186" t="s">
        <v>898</v>
      </c>
      <c r="G186">
        <v>1</v>
      </c>
      <c r="H186">
        <v>1</v>
      </c>
      <c r="I186" t="s">
        <v>37</v>
      </c>
      <c r="J186" t="s">
        <v>17</v>
      </c>
      <c r="K186">
        <v>0</v>
      </c>
      <c r="L186">
        <v>0</v>
      </c>
      <c r="M186">
        <v>0</v>
      </c>
    </row>
    <row r="187" spans="1:13" x14ac:dyDescent="0.3">
      <c r="A187" s="1">
        <v>196</v>
      </c>
      <c r="B187">
        <v>196</v>
      </c>
      <c r="C187" t="s">
        <v>899</v>
      </c>
      <c r="D187" t="s">
        <v>900</v>
      </c>
      <c r="E187" t="s">
        <v>901</v>
      </c>
      <c r="F187" t="s">
        <v>902</v>
      </c>
      <c r="G187">
        <v>1</v>
      </c>
      <c r="H187">
        <v>1</v>
      </c>
      <c r="I187" t="s">
        <v>903</v>
      </c>
      <c r="J187" t="s">
        <v>17</v>
      </c>
      <c r="K187">
        <v>1</v>
      </c>
      <c r="L187">
        <v>0</v>
      </c>
      <c r="M187">
        <v>0</v>
      </c>
    </row>
    <row r="188" spans="1:13" x14ac:dyDescent="0.3">
      <c r="A188" s="1">
        <v>197</v>
      </c>
      <c r="B188">
        <v>197</v>
      </c>
      <c r="C188" t="s">
        <v>904</v>
      </c>
      <c r="D188" t="s">
        <v>905</v>
      </c>
      <c r="E188" t="s">
        <v>906</v>
      </c>
      <c r="F188" t="s">
        <v>907</v>
      </c>
      <c r="G188">
        <v>1</v>
      </c>
      <c r="H188">
        <v>1</v>
      </c>
      <c r="I188" t="s">
        <v>321</v>
      </c>
      <c r="J188" t="s">
        <v>17</v>
      </c>
      <c r="K188">
        <v>0</v>
      </c>
      <c r="L188">
        <v>0</v>
      </c>
      <c r="M188">
        <v>0</v>
      </c>
    </row>
    <row r="189" spans="1:13" x14ac:dyDescent="0.3">
      <c r="A189" s="1">
        <v>198</v>
      </c>
      <c r="B189">
        <v>198</v>
      </c>
      <c r="C189" t="s">
        <v>908</v>
      </c>
      <c r="D189" t="s">
        <v>909</v>
      </c>
      <c r="E189" t="s">
        <v>910</v>
      </c>
      <c r="F189" t="s">
        <v>911</v>
      </c>
      <c r="G189">
        <v>1</v>
      </c>
      <c r="H189">
        <v>1</v>
      </c>
      <c r="I189" t="s">
        <v>912</v>
      </c>
      <c r="J189" t="s">
        <v>17</v>
      </c>
      <c r="K189">
        <v>1</v>
      </c>
      <c r="L189">
        <v>0</v>
      </c>
      <c r="M189">
        <v>0</v>
      </c>
    </row>
    <row r="190" spans="1:13" x14ac:dyDescent="0.3">
      <c r="A190" s="1">
        <v>199</v>
      </c>
      <c r="B190">
        <v>199</v>
      </c>
      <c r="C190" t="s">
        <v>913</v>
      </c>
      <c r="D190" t="s">
        <v>914</v>
      </c>
      <c r="E190" t="s">
        <v>915</v>
      </c>
      <c r="F190" t="s">
        <v>916</v>
      </c>
      <c r="G190">
        <v>1</v>
      </c>
      <c r="H190">
        <v>1</v>
      </c>
      <c r="I190" t="s">
        <v>917</v>
      </c>
      <c r="J190" t="s">
        <v>17</v>
      </c>
      <c r="K190">
        <v>0</v>
      </c>
      <c r="L190">
        <v>0</v>
      </c>
      <c r="M190">
        <v>0</v>
      </c>
    </row>
    <row r="191" spans="1:13" x14ac:dyDescent="0.3">
      <c r="A191" s="1">
        <v>200</v>
      </c>
      <c r="B191">
        <v>200</v>
      </c>
      <c r="C191" t="s">
        <v>918</v>
      </c>
      <c r="D191" t="s">
        <v>919</v>
      </c>
      <c r="E191" t="s">
        <v>920</v>
      </c>
      <c r="F191" t="s">
        <v>921</v>
      </c>
      <c r="G191">
        <v>1</v>
      </c>
      <c r="H191">
        <v>1</v>
      </c>
      <c r="I191" t="s">
        <v>922</v>
      </c>
      <c r="J191" t="s">
        <v>17</v>
      </c>
      <c r="K191">
        <v>0</v>
      </c>
      <c r="L191">
        <v>0</v>
      </c>
      <c r="M191">
        <v>0</v>
      </c>
    </row>
    <row r="192" spans="1:13" x14ac:dyDescent="0.3">
      <c r="A192" s="1">
        <v>201</v>
      </c>
      <c r="B192">
        <v>201</v>
      </c>
      <c r="C192" t="s">
        <v>923</v>
      </c>
      <c r="D192" t="s">
        <v>924</v>
      </c>
      <c r="E192" t="s">
        <v>925</v>
      </c>
      <c r="F192" t="s">
        <v>926</v>
      </c>
      <c r="G192">
        <v>1</v>
      </c>
      <c r="H192">
        <v>1</v>
      </c>
      <c r="I192" t="s">
        <v>805</v>
      </c>
      <c r="J192" t="s">
        <v>17</v>
      </c>
      <c r="K192">
        <v>1</v>
      </c>
      <c r="L192">
        <v>0</v>
      </c>
      <c r="M192">
        <v>0</v>
      </c>
    </row>
    <row r="193" spans="1:13" x14ac:dyDescent="0.3">
      <c r="A193" s="1">
        <v>202</v>
      </c>
      <c r="B193">
        <v>202</v>
      </c>
      <c r="C193" t="s">
        <v>927</v>
      </c>
      <c r="D193" t="s">
        <v>928</v>
      </c>
      <c r="E193" t="s">
        <v>929</v>
      </c>
      <c r="F193" t="s">
        <v>930</v>
      </c>
      <c r="G193">
        <v>1</v>
      </c>
      <c r="H193">
        <v>0</v>
      </c>
      <c r="I193" t="s">
        <v>70</v>
      </c>
      <c r="J193" t="s">
        <v>17</v>
      </c>
      <c r="K193">
        <v>0</v>
      </c>
      <c r="L193">
        <v>0</v>
      </c>
      <c r="M193">
        <v>0</v>
      </c>
    </row>
    <row r="194" spans="1:13" x14ac:dyDescent="0.3">
      <c r="A194" s="1">
        <v>203</v>
      </c>
      <c r="B194">
        <v>203</v>
      </c>
      <c r="C194" t="s">
        <v>931</v>
      </c>
      <c r="D194" t="s">
        <v>932</v>
      </c>
      <c r="E194" t="s">
        <v>933</v>
      </c>
      <c r="F194" t="s">
        <v>934</v>
      </c>
      <c r="G194">
        <v>1</v>
      </c>
      <c r="H194" t="s">
        <v>216</v>
      </c>
      <c r="I194" t="s">
        <v>217</v>
      </c>
      <c r="J194" t="s">
        <v>17</v>
      </c>
      <c r="K194">
        <v>1</v>
      </c>
      <c r="L194">
        <v>0</v>
      </c>
      <c r="M194">
        <v>0</v>
      </c>
    </row>
    <row r="195" spans="1:13" x14ac:dyDescent="0.3">
      <c r="A195" s="1">
        <v>204</v>
      </c>
      <c r="B195">
        <v>204</v>
      </c>
      <c r="C195" t="s">
        <v>935</v>
      </c>
      <c r="D195" t="s">
        <v>936</v>
      </c>
      <c r="E195" t="s">
        <v>937</v>
      </c>
      <c r="F195" t="s">
        <v>938</v>
      </c>
      <c r="G195">
        <v>1</v>
      </c>
      <c r="H195">
        <v>1</v>
      </c>
      <c r="I195" t="s">
        <v>133</v>
      </c>
      <c r="J195" t="s">
        <v>17</v>
      </c>
      <c r="K195">
        <v>1</v>
      </c>
      <c r="L195">
        <v>0</v>
      </c>
      <c r="M195">
        <v>0</v>
      </c>
    </row>
    <row r="196" spans="1:13" x14ac:dyDescent="0.3">
      <c r="A196" s="1">
        <v>205</v>
      </c>
      <c r="B196">
        <v>205</v>
      </c>
      <c r="C196" t="s">
        <v>939</v>
      </c>
      <c r="D196" t="s">
        <v>940</v>
      </c>
      <c r="E196" t="s">
        <v>941</v>
      </c>
      <c r="F196" t="s">
        <v>942</v>
      </c>
      <c r="G196">
        <v>1</v>
      </c>
      <c r="H196">
        <v>1</v>
      </c>
      <c r="I196" t="s">
        <v>943</v>
      </c>
      <c r="J196" t="s">
        <v>17</v>
      </c>
      <c r="K196">
        <v>1</v>
      </c>
      <c r="L196">
        <v>0</v>
      </c>
      <c r="M196">
        <v>0</v>
      </c>
    </row>
    <row r="197" spans="1:13" x14ac:dyDescent="0.3">
      <c r="A197" s="1">
        <v>206</v>
      </c>
      <c r="B197">
        <v>206</v>
      </c>
      <c r="C197" t="s">
        <v>944</v>
      </c>
      <c r="D197" t="s">
        <v>945</v>
      </c>
      <c r="E197" t="s">
        <v>946</v>
      </c>
      <c r="F197" t="s">
        <v>947</v>
      </c>
      <c r="G197">
        <v>1</v>
      </c>
      <c r="H197">
        <v>1</v>
      </c>
      <c r="I197" t="s">
        <v>948</v>
      </c>
      <c r="J197" t="s">
        <v>17</v>
      </c>
      <c r="K197">
        <v>0</v>
      </c>
      <c r="L197">
        <v>0</v>
      </c>
      <c r="M197">
        <v>0</v>
      </c>
    </row>
    <row r="198" spans="1:13" x14ac:dyDescent="0.3">
      <c r="A198" s="1">
        <v>207</v>
      </c>
      <c r="B198">
        <v>207</v>
      </c>
      <c r="C198" t="s">
        <v>949</v>
      </c>
      <c r="D198" t="s">
        <v>950</v>
      </c>
      <c r="E198" t="s">
        <v>951</v>
      </c>
      <c r="F198" t="s">
        <v>952</v>
      </c>
      <c r="G198">
        <v>1</v>
      </c>
      <c r="H198">
        <v>1</v>
      </c>
      <c r="I198" t="s">
        <v>953</v>
      </c>
      <c r="J198" t="s">
        <v>17</v>
      </c>
      <c r="K198">
        <v>1</v>
      </c>
      <c r="L198">
        <v>0</v>
      </c>
      <c r="M198">
        <v>0</v>
      </c>
    </row>
    <row r="199" spans="1:13" x14ac:dyDescent="0.3">
      <c r="A199" s="1">
        <v>208</v>
      </c>
      <c r="B199">
        <v>208</v>
      </c>
      <c r="C199" t="s">
        <v>954</v>
      </c>
      <c r="D199" t="s">
        <v>955</v>
      </c>
      <c r="E199" t="s">
        <v>956</v>
      </c>
      <c r="F199" t="s">
        <v>957</v>
      </c>
      <c r="G199">
        <v>1</v>
      </c>
      <c r="H199">
        <v>1</v>
      </c>
      <c r="I199" t="s">
        <v>37</v>
      </c>
      <c r="J199" t="s">
        <v>17</v>
      </c>
      <c r="K199">
        <v>0</v>
      </c>
      <c r="L199">
        <v>0</v>
      </c>
      <c r="M199">
        <v>0</v>
      </c>
    </row>
    <row r="200" spans="1:13" x14ac:dyDescent="0.3">
      <c r="A200" s="1">
        <v>209</v>
      </c>
      <c r="B200">
        <v>209</v>
      </c>
      <c r="C200" t="s">
        <v>958</v>
      </c>
      <c r="D200" t="s">
        <v>959</v>
      </c>
      <c r="E200" t="s">
        <v>960</v>
      </c>
      <c r="F200" t="s">
        <v>961</v>
      </c>
      <c r="G200">
        <v>1</v>
      </c>
      <c r="H200" t="s">
        <v>216</v>
      </c>
      <c r="I200" t="s">
        <v>257</v>
      </c>
      <c r="J200" t="s">
        <v>17</v>
      </c>
      <c r="K200">
        <v>1</v>
      </c>
      <c r="L200">
        <v>0</v>
      </c>
      <c r="M200">
        <v>0</v>
      </c>
    </row>
    <row r="201" spans="1:13" x14ac:dyDescent="0.3">
      <c r="A201" s="1">
        <v>210</v>
      </c>
      <c r="B201">
        <v>210</v>
      </c>
      <c r="C201" t="s">
        <v>962</v>
      </c>
      <c r="D201" t="s">
        <v>963</v>
      </c>
      <c r="E201" t="s">
        <v>964</v>
      </c>
      <c r="F201" t="s">
        <v>965</v>
      </c>
      <c r="G201">
        <v>1</v>
      </c>
      <c r="H201">
        <v>1</v>
      </c>
      <c r="I201" t="s">
        <v>966</v>
      </c>
      <c r="J201" t="s">
        <v>17</v>
      </c>
      <c r="K201">
        <v>1</v>
      </c>
      <c r="L201">
        <v>0</v>
      </c>
      <c r="M201">
        <v>0</v>
      </c>
    </row>
    <row r="202" spans="1:13" x14ac:dyDescent="0.3">
      <c r="A202" s="1">
        <v>211</v>
      </c>
      <c r="B202">
        <v>211</v>
      </c>
      <c r="C202" t="s">
        <v>967</v>
      </c>
      <c r="D202" t="s">
        <v>968</v>
      </c>
      <c r="E202" t="s">
        <v>969</v>
      </c>
      <c r="F202" t="s">
        <v>970</v>
      </c>
      <c r="G202">
        <v>1</v>
      </c>
      <c r="H202">
        <v>1</v>
      </c>
      <c r="I202" t="s">
        <v>430</v>
      </c>
      <c r="J202" t="s">
        <v>17</v>
      </c>
      <c r="K202">
        <v>1</v>
      </c>
      <c r="L202">
        <v>0</v>
      </c>
      <c r="M202">
        <v>0</v>
      </c>
    </row>
    <row r="203" spans="1:13" x14ac:dyDescent="0.3">
      <c r="A203" s="1">
        <v>212</v>
      </c>
      <c r="B203">
        <v>212</v>
      </c>
      <c r="C203" t="s">
        <v>971</v>
      </c>
      <c r="D203" t="s">
        <v>972</v>
      </c>
      <c r="E203" t="s">
        <v>973</v>
      </c>
      <c r="F203" t="s">
        <v>974</v>
      </c>
      <c r="G203">
        <v>1</v>
      </c>
      <c r="H203">
        <v>1</v>
      </c>
      <c r="I203" t="s">
        <v>975</v>
      </c>
      <c r="J203" t="s">
        <v>17</v>
      </c>
      <c r="K203">
        <v>1</v>
      </c>
      <c r="L203">
        <v>0</v>
      </c>
      <c r="M203">
        <v>0</v>
      </c>
    </row>
    <row r="204" spans="1:13" x14ac:dyDescent="0.3">
      <c r="A204" s="1">
        <v>213</v>
      </c>
      <c r="B204">
        <v>213</v>
      </c>
      <c r="C204" t="s">
        <v>976</v>
      </c>
      <c r="D204" t="s">
        <v>977</v>
      </c>
      <c r="E204" t="s">
        <v>978</v>
      </c>
      <c r="F204" t="s">
        <v>979</v>
      </c>
      <c r="G204">
        <v>1</v>
      </c>
      <c r="H204">
        <v>1</v>
      </c>
      <c r="I204" t="s">
        <v>621</v>
      </c>
      <c r="J204" t="s">
        <v>17</v>
      </c>
      <c r="K204">
        <v>1</v>
      </c>
      <c r="L204">
        <v>0</v>
      </c>
      <c r="M204">
        <v>0</v>
      </c>
    </row>
    <row r="205" spans="1:13" x14ac:dyDescent="0.3">
      <c r="A205" s="1">
        <v>214</v>
      </c>
      <c r="B205">
        <v>214</v>
      </c>
      <c r="C205" t="s">
        <v>980</v>
      </c>
      <c r="D205" t="s">
        <v>981</v>
      </c>
      <c r="E205" t="s">
        <v>982</v>
      </c>
      <c r="F205" t="s">
        <v>983</v>
      </c>
      <c r="G205">
        <v>1</v>
      </c>
      <c r="H205">
        <v>1</v>
      </c>
      <c r="I205" t="s">
        <v>275</v>
      </c>
      <c r="J205" t="s">
        <v>17</v>
      </c>
      <c r="K205">
        <v>0</v>
      </c>
      <c r="L205">
        <v>0</v>
      </c>
      <c r="M205">
        <v>0</v>
      </c>
    </row>
    <row r="206" spans="1:13" x14ac:dyDescent="0.3">
      <c r="A206" s="1">
        <v>215</v>
      </c>
      <c r="B206">
        <v>215</v>
      </c>
      <c r="C206" t="s">
        <v>984</v>
      </c>
      <c r="D206" t="s">
        <v>985</v>
      </c>
      <c r="E206" t="s">
        <v>986</v>
      </c>
      <c r="F206" t="s">
        <v>987</v>
      </c>
      <c r="G206">
        <v>1</v>
      </c>
      <c r="H206">
        <v>1</v>
      </c>
      <c r="I206" t="s">
        <v>621</v>
      </c>
      <c r="J206" t="s">
        <v>17</v>
      </c>
      <c r="K206">
        <v>1</v>
      </c>
      <c r="L206">
        <v>0</v>
      </c>
      <c r="M206">
        <v>0</v>
      </c>
    </row>
    <row r="207" spans="1:13" x14ac:dyDescent="0.3">
      <c r="A207" s="1">
        <v>216</v>
      </c>
      <c r="B207">
        <v>216</v>
      </c>
      <c r="C207" t="s">
        <v>988</v>
      </c>
      <c r="D207" t="s">
        <v>989</v>
      </c>
      <c r="E207" t="s">
        <v>990</v>
      </c>
      <c r="F207" t="s">
        <v>991</v>
      </c>
      <c r="G207">
        <v>1</v>
      </c>
      <c r="H207">
        <v>1</v>
      </c>
      <c r="I207" t="s">
        <v>37</v>
      </c>
      <c r="J207" t="s">
        <v>17</v>
      </c>
      <c r="K207">
        <v>1</v>
      </c>
      <c r="L207">
        <v>0</v>
      </c>
      <c r="M207">
        <v>0</v>
      </c>
    </row>
    <row r="208" spans="1:13" x14ac:dyDescent="0.3">
      <c r="A208" s="1">
        <v>217</v>
      </c>
      <c r="B208">
        <v>217</v>
      </c>
      <c r="C208" t="s">
        <v>992</v>
      </c>
      <c r="D208" t="s">
        <v>993</v>
      </c>
      <c r="E208" t="s">
        <v>994</v>
      </c>
      <c r="F208" t="s">
        <v>995</v>
      </c>
      <c r="G208">
        <v>1</v>
      </c>
      <c r="H208">
        <v>1</v>
      </c>
      <c r="I208" t="s">
        <v>231</v>
      </c>
      <c r="J208" t="s">
        <v>17</v>
      </c>
      <c r="K208">
        <v>0</v>
      </c>
      <c r="L208">
        <v>0</v>
      </c>
      <c r="M208">
        <v>0</v>
      </c>
    </row>
    <row r="209" spans="1:13" x14ac:dyDescent="0.3">
      <c r="A209" s="1">
        <v>218</v>
      </c>
      <c r="B209">
        <v>218</v>
      </c>
      <c r="C209" t="s">
        <v>996</v>
      </c>
      <c r="D209" t="s">
        <v>997</v>
      </c>
      <c r="E209" t="s">
        <v>998</v>
      </c>
      <c r="F209" t="s">
        <v>999</v>
      </c>
      <c r="G209">
        <v>1</v>
      </c>
      <c r="H209">
        <v>1</v>
      </c>
      <c r="I209" t="s">
        <v>37</v>
      </c>
      <c r="J209" t="s">
        <v>17</v>
      </c>
      <c r="K209">
        <v>0</v>
      </c>
      <c r="L209">
        <v>0</v>
      </c>
      <c r="M209">
        <v>0</v>
      </c>
    </row>
    <row r="210" spans="1:13" x14ac:dyDescent="0.3">
      <c r="A210" s="1">
        <v>219</v>
      </c>
      <c r="B210">
        <v>219</v>
      </c>
      <c r="C210" t="s">
        <v>1000</v>
      </c>
      <c r="D210" t="s">
        <v>1001</v>
      </c>
      <c r="E210" t="s">
        <v>1002</v>
      </c>
      <c r="F210" t="s">
        <v>1003</v>
      </c>
      <c r="G210">
        <v>1</v>
      </c>
      <c r="H210">
        <v>1</v>
      </c>
      <c r="I210" t="s">
        <v>133</v>
      </c>
      <c r="J210" t="s">
        <v>17</v>
      </c>
      <c r="K210">
        <v>0</v>
      </c>
      <c r="L210">
        <v>0</v>
      </c>
      <c r="M210">
        <v>0</v>
      </c>
    </row>
    <row r="211" spans="1:13" x14ac:dyDescent="0.3">
      <c r="A211" s="1">
        <v>220</v>
      </c>
      <c r="B211">
        <v>220</v>
      </c>
      <c r="C211" t="s">
        <v>1004</v>
      </c>
      <c r="D211" t="s">
        <v>1005</v>
      </c>
      <c r="E211" t="s">
        <v>1006</v>
      </c>
      <c r="F211" t="s">
        <v>1007</v>
      </c>
      <c r="G211">
        <v>1</v>
      </c>
      <c r="H211">
        <v>1</v>
      </c>
      <c r="I211" t="s">
        <v>37</v>
      </c>
      <c r="J211" t="s">
        <v>17</v>
      </c>
      <c r="K211">
        <v>0</v>
      </c>
      <c r="L211">
        <v>0</v>
      </c>
      <c r="M211">
        <v>0</v>
      </c>
    </row>
    <row r="212" spans="1:13" x14ac:dyDescent="0.3">
      <c r="A212" s="1">
        <v>221</v>
      </c>
      <c r="B212">
        <v>221</v>
      </c>
      <c r="C212" t="s">
        <v>1008</v>
      </c>
      <c r="D212" t="s">
        <v>1009</v>
      </c>
      <c r="E212" t="s">
        <v>1010</v>
      </c>
      <c r="F212" t="s">
        <v>1011</v>
      </c>
      <c r="G212">
        <v>1</v>
      </c>
      <c r="H212">
        <v>1</v>
      </c>
      <c r="I212" t="s">
        <v>1012</v>
      </c>
      <c r="J212" t="s">
        <v>17</v>
      </c>
      <c r="K212">
        <v>1</v>
      </c>
      <c r="L212">
        <v>0</v>
      </c>
      <c r="M212">
        <v>0</v>
      </c>
    </row>
    <row r="213" spans="1:13" x14ac:dyDescent="0.3">
      <c r="A213" s="1">
        <v>222</v>
      </c>
      <c r="B213">
        <v>222</v>
      </c>
      <c r="C213" t="s">
        <v>1013</v>
      </c>
      <c r="D213" t="s">
        <v>1014</v>
      </c>
      <c r="E213" t="s">
        <v>1015</v>
      </c>
      <c r="F213" t="s">
        <v>1016</v>
      </c>
      <c r="G213">
        <v>1</v>
      </c>
      <c r="H213">
        <v>1</v>
      </c>
      <c r="I213" t="s">
        <v>128</v>
      </c>
      <c r="J213" t="s">
        <v>17</v>
      </c>
      <c r="K213">
        <v>0</v>
      </c>
      <c r="L213">
        <v>0</v>
      </c>
      <c r="M213">
        <v>0</v>
      </c>
    </row>
    <row r="214" spans="1:13" x14ac:dyDescent="0.3">
      <c r="A214" s="1">
        <v>223</v>
      </c>
      <c r="B214">
        <v>223</v>
      </c>
      <c r="C214" t="s">
        <v>1017</v>
      </c>
      <c r="D214" t="s">
        <v>1018</v>
      </c>
      <c r="E214" t="s">
        <v>1019</v>
      </c>
      <c r="F214" t="s">
        <v>1020</v>
      </c>
      <c r="G214">
        <v>1</v>
      </c>
      <c r="H214">
        <v>1</v>
      </c>
      <c r="I214" t="s">
        <v>275</v>
      </c>
      <c r="J214" t="s">
        <v>17</v>
      </c>
      <c r="K214">
        <v>0</v>
      </c>
      <c r="L214">
        <v>0</v>
      </c>
      <c r="M214">
        <v>0</v>
      </c>
    </row>
    <row r="215" spans="1:13" x14ac:dyDescent="0.3">
      <c r="A215" s="1">
        <v>224</v>
      </c>
      <c r="B215">
        <v>224</v>
      </c>
      <c r="C215" t="s">
        <v>1021</v>
      </c>
      <c r="D215" t="s">
        <v>1022</v>
      </c>
      <c r="E215" t="s">
        <v>1023</v>
      </c>
      <c r="F215" t="s">
        <v>1024</v>
      </c>
      <c r="G215">
        <v>1</v>
      </c>
      <c r="H215">
        <v>1</v>
      </c>
      <c r="I215" t="s">
        <v>22</v>
      </c>
      <c r="J215" t="s">
        <v>17</v>
      </c>
      <c r="K215">
        <v>0</v>
      </c>
      <c r="L215">
        <v>0</v>
      </c>
      <c r="M215">
        <v>0</v>
      </c>
    </row>
    <row r="216" spans="1:13" x14ac:dyDescent="0.3">
      <c r="A216" s="1">
        <v>225</v>
      </c>
      <c r="B216">
        <v>225</v>
      </c>
      <c r="C216" t="s">
        <v>1025</v>
      </c>
      <c r="D216" t="s">
        <v>1026</v>
      </c>
      <c r="E216" t="s">
        <v>1027</v>
      </c>
      <c r="F216" t="s">
        <v>1028</v>
      </c>
      <c r="G216">
        <v>1</v>
      </c>
      <c r="H216" t="s">
        <v>216</v>
      </c>
      <c r="I216" t="s">
        <v>217</v>
      </c>
      <c r="J216" t="s">
        <v>17</v>
      </c>
      <c r="K216">
        <v>1</v>
      </c>
      <c r="L216">
        <v>0</v>
      </c>
      <c r="M216">
        <v>0</v>
      </c>
    </row>
    <row r="217" spans="1:13" x14ac:dyDescent="0.3">
      <c r="A217" s="1">
        <v>226</v>
      </c>
      <c r="B217">
        <v>226</v>
      </c>
      <c r="C217" t="s">
        <v>1029</v>
      </c>
      <c r="D217" t="s">
        <v>1030</v>
      </c>
      <c r="E217" t="s">
        <v>1031</v>
      </c>
      <c r="F217" t="s">
        <v>1032</v>
      </c>
      <c r="G217">
        <v>1</v>
      </c>
      <c r="H217">
        <v>1</v>
      </c>
      <c r="I217" t="s">
        <v>37</v>
      </c>
      <c r="J217" t="s">
        <v>17</v>
      </c>
      <c r="K217">
        <v>0</v>
      </c>
      <c r="L217">
        <v>0</v>
      </c>
      <c r="M217">
        <v>0</v>
      </c>
    </row>
    <row r="218" spans="1:13" x14ac:dyDescent="0.3">
      <c r="A218" s="1">
        <v>227</v>
      </c>
      <c r="B218">
        <v>227</v>
      </c>
      <c r="C218" t="s">
        <v>1033</v>
      </c>
      <c r="D218" t="s">
        <v>1034</v>
      </c>
      <c r="E218" t="s">
        <v>1035</v>
      </c>
      <c r="F218" t="s">
        <v>1036</v>
      </c>
      <c r="G218">
        <v>1</v>
      </c>
      <c r="H218" t="s">
        <v>216</v>
      </c>
      <c r="I218" t="s">
        <v>217</v>
      </c>
      <c r="J218" t="s">
        <v>17</v>
      </c>
      <c r="K218">
        <v>0</v>
      </c>
      <c r="L218">
        <v>0</v>
      </c>
      <c r="M218">
        <v>0</v>
      </c>
    </row>
    <row r="219" spans="1:13" x14ac:dyDescent="0.3">
      <c r="A219" s="1">
        <v>228</v>
      </c>
      <c r="B219">
        <v>228</v>
      </c>
      <c r="C219" t="s">
        <v>1037</v>
      </c>
      <c r="D219" t="s">
        <v>1038</v>
      </c>
      <c r="E219" t="s">
        <v>1039</v>
      </c>
      <c r="F219" t="s">
        <v>1040</v>
      </c>
      <c r="G219">
        <v>1</v>
      </c>
      <c r="H219" t="s">
        <v>216</v>
      </c>
      <c r="I219" t="s">
        <v>217</v>
      </c>
      <c r="J219" t="s">
        <v>17</v>
      </c>
      <c r="K219">
        <v>1</v>
      </c>
      <c r="L219">
        <v>0</v>
      </c>
      <c r="M219">
        <v>0</v>
      </c>
    </row>
    <row r="220" spans="1:13" x14ac:dyDescent="0.3">
      <c r="A220" s="1">
        <v>229</v>
      </c>
      <c r="B220">
        <v>229</v>
      </c>
      <c r="C220" t="s">
        <v>1041</v>
      </c>
      <c r="D220" t="s">
        <v>1042</v>
      </c>
      <c r="E220" t="s">
        <v>1043</v>
      </c>
      <c r="F220" t="s">
        <v>1044</v>
      </c>
      <c r="G220">
        <v>1</v>
      </c>
      <c r="H220">
        <v>1</v>
      </c>
      <c r="I220" t="s">
        <v>37</v>
      </c>
      <c r="J220" t="s">
        <v>17</v>
      </c>
      <c r="K220">
        <v>0</v>
      </c>
      <c r="L220">
        <v>0</v>
      </c>
      <c r="M220">
        <v>0</v>
      </c>
    </row>
    <row r="221" spans="1:13" x14ac:dyDescent="0.3">
      <c r="A221" s="1">
        <v>230</v>
      </c>
      <c r="B221">
        <v>230</v>
      </c>
      <c r="C221" t="s">
        <v>1045</v>
      </c>
      <c r="D221" t="s">
        <v>1046</v>
      </c>
      <c r="E221" t="s">
        <v>1047</v>
      </c>
      <c r="F221" t="s">
        <v>1048</v>
      </c>
      <c r="G221">
        <v>1</v>
      </c>
      <c r="H221" t="s">
        <v>216</v>
      </c>
      <c r="I221" t="s">
        <v>217</v>
      </c>
      <c r="J221" t="s">
        <v>17</v>
      </c>
      <c r="K221">
        <v>0</v>
      </c>
      <c r="L221">
        <v>0</v>
      </c>
      <c r="M221">
        <v>0</v>
      </c>
    </row>
    <row r="222" spans="1:13" x14ac:dyDescent="0.3">
      <c r="A222" s="1">
        <v>231</v>
      </c>
      <c r="B222">
        <v>231</v>
      </c>
      <c r="C222" t="s">
        <v>1049</v>
      </c>
      <c r="D222" t="s">
        <v>1050</v>
      </c>
      <c r="E222" t="s">
        <v>1051</v>
      </c>
      <c r="F222" t="s">
        <v>1052</v>
      </c>
      <c r="G222">
        <v>1</v>
      </c>
      <c r="H222">
        <v>1</v>
      </c>
      <c r="I222" t="s">
        <v>22</v>
      </c>
      <c r="J222" t="s">
        <v>17</v>
      </c>
      <c r="K222">
        <v>1</v>
      </c>
      <c r="L222">
        <v>0</v>
      </c>
      <c r="M222">
        <v>0</v>
      </c>
    </row>
    <row r="223" spans="1:13" x14ac:dyDescent="0.3">
      <c r="A223" s="1">
        <v>232</v>
      </c>
      <c r="B223">
        <v>232</v>
      </c>
      <c r="C223" t="s">
        <v>1053</v>
      </c>
      <c r="D223" t="s">
        <v>1054</v>
      </c>
      <c r="E223" t="s">
        <v>1055</v>
      </c>
      <c r="F223" t="s">
        <v>1056</v>
      </c>
      <c r="G223">
        <v>1</v>
      </c>
      <c r="H223">
        <v>1</v>
      </c>
      <c r="I223" t="s">
        <v>321</v>
      </c>
      <c r="J223" t="s">
        <v>17</v>
      </c>
      <c r="K223">
        <v>1</v>
      </c>
      <c r="L223">
        <v>0</v>
      </c>
      <c r="M223">
        <v>0</v>
      </c>
    </row>
    <row r="224" spans="1:13" x14ac:dyDescent="0.3">
      <c r="A224" s="1">
        <v>233</v>
      </c>
      <c r="B224">
        <v>233</v>
      </c>
      <c r="C224" t="s">
        <v>1057</v>
      </c>
      <c r="D224" t="s">
        <v>1058</v>
      </c>
      <c r="E224" t="s">
        <v>1059</v>
      </c>
      <c r="F224" t="s">
        <v>1060</v>
      </c>
      <c r="G224">
        <v>1</v>
      </c>
      <c r="H224">
        <v>1</v>
      </c>
      <c r="I224" t="s">
        <v>321</v>
      </c>
      <c r="J224" t="s">
        <v>17</v>
      </c>
      <c r="K224">
        <v>0</v>
      </c>
      <c r="L224">
        <v>0</v>
      </c>
      <c r="M224">
        <v>0</v>
      </c>
    </row>
    <row r="225" spans="1:13" x14ac:dyDescent="0.3">
      <c r="A225" s="1">
        <v>234</v>
      </c>
      <c r="B225">
        <v>234</v>
      </c>
      <c r="C225" t="s">
        <v>1061</v>
      </c>
      <c r="D225" t="s">
        <v>1062</v>
      </c>
      <c r="E225" t="s">
        <v>1063</v>
      </c>
      <c r="F225" t="s">
        <v>1064</v>
      </c>
      <c r="G225">
        <v>1</v>
      </c>
      <c r="H225">
        <v>1</v>
      </c>
      <c r="I225" t="s">
        <v>275</v>
      </c>
      <c r="J225" t="s">
        <v>17</v>
      </c>
      <c r="K225">
        <v>0</v>
      </c>
      <c r="L225">
        <v>0</v>
      </c>
      <c r="M225">
        <v>0</v>
      </c>
    </row>
    <row r="226" spans="1:13" x14ac:dyDescent="0.3">
      <c r="A226" s="1">
        <v>236</v>
      </c>
      <c r="B226">
        <v>236</v>
      </c>
      <c r="C226" t="s">
        <v>1070</v>
      </c>
      <c r="D226" t="s">
        <v>1071</v>
      </c>
      <c r="E226" t="s">
        <v>1072</v>
      </c>
      <c r="F226" t="s">
        <v>1073</v>
      </c>
      <c r="G226">
        <v>1</v>
      </c>
      <c r="H226">
        <v>1</v>
      </c>
      <c r="I226" t="s">
        <v>37</v>
      </c>
      <c r="J226" t="s">
        <v>17</v>
      </c>
      <c r="K226">
        <v>1</v>
      </c>
      <c r="L226">
        <v>0</v>
      </c>
      <c r="M226">
        <v>0</v>
      </c>
    </row>
    <row r="227" spans="1:13" x14ac:dyDescent="0.3">
      <c r="A227" s="1">
        <v>237</v>
      </c>
      <c r="B227">
        <v>237</v>
      </c>
      <c r="C227" t="s">
        <v>1074</v>
      </c>
      <c r="D227" t="s">
        <v>1075</v>
      </c>
      <c r="E227" t="s">
        <v>1076</v>
      </c>
      <c r="F227" t="s">
        <v>1077</v>
      </c>
      <c r="G227">
        <v>1</v>
      </c>
      <c r="H227">
        <v>1</v>
      </c>
      <c r="I227" t="s">
        <v>16</v>
      </c>
      <c r="J227" t="s">
        <v>17</v>
      </c>
      <c r="K227">
        <v>0</v>
      </c>
      <c r="L227">
        <v>0</v>
      </c>
      <c r="M227">
        <v>0</v>
      </c>
    </row>
    <row r="228" spans="1:13" x14ac:dyDescent="0.3">
      <c r="A228" s="1">
        <v>238</v>
      </c>
      <c r="B228">
        <v>238</v>
      </c>
      <c r="C228" t="s">
        <v>1078</v>
      </c>
      <c r="D228" t="s">
        <v>1079</v>
      </c>
      <c r="E228" t="s">
        <v>1080</v>
      </c>
      <c r="F228" t="s">
        <v>1081</v>
      </c>
      <c r="G228">
        <v>1</v>
      </c>
      <c r="H228">
        <v>1</v>
      </c>
      <c r="I228" t="s">
        <v>582</v>
      </c>
      <c r="J228" t="s">
        <v>17</v>
      </c>
      <c r="K228">
        <v>0</v>
      </c>
      <c r="L228">
        <v>0</v>
      </c>
      <c r="M228">
        <v>0</v>
      </c>
    </row>
    <row r="229" spans="1:13" x14ac:dyDescent="0.3">
      <c r="A229" s="1">
        <v>242</v>
      </c>
      <c r="B229">
        <v>242</v>
      </c>
      <c r="C229" t="s">
        <v>1095</v>
      </c>
      <c r="D229" t="s">
        <v>1096</v>
      </c>
      <c r="E229" t="s">
        <v>1097</v>
      </c>
      <c r="F229" t="s">
        <v>1098</v>
      </c>
      <c r="G229">
        <v>1</v>
      </c>
      <c r="H229">
        <v>1</v>
      </c>
      <c r="I229" t="s">
        <v>1099</v>
      </c>
      <c r="J229" t="s">
        <v>17</v>
      </c>
      <c r="K229">
        <v>0</v>
      </c>
      <c r="L229">
        <v>0</v>
      </c>
      <c r="M229">
        <v>0</v>
      </c>
    </row>
    <row r="230" spans="1:13" x14ac:dyDescent="0.3">
      <c r="A230" s="1">
        <v>244</v>
      </c>
      <c r="B230">
        <v>244</v>
      </c>
      <c r="C230" t="s">
        <v>1105</v>
      </c>
      <c r="D230" t="s">
        <v>1106</v>
      </c>
      <c r="E230" t="s">
        <v>1107</v>
      </c>
      <c r="F230" t="s">
        <v>1108</v>
      </c>
      <c r="G230">
        <v>1</v>
      </c>
      <c r="H230">
        <v>1</v>
      </c>
      <c r="I230" t="s">
        <v>1109</v>
      </c>
      <c r="J230" t="s">
        <v>17</v>
      </c>
      <c r="K230">
        <v>1</v>
      </c>
      <c r="L230">
        <v>0</v>
      </c>
      <c r="M230">
        <v>0</v>
      </c>
    </row>
    <row r="231" spans="1:13" x14ac:dyDescent="0.3">
      <c r="A231" s="1">
        <v>245</v>
      </c>
      <c r="B231">
        <v>245</v>
      </c>
      <c r="C231" t="s">
        <v>1110</v>
      </c>
      <c r="D231" t="s">
        <v>1111</v>
      </c>
      <c r="E231" t="s">
        <v>1112</v>
      </c>
      <c r="F231" t="s">
        <v>1113</v>
      </c>
      <c r="G231">
        <v>1</v>
      </c>
      <c r="H231">
        <v>1</v>
      </c>
      <c r="I231" t="s">
        <v>1114</v>
      </c>
      <c r="J231" t="s">
        <v>17</v>
      </c>
      <c r="K231">
        <v>0</v>
      </c>
      <c r="L231">
        <v>0</v>
      </c>
      <c r="M231">
        <v>0</v>
      </c>
    </row>
    <row r="232" spans="1:13" x14ac:dyDescent="0.3">
      <c r="A232" s="1">
        <v>246</v>
      </c>
      <c r="B232">
        <v>246</v>
      </c>
      <c r="C232" t="s">
        <v>1115</v>
      </c>
      <c r="D232" t="s">
        <v>1116</v>
      </c>
      <c r="E232" t="s">
        <v>1117</v>
      </c>
      <c r="F232" t="s">
        <v>1118</v>
      </c>
      <c r="G232">
        <v>1</v>
      </c>
      <c r="H232">
        <v>1</v>
      </c>
      <c r="I232" t="s">
        <v>275</v>
      </c>
      <c r="J232" t="s">
        <v>17</v>
      </c>
      <c r="K232">
        <v>0</v>
      </c>
      <c r="L232">
        <v>0</v>
      </c>
      <c r="M232">
        <v>0</v>
      </c>
    </row>
    <row r="233" spans="1:13" x14ac:dyDescent="0.3">
      <c r="A233" s="1">
        <v>247</v>
      </c>
      <c r="B233">
        <v>247</v>
      </c>
      <c r="C233" t="s">
        <v>1119</v>
      </c>
      <c r="D233" t="s">
        <v>1120</v>
      </c>
      <c r="E233" t="s">
        <v>1121</v>
      </c>
      <c r="F233" t="s">
        <v>1122</v>
      </c>
      <c r="G233">
        <v>1</v>
      </c>
      <c r="H233">
        <v>1</v>
      </c>
      <c r="I233" t="s">
        <v>1123</v>
      </c>
      <c r="J233" t="s">
        <v>17</v>
      </c>
      <c r="K233">
        <v>1</v>
      </c>
      <c r="L233">
        <v>0</v>
      </c>
      <c r="M233">
        <v>0</v>
      </c>
    </row>
    <row r="234" spans="1:13" x14ac:dyDescent="0.3">
      <c r="A234" s="1">
        <v>248</v>
      </c>
      <c r="B234">
        <v>248</v>
      </c>
      <c r="C234" t="s">
        <v>1124</v>
      </c>
      <c r="D234" t="s">
        <v>1125</v>
      </c>
      <c r="E234" t="s">
        <v>1126</v>
      </c>
      <c r="F234" t="s">
        <v>1127</v>
      </c>
      <c r="G234">
        <v>1</v>
      </c>
      <c r="H234">
        <v>1</v>
      </c>
      <c r="I234" t="s">
        <v>687</v>
      </c>
      <c r="J234" t="s">
        <v>17</v>
      </c>
      <c r="K234">
        <v>0</v>
      </c>
      <c r="L234">
        <v>0</v>
      </c>
      <c r="M234">
        <v>0</v>
      </c>
    </row>
    <row r="235" spans="1:13" x14ac:dyDescent="0.3">
      <c r="A235" s="1">
        <v>249</v>
      </c>
      <c r="B235">
        <v>249</v>
      </c>
      <c r="C235" t="s">
        <v>1128</v>
      </c>
      <c r="D235" t="s">
        <v>1129</v>
      </c>
      <c r="E235" t="s">
        <v>1130</v>
      </c>
      <c r="F235" t="s">
        <v>1131</v>
      </c>
      <c r="G235">
        <v>1</v>
      </c>
      <c r="H235">
        <v>0</v>
      </c>
      <c r="I235" t="s">
        <v>70</v>
      </c>
      <c r="J235" t="s">
        <v>17</v>
      </c>
      <c r="K235">
        <v>1</v>
      </c>
      <c r="L235">
        <v>0</v>
      </c>
      <c r="M235">
        <v>0</v>
      </c>
    </row>
    <row r="236" spans="1:13" x14ac:dyDescent="0.3">
      <c r="A236" s="1">
        <v>250</v>
      </c>
      <c r="B236">
        <v>250</v>
      </c>
      <c r="C236" t="s">
        <v>1132</v>
      </c>
      <c r="D236" t="s">
        <v>1133</v>
      </c>
      <c r="E236" t="s">
        <v>1134</v>
      </c>
      <c r="F236" t="s">
        <v>1135</v>
      </c>
      <c r="G236">
        <v>1</v>
      </c>
      <c r="H236">
        <v>1</v>
      </c>
      <c r="I236" t="s">
        <v>22</v>
      </c>
      <c r="J236" t="s">
        <v>17</v>
      </c>
      <c r="K236">
        <v>1</v>
      </c>
      <c r="L236">
        <v>0</v>
      </c>
      <c r="M236">
        <v>0</v>
      </c>
    </row>
    <row r="237" spans="1:13" x14ac:dyDescent="0.3">
      <c r="A237" s="1">
        <v>251</v>
      </c>
      <c r="B237">
        <v>251</v>
      </c>
      <c r="C237" t="s">
        <v>1136</v>
      </c>
      <c r="D237" t="s">
        <v>1137</v>
      </c>
      <c r="E237" t="s">
        <v>1138</v>
      </c>
      <c r="F237" t="s">
        <v>1139</v>
      </c>
      <c r="G237">
        <v>1</v>
      </c>
      <c r="H237">
        <v>1</v>
      </c>
      <c r="I237" t="s">
        <v>1140</v>
      </c>
      <c r="J237" t="s">
        <v>17</v>
      </c>
      <c r="K237">
        <v>0</v>
      </c>
      <c r="L237">
        <v>0</v>
      </c>
      <c r="M237">
        <v>0</v>
      </c>
    </row>
    <row r="238" spans="1:13" x14ac:dyDescent="0.3">
      <c r="A238" s="1">
        <v>252</v>
      </c>
      <c r="B238">
        <v>252</v>
      </c>
      <c r="C238" t="s">
        <v>1141</v>
      </c>
      <c r="D238" t="s">
        <v>1142</v>
      </c>
      <c r="E238" t="s">
        <v>1143</v>
      </c>
      <c r="F238" t="s">
        <v>1144</v>
      </c>
      <c r="G238">
        <v>1</v>
      </c>
      <c r="H238">
        <v>1</v>
      </c>
      <c r="I238" t="s">
        <v>1145</v>
      </c>
      <c r="J238" t="s">
        <v>17</v>
      </c>
      <c r="K238">
        <v>1</v>
      </c>
      <c r="L238">
        <v>0</v>
      </c>
      <c r="M238">
        <v>0</v>
      </c>
    </row>
    <row r="239" spans="1:13" x14ac:dyDescent="0.3">
      <c r="A239" s="1">
        <v>254</v>
      </c>
      <c r="B239">
        <v>254</v>
      </c>
      <c r="C239" t="s">
        <v>1151</v>
      </c>
      <c r="D239" t="s">
        <v>1152</v>
      </c>
      <c r="E239" t="s">
        <v>1153</v>
      </c>
      <c r="F239" t="s">
        <v>1154</v>
      </c>
      <c r="G239">
        <v>1</v>
      </c>
      <c r="H239" t="s">
        <v>216</v>
      </c>
      <c r="I239" t="s">
        <v>217</v>
      </c>
      <c r="J239" t="s">
        <v>17</v>
      </c>
      <c r="K239">
        <v>1</v>
      </c>
      <c r="L239">
        <v>0</v>
      </c>
      <c r="M239">
        <v>0</v>
      </c>
    </row>
    <row r="240" spans="1:13" x14ac:dyDescent="0.3">
      <c r="A240" s="1">
        <v>255</v>
      </c>
      <c r="B240">
        <v>255</v>
      </c>
      <c r="C240" t="s">
        <v>1155</v>
      </c>
      <c r="D240" t="s">
        <v>1156</v>
      </c>
      <c r="E240" t="s">
        <v>1157</v>
      </c>
      <c r="F240" t="s">
        <v>1158</v>
      </c>
      <c r="G240">
        <v>1</v>
      </c>
      <c r="H240">
        <v>1</v>
      </c>
      <c r="I240" t="s">
        <v>275</v>
      </c>
      <c r="J240" t="s">
        <v>17</v>
      </c>
      <c r="K240">
        <v>1</v>
      </c>
      <c r="L240">
        <v>0</v>
      </c>
      <c r="M240">
        <v>0</v>
      </c>
    </row>
    <row r="241" spans="1:13" x14ac:dyDescent="0.3">
      <c r="A241" s="1">
        <v>256</v>
      </c>
      <c r="B241">
        <v>256</v>
      </c>
      <c r="C241" t="s">
        <v>1159</v>
      </c>
      <c r="D241" t="s">
        <v>1160</v>
      </c>
      <c r="E241" t="s">
        <v>1161</v>
      </c>
      <c r="F241" t="s">
        <v>1162</v>
      </c>
      <c r="G241">
        <v>1</v>
      </c>
      <c r="H241">
        <v>1</v>
      </c>
      <c r="I241" t="s">
        <v>133</v>
      </c>
      <c r="J241" t="s">
        <v>17</v>
      </c>
      <c r="K241">
        <v>0</v>
      </c>
      <c r="L241">
        <v>0</v>
      </c>
      <c r="M241">
        <v>0</v>
      </c>
    </row>
    <row r="242" spans="1:13" x14ac:dyDescent="0.3">
      <c r="A242" s="1">
        <v>257</v>
      </c>
      <c r="B242">
        <v>257</v>
      </c>
      <c r="C242" t="s">
        <v>1163</v>
      </c>
      <c r="D242" t="s">
        <v>1164</v>
      </c>
      <c r="E242" t="s">
        <v>1165</v>
      </c>
      <c r="F242" t="s">
        <v>1166</v>
      </c>
      <c r="G242">
        <v>1</v>
      </c>
      <c r="H242">
        <v>1</v>
      </c>
      <c r="I242" t="s">
        <v>133</v>
      </c>
      <c r="J242" t="s">
        <v>17</v>
      </c>
      <c r="K242">
        <v>1</v>
      </c>
      <c r="L242">
        <v>0</v>
      </c>
      <c r="M242">
        <v>0</v>
      </c>
    </row>
    <row r="243" spans="1:13" x14ac:dyDescent="0.3">
      <c r="A243" s="1">
        <v>258</v>
      </c>
      <c r="B243">
        <v>258</v>
      </c>
      <c r="C243" t="s">
        <v>1167</v>
      </c>
      <c r="D243" t="s">
        <v>1168</v>
      </c>
      <c r="E243" t="s">
        <v>1169</v>
      </c>
      <c r="F243" t="s">
        <v>1170</v>
      </c>
      <c r="G243">
        <v>1</v>
      </c>
      <c r="H243">
        <v>1</v>
      </c>
      <c r="I243" t="s">
        <v>621</v>
      </c>
      <c r="J243" t="s">
        <v>17</v>
      </c>
      <c r="K243">
        <v>0</v>
      </c>
      <c r="L243">
        <v>0</v>
      </c>
      <c r="M243">
        <v>0</v>
      </c>
    </row>
    <row r="244" spans="1:13" x14ac:dyDescent="0.3">
      <c r="A244" s="1">
        <v>259</v>
      </c>
      <c r="B244">
        <v>259</v>
      </c>
      <c r="C244" t="s">
        <v>1171</v>
      </c>
      <c r="D244" t="s">
        <v>1172</v>
      </c>
      <c r="E244" t="s">
        <v>1173</v>
      </c>
      <c r="F244" t="s">
        <v>1174</v>
      </c>
      <c r="G244">
        <v>1</v>
      </c>
      <c r="H244">
        <v>1</v>
      </c>
      <c r="I244" t="s">
        <v>37</v>
      </c>
      <c r="J244" t="s">
        <v>17</v>
      </c>
      <c r="K244">
        <v>0</v>
      </c>
      <c r="L244">
        <v>0</v>
      </c>
      <c r="M244">
        <v>0</v>
      </c>
    </row>
    <row r="245" spans="1:13" x14ac:dyDescent="0.3">
      <c r="A245" s="1">
        <v>260</v>
      </c>
      <c r="B245">
        <v>260</v>
      </c>
      <c r="C245" t="s">
        <v>1175</v>
      </c>
      <c r="D245" t="s">
        <v>1176</v>
      </c>
      <c r="E245" t="s">
        <v>1177</v>
      </c>
      <c r="F245" t="s">
        <v>1178</v>
      </c>
      <c r="G245">
        <v>1</v>
      </c>
      <c r="H245">
        <v>1</v>
      </c>
      <c r="I245" t="s">
        <v>109</v>
      </c>
      <c r="J245" t="s">
        <v>17</v>
      </c>
      <c r="K245">
        <v>1</v>
      </c>
      <c r="L245">
        <v>0</v>
      </c>
      <c r="M245">
        <v>0</v>
      </c>
    </row>
    <row r="246" spans="1:13" x14ac:dyDescent="0.3">
      <c r="A246" s="1">
        <v>261</v>
      </c>
      <c r="B246">
        <v>261</v>
      </c>
      <c r="C246" t="s">
        <v>1179</v>
      </c>
      <c r="D246" t="s">
        <v>1180</v>
      </c>
      <c r="E246" t="s">
        <v>1181</v>
      </c>
      <c r="F246" t="s">
        <v>1182</v>
      </c>
      <c r="G246">
        <v>1</v>
      </c>
      <c r="H246">
        <v>1</v>
      </c>
      <c r="I246" t="s">
        <v>1114</v>
      </c>
      <c r="J246" t="s">
        <v>17</v>
      </c>
      <c r="K246">
        <v>1</v>
      </c>
      <c r="L246">
        <v>0</v>
      </c>
      <c r="M246">
        <v>0</v>
      </c>
    </row>
    <row r="247" spans="1:13" x14ac:dyDescent="0.3">
      <c r="A247" s="1">
        <v>262</v>
      </c>
      <c r="B247">
        <v>262</v>
      </c>
      <c r="C247" t="s">
        <v>1183</v>
      </c>
      <c r="D247" t="s">
        <v>1184</v>
      </c>
      <c r="E247" t="s">
        <v>1185</v>
      </c>
      <c r="F247" t="s">
        <v>1186</v>
      </c>
      <c r="G247">
        <v>1</v>
      </c>
      <c r="H247" t="s">
        <v>216</v>
      </c>
      <c r="I247" t="s">
        <v>257</v>
      </c>
      <c r="J247" t="s">
        <v>17</v>
      </c>
      <c r="K247">
        <v>0</v>
      </c>
      <c r="L247">
        <v>0</v>
      </c>
      <c r="M247">
        <v>0</v>
      </c>
    </row>
    <row r="248" spans="1:13" x14ac:dyDescent="0.3">
      <c r="A248" s="1">
        <v>263</v>
      </c>
      <c r="B248">
        <v>263</v>
      </c>
      <c r="C248" t="s">
        <v>1187</v>
      </c>
      <c r="D248" t="s">
        <v>1188</v>
      </c>
      <c r="E248" t="s">
        <v>1189</v>
      </c>
      <c r="F248" t="s">
        <v>1190</v>
      </c>
      <c r="G248">
        <v>1</v>
      </c>
      <c r="H248" t="s">
        <v>216</v>
      </c>
      <c r="I248" t="s">
        <v>217</v>
      </c>
      <c r="J248" t="s">
        <v>17</v>
      </c>
      <c r="K248">
        <v>0</v>
      </c>
      <c r="L248">
        <v>0</v>
      </c>
      <c r="M248">
        <v>0</v>
      </c>
    </row>
    <row r="249" spans="1:13" x14ac:dyDescent="0.3">
      <c r="A249" s="1">
        <v>264</v>
      </c>
      <c r="B249">
        <v>264</v>
      </c>
      <c r="C249" t="s">
        <v>1191</v>
      </c>
      <c r="D249" t="s">
        <v>1192</v>
      </c>
      <c r="E249" t="s">
        <v>1193</v>
      </c>
      <c r="F249" t="s">
        <v>1194</v>
      </c>
      <c r="G249">
        <v>1</v>
      </c>
      <c r="H249">
        <v>1</v>
      </c>
      <c r="I249" t="s">
        <v>1195</v>
      </c>
      <c r="J249" t="s">
        <v>17</v>
      </c>
      <c r="K249">
        <v>0</v>
      </c>
      <c r="L249">
        <v>0</v>
      </c>
      <c r="M249">
        <v>0</v>
      </c>
    </row>
    <row r="250" spans="1:13" x14ac:dyDescent="0.3">
      <c r="A250" s="1">
        <v>266</v>
      </c>
      <c r="B250">
        <v>266</v>
      </c>
      <c r="C250" t="s">
        <v>1200</v>
      </c>
      <c r="D250" t="s">
        <v>1201</v>
      </c>
      <c r="E250" t="s">
        <v>1202</v>
      </c>
      <c r="F250" t="s">
        <v>1203</v>
      </c>
      <c r="G250">
        <v>1</v>
      </c>
      <c r="H250">
        <v>1</v>
      </c>
      <c r="I250" t="s">
        <v>37</v>
      </c>
      <c r="J250" t="s">
        <v>17</v>
      </c>
      <c r="K250">
        <v>1</v>
      </c>
      <c r="L250">
        <v>0</v>
      </c>
      <c r="M250">
        <v>0</v>
      </c>
    </row>
    <row r="251" spans="1:13" x14ac:dyDescent="0.3">
      <c r="A251" s="1">
        <v>267</v>
      </c>
      <c r="B251">
        <v>267</v>
      </c>
      <c r="C251" t="s">
        <v>1204</v>
      </c>
      <c r="D251" t="s">
        <v>1205</v>
      </c>
      <c r="E251" t="s">
        <v>1206</v>
      </c>
      <c r="F251" t="s">
        <v>1207</v>
      </c>
      <c r="G251">
        <v>1</v>
      </c>
      <c r="H251">
        <v>0</v>
      </c>
      <c r="I251" t="s">
        <v>70</v>
      </c>
      <c r="J251" t="s">
        <v>17</v>
      </c>
      <c r="K251">
        <v>1</v>
      </c>
      <c r="L251">
        <v>0</v>
      </c>
      <c r="M251">
        <v>0</v>
      </c>
    </row>
    <row r="252" spans="1:13" x14ac:dyDescent="0.3">
      <c r="A252" s="1">
        <v>268</v>
      </c>
      <c r="B252">
        <v>268</v>
      </c>
      <c r="C252" t="s">
        <v>1208</v>
      </c>
      <c r="D252" t="s">
        <v>1209</v>
      </c>
      <c r="E252" t="s">
        <v>1210</v>
      </c>
      <c r="F252" t="s">
        <v>1211</v>
      </c>
      <c r="G252">
        <v>1</v>
      </c>
      <c r="H252">
        <v>1</v>
      </c>
      <c r="I252" t="s">
        <v>1212</v>
      </c>
      <c r="J252" t="s">
        <v>17</v>
      </c>
      <c r="K252">
        <v>0</v>
      </c>
      <c r="L252">
        <v>0</v>
      </c>
      <c r="M252">
        <v>0</v>
      </c>
    </row>
    <row r="253" spans="1:13" x14ac:dyDescent="0.3">
      <c r="A253" s="1">
        <v>269</v>
      </c>
      <c r="B253">
        <v>269</v>
      </c>
      <c r="C253" t="s">
        <v>1213</v>
      </c>
      <c r="D253" t="s">
        <v>1214</v>
      </c>
      <c r="E253" t="s">
        <v>1215</v>
      </c>
      <c r="F253" t="s">
        <v>1216</v>
      </c>
      <c r="G253">
        <v>1</v>
      </c>
      <c r="H253" t="s">
        <v>216</v>
      </c>
      <c r="I253" t="s">
        <v>217</v>
      </c>
      <c r="J253" t="s">
        <v>17</v>
      </c>
      <c r="K253">
        <v>1</v>
      </c>
      <c r="L253">
        <v>0</v>
      </c>
      <c r="M253">
        <v>0</v>
      </c>
    </row>
    <row r="254" spans="1:13" x14ac:dyDescent="0.3">
      <c r="A254" s="1">
        <v>270</v>
      </c>
      <c r="B254">
        <v>270</v>
      </c>
      <c r="C254" t="s">
        <v>1217</v>
      </c>
      <c r="D254" t="s">
        <v>1218</v>
      </c>
      <c r="E254" t="s">
        <v>1219</v>
      </c>
      <c r="F254" t="s">
        <v>1220</v>
      </c>
      <c r="G254">
        <v>1</v>
      </c>
      <c r="H254">
        <v>1</v>
      </c>
      <c r="I254" t="s">
        <v>37</v>
      </c>
      <c r="J254" t="s">
        <v>17</v>
      </c>
      <c r="K254">
        <v>0</v>
      </c>
      <c r="L254">
        <v>0</v>
      </c>
      <c r="M254">
        <v>0</v>
      </c>
    </row>
    <row r="255" spans="1:13" x14ac:dyDescent="0.3">
      <c r="A255" s="1">
        <v>272</v>
      </c>
      <c r="B255">
        <v>272</v>
      </c>
      <c r="C255" t="s">
        <v>1226</v>
      </c>
      <c r="D255" t="s">
        <v>1227</v>
      </c>
      <c r="E255" t="s">
        <v>1228</v>
      </c>
      <c r="F255" t="s">
        <v>1229</v>
      </c>
      <c r="G255">
        <v>1</v>
      </c>
      <c r="H255">
        <v>1</v>
      </c>
      <c r="I255" t="s">
        <v>1230</v>
      </c>
      <c r="J255" t="s">
        <v>17</v>
      </c>
      <c r="K255">
        <v>1</v>
      </c>
      <c r="L255">
        <v>0</v>
      </c>
      <c r="M255">
        <v>0</v>
      </c>
    </row>
    <row r="256" spans="1:13" x14ac:dyDescent="0.3">
      <c r="A256" s="1">
        <v>273</v>
      </c>
      <c r="B256">
        <v>273</v>
      </c>
      <c r="C256" t="s">
        <v>1231</v>
      </c>
      <c r="D256" t="s">
        <v>1232</v>
      </c>
      <c r="E256" t="s">
        <v>1233</v>
      </c>
      <c r="F256" t="s">
        <v>1234</v>
      </c>
      <c r="G256">
        <v>1</v>
      </c>
      <c r="H256" t="s">
        <v>216</v>
      </c>
      <c r="I256" t="s">
        <v>217</v>
      </c>
      <c r="J256" t="s">
        <v>17</v>
      </c>
      <c r="K256">
        <v>1</v>
      </c>
      <c r="L256">
        <v>0</v>
      </c>
      <c r="M256">
        <v>0</v>
      </c>
    </row>
    <row r="257" spans="1:13" x14ac:dyDescent="0.3">
      <c r="A257" s="1">
        <v>274</v>
      </c>
      <c r="B257">
        <v>274</v>
      </c>
      <c r="C257" t="s">
        <v>1235</v>
      </c>
      <c r="D257" t="s">
        <v>1236</v>
      </c>
      <c r="E257" t="s">
        <v>1237</v>
      </c>
      <c r="F257" t="s">
        <v>1238</v>
      </c>
      <c r="G257">
        <v>1</v>
      </c>
      <c r="H257">
        <v>1</v>
      </c>
      <c r="I257" t="s">
        <v>37</v>
      </c>
      <c r="J257" t="s">
        <v>17</v>
      </c>
      <c r="K257">
        <v>1</v>
      </c>
      <c r="L257">
        <v>0</v>
      </c>
      <c r="M257">
        <v>0</v>
      </c>
    </row>
    <row r="258" spans="1:13" x14ac:dyDescent="0.3">
      <c r="A258" s="1">
        <v>275</v>
      </c>
      <c r="B258">
        <v>275</v>
      </c>
      <c r="C258" t="s">
        <v>1239</v>
      </c>
      <c r="D258" t="s">
        <v>1240</v>
      </c>
      <c r="E258" t="s">
        <v>1241</v>
      </c>
      <c r="F258" t="s">
        <v>1242</v>
      </c>
      <c r="G258">
        <v>1</v>
      </c>
      <c r="H258">
        <v>1</v>
      </c>
      <c r="I258" t="s">
        <v>37</v>
      </c>
      <c r="J258" t="s">
        <v>17</v>
      </c>
      <c r="K258">
        <v>1</v>
      </c>
      <c r="L258">
        <v>0</v>
      </c>
      <c r="M258">
        <v>0</v>
      </c>
    </row>
    <row r="259" spans="1:13" x14ac:dyDescent="0.3">
      <c r="A259" s="1">
        <v>276</v>
      </c>
      <c r="B259">
        <v>276</v>
      </c>
      <c r="C259" t="s">
        <v>1243</v>
      </c>
      <c r="D259" t="s">
        <v>1244</v>
      </c>
      <c r="E259" t="s">
        <v>1245</v>
      </c>
      <c r="F259" t="s">
        <v>1246</v>
      </c>
      <c r="G259">
        <v>1</v>
      </c>
      <c r="H259">
        <v>1</v>
      </c>
      <c r="I259" t="s">
        <v>37</v>
      </c>
      <c r="J259" t="s">
        <v>17</v>
      </c>
      <c r="K259">
        <v>1</v>
      </c>
      <c r="L259">
        <v>0</v>
      </c>
      <c r="M259">
        <v>0</v>
      </c>
    </row>
    <row r="260" spans="1:13" x14ac:dyDescent="0.3">
      <c r="A260" s="1">
        <v>277</v>
      </c>
      <c r="B260">
        <v>277</v>
      </c>
      <c r="C260" t="s">
        <v>1247</v>
      </c>
      <c r="D260" t="s">
        <v>1248</v>
      </c>
      <c r="E260" t="s">
        <v>1249</v>
      </c>
      <c r="F260" t="s">
        <v>1250</v>
      </c>
      <c r="G260">
        <v>1</v>
      </c>
      <c r="H260">
        <v>1</v>
      </c>
      <c r="I260" t="s">
        <v>128</v>
      </c>
      <c r="J260" t="s">
        <v>17</v>
      </c>
      <c r="K260">
        <v>0</v>
      </c>
      <c r="L260">
        <v>0</v>
      </c>
      <c r="M260">
        <v>0</v>
      </c>
    </row>
    <row r="261" spans="1:13" x14ac:dyDescent="0.3">
      <c r="A261" s="1">
        <v>278</v>
      </c>
      <c r="B261">
        <v>278</v>
      </c>
      <c r="C261" t="s">
        <v>1251</v>
      </c>
      <c r="D261" t="s">
        <v>1252</v>
      </c>
      <c r="E261" t="s">
        <v>1253</v>
      </c>
      <c r="F261" t="s">
        <v>1254</v>
      </c>
      <c r="G261">
        <v>1</v>
      </c>
      <c r="H261">
        <v>1</v>
      </c>
      <c r="I261" t="s">
        <v>663</v>
      </c>
      <c r="J261" t="s">
        <v>17</v>
      </c>
      <c r="K261">
        <v>1</v>
      </c>
      <c r="L261">
        <v>0</v>
      </c>
      <c r="M261">
        <v>0</v>
      </c>
    </row>
    <row r="262" spans="1:13" x14ac:dyDescent="0.3">
      <c r="A262" s="1">
        <v>279</v>
      </c>
      <c r="B262">
        <v>279</v>
      </c>
      <c r="C262" t="s">
        <v>1255</v>
      </c>
      <c r="D262" t="s">
        <v>1256</v>
      </c>
      <c r="E262" t="s">
        <v>1257</v>
      </c>
      <c r="F262" t="s">
        <v>1258</v>
      </c>
      <c r="G262">
        <v>1</v>
      </c>
      <c r="H262">
        <v>0</v>
      </c>
      <c r="I262" t="s">
        <v>70</v>
      </c>
      <c r="J262" t="s">
        <v>17</v>
      </c>
      <c r="K262">
        <v>0</v>
      </c>
      <c r="L262">
        <v>0</v>
      </c>
      <c r="M262">
        <v>0</v>
      </c>
    </row>
    <row r="263" spans="1:13" x14ac:dyDescent="0.3">
      <c r="A263" s="1">
        <v>280</v>
      </c>
      <c r="B263">
        <v>280</v>
      </c>
      <c r="C263" t="s">
        <v>1259</v>
      </c>
      <c r="D263" t="s">
        <v>1260</v>
      </c>
      <c r="E263" t="s">
        <v>1261</v>
      </c>
      <c r="F263" t="s">
        <v>1262</v>
      </c>
      <c r="G263">
        <v>1</v>
      </c>
      <c r="H263">
        <v>1</v>
      </c>
      <c r="I263" t="s">
        <v>22</v>
      </c>
      <c r="J263" t="s">
        <v>17</v>
      </c>
      <c r="K263">
        <v>1</v>
      </c>
      <c r="L263">
        <v>0</v>
      </c>
      <c r="M263">
        <v>0</v>
      </c>
    </row>
    <row r="264" spans="1:13" x14ac:dyDescent="0.3">
      <c r="A264" s="1">
        <v>281</v>
      </c>
      <c r="B264">
        <v>281</v>
      </c>
      <c r="C264" t="s">
        <v>1263</v>
      </c>
      <c r="D264" t="s">
        <v>1264</v>
      </c>
      <c r="E264" t="s">
        <v>1265</v>
      </c>
      <c r="F264" t="s">
        <v>1266</v>
      </c>
      <c r="G264">
        <v>1</v>
      </c>
      <c r="H264" t="s">
        <v>216</v>
      </c>
      <c r="I264" t="s">
        <v>217</v>
      </c>
      <c r="J264" t="s">
        <v>17</v>
      </c>
      <c r="K264">
        <v>0</v>
      </c>
      <c r="L264">
        <v>0</v>
      </c>
      <c r="M264">
        <v>0</v>
      </c>
    </row>
    <row r="265" spans="1:13" x14ac:dyDescent="0.3">
      <c r="A265" s="1">
        <v>282</v>
      </c>
      <c r="B265">
        <v>282</v>
      </c>
      <c r="C265" t="s">
        <v>1267</v>
      </c>
      <c r="D265" t="s">
        <v>1268</v>
      </c>
      <c r="E265" t="s">
        <v>1269</v>
      </c>
      <c r="F265" t="s">
        <v>1270</v>
      </c>
      <c r="G265">
        <v>1</v>
      </c>
      <c r="H265" t="s">
        <v>216</v>
      </c>
      <c r="I265" t="s">
        <v>217</v>
      </c>
      <c r="J265" t="s">
        <v>17</v>
      </c>
      <c r="K265">
        <v>1</v>
      </c>
      <c r="L265">
        <v>0</v>
      </c>
      <c r="M265">
        <v>0</v>
      </c>
    </row>
    <row r="266" spans="1:13" x14ac:dyDescent="0.3">
      <c r="A266" s="1">
        <v>283</v>
      </c>
      <c r="B266">
        <v>283</v>
      </c>
      <c r="C266" t="s">
        <v>1271</v>
      </c>
      <c r="D266" t="s">
        <v>1272</v>
      </c>
      <c r="E266" t="s">
        <v>1273</v>
      </c>
      <c r="F266" t="s">
        <v>1274</v>
      </c>
      <c r="G266">
        <v>1</v>
      </c>
      <c r="H266">
        <v>1</v>
      </c>
      <c r="I266" t="s">
        <v>1275</v>
      </c>
      <c r="J266" t="s">
        <v>17</v>
      </c>
      <c r="K266">
        <v>0</v>
      </c>
      <c r="L266">
        <v>0</v>
      </c>
      <c r="M266">
        <v>0</v>
      </c>
    </row>
    <row r="267" spans="1:13" x14ac:dyDescent="0.3">
      <c r="A267" s="1">
        <v>284</v>
      </c>
      <c r="B267">
        <v>284</v>
      </c>
      <c r="C267" t="s">
        <v>1276</v>
      </c>
      <c r="D267" t="s">
        <v>1277</v>
      </c>
      <c r="E267" t="s">
        <v>1278</v>
      </c>
      <c r="F267" t="s">
        <v>1279</v>
      </c>
      <c r="G267">
        <v>1</v>
      </c>
      <c r="H267">
        <v>1</v>
      </c>
      <c r="I267" t="s">
        <v>1280</v>
      </c>
      <c r="J267" t="s">
        <v>17</v>
      </c>
      <c r="K267">
        <v>0</v>
      </c>
      <c r="L267">
        <v>0</v>
      </c>
      <c r="M267">
        <v>0</v>
      </c>
    </row>
    <row r="268" spans="1:13" x14ac:dyDescent="0.3">
      <c r="A268" s="1">
        <v>285</v>
      </c>
      <c r="B268">
        <v>285</v>
      </c>
      <c r="C268" t="s">
        <v>1281</v>
      </c>
      <c r="D268" t="s">
        <v>1282</v>
      </c>
      <c r="E268" t="s">
        <v>1283</v>
      </c>
      <c r="F268" t="s">
        <v>1284</v>
      </c>
      <c r="G268">
        <v>1</v>
      </c>
      <c r="H268">
        <v>1</v>
      </c>
      <c r="I268" t="s">
        <v>1285</v>
      </c>
      <c r="J268" t="s">
        <v>17</v>
      </c>
      <c r="K268">
        <v>1</v>
      </c>
      <c r="L268">
        <v>0</v>
      </c>
      <c r="M268">
        <v>0</v>
      </c>
    </row>
    <row r="269" spans="1:13" x14ac:dyDescent="0.3">
      <c r="A269" s="1">
        <v>287</v>
      </c>
      <c r="B269">
        <v>287</v>
      </c>
      <c r="C269" t="s">
        <v>1290</v>
      </c>
      <c r="D269" t="s">
        <v>1291</v>
      </c>
      <c r="E269" t="s">
        <v>1292</v>
      </c>
      <c r="F269" t="s">
        <v>1293</v>
      </c>
      <c r="G269">
        <v>1</v>
      </c>
      <c r="H269">
        <v>99</v>
      </c>
      <c r="I269" t="s">
        <v>1294</v>
      </c>
      <c r="J269" t="s">
        <v>17</v>
      </c>
      <c r="K269">
        <v>1</v>
      </c>
      <c r="L269">
        <v>0</v>
      </c>
      <c r="M269">
        <v>0</v>
      </c>
    </row>
    <row r="270" spans="1:13" x14ac:dyDescent="0.3">
      <c r="A270" s="1">
        <v>288</v>
      </c>
      <c r="B270">
        <v>288</v>
      </c>
      <c r="C270" t="s">
        <v>1295</v>
      </c>
      <c r="D270" t="s">
        <v>1296</v>
      </c>
      <c r="E270" t="s">
        <v>1297</v>
      </c>
      <c r="F270" t="s">
        <v>1298</v>
      </c>
      <c r="G270">
        <v>1</v>
      </c>
      <c r="H270">
        <v>1</v>
      </c>
      <c r="I270" t="s">
        <v>1299</v>
      </c>
      <c r="J270" t="s">
        <v>17</v>
      </c>
      <c r="K270">
        <v>0</v>
      </c>
      <c r="L270">
        <v>0</v>
      </c>
      <c r="M270">
        <v>0</v>
      </c>
    </row>
    <row r="271" spans="1:13" x14ac:dyDescent="0.3">
      <c r="A271" s="1">
        <v>289</v>
      </c>
      <c r="B271">
        <v>289</v>
      </c>
      <c r="C271" t="s">
        <v>1300</v>
      </c>
      <c r="D271" t="s">
        <v>1301</v>
      </c>
      <c r="E271" t="s">
        <v>1302</v>
      </c>
      <c r="F271" t="s">
        <v>1303</v>
      </c>
      <c r="G271">
        <v>1</v>
      </c>
      <c r="H271">
        <v>1</v>
      </c>
      <c r="I271" t="s">
        <v>1299</v>
      </c>
      <c r="J271" t="s">
        <v>17</v>
      </c>
      <c r="K271">
        <v>0</v>
      </c>
      <c r="L271">
        <v>0</v>
      </c>
      <c r="M271">
        <v>0</v>
      </c>
    </row>
    <row r="272" spans="1:13" x14ac:dyDescent="0.3">
      <c r="A272" s="1">
        <v>290</v>
      </c>
      <c r="B272">
        <v>290</v>
      </c>
      <c r="C272" t="s">
        <v>1304</v>
      </c>
      <c r="D272" t="s">
        <v>1305</v>
      </c>
      <c r="E272" t="s">
        <v>1306</v>
      </c>
      <c r="F272" t="s">
        <v>1307</v>
      </c>
      <c r="G272">
        <v>1</v>
      </c>
      <c r="H272">
        <v>1</v>
      </c>
      <c r="I272" t="s">
        <v>435</v>
      </c>
      <c r="J272" t="s">
        <v>17</v>
      </c>
      <c r="K272">
        <v>0</v>
      </c>
      <c r="L272">
        <v>0</v>
      </c>
      <c r="M272">
        <v>0</v>
      </c>
    </row>
    <row r="273" spans="1:13" x14ac:dyDescent="0.3">
      <c r="A273" s="1">
        <v>291</v>
      </c>
      <c r="B273">
        <v>291</v>
      </c>
      <c r="C273" t="s">
        <v>1308</v>
      </c>
      <c r="D273" t="s">
        <v>1309</v>
      </c>
      <c r="E273" t="s">
        <v>1310</v>
      </c>
      <c r="F273" t="s">
        <v>1311</v>
      </c>
      <c r="G273">
        <v>1</v>
      </c>
      <c r="H273">
        <v>1</v>
      </c>
      <c r="I273" t="s">
        <v>1312</v>
      </c>
      <c r="J273" t="s">
        <v>17</v>
      </c>
      <c r="K273">
        <v>1</v>
      </c>
      <c r="L273">
        <v>0</v>
      </c>
      <c r="M273">
        <v>0</v>
      </c>
    </row>
    <row r="274" spans="1:13" x14ac:dyDescent="0.3">
      <c r="A274" s="1">
        <v>292</v>
      </c>
      <c r="B274">
        <v>292</v>
      </c>
      <c r="C274" t="s">
        <v>1313</v>
      </c>
      <c r="D274" t="s">
        <v>1314</v>
      </c>
      <c r="E274" t="s">
        <v>1315</v>
      </c>
      <c r="F274" t="s">
        <v>1316</v>
      </c>
      <c r="G274">
        <v>1</v>
      </c>
      <c r="H274">
        <v>1</v>
      </c>
      <c r="I274" t="s">
        <v>621</v>
      </c>
      <c r="J274" t="s">
        <v>17</v>
      </c>
      <c r="K274">
        <v>1</v>
      </c>
      <c r="L274">
        <v>0</v>
      </c>
      <c r="M274">
        <v>0</v>
      </c>
    </row>
    <row r="275" spans="1:13" x14ac:dyDescent="0.3">
      <c r="A275" s="1">
        <v>293</v>
      </c>
      <c r="B275">
        <v>293</v>
      </c>
      <c r="C275" t="s">
        <v>1317</v>
      </c>
      <c r="D275" t="s">
        <v>1318</v>
      </c>
      <c r="E275" t="s">
        <v>1319</v>
      </c>
      <c r="F275" t="s">
        <v>1320</v>
      </c>
      <c r="G275">
        <v>1</v>
      </c>
      <c r="H275">
        <v>1</v>
      </c>
      <c r="I275" t="s">
        <v>687</v>
      </c>
      <c r="J275" t="s">
        <v>17</v>
      </c>
      <c r="K275">
        <v>1</v>
      </c>
      <c r="L275">
        <v>0</v>
      </c>
      <c r="M275">
        <v>0</v>
      </c>
    </row>
    <row r="276" spans="1:13" x14ac:dyDescent="0.3">
      <c r="A276" s="1">
        <v>294</v>
      </c>
      <c r="B276">
        <v>294</v>
      </c>
      <c r="C276" t="s">
        <v>1321</v>
      </c>
      <c r="D276" t="s">
        <v>1322</v>
      </c>
      <c r="E276" t="s">
        <v>1323</v>
      </c>
      <c r="F276" t="s">
        <v>1324</v>
      </c>
      <c r="G276">
        <v>1</v>
      </c>
      <c r="H276">
        <v>1</v>
      </c>
      <c r="I276" t="s">
        <v>1325</v>
      </c>
      <c r="J276" t="s">
        <v>17</v>
      </c>
      <c r="K276">
        <v>0</v>
      </c>
      <c r="L276">
        <v>0</v>
      </c>
      <c r="M276">
        <v>0</v>
      </c>
    </row>
    <row r="277" spans="1:13" x14ac:dyDescent="0.3">
      <c r="A277" s="1">
        <v>295</v>
      </c>
      <c r="B277">
        <v>295</v>
      </c>
      <c r="C277" t="s">
        <v>1326</v>
      </c>
      <c r="D277" t="s">
        <v>1327</v>
      </c>
      <c r="E277" t="s">
        <v>1328</v>
      </c>
      <c r="F277" t="s">
        <v>1329</v>
      </c>
      <c r="G277">
        <v>1</v>
      </c>
      <c r="H277">
        <v>1</v>
      </c>
      <c r="I277" t="s">
        <v>22</v>
      </c>
      <c r="J277" t="s">
        <v>17</v>
      </c>
      <c r="K277">
        <v>1</v>
      </c>
      <c r="L277">
        <v>0</v>
      </c>
      <c r="M277">
        <v>0</v>
      </c>
    </row>
    <row r="278" spans="1:13" x14ac:dyDescent="0.3">
      <c r="A278" s="1">
        <v>296</v>
      </c>
      <c r="B278">
        <v>296</v>
      </c>
      <c r="C278" t="s">
        <v>1330</v>
      </c>
      <c r="D278" t="s">
        <v>1331</v>
      </c>
      <c r="E278" t="s">
        <v>1332</v>
      </c>
      <c r="F278" t="s">
        <v>1333</v>
      </c>
      <c r="G278">
        <v>1</v>
      </c>
      <c r="H278">
        <v>1</v>
      </c>
      <c r="I278" t="s">
        <v>275</v>
      </c>
      <c r="J278" t="s">
        <v>17</v>
      </c>
      <c r="K278">
        <v>0</v>
      </c>
      <c r="L278">
        <v>0</v>
      </c>
      <c r="M278">
        <v>0</v>
      </c>
    </row>
    <row r="279" spans="1:13" x14ac:dyDescent="0.3">
      <c r="A279" s="1">
        <v>297</v>
      </c>
      <c r="B279">
        <v>297</v>
      </c>
      <c r="C279" t="s">
        <v>1334</v>
      </c>
      <c r="D279" t="s">
        <v>1335</v>
      </c>
      <c r="E279" t="s">
        <v>1336</v>
      </c>
      <c r="F279" t="s">
        <v>1337</v>
      </c>
      <c r="G279">
        <v>1</v>
      </c>
      <c r="H279">
        <v>1</v>
      </c>
      <c r="I279" t="s">
        <v>1338</v>
      </c>
      <c r="J279" t="s">
        <v>17</v>
      </c>
      <c r="K279">
        <v>1</v>
      </c>
      <c r="L279">
        <v>0</v>
      </c>
      <c r="M279">
        <v>0</v>
      </c>
    </row>
    <row r="280" spans="1:13" x14ac:dyDescent="0.3">
      <c r="A280" s="1">
        <v>298</v>
      </c>
      <c r="B280">
        <v>298</v>
      </c>
      <c r="C280" t="s">
        <v>1339</v>
      </c>
      <c r="D280" t="s">
        <v>1340</v>
      </c>
      <c r="E280" t="s">
        <v>1341</v>
      </c>
      <c r="F280" t="s">
        <v>1342</v>
      </c>
      <c r="G280">
        <v>1</v>
      </c>
      <c r="H280">
        <v>1</v>
      </c>
      <c r="I280" t="s">
        <v>1343</v>
      </c>
      <c r="J280" t="s">
        <v>17</v>
      </c>
      <c r="K280">
        <v>1</v>
      </c>
      <c r="L280">
        <v>0</v>
      </c>
      <c r="M280">
        <v>0</v>
      </c>
    </row>
    <row r="281" spans="1:13" x14ac:dyDescent="0.3">
      <c r="A281" s="1">
        <v>299</v>
      </c>
      <c r="B281">
        <v>299</v>
      </c>
      <c r="C281" t="s">
        <v>1344</v>
      </c>
      <c r="D281" t="s">
        <v>1345</v>
      </c>
      <c r="E281" t="s">
        <v>1346</v>
      </c>
      <c r="F281" t="s">
        <v>1347</v>
      </c>
      <c r="G281">
        <v>1</v>
      </c>
      <c r="H281">
        <v>1</v>
      </c>
      <c r="I281" t="s">
        <v>458</v>
      </c>
      <c r="J281" t="s">
        <v>17</v>
      </c>
      <c r="K281">
        <v>1</v>
      </c>
      <c r="L281">
        <v>0</v>
      </c>
      <c r="M281">
        <v>0</v>
      </c>
    </row>
    <row r="282" spans="1:13" x14ac:dyDescent="0.3">
      <c r="A282" s="1">
        <v>300</v>
      </c>
      <c r="B282">
        <v>300</v>
      </c>
      <c r="C282" t="s">
        <v>1348</v>
      </c>
      <c r="D282" t="s">
        <v>1349</v>
      </c>
      <c r="E282" t="s">
        <v>1350</v>
      </c>
      <c r="F282" t="s">
        <v>1351</v>
      </c>
      <c r="G282">
        <v>1</v>
      </c>
      <c r="H282">
        <v>1</v>
      </c>
      <c r="I282" t="s">
        <v>37</v>
      </c>
      <c r="J282" t="s">
        <v>17</v>
      </c>
      <c r="K282">
        <v>0</v>
      </c>
      <c r="L282">
        <v>0</v>
      </c>
      <c r="M282">
        <v>0</v>
      </c>
    </row>
    <row r="283" spans="1:13" x14ac:dyDescent="0.3">
      <c r="A283" s="1">
        <v>301</v>
      </c>
      <c r="B283">
        <v>301</v>
      </c>
      <c r="C283" t="s">
        <v>1352</v>
      </c>
      <c r="D283" t="s">
        <v>1353</v>
      </c>
      <c r="E283" t="s">
        <v>1354</v>
      </c>
      <c r="F283" t="s">
        <v>1355</v>
      </c>
      <c r="G283">
        <v>1</v>
      </c>
      <c r="H283">
        <v>1</v>
      </c>
      <c r="I283" t="s">
        <v>1356</v>
      </c>
      <c r="J283" t="s">
        <v>17</v>
      </c>
      <c r="K283">
        <v>0</v>
      </c>
      <c r="L283">
        <v>0</v>
      </c>
      <c r="M283">
        <v>0</v>
      </c>
    </row>
    <row r="284" spans="1:13" x14ac:dyDescent="0.3">
      <c r="A284" s="1">
        <v>302</v>
      </c>
      <c r="B284">
        <v>302</v>
      </c>
      <c r="C284" t="s">
        <v>1357</v>
      </c>
      <c r="D284" t="s">
        <v>1358</v>
      </c>
      <c r="E284" t="s">
        <v>1359</v>
      </c>
      <c r="F284" t="s">
        <v>1360</v>
      </c>
      <c r="G284">
        <v>1</v>
      </c>
      <c r="H284">
        <v>1</v>
      </c>
      <c r="I284" t="s">
        <v>1361</v>
      </c>
      <c r="J284" t="s">
        <v>17</v>
      </c>
      <c r="K284">
        <v>1</v>
      </c>
      <c r="L284">
        <v>0</v>
      </c>
      <c r="M284">
        <v>0</v>
      </c>
    </row>
    <row r="285" spans="1:13" x14ac:dyDescent="0.3">
      <c r="A285" s="1">
        <v>303</v>
      </c>
      <c r="B285">
        <v>303</v>
      </c>
      <c r="C285" t="s">
        <v>1362</v>
      </c>
      <c r="D285" t="s">
        <v>1363</v>
      </c>
      <c r="E285" t="s">
        <v>1364</v>
      </c>
      <c r="F285" t="s">
        <v>1365</v>
      </c>
      <c r="G285">
        <v>1</v>
      </c>
      <c r="H285">
        <v>1</v>
      </c>
      <c r="I285" t="s">
        <v>133</v>
      </c>
      <c r="J285" t="s">
        <v>17</v>
      </c>
      <c r="K285">
        <v>1</v>
      </c>
      <c r="L285">
        <v>0</v>
      </c>
      <c r="M285">
        <v>0</v>
      </c>
    </row>
    <row r="286" spans="1:13" x14ac:dyDescent="0.3">
      <c r="A286" s="1">
        <v>304</v>
      </c>
      <c r="B286">
        <v>304</v>
      </c>
      <c r="C286" t="s">
        <v>1366</v>
      </c>
      <c r="D286" t="s">
        <v>1367</v>
      </c>
      <c r="E286" t="s">
        <v>1368</v>
      </c>
      <c r="F286" t="s">
        <v>1369</v>
      </c>
      <c r="G286">
        <v>1</v>
      </c>
      <c r="H286">
        <v>1</v>
      </c>
      <c r="I286" t="s">
        <v>133</v>
      </c>
      <c r="J286" t="s">
        <v>17</v>
      </c>
      <c r="K286">
        <v>1</v>
      </c>
      <c r="L286">
        <v>0</v>
      </c>
      <c r="M286">
        <v>0</v>
      </c>
    </row>
    <row r="287" spans="1:13" x14ac:dyDescent="0.3">
      <c r="A287" s="1">
        <v>305</v>
      </c>
      <c r="B287">
        <v>305</v>
      </c>
      <c r="C287" t="s">
        <v>1370</v>
      </c>
      <c r="D287" t="s">
        <v>1371</v>
      </c>
      <c r="E287" t="s">
        <v>1372</v>
      </c>
      <c r="F287" t="s">
        <v>1373</v>
      </c>
      <c r="G287">
        <v>1</v>
      </c>
      <c r="H287">
        <v>1</v>
      </c>
      <c r="I287" t="s">
        <v>608</v>
      </c>
      <c r="J287" t="s">
        <v>17</v>
      </c>
      <c r="K287">
        <v>1</v>
      </c>
      <c r="L287">
        <v>0</v>
      </c>
      <c r="M287">
        <v>0</v>
      </c>
    </row>
    <row r="288" spans="1:13" x14ac:dyDescent="0.3">
      <c r="A288" s="1">
        <v>307</v>
      </c>
      <c r="B288">
        <v>307</v>
      </c>
      <c r="C288" t="s">
        <v>1378</v>
      </c>
      <c r="D288" t="s">
        <v>1379</v>
      </c>
      <c r="E288" t="s">
        <v>1380</v>
      </c>
      <c r="F288" t="s">
        <v>1381</v>
      </c>
      <c r="G288">
        <v>1</v>
      </c>
      <c r="H288">
        <v>1</v>
      </c>
      <c r="I288" t="s">
        <v>435</v>
      </c>
      <c r="J288" t="s">
        <v>17</v>
      </c>
      <c r="K288">
        <v>1</v>
      </c>
      <c r="L288">
        <v>0</v>
      </c>
      <c r="M288">
        <v>0</v>
      </c>
    </row>
    <row r="289" spans="1:13" x14ac:dyDescent="0.3">
      <c r="A289" s="1">
        <v>308</v>
      </c>
      <c r="B289">
        <v>308</v>
      </c>
      <c r="C289" t="s">
        <v>1382</v>
      </c>
      <c r="D289" t="s">
        <v>1383</v>
      </c>
      <c r="E289" t="s">
        <v>1384</v>
      </c>
      <c r="F289" t="s">
        <v>1385</v>
      </c>
      <c r="G289">
        <v>1</v>
      </c>
      <c r="H289">
        <v>1</v>
      </c>
      <c r="I289" t="s">
        <v>37</v>
      </c>
      <c r="J289" t="s">
        <v>17</v>
      </c>
      <c r="K289">
        <v>1</v>
      </c>
      <c r="L289">
        <v>0</v>
      </c>
      <c r="M289">
        <v>0</v>
      </c>
    </row>
    <row r="290" spans="1:13" x14ac:dyDescent="0.3">
      <c r="A290" s="1">
        <v>309</v>
      </c>
      <c r="B290">
        <v>309</v>
      </c>
      <c r="C290" t="s">
        <v>1386</v>
      </c>
      <c r="D290" t="s">
        <v>1387</v>
      </c>
      <c r="E290" t="s">
        <v>1388</v>
      </c>
      <c r="F290" t="s">
        <v>1389</v>
      </c>
      <c r="G290">
        <v>1</v>
      </c>
      <c r="H290">
        <v>1</v>
      </c>
      <c r="I290" t="s">
        <v>275</v>
      </c>
      <c r="J290" t="s">
        <v>17</v>
      </c>
      <c r="K290">
        <v>1</v>
      </c>
      <c r="L290">
        <v>0</v>
      </c>
      <c r="M290">
        <v>0</v>
      </c>
    </row>
    <row r="291" spans="1:13" x14ac:dyDescent="0.3">
      <c r="A291" s="1">
        <v>310</v>
      </c>
      <c r="B291">
        <v>310</v>
      </c>
      <c r="C291" t="s">
        <v>1390</v>
      </c>
      <c r="D291" t="s">
        <v>1391</v>
      </c>
      <c r="E291" t="s">
        <v>1392</v>
      </c>
      <c r="F291" t="s">
        <v>1393</v>
      </c>
      <c r="G291">
        <v>1</v>
      </c>
      <c r="H291">
        <v>1</v>
      </c>
      <c r="I291" t="s">
        <v>1394</v>
      </c>
      <c r="J291" t="s">
        <v>17</v>
      </c>
      <c r="K291">
        <v>0</v>
      </c>
      <c r="L291">
        <v>0</v>
      </c>
      <c r="M291">
        <v>0</v>
      </c>
    </row>
    <row r="292" spans="1:13" x14ac:dyDescent="0.3">
      <c r="A292" s="1">
        <v>311</v>
      </c>
      <c r="B292">
        <v>311</v>
      </c>
      <c r="C292" t="s">
        <v>1395</v>
      </c>
      <c r="D292" t="s">
        <v>1396</v>
      </c>
      <c r="E292" t="s">
        <v>1397</v>
      </c>
      <c r="F292" t="s">
        <v>1398</v>
      </c>
      <c r="G292">
        <v>1</v>
      </c>
      <c r="H292" t="s">
        <v>216</v>
      </c>
      <c r="I292" t="s">
        <v>217</v>
      </c>
      <c r="J292" t="s">
        <v>17</v>
      </c>
      <c r="K292">
        <v>1</v>
      </c>
      <c r="L292">
        <v>0</v>
      </c>
      <c r="M292">
        <v>0</v>
      </c>
    </row>
    <row r="293" spans="1:13" x14ac:dyDescent="0.3">
      <c r="A293" s="1">
        <v>312</v>
      </c>
      <c r="B293">
        <v>312</v>
      </c>
      <c r="C293" t="s">
        <v>1399</v>
      </c>
      <c r="D293" t="s">
        <v>1400</v>
      </c>
      <c r="E293" t="s">
        <v>1401</v>
      </c>
      <c r="F293" t="s">
        <v>1402</v>
      </c>
      <c r="G293">
        <v>1</v>
      </c>
      <c r="H293">
        <v>1</v>
      </c>
      <c r="I293" t="s">
        <v>682</v>
      </c>
      <c r="J293" t="s">
        <v>17</v>
      </c>
      <c r="K293">
        <v>0</v>
      </c>
      <c r="L293">
        <v>0</v>
      </c>
      <c r="M293">
        <v>0</v>
      </c>
    </row>
    <row r="294" spans="1:13" x14ac:dyDescent="0.3">
      <c r="A294" s="1">
        <v>313</v>
      </c>
      <c r="B294">
        <v>313</v>
      </c>
      <c r="C294" t="s">
        <v>1403</v>
      </c>
      <c r="D294" t="s">
        <v>1404</v>
      </c>
      <c r="E294" t="s">
        <v>1405</v>
      </c>
      <c r="F294" t="s">
        <v>1406</v>
      </c>
      <c r="G294">
        <v>1</v>
      </c>
      <c r="H294">
        <v>1</v>
      </c>
      <c r="I294" t="s">
        <v>60</v>
      </c>
      <c r="J294" t="s">
        <v>17</v>
      </c>
      <c r="K294">
        <v>0</v>
      </c>
      <c r="L294">
        <v>0</v>
      </c>
      <c r="M294">
        <v>0</v>
      </c>
    </row>
    <row r="295" spans="1:13" x14ac:dyDescent="0.3">
      <c r="A295" s="1">
        <v>314</v>
      </c>
      <c r="B295">
        <v>314</v>
      </c>
      <c r="C295" t="s">
        <v>1407</v>
      </c>
      <c r="D295" t="s">
        <v>1408</v>
      </c>
      <c r="E295" t="s">
        <v>1409</v>
      </c>
      <c r="F295" t="s">
        <v>1410</v>
      </c>
      <c r="G295">
        <v>1</v>
      </c>
      <c r="H295">
        <v>1</v>
      </c>
      <c r="I295" t="s">
        <v>109</v>
      </c>
      <c r="J295" t="s">
        <v>17</v>
      </c>
      <c r="K295">
        <v>0</v>
      </c>
      <c r="L295">
        <v>0</v>
      </c>
      <c r="M295">
        <v>0</v>
      </c>
    </row>
    <row r="296" spans="1:13" x14ac:dyDescent="0.3">
      <c r="A296" s="1">
        <v>315</v>
      </c>
      <c r="B296">
        <v>315</v>
      </c>
      <c r="C296" t="s">
        <v>1411</v>
      </c>
      <c r="D296" t="s">
        <v>1412</v>
      </c>
      <c r="E296" t="s">
        <v>1413</v>
      </c>
      <c r="F296" t="s">
        <v>1414</v>
      </c>
      <c r="G296">
        <v>1</v>
      </c>
      <c r="H296">
        <v>1</v>
      </c>
      <c r="I296" t="s">
        <v>1280</v>
      </c>
      <c r="J296" t="s">
        <v>17</v>
      </c>
      <c r="K296">
        <v>0</v>
      </c>
      <c r="L296">
        <v>0</v>
      </c>
      <c r="M296">
        <v>0</v>
      </c>
    </row>
    <row r="297" spans="1:13" x14ac:dyDescent="0.3">
      <c r="A297" s="1">
        <v>316</v>
      </c>
      <c r="B297">
        <v>316</v>
      </c>
      <c r="C297" t="s">
        <v>1415</v>
      </c>
      <c r="D297" t="s">
        <v>1416</v>
      </c>
      <c r="E297" t="s">
        <v>1417</v>
      </c>
      <c r="F297" t="s">
        <v>1418</v>
      </c>
      <c r="G297">
        <v>1</v>
      </c>
      <c r="H297">
        <v>1</v>
      </c>
      <c r="I297" t="s">
        <v>37</v>
      </c>
      <c r="J297" t="s">
        <v>17</v>
      </c>
      <c r="K297">
        <v>1</v>
      </c>
      <c r="L297">
        <v>0</v>
      </c>
      <c r="M297">
        <v>0</v>
      </c>
    </row>
    <row r="298" spans="1:13" x14ac:dyDescent="0.3">
      <c r="A298" s="1">
        <v>318</v>
      </c>
      <c r="B298">
        <v>318</v>
      </c>
      <c r="C298" t="s">
        <v>1423</v>
      </c>
      <c r="D298" t="s">
        <v>1424</v>
      </c>
      <c r="E298" t="s">
        <v>1425</v>
      </c>
      <c r="F298" t="s">
        <v>1426</v>
      </c>
      <c r="G298">
        <v>1</v>
      </c>
      <c r="H298">
        <v>1</v>
      </c>
      <c r="I298" t="s">
        <v>109</v>
      </c>
      <c r="J298" t="s">
        <v>17</v>
      </c>
      <c r="K298">
        <v>0</v>
      </c>
      <c r="L298">
        <v>0</v>
      </c>
      <c r="M298">
        <v>0</v>
      </c>
    </row>
    <row r="299" spans="1:13" x14ac:dyDescent="0.3">
      <c r="A299" s="1">
        <v>320</v>
      </c>
      <c r="B299">
        <v>320</v>
      </c>
      <c r="C299" t="s">
        <v>1431</v>
      </c>
      <c r="D299" t="s">
        <v>1432</v>
      </c>
      <c r="E299" t="s">
        <v>1433</v>
      </c>
      <c r="F299" t="s">
        <v>1434</v>
      </c>
      <c r="G299">
        <v>1</v>
      </c>
      <c r="H299">
        <v>1</v>
      </c>
      <c r="I299" t="s">
        <v>22</v>
      </c>
      <c r="J299" t="s">
        <v>17</v>
      </c>
      <c r="K299">
        <v>1</v>
      </c>
      <c r="L299">
        <v>0</v>
      </c>
      <c r="M299">
        <v>0</v>
      </c>
    </row>
    <row r="300" spans="1:13" x14ac:dyDescent="0.3">
      <c r="A300" s="1">
        <v>321</v>
      </c>
      <c r="B300">
        <v>321</v>
      </c>
      <c r="C300" t="s">
        <v>1435</v>
      </c>
      <c r="D300" t="s">
        <v>1436</v>
      </c>
      <c r="E300" t="s">
        <v>1437</v>
      </c>
      <c r="F300" t="s">
        <v>1438</v>
      </c>
      <c r="G300">
        <v>1</v>
      </c>
      <c r="H300">
        <v>1</v>
      </c>
      <c r="I300" t="s">
        <v>37</v>
      </c>
      <c r="J300" t="s">
        <v>17</v>
      </c>
      <c r="K300">
        <v>1</v>
      </c>
      <c r="L300">
        <v>0</v>
      </c>
      <c r="M300">
        <v>0</v>
      </c>
    </row>
    <row r="301" spans="1:13" x14ac:dyDescent="0.3">
      <c r="A301" s="1">
        <v>322</v>
      </c>
      <c r="B301">
        <v>322</v>
      </c>
      <c r="C301" t="s">
        <v>1439</v>
      </c>
      <c r="D301" t="s">
        <v>1440</v>
      </c>
      <c r="E301" t="s">
        <v>1441</v>
      </c>
      <c r="F301" t="s">
        <v>1442</v>
      </c>
      <c r="G301">
        <v>1</v>
      </c>
      <c r="H301">
        <v>1</v>
      </c>
      <c r="I301" t="s">
        <v>1325</v>
      </c>
      <c r="J301" t="s">
        <v>17</v>
      </c>
      <c r="K301">
        <v>0</v>
      </c>
      <c r="L301">
        <v>0</v>
      </c>
      <c r="M301">
        <v>0</v>
      </c>
    </row>
    <row r="302" spans="1:13" x14ac:dyDescent="0.3">
      <c r="A302" s="1">
        <v>323</v>
      </c>
      <c r="B302">
        <v>323</v>
      </c>
      <c r="C302" t="s">
        <v>1443</v>
      </c>
      <c r="D302" t="s">
        <v>1444</v>
      </c>
      <c r="E302" t="s">
        <v>1445</v>
      </c>
      <c r="F302" t="s">
        <v>1446</v>
      </c>
      <c r="G302">
        <v>1</v>
      </c>
      <c r="H302">
        <v>1</v>
      </c>
      <c r="I302" t="s">
        <v>1447</v>
      </c>
      <c r="J302" t="s">
        <v>17</v>
      </c>
      <c r="K302">
        <v>0</v>
      </c>
      <c r="L302">
        <v>0</v>
      </c>
      <c r="M302">
        <v>0</v>
      </c>
    </row>
    <row r="303" spans="1:13" x14ac:dyDescent="0.3">
      <c r="A303" s="1">
        <v>324</v>
      </c>
      <c r="B303">
        <v>324</v>
      </c>
      <c r="C303" t="s">
        <v>1448</v>
      </c>
      <c r="D303" t="s">
        <v>1449</v>
      </c>
      <c r="E303" t="s">
        <v>1450</v>
      </c>
      <c r="F303" t="s">
        <v>1451</v>
      </c>
      <c r="G303">
        <v>1</v>
      </c>
      <c r="H303">
        <v>1</v>
      </c>
      <c r="I303" t="s">
        <v>435</v>
      </c>
      <c r="J303" t="s">
        <v>17</v>
      </c>
      <c r="K303">
        <v>0</v>
      </c>
      <c r="L303">
        <v>0</v>
      </c>
      <c r="M303">
        <v>0</v>
      </c>
    </row>
    <row r="304" spans="1:13" x14ac:dyDescent="0.3">
      <c r="A304" s="1">
        <v>325</v>
      </c>
      <c r="B304">
        <v>325</v>
      </c>
      <c r="C304" t="s">
        <v>1452</v>
      </c>
      <c r="D304" t="s">
        <v>1453</v>
      </c>
      <c r="E304" t="s">
        <v>1454</v>
      </c>
      <c r="F304" t="s">
        <v>1455</v>
      </c>
      <c r="G304">
        <v>1</v>
      </c>
      <c r="H304">
        <v>1</v>
      </c>
      <c r="I304" t="s">
        <v>37</v>
      </c>
      <c r="J304" t="s">
        <v>17</v>
      </c>
      <c r="K304">
        <v>0</v>
      </c>
      <c r="L304">
        <v>0</v>
      </c>
      <c r="M304">
        <v>0</v>
      </c>
    </row>
    <row r="305" spans="1:13" x14ac:dyDescent="0.3">
      <c r="A305" s="1">
        <v>326</v>
      </c>
      <c r="B305">
        <v>326</v>
      </c>
      <c r="C305" t="s">
        <v>1456</v>
      </c>
      <c r="D305" t="s">
        <v>1457</v>
      </c>
      <c r="E305" t="s">
        <v>1458</v>
      </c>
      <c r="F305" t="s">
        <v>1459</v>
      </c>
      <c r="G305">
        <v>1</v>
      </c>
      <c r="H305">
        <v>1</v>
      </c>
      <c r="I305" t="s">
        <v>316</v>
      </c>
      <c r="J305" t="s">
        <v>17</v>
      </c>
      <c r="K305">
        <v>1</v>
      </c>
      <c r="L305">
        <v>0</v>
      </c>
      <c r="M305">
        <v>0</v>
      </c>
    </row>
    <row r="306" spans="1:13" x14ac:dyDescent="0.3">
      <c r="A306" s="1">
        <v>327</v>
      </c>
      <c r="B306">
        <v>327</v>
      </c>
      <c r="C306" t="s">
        <v>1460</v>
      </c>
      <c r="D306" t="s">
        <v>1461</v>
      </c>
      <c r="E306" t="s">
        <v>1462</v>
      </c>
      <c r="F306" t="s">
        <v>1463</v>
      </c>
      <c r="G306">
        <v>1</v>
      </c>
      <c r="H306">
        <v>1</v>
      </c>
      <c r="I306" t="s">
        <v>60</v>
      </c>
      <c r="J306" t="s">
        <v>17</v>
      </c>
      <c r="K306">
        <v>0</v>
      </c>
      <c r="L306">
        <v>0</v>
      </c>
      <c r="M306">
        <v>0</v>
      </c>
    </row>
    <row r="307" spans="1:13" x14ac:dyDescent="0.3">
      <c r="A307" s="1">
        <v>329</v>
      </c>
      <c r="B307">
        <v>329</v>
      </c>
      <c r="C307" t="s">
        <v>1468</v>
      </c>
      <c r="D307" t="s">
        <v>1469</v>
      </c>
      <c r="E307" t="s">
        <v>1470</v>
      </c>
      <c r="F307" t="s">
        <v>1471</v>
      </c>
      <c r="G307">
        <v>1</v>
      </c>
      <c r="H307">
        <v>1</v>
      </c>
      <c r="I307" t="s">
        <v>975</v>
      </c>
      <c r="J307" t="s">
        <v>17</v>
      </c>
      <c r="K307">
        <v>0</v>
      </c>
      <c r="L307">
        <v>0</v>
      </c>
      <c r="M307">
        <v>0</v>
      </c>
    </row>
    <row r="308" spans="1:13" x14ac:dyDescent="0.3">
      <c r="A308" s="1">
        <v>330</v>
      </c>
      <c r="B308">
        <v>330</v>
      </c>
      <c r="C308" t="s">
        <v>1472</v>
      </c>
      <c r="D308" t="s">
        <v>1473</v>
      </c>
      <c r="E308" t="s">
        <v>1474</v>
      </c>
      <c r="F308" t="s">
        <v>1475</v>
      </c>
      <c r="G308">
        <v>1</v>
      </c>
      <c r="H308" t="s">
        <v>216</v>
      </c>
      <c r="I308" t="s">
        <v>217</v>
      </c>
      <c r="J308" t="s">
        <v>17</v>
      </c>
      <c r="K308">
        <v>0</v>
      </c>
      <c r="L308">
        <v>0</v>
      </c>
      <c r="M308">
        <v>0</v>
      </c>
    </row>
    <row r="309" spans="1:13" x14ac:dyDescent="0.3">
      <c r="A309" s="1">
        <v>331</v>
      </c>
      <c r="B309">
        <v>331</v>
      </c>
      <c r="C309" t="s">
        <v>1476</v>
      </c>
      <c r="D309" t="s">
        <v>1477</v>
      </c>
      <c r="E309" t="s">
        <v>1478</v>
      </c>
      <c r="F309" t="s">
        <v>1479</v>
      </c>
      <c r="G309">
        <v>1</v>
      </c>
      <c r="H309">
        <v>1</v>
      </c>
      <c r="I309" t="s">
        <v>1480</v>
      </c>
      <c r="J309" t="s">
        <v>17</v>
      </c>
      <c r="K309">
        <v>1</v>
      </c>
      <c r="L309">
        <v>0</v>
      </c>
      <c r="M309">
        <v>0</v>
      </c>
    </row>
    <row r="310" spans="1:13" x14ac:dyDescent="0.3">
      <c r="A310" s="1">
        <v>332</v>
      </c>
      <c r="B310">
        <v>332</v>
      </c>
      <c r="C310" t="s">
        <v>1481</v>
      </c>
      <c r="D310" t="s">
        <v>1482</v>
      </c>
      <c r="E310" t="s">
        <v>1483</v>
      </c>
      <c r="F310" t="s">
        <v>1484</v>
      </c>
      <c r="G310">
        <v>1</v>
      </c>
      <c r="H310">
        <v>1</v>
      </c>
      <c r="I310" t="s">
        <v>1485</v>
      </c>
      <c r="J310" t="s">
        <v>17</v>
      </c>
      <c r="K310">
        <v>1</v>
      </c>
      <c r="L310">
        <v>0</v>
      </c>
      <c r="M310">
        <v>0</v>
      </c>
    </row>
    <row r="311" spans="1:13" x14ac:dyDescent="0.3">
      <c r="A311" s="1">
        <v>333</v>
      </c>
      <c r="B311">
        <v>333</v>
      </c>
      <c r="C311" t="s">
        <v>1486</v>
      </c>
      <c r="D311" t="s">
        <v>1487</v>
      </c>
      <c r="E311" t="s">
        <v>1488</v>
      </c>
      <c r="F311" t="s">
        <v>1489</v>
      </c>
      <c r="G311">
        <v>1</v>
      </c>
      <c r="H311">
        <v>1</v>
      </c>
      <c r="I311" t="s">
        <v>1490</v>
      </c>
      <c r="J311" t="s">
        <v>17</v>
      </c>
      <c r="K311">
        <v>0</v>
      </c>
      <c r="L311">
        <v>0</v>
      </c>
      <c r="M311">
        <v>0</v>
      </c>
    </row>
    <row r="312" spans="1:13" x14ac:dyDescent="0.3">
      <c r="A312" s="1">
        <v>334</v>
      </c>
      <c r="B312">
        <v>334</v>
      </c>
      <c r="C312" t="s">
        <v>1491</v>
      </c>
      <c r="D312" t="s">
        <v>1492</v>
      </c>
      <c r="E312" t="s">
        <v>1493</v>
      </c>
      <c r="F312" t="s">
        <v>1494</v>
      </c>
      <c r="G312">
        <v>1</v>
      </c>
      <c r="H312" t="s">
        <v>216</v>
      </c>
      <c r="I312" t="s">
        <v>217</v>
      </c>
      <c r="J312" t="s">
        <v>17</v>
      </c>
      <c r="K312">
        <v>1</v>
      </c>
      <c r="L312">
        <v>0</v>
      </c>
      <c r="M312">
        <v>0</v>
      </c>
    </row>
    <row r="313" spans="1:13" x14ac:dyDescent="0.3">
      <c r="A313" s="1">
        <v>335</v>
      </c>
      <c r="B313">
        <v>335</v>
      </c>
      <c r="C313" t="s">
        <v>1495</v>
      </c>
      <c r="D313" t="s">
        <v>1496</v>
      </c>
      <c r="E313" t="s">
        <v>1497</v>
      </c>
      <c r="F313" t="s">
        <v>1498</v>
      </c>
      <c r="G313">
        <v>1</v>
      </c>
      <c r="H313">
        <v>1</v>
      </c>
      <c r="I313" t="s">
        <v>1499</v>
      </c>
      <c r="J313" t="s">
        <v>17</v>
      </c>
      <c r="K313">
        <v>0</v>
      </c>
      <c r="L313">
        <v>0</v>
      </c>
      <c r="M313">
        <v>0</v>
      </c>
    </row>
    <row r="314" spans="1:13" x14ac:dyDescent="0.3">
      <c r="A314" s="1">
        <v>336</v>
      </c>
      <c r="B314">
        <v>336</v>
      </c>
      <c r="C314" t="s">
        <v>1500</v>
      </c>
      <c r="D314" t="s">
        <v>1501</v>
      </c>
      <c r="E314" t="s">
        <v>1502</v>
      </c>
      <c r="F314" t="s">
        <v>1503</v>
      </c>
      <c r="G314">
        <v>1</v>
      </c>
      <c r="H314">
        <v>1</v>
      </c>
      <c r="I314" t="s">
        <v>133</v>
      </c>
      <c r="J314" t="s">
        <v>17</v>
      </c>
      <c r="K314">
        <v>0</v>
      </c>
      <c r="L314">
        <v>0</v>
      </c>
      <c r="M314">
        <v>0</v>
      </c>
    </row>
    <row r="315" spans="1:13" x14ac:dyDescent="0.3">
      <c r="A315" s="1">
        <v>337</v>
      </c>
      <c r="B315">
        <v>337</v>
      </c>
      <c r="C315" t="s">
        <v>1504</v>
      </c>
      <c r="D315" t="s">
        <v>1505</v>
      </c>
      <c r="E315" t="s">
        <v>1506</v>
      </c>
      <c r="F315" t="s">
        <v>1507</v>
      </c>
      <c r="G315">
        <v>1</v>
      </c>
      <c r="H315">
        <v>1</v>
      </c>
      <c r="I315" t="s">
        <v>168</v>
      </c>
      <c r="J315" t="s">
        <v>17</v>
      </c>
      <c r="K315">
        <v>1</v>
      </c>
      <c r="L315">
        <v>0</v>
      </c>
      <c r="M315">
        <v>0</v>
      </c>
    </row>
    <row r="316" spans="1:13" x14ac:dyDescent="0.3">
      <c r="A316" s="1">
        <v>338</v>
      </c>
      <c r="B316">
        <v>338</v>
      </c>
      <c r="C316" t="s">
        <v>1508</v>
      </c>
      <c r="D316" t="s">
        <v>1509</v>
      </c>
      <c r="E316" t="s">
        <v>1510</v>
      </c>
      <c r="F316" t="s">
        <v>1511</v>
      </c>
      <c r="G316">
        <v>1</v>
      </c>
      <c r="H316">
        <v>1</v>
      </c>
      <c r="I316" t="s">
        <v>646</v>
      </c>
      <c r="J316" t="s">
        <v>17</v>
      </c>
      <c r="K316">
        <v>0</v>
      </c>
      <c r="L316">
        <v>0</v>
      </c>
      <c r="M316">
        <v>0</v>
      </c>
    </row>
    <row r="317" spans="1:13" x14ac:dyDescent="0.3">
      <c r="A317" s="1">
        <v>339</v>
      </c>
      <c r="B317">
        <v>339</v>
      </c>
      <c r="C317" t="s">
        <v>1512</v>
      </c>
      <c r="D317" t="s">
        <v>1513</v>
      </c>
      <c r="E317" t="s">
        <v>1514</v>
      </c>
      <c r="F317" t="s">
        <v>1515</v>
      </c>
      <c r="G317">
        <v>1</v>
      </c>
      <c r="H317">
        <v>1</v>
      </c>
      <c r="I317" t="s">
        <v>1516</v>
      </c>
      <c r="J317" t="s">
        <v>17</v>
      </c>
      <c r="K317">
        <v>0</v>
      </c>
      <c r="L317">
        <v>0</v>
      </c>
      <c r="M317">
        <v>0</v>
      </c>
    </row>
    <row r="318" spans="1:13" x14ac:dyDescent="0.3">
      <c r="A318" s="1">
        <v>340</v>
      </c>
      <c r="B318">
        <v>340</v>
      </c>
      <c r="C318" t="s">
        <v>1517</v>
      </c>
      <c r="D318" t="s">
        <v>1518</v>
      </c>
      <c r="E318" t="s">
        <v>1519</v>
      </c>
      <c r="F318" t="s">
        <v>1520</v>
      </c>
      <c r="G318">
        <v>1</v>
      </c>
      <c r="H318">
        <v>1</v>
      </c>
      <c r="I318" t="s">
        <v>948</v>
      </c>
      <c r="J318" t="s">
        <v>17</v>
      </c>
      <c r="K318">
        <v>1</v>
      </c>
      <c r="L318">
        <v>0</v>
      </c>
      <c r="M318">
        <v>0</v>
      </c>
    </row>
    <row r="319" spans="1:13" x14ac:dyDescent="0.3">
      <c r="A319" s="1">
        <v>341</v>
      </c>
      <c r="B319">
        <v>341</v>
      </c>
      <c r="C319" t="s">
        <v>1521</v>
      </c>
      <c r="D319" t="s">
        <v>1522</v>
      </c>
      <c r="E319" t="s">
        <v>1523</v>
      </c>
      <c r="F319" t="s">
        <v>1524</v>
      </c>
      <c r="G319">
        <v>1</v>
      </c>
      <c r="H319">
        <v>1</v>
      </c>
      <c r="I319" t="s">
        <v>133</v>
      </c>
      <c r="J319" t="s">
        <v>17</v>
      </c>
      <c r="K319">
        <v>1</v>
      </c>
      <c r="L319">
        <v>0</v>
      </c>
      <c r="M319">
        <v>0</v>
      </c>
    </row>
    <row r="320" spans="1:13" x14ac:dyDescent="0.3">
      <c r="A320" s="1">
        <v>342</v>
      </c>
      <c r="B320">
        <v>342</v>
      </c>
      <c r="C320" t="s">
        <v>1525</v>
      </c>
      <c r="D320" t="s">
        <v>1526</v>
      </c>
      <c r="E320" t="s">
        <v>1527</v>
      </c>
      <c r="F320" t="s">
        <v>1528</v>
      </c>
      <c r="G320">
        <v>1</v>
      </c>
      <c r="H320">
        <v>1</v>
      </c>
      <c r="I320" t="s">
        <v>37</v>
      </c>
      <c r="J320" t="s">
        <v>17</v>
      </c>
      <c r="K320">
        <v>1</v>
      </c>
      <c r="L320">
        <v>0</v>
      </c>
      <c r="M320">
        <v>0</v>
      </c>
    </row>
    <row r="321" spans="1:13" x14ac:dyDescent="0.3">
      <c r="A321" s="1">
        <v>343</v>
      </c>
      <c r="B321">
        <v>343</v>
      </c>
      <c r="C321" t="s">
        <v>1529</v>
      </c>
      <c r="D321" t="s">
        <v>1530</v>
      </c>
      <c r="E321" t="s">
        <v>1531</v>
      </c>
      <c r="F321" t="s">
        <v>1532</v>
      </c>
      <c r="G321">
        <v>1</v>
      </c>
      <c r="H321">
        <v>1</v>
      </c>
      <c r="I321" t="s">
        <v>1533</v>
      </c>
      <c r="J321" t="s">
        <v>17</v>
      </c>
      <c r="K321">
        <v>1</v>
      </c>
      <c r="L321">
        <v>0</v>
      </c>
      <c r="M321">
        <v>0</v>
      </c>
    </row>
    <row r="322" spans="1:13" x14ac:dyDescent="0.3">
      <c r="A322" s="1">
        <v>344</v>
      </c>
      <c r="B322">
        <v>344</v>
      </c>
      <c r="C322" t="s">
        <v>1534</v>
      </c>
      <c r="D322" t="s">
        <v>1535</v>
      </c>
      <c r="E322" t="s">
        <v>1536</v>
      </c>
      <c r="F322" t="s">
        <v>1537</v>
      </c>
      <c r="G322">
        <v>1</v>
      </c>
      <c r="H322">
        <v>1</v>
      </c>
      <c r="I322" t="s">
        <v>321</v>
      </c>
      <c r="J322" t="s">
        <v>17</v>
      </c>
      <c r="K322">
        <v>1</v>
      </c>
      <c r="L322">
        <v>0</v>
      </c>
      <c r="M322">
        <v>0</v>
      </c>
    </row>
    <row r="323" spans="1:13" x14ac:dyDescent="0.3">
      <c r="A323" s="1">
        <v>345</v>
      </c>
      <c r="B323">
        <v>345</v>
      </c>
      <c r="C323" t="s">
        <v>1538</v>
      </c>
      <c r="D323" t="s">
        <v>1539</v>
      </c>
      <c r="E323" t="s">
        <v>1540</v>
      </c>
      <c r="F323" t="s">
        <v>1541</v>
      </c>
      <c r="G323">
        <v>1</v>
      </c>
      <c r="H323">
        <v>1</v>
      </c>
      <c r="I323" t="s">
        <v>767</v>
      </c>
      <c r="J323" t="s">
        <v>17</v>
      </c>
      <c r="K323">
        <v>0</v>
      </c>
      <c r="L323">
        <v>0</v>
      </c>
      <c r="M323">
        <v>0</v>
      </c>
    </row>
    <row r="324" spans="1:13" x14ac:dyDescent="0.3">
      <c r="A324" s="1">
        <v>346</v>
      </c>
      <c r="B324">
        <v>346</v>
      </c>
      <c r="C324" t="s">
        <v>1542</v>
      </c>
      <c r="D324" t="s">
        <v>1543</v>
      </c>
      <c r="E324" t="s">
        <v>1544</v>
      </c>
      <c r="F324" t="s">
        <v>1545</v>
      </c>
      <c r="G324">
        <v>1</v>
      </c>
      <c r="H324" t="s">
        <v>216</v>
      </c>
      <c r="I324" t="s">
        <v>257</v>
      </c>
      <c r="J324" t="s">
        <v>17</v>
      </c>
      <c r="K324">
        <v>0</v>
      </c>
      <c r="L324">
        <v>0</v>
      </c>
      <c r="M324">
        <v>0</v>
      </c>
    </row>
    <row r="325" spans="1:13" x14ac:dyDescent="0.3">
      <c r="A325" s="1">
        <v>347</v>
      </c>
      <c r="B325">
        <v>347</v>
      </c>
      <c r="C325" t="s">
        <v>1546</v>
      </c>
      <c r="D325" t="s">
        <v>1547</v>
      </c>
      <c r="E325" t="s">
        <v>1548</v>
      </c>
      <c r="F325" t="s">
        <v>1549</v>
      </c>
      <c r="G325">
        <v>1</v>
      </c>
      <c r="H325">
        <v>1</v>
      </c>
      <c r="I325" t="s">
        <v>772</v>
      </c>
      <c r="J325" t="s">
        <v>17</v>
      </c>
      <c r="K325">
        <v>0</v>
      </c>
      <c r="L325">
        <v>0</v>
      </c>
      <c r="M325">
        <v>0</v>
      </c>
    </row>
    <row r="326" spans="1:13" x14ac:dyDescent="0.3">
      <c r="A326" s="1">
        <v>348</v>
      </c>
      <c r="B326">
        <v>348</v>
      </c>
      <c r="C326" t="s">
        <v>1550</v>
      </c>
      <c r="D326" t="s">
        <v>1551</v>
      </c>
      <c r="E326" t="s">
        <v>1552</v>
      </c>
      <c r="F326" t="s">
        <v>1553</v>
      </c>
      <c r="G326">
        <v>1</v>
      </c>
      <c r="H326" t="s">
        <v>216</v>
      </c>
      <c r="I326" t="s">
        <v>217</v>
      </c>
      <c r="J326" t="s">
        <v>17</v>
      </c>
      <c r="K326">
        <v>0</v>
      </c>
      <c r="L326">
        <v>0</v>
      </c>
      <c r="M326">
        <v>0</v>
      </c>
    </row>
    <row r="327" spans="1:13" x14ac:dyDescent="0.3">
      <c r="A327" s="1">
        <v>349</v>
      </c>
      <c r="B327">
        <v>349</v>
      </c>
      <c r="C327" t="s">
        <v>1554</v>
      </c>
      <c r="D327" t="s">
        <v>1555</v>
      </c>
      <c r="E327" t="s">
        <v>1556</v>
      </c>
      <c r="F327" t="s">
        <v>1557</v>
      </c>
      <c r="G327">
        <v>1</v>
      </c>
      <c r="H327">
        <v>1</v>
      </c>
      <c r="I327" t="s">
        <v>1558</v>
      </c>
      <c r="J327" t="s">
        <v>17</v>
      </c>
      <c r="K327">
        <v>1</v>
      </c>
      <c r="L327">
        <v>0</v>
      </c>
      <c r="M327">
        <v>0</v>
      </c>
    </row>
    <row r="328" spans="1:13" x14ac:dyDescent="0.3">
      <c r="A328" s="1">
        <v>350</v>
      </c>
      <c r="B328">
        <v>350</v>
      </c>
      <c r="C328" t="s">
        <v>1559</v>
      </c>
      <c r="D328" t="s">
        <v>1560</v>
      </c>
      <c r="E328" t="s">
        <v>1561</v>
      </c>
      <c r="F328" t="s">
        <v>1562</v>
      </c>
      <c r="G328">
        <v>1</v>
      </c>
      <c r="H328">
        <v>1</v>
      </c>
      <c r="I328" t="s">
        <v>1563</v>
      </c>
      <c r="J328" t="s">
        <v>17</v>
      </c>
      <c r="K328">
        <v>0</v>
      </c>
      <c r="L328">
        <v>0</v>
      </c>
      <c r="M328">
        <v>0</v>
      </c>
    </row>
    <row r="329" spans="1:13" x14ac:dyDescent="0.3">
      <c r="A329" s="1">
        <v>351</v>
      </c>
      <c r="B329">
        <v>351</v>
      </c>
      <c r="C329" t="s">
        <v>1564</v>
      </c>
      <c r="D329" t="s">
        <v>1565</v>
      </c>
      <c r="E329" t="s">
        <v>1566</v>
      </c>
      <c r="F329" t="s">
        <v>1567</v>
      </c>
      <c r="G329">
        <v>1</v>
      </c>
      <c r="H329">
        <v>1</v>
      </c>
      <c r="I329" t="s">
        <v>343</v>
      </c>
      <c r="J329" t="s">
        <v>17</v>
      </c>
      <c r="K329">
        <v>1</v>
      </c>
      <c r="L329">
        <v>0</v>
      </c>
      <c r="M329">
        <v>0</v>
      </c>
    </row>
    <row r="330" spans="1:13" x14ac:dyDescent="0.3">
      <c r="A330" s="1">
        <v>352</v>
      </c>
      <c r="B330">
        <v>352</v>
      </c>
      <c r="C330" t="s">
        <v>1568</v>
      </c>
      <c r="D330" t="s">
        <v>1569</v>
      </c>
      <c r="E330" t="s">
        <v>1570</v>
      </c>
      <c r="F330" t="s">
        <v>1571</v>
      </c>
      <c r="G330">
        <v>1</v>
      </c>
      <c r="H330">
        <v>1</v>
      </c>
      <c r="I330" t="s">
        <v>22</v>
      </c>
      <c r="J330" t="s">
        <v>17</v>
      </c>
      <c r="K330">
        <v>0</v>
      </c>
      <c r="L330">
        <v>0</v>
      </c>
      <c r="M330">
        <v>0</v>
      </c>
    </row>
    <row r="331" spans="1:13" x14ac:dyDescent="0.3">
      <c r="A331" s="1">
        <v>353</v>
      </c>
      <c r="B331">
        <v>353</v>
      </c>
      <c r="C331" t="s">
        <v>1572</v>
      </c>
      <c r="D331" t="s">
        <v>1573</v>
      </c>
      <c r="E331" t="s">
        <v>1574</v>
      </c>
      <c r="F331" t="s">
        <v>1575</v>
      </c>
      <c r="G331">
        <v>1</v>
      </c>
      <c r="H331">
        <v>1</v>
      </c>
      <c r="I331" t="s">
        <v>472</v>
      </c>
      <c r="J331" t="s">
        <v>17</v>
      </c>
      <c r="K331">
        <v>0</v>
      </c>
      <c r="L331">
        <v>0</v>
      </c>
      <c r="M331">
        <v>0</v>
      </c>
    </row>
    <row r="332" spans="1:13" x14ac:dyDescent="0.3">
      <c r="A332" s="1">
        <v>354</v>
      </c>
      <c r="B332">
        <v>354</v>
      </c>
      <c r="C332" t="s">
        <v>1576</v>
      </c>
      <c r="D332" t="s">
        <v>1577</v>
      </c>
      <c r="E332" t="s">
        <v>1578</v>
      </c>
      <c r="F332" t="s">
        <v>1579</v>
      </c>
      <c r="G332">
        <v>1</v>
      </c>
      <c r="H332">
        <v>1</v>
      </c>
      <c r="I332" t="s">
        <v>1580</v>
      </c>
      <c r="J332" t="s">
        <v>17</v>
      </c>
      <c r="K332">
        <v>0</v>
      </c>
      <c r="L332">
        <v>0</v>
      </c>
      <c r="M332">
        <v>0</v>
      </c>
    </row>
    <row r="333" spans="1:13" x14ac:dyDescent="0.3">
      <c r="A333" s="1">
        <v>357</v>
      </c>
      <c r="B333">
        <v>357</v>
      </c>
      <c r="C333" t="s">
        <v>1590</v>
      </c>
      <c r="D333" t="s">
        <v>1591</v>
      </c>
      <c r="E333" t="s">
        <v>1592</v>
      </c>
      <c r="F333" t="s">
        <v>1593</v>
      </c>
      <c r="G333">
        <v>1</v>
      </c>
      <c r="H333">
        <v>1</v>
      </c>
      <c r="I333" t="s">
        <v>1594</v>
      </c>
      <c r="J333" t="s">
        <v>17</v>
      </c>
      <c r="K333">
        <v>1</v>
      </c>
      <c r="L333">
        <v>0</v>
      </c>
      <c r="M333">
        <v>0</v>
      </c>
    </row>
    <row r="334" spans="1:13" x14ac:dyDescent="0.3">
      <c r="A334" s="1">
        <v>358</v>
      </c>
      <c r="B334">
        <v>358</v>
      </c>
      <c r="C334" t="s">
        <v>1595</v>
      </c>
      <c r="D334" t="s">
        <v>1596</v>
      </c>
      <c r="E334" t="s">
        <v>1597</v>
      </c>
      <c r="F334" t="s">
        <v>1598</v>
      </c>
      <c r="G334">
        <v>1</v>
      </c>
      <c r="H334" t="s">
        <v>216</v>
      </c>
      <c r="I334" t="s">
        <v>257</v>
      </c>
      <c r="J334" t="s">
        <v>17</v>
      </c>
      <c r="K334">
        <v>0</v>
      </c>
      <c r="L334">
        <v>0</v>
      </c>
      <c r="M334">
        <v>0</v>
      </c>
    </row>
    <row r="335" spans="1:13" x14ac:dyDescent="0.3">
      <c r="A335" s="1">
        <v>359</v>
      </c>
      <c r="B335">
        <v>359</v>
      </c>
      <c r="C335" t="s">
        <v>1599</v>
      </c>
      <c r="D335" t="s">
        <v>1600</v>
      </c>
      <c r="E335" t="s">
        <v>1601</v>
      </c>
      <c r="F335" t="s">
        <v>1601</v>
      </c>
      <c r="G335">
        <v>1</v>
      </c>
      <c r="H335">
        <v>1</v>
      </c>
      <c r="I335" t="s">
        <v>37</v>
      </c>
      <c r="J335" t="s">
        <v>17</v>
      </c>
      <c r="K335">
        <v>0</v>
      </c>
      <c r="L335">
        <v>0</v>
      </c>
      <c r="M335">
        <v>0</v>
      </c>
    </row>
    <row r="336" spans="1:13" x14ac:dyDescent="0.3">
      <c r="A336" s="1">
        <v>360</v>
      </c>
      <c r="B336">
        <v>360</v>
      </c>
      <c r="C336" t="s">
        <v>1602</v>
      </c>
      <c r="D336" t="s">
        <v>1603</v>
      </c>
      <c r="E336" t="s">
        <v>1604</v>
      </c>
      <c r="F336" t="s">
        <v>1605</v>
      </c>
      <c r="G336">
        <v>1</v>
      </c>
      <c r="H336" t="s">
        <v>216</v>
      </c>
      <c r="I336" t="s">
        <v>217</v>
      </c>
      <c r="J336" t="s">
        <v>17</v>
      </c>
      <c r="K336">
        <v>1</v>
      </c>
      <c r="L336">
        <v>0</v>
      </c>
      <c r="M336">
        <v>0</v>
      </c>
    </row>
    <row r="337" spans="1:13" x14ac:dyDescent="0.3">
      <c r="A337" s="1">
        <v>361</v>
      </c>
      <c r="B337">
        <v>361</v>
      </c>
      <c r="C337" t="s">
        <v>1606</v>
      </c>
      <c r="D337" t="s">
        <v>1607</v>
      </c>
      <c r="E337" t="s">
        <v>1608</v>
      </c>
      <c r="F337" t="s">
        <v>1609</v>
      </c>
      <c r="G337">
        <v>1</v>
      </c>
      <c r="H337">
        <v>1</v>
      </c>
      <c r="I337" t="s">
        <v>275</v>
      </c>
      <c r="J337" t="s">
        <v>17</v>
      </c>
      <c r="K337">
        <v>0</v>
      </c>
      <c r="L337">
        <v>0</v>
      </c>
      <c r="M337">
        <v>0</v>
      </c>
    </row>
    <row r="338" spans="1:13" x14ac:dyDescent="0.3">
      <c r="A338" s="1">
        <v>362</v>
      </c>
      <c r="B338">
        <v>362</v>
      </c>
      <c r="C338" t="s">
        <v>1610</v>
      </c>
      <c r="D338" t="s">
        <v>1611</v>
      </c>
      <c r="E338" t="s">
        <v>1612</v>
      </c>
      <c r="F338" t="s">
        <v>1613</v>
      </c>
      <c r="G338">
        <v>1</v>
      </c>
      <c r="H338">
        <v>1</v>
      </c>
      <c r="I338" t="s">
        <v>1614</v>
      </c>
      <c r="J338" t="s">
        <v>17</v>
      </c>
      <c r="K338">
        <v>0</v>
      </c>
      <c r="L338">
        <v>0</v>
      </c>
      <c r="M338">
        <v>0</v>
      </c>
    </row>
    <row r="339" spans="1:13" x14ac:dyDescent="0.3">
      <c r="A339" s="1">
        <v>363</v>
      </c>
      <c r="B339">
        <v>363</v>
      </c>
      <c r="C339" t="s">
        <v>1615</v>
      </c>
      <c r="D339" t="s">
        <v>1616</v>
      </c>
      <c r="E339" t="s">
        <v>1617</v>
      </c>
      <c r="F339" t="s">
        <v>1618</v>
      </c>
      <c r="G339">
        <v>1</v>
      </c>
      <c r="H339">
        <v>1</v>
      </c>
      <c r="I339" t="s">
        <v>1619</v>
      </c>
      <c r="J339" t="s">
        <v>17</v>
      </c>
      <c r="K339">
        <v>0</v>
      </c>
      <c r="L339">
        <v>0</v>
      </c>
      <c r="M339">
        <v>0</v>
      </c>
    </row>
    <row r="340" spans="1:13" x14ac:dyDescent="0.3">
      <c r="A340" s="1">
        <v>364</v>
      </c>
      <c r="B340">
        <v>364</v>
      </c>
      <c r="C340" t="s">
        <v>1620</v>
      </c>
      <c r="D340" t="s">
        <v>1621</v>
      </c>
      <c r="E340" t="s">
        <v>1622</v>
      </c>
      <c r="F340" t="s">
        <v>1623</v>
      </c>
      <c r="G340">
        <v>1</v>
      </c>
      <c r="H340">
        <v>1</v>
      </c>
      <c r="I340" t="s">
        <v>133</v>
      </c>
      <c r="J340" t="s">
        <v>17</v>
      </c>
      <c r="K340">
        <v>0</v>
      </c>
      <c r="L340">
        <v>0</v>
      </c>
      <c r="M340">
        <v>0</v>
      </c>
    </row>
    <row r="341" spans="1:13" x14ac:dyDescent="0.3">
      <c r="A341" s="1">
        <v>365</v>
      </c>
      <c r="B341">
        <v>365</v>
      </c>
      <c r="C341" t="s">
        <v>1624</v>
      </c>
      <c r="D341" t="s">
        <v>1625</v>
      </c>
      <c r="E341" t="s">
        <v>1626</v>
      </c>
      <c r="F341" t="s">
        <v>1627</v>
      </c>
      <c r="G341">
        <v>1</v>
      </c>
      <c r="H341">
        <v>1</v>
      </c>
      <c r="I341" t="s">
        <v>133</v>
      </c>
      <c r="J341" t="s">
        <v>17</v>
      </c>
      <c r="K341">
        <v>1</v>
      </c>
      <c r="L341">
        <v>0</v>
      </c>
      <c r="M341">
        <v>0</v>
      </c>
    </row>
    <row r="342" spans="1:13" x14ac:dyDescent="0.3">
      <c r="A342" s="1">
        <v>366</v>
      </c>
      <c r="B342">
        <v>366</v>
      </c>
      <c r="C342" t="s">
        <v>1628</v>
      </c>
      <c r="D342" t="s">
        <v>1629</v>
      </c>
      <c r="E342" t="s">
        <v>1630</v>
      </c>
      <c r="F342" t="s">
        <v>1631</v>
      </c>
      <c r="G342">
        <v>1</v>
      </c>
      <c r="H342">
        <v>1</v>
      </c>
      <c r="I342" t="s">
        <v>1632</v>
      </c>
      <c r="J342" t="s">
        <v>17</v>
      </c>
      <c r="K342">
        <v>0</v>
      </c>
      <c r="L342">
        <v>0</v>
      </c>
      <c r="M342">
        <v>0</v>
      </c>
    </row>
    <row r="343" spans="1:13" x14ac:dyDescent="0.3">
      <c r="A343" s="1">
        <v>367</v>
      </c>
      <c r="B343">
        <v>367</v>
      </c>
      <c r="C343" t="s">
        <v>1633</v>
      </c>
      <c r="D343" t="s">
        <v>1634</v>
      </c>
      <c r="E343" t="s">
        <v>1635</v>
      </c>
      <c r="F343" t="s">
        <v>1636</v>
      </c>
      <c r="G343">
        <v>1</v>
      </c>
      <c r="H343">
        <v>1</v>
      </c>
      <c r="I343" t="s">
        <v>1637</v>
      </c>
      <c r="J343" t="s">
        <v>17</v>
      </c>
      <c r="K343">
        <v>0</v>
      </c>
      <c r="L343">
        <v>0</v>
      </c>
      <c r="M343">
        <v>0</v>
      </c>
    </row>
    <row r="344" spans="1:13" x14ac:dyDescent="0.3">
      <c r="A344" s="1">
        <v>368</v>
      </c>
      <c r="B344">
        <v>368</v>
      </c>
      <c r="C344" t="s">
        <v>1638</v>
      </c>
      <c r="D344" t="s">
        <v>1639</v>
      </c>
      <c r="E344" t="s">
        <v>1640</v>
      </c>
      <c r="F344" t="s">
        <v>1641</v>
      </c>
      <c r="G344">
        <v>1</v>
      </c>
      <c r="H344">
        <v>1</v>
      </c>
      <c r="I344" t="s">
        <v>1642</v>
      </c>
      <c r="J344" t="s">
        <v>17</v>
      </c>
      <c r="K344">
        <v>1</v>
      </c>
      <c r="L344">
        <v>0</v>
      </c>
      <c r="M344">
        <v>0</v>
      </c>
    </row>
    <row r="345" spans="1:13" x14ac:dyDescent="0.3">
      <c r="A345" s="1">
        <v>369</v>
      </c>
      <c r="B345">
        <v>369</v>
      </c>
      <c r="C345" t="s">
        <v>1643</v>
      </c>
      <c r="D345" t="s">
        <v>1644</v>
      </c>
      <c r="E345" t="s">
        <v>1645</v>
      </c>
      <c r="F345" t="s">
        <v>1646</v>
      </c>
      <c r="G345">
        <v>1</v>
      </c>
      <c r="H345">
        <v>1</v>
      </c>
      <c r="I345" t="s">
        <v>275</v>
      </c>
      <c r="J345" t="s">
        <v>17</v>
      </c>
      <c r="K345">
        <v>1</v>
      </c>
      <c r="L345">
        <v>0</v>
      </c>
      <c r="M345">
        <v>0</v>
      </c>
    </row>
    <row r="346" spans="1:13" x14ac:dyDescent="0.3">
      <c r="A346" s="1">
        <v>370</v>
      </c>
      <c r="B346">
        <v>370</v>
      </c>
      <c r="C346" t="s">
        <v>1647</v>
      </c>
      <c r="D346" t="s">
        <v>1648</v>
      </c>
      <c r="E346" t="s">
        <v>1649</v>
      </c>
      <c r="F346" t="s">
        <v>1650</v>
      </c>
      <c r="G346">
        <v>1</v>
      </c>
      <c r="H346">
        <v>1</v>
      </c>
      <c r="I346" t="s">
        <v>1651</v>
      </c>
      <c r="J346" t="s">
        <v>17</v>
      </c>
      <c r="K346">
        <v>0</v>
      </c>
      <c r="L346">
        <v>0</v>
      </c>
      <c r="M346">
        <v>0</v>
      </c>
    </row>
    <row r="347" spans="1:13" x14ac:dyDescent="0.3">
      <c r="A347" s="1">
        <v>371</v>
      </c>
      <c r="B347">
        <v>371</v>
      </c>
      <c r="C347" t="s">
        <v>1652</v>
      </c>
      <c r="D347" t="s">
        <v>1653</v>
      </c>
      <c r="E347" t="s">
        <v>1654</v>
      </c>
      <c r="F347" t="s">
        <v>1655</v>
      </c>
      <c r="G347">
        <v>1</v>
      </c>
      <c r="H347">
        <v>1</v>
      </c>
      <c r="I347" t="s">
        <v>37</v>
      </c>
      <c r="J347" t="s">
        <v>17</v>
      </c>
      <c r="K347">
        <v>0</v>
      </c>
      <c r="L347">
        <v>0</v>
      </c>
      <c r="M347">
        <v>0</v>
      </c>
    </row>
    <row r="348" spans="1:13" x14ac:dyDescent="0.3">
      <c r="A348" s="1">
        <v>372</v>
      </c>
      <c r="B348">
        <v>372</v>
      </c>
      <c r="C348" t="s">
        <v>1656</v>
      </c>
      <c r="D348" t="s">
        <v>1657</v>
      </c>
      <c r="E348" t="s">
        <v>1658</v>
      </c>
      <c r="F348" t="s">
        <v>1659</v>
      </c>
      <c r="G348">
        <v>1</v>
      </c>
      <c r="H348">
        <v>1</v>
      </c>
      <c r="I348" t="s">
        <v>37</v>
      </c>
      <c r="J348" t="s">
        <v>17</v>
      </c>
      <c r="K348">
        <v>1</v>
      </c>
      <c r="L348">
        <v>0</v>
      </c>
      <c r="M348">
        <v>0</v>
      </c>
    </row>
    <row r="349" spans="1:13" x14ac:dyDescent="0.3">
      <c r="A349" s="1">
        <v>373</v>
      </c>
      <c r="B349">
        <v>373</v>
      </c>
      <c r="C349" t="s">
        <v>1660</v>
      </c>
      <c r="D349" t="s">
        <v>1661</v>
      </c>
      <c r="E349" t="s">
        <v>1662</v>
      </c>
      <c r="F349" t="s">
        <v>1663</v>
      </c>
      <c r="G349">
        <v>1</v>
      </c>
      <c r="H349">
        <v>1</v>
      </c>
      <c r="I349" t="s">
        <v>275</v>
      </c>
      <c r="J349" t="s">
        <v>17</v>
      </c>
      <c r="K349">
        <v>1</v>
      </c>
      <c r="L349">
        <v>0</v>
      </c>
      <c r="M349">
        <v>0</v>
      </c>
    </row>
    <row r="350" spans="1:13" x14ac:dyDescent="0.3">
      <c r="A350" s="1">
        <v>374</v>
      </c>
      <c r="B350">
        <v>374</v>
      </c>
      <c r="C350" t="s">
        <v>1664</v>
      </c>
      <c r="D350" t="s">
        <v>1665</v>
      </c>
      <c r="E350" t="s">
        <v>1666</v>
      </c>
      <c r="F350" t="s">
        <v>1667</v>
      </c>
      <c r="G350">
        <v>1</v>
      </c>
      <c r="H350">
        <v>1</v>
      </c>
      <c r="I350" t="s">
        <v>1069</v>
      </c>
      <c r="J350" t="s">
        <v>17</v>
      </c>
      <c r="K350">
        <v>0</v>
      </c>
      <c r="L350">
        <v>0</v>
      </c>
      <c r="M350">
        <v>0</v>
      </c>
    </row>
    <row r="351" spans="1:13" x14ac:dyDescent="0.3">
      <c r="A351" s="1">
        <v>376</v>
      </c>
      <c r="B351">
        <v>376</v>
      </c>
      <c r="C351" t="s">
        <v>1672</v>
      </c>
      <c r="D351" t="s">
        <v>1673</v>
      </c>
      <c r="E351" t="s">
        <v>1674</v>
      </c>
      <c r="F351" t="s">
        <v>1675</v>
      </c>
      <c r="G351">
        <v>1</v>
      </c>
      <c r="H351">
        <v>1</v>
      </c>
      <c r="I351" t="s">
        <v>1676</v>
      </c>
      <c r="J351" t="s">
        <v>17</v>
      </c>
      <c r="K351">
        <v>0</v>
      </c>
      <c r="L351">
        <v>0</v>
      </c>
      <c r="M351">
        <v>0</v>
      </c>
    </row>
    <row r="352" spans="1:13" x14ac:dyDescent="0.3">
      <c r="A352" s="1">
        <v>377</v>
      </c>
      <c r="B352">
        <v>377</v>
      </c>
      <c r="C352" t="s">
        <v>1677</v>
      </c>
      <c r="D352" t="s">
        <v>1678</v>
      </c>
      <c r="E352" t="s">
        <v>1679</v>
      </c>
      <c r="F352" t="s">
        <v>1680</v>
      </c>
      <c r="G352">
        <v>1</v>
      </c>
      <c r="H352">
        <v>1</v>
      </c>
      <c r="I352" t="s">
        <v>275</v>
      </c>
      <c r="J352" t="s">
        <v>17</v>
      </c>
      <c r="K352">
        <v>0</v>
      </c>
      <c r="L352">
        <v>0</v>
      </c>
      <c r="M352">
        <v>0</v>
      </c>
    </row>
    <row r="353" spans="1:13" x14ac:dyDescent="0.3">
      <c r="A353" s="1">
        <v>378</v>
      </c>
      <c r="B353">
        <v>378</v>
      </c>
      <c r="C353" t="s">
        <v>1681</v>
      </c>
      <c r="D353" t="s">
        <v>1682</v>
      </c>
      <c r="E353" t="s">
        <v>1683</v>
      </c>
      <c r="F353" t="s">
        <v>1684</v>
      </c>
      <c r="G353">
        <v>1</v>
      </c>
      <c r="H353">
        <v>1</v>
      </c>
      <c r="I353" t="s">
        <v>37</v>
      </c>
      <c r="J353" t="s">
        <v>17</v>
      </c>
      <c r="K353">
        <v>1</v>
      </c>
      <c r="L353">
        <v>0</v>
      </c>
      <c r="M353">
        <v>0</v>
      </c>
    </row>
    <row r="354" spans="1:13" x14ac:dyDescent="0.3">
      <c r="A354" s="1">
        <v>379</v>
      </c>
      <c r="B354">
        <v>379</v>
      </c>
      <c r="C354" t="s">
        <v>1685</v>
      </c>
      <c r="D354" t="s">
        <v>1686</v>
      </c>
      <c r="E354" t="s">
        <v>1687</v>
      </c>
      <c r="F354" t="s">
        <v>1688</v>
      </c>
      <c r="G354">
        <v>1</v>
      </c>
      <c r="H354">
        <v>1</v>
      </c>
      <c r="I354" t="s">
        <v>1689</v>
      </c>
      <c r="J354" t="s">
        <v>17</v>
      </c>
      <c r="K354">
        <v>1</v>
      </c>
      <c r="L354">
        <v>0</v>
      </c>
      <c r="M354">
        <v>0</v>
      </c>
    </row>
    <row r="355" spans="1:13" x14ac:dyDescent="0.3">
      <c r="A355" s="1">
        <v>380</v>
      </c>
      <c r="B355">
        <v>380</v>
      </c>
      <c r="C355" t="s">
        <v>1690</v>
      </c>
      <c r="D355" t="s">
        <v>1691</v>
      </c>
      <c r="E355" t="s">
        <v>1692</v>
      </c>
      <c r="F355" t="s">
        <v>1693</v>
      </c>
      <c r="G355">
        <v>1</v>
      </c>
      <c r="H355">
        <v>1</v>
      </c>
      <c r="I355" t="s">
        <v>37</v>
      </c>
      <c r="J355" t="s">
        <v>17</v>
      </c>
      <c r="K355">
        <v>1</v>
      </c>
      <c r="L355">
        <v>0</v>
      </c>
      <c r="M355">
        <v>0</v>
      </c>
    </row>
    <row r="356" spans="1:13" x14ac:dyDescent="0.3">
      <c r="A356" s="1">
        <v>381</v>
      </c>
      <c r="B356">
        <v>381</v>
      </c>
      <c r="C356" t="s">
        <v>1694</v>
      </c>
      <c r="D356" t="s">
        <v>1695</v>
      </c>
      <c r="E356" t="s">
        <v>1696</v>
      </c>
      <c r="F356" t="s">
        <v>1697</v>
      </c>
      <c r="G356">
        <v>1</v>
      </c>
      <c r="H356">
        <v>1</v>
      </c>
      <c r="I356" t="s">
        <v>1698</v>
      </c>
      <c r="J356" t="s">
        <v>17</v>
      </c>
      <c r="K356">
        <v>0</v>
      </c>
      <c r="L356">
        <v>0</v>
      </c>
      <c r="M356">
        <v>0</v>
      </c>
    </row>
    <row r="357" spans="1:13" x14ac:dyDescent="0.3">
      <c r="A357" s="1">
        <v>382</v>
      </c>
      <c r="B357">
        <v>382</v>
      </c>
      <c r="C357" t="s">
        <v>1699</v>
      </c>
      <c r="D357" t="s">
        <v>1700</v>
      </c>
      <c r="E357" t="s">
        <v>1701</v>
      </c>
      <c r="F357" t="s">
        <v>1702</v>
      </c>
      <c r="G357">
        <v>1</v>
      </c>
      <c r="H357">
        <v>1</v>
      </c>
      <c r="I357" t="s">
        <v>1703</v>
      </c>
      <c r="J357" t="s">
        <v>17</v>
      </c>
      <c r="K357">
        <v>1</v>
      </c>
      <c r="L357">
        <v>0</v>
      </c>
      <c r="M357">
        <v>0</v>
      </c>
    </row>
    <row r="358" spans="1:13" x14ac:dyDescent="0.3">
      <c r="A358" s="1">
        <v>383</v>
      </c>
      <c r="B358">
        <v>383</v>
      </c>
      <c r="C358" t="s">
        <v>1704</v>
      </c>
      <c r="D358" t="s">
        <v>1705</v>
      </c>
      <c r="E358" t="s">
        <v>1706</v>
      </c>
      <c r="F358" t="s">
        <v>1707</v>
      </c>
      <c r="G358">
        <v>1</v>
      </c>
      <c r="H358">
        <v>1</v>
      </c>
      <c r="I358" t="s">
        <v>1708</v>
      </c>
      <c r="J358" t="s">
        <v>17</v>
      </c>
      <c r="K358">
        <v>1</v>
      </c>
      <c r="L358">
        <v>0</v>
      </c>
      <c r="M358">
        <v>0</v>
      </c>
    </row>
    <row r="359" spans="1:13" x14ac:dyDescent="0.3">
      <c r="A359" s="1">
        <v>384</v>
      </c>
      <c r="B359">
        <v>384</v>
      </c>
      <c r="C359" t="s">
        <v>1709</v>
      </c>
      <c r="D359" t="s">
        <v>1710</v>
      </c>
      <c r="E359" t="s">
        <v>1711</v>
      </c>
      <c r="F359" t="s">
        <v>1712</v>
      </c>
      <c r="G359">
        <v>1</v>
      </c>
      <c r="H359">
        <v>1</v>
      </c>
      <c r="I359" t="s">
        <v>912</v>
      </c>
      <c r="J359" t="s">
        <v>17</v>
      </c>
      <c r="K359">
        <v>1</v>
      </c>
      <c r="L359">
        <v>0</v>
      </c>
      <c r="M359">
        <v>0</v>
      </c>
    </row>
    <row r="360" spans="1:13" x14ac:dyDescent="0.3">
      <c r="A360" s="1">
        <v>385</v>
      </c>
      <c r="B360">
        <v>385</v>
      </c>
      <c r="C360" t="s">
        <v>1713</v>
      </c>
      <c r="D360" t="s">
        <v>1714</v>
      </c>
      <c r="E360" t="s">
        <v>1715</v>
      </c>
      <c r="F360" t="s">
        <v>1716</v>
      </c>
      <c r="G360">
        <v>1</v>
      </c>
      <c r="H360">
        <v>1</v>
      </c>
      <c r="I360" t="s">
        <v>1717</v>
      </c>
      <c r="J360" t="s">
        <v>17</v>
      </c>
      <c r="K360">
        <v>0</v>
      </c>
      <c r="L360">
        <v>0</v>
      </c>
      <c r="M360">
        <v>0</v>
      </c>
    </row>
    <row r="361" spans="1:13" x14ac:dyDescent="0.3">
      <c r="A361" s="1">
        <v>386</v>
      </c>
      <c r="B361">
        <v>386</v>
      </c>
      <c r="C361" t="s">
        <v>1718</v>
      </c>
      <c r="D361" t="s">
        <v>1719</v>
      </c>
      <c r="E361" t="s">
        <v>1720</v>
      </c>
      <c r="F361" t="s">
        <v>1721</v>
      </c>
      <c r="G361">
        <v>1</v>
      </c>
      <c r="H361">
        <v>1</v>
      </c>
      <c r="I361" t="s">
        <v>298</v>
      </c>
      <c r="J361" t="s">
        <v>17</v>
      </c>
      <c r="K361">
        <v>0</v>
      </c>
      <c r="L361">
        <v>0</v>
      </c>
      <c r="M361">
        <v>0</v>
      </c>
    </row>
    <row r="362" spans="1:13" x14ac:dyDescent="0.3">
      <c r="A362" s="1">
        <v>387</v>
      </c>
      <c r="B362">
        <v>387</v>
      </c>
      <c r="C362" t="s">
        <v>1722</v>
      </c>
      <c r="D362" t="s">
        <v>1723</v>
      </c>
      <c r="E362" t="s">
        <v>1724</v>
      </c>
      <c r="F362" t="s">
        <v>1725</v>
      </c>
      <c r="G362">
        <v>1</v>
      </c>
      <c r="H362" t="s">
        <v>216</v>
      </c>
      <c r="I362" t="s">
        <v>217</v>
      </c>
      <c r="J362" t="s">
        <v>17</v>
      </c>
      <c r="K362">
        <v>0</v>
      </c>
      <c r="L362">
        <v>0</v>
      </c>
      <c r="M362">
        <v>0</v>
      </c>
    </row>
    <row r="363" spans="1:13" x14ac:dyDescent="0.3">
      <c r="A363" s="1">
        <v>388</v>
      </c>
      <c r="B363">
        <v>388</v>
      </c>
      <c r="C363" t="s">
        <v>1726</v>
      </c>
      <c r="D363" t="s">
        <v>1727</v>
      </c>
      <c r="E363" t="s">
        <v>1728</v>
      </c>
      <c r="F363" t="s">
        <v>1729</v>
      </c>
      <c r="G363">
        <v>1</v>
      </c>
      <c r="H363">
        <v>1</v>
      </c>
      <c r="I363" t="s">
        <v>22</v>
      </c>
      <c r="J363" t="s">
        <v>17</v>
      </c>
      <c r="K363">
        <v>1</v>
      </c>
      <c r="L363">
        <v>0</v>
      </c>
      <c r="M363">
        <v>0</v>
      </c>
    </row>
    <row r="364" spans="1:13" x14ac:dyDescent="0.3">
      <c r="A364" s="1">
        <v>389</v>
      </c>
      <c r="B364">
        <v>389</v>
      </c>
      <c r="C364" t="s">
        <v>1730</v>
      </c>
      <c r="D364" t="s">
        <v>1731</v>
      </c>
      <c r="E364" t="s">
        <v>1732</v>
      </c>
      <c r="F364" t="s">
        <v>1733</v>
      </c>
      <c r="G364">
        <v>1</v>
      </c>
      <c r="H364">
        <v>1</v>
      </c>
      <c r="I364" t="s">
        <v>1734</v>
      </c>
      <c r="J364" t="s">
        <v>17</v>
      </c>
      <c r="K364">
        <v>0</v>
      </c>
      <c r="L364">
        <v>1</v>
      </c>
      <c r="M364">
        <v>0</v>
      </c>
    </row>
    <row r="365" spans="1:13" x14ac:dyDescent="0.3">
      <c r="A365" s="1">
        <v>390</v>
      </c>
      <c r="B365">
        <v>390</v>
      </c>
      <c r="C365" t="s">
        <v>1735</v>
      </c>
      <c r="D365" t="s">
        <v>1736</v>
      </c>
      <c r="E365" t="s">
        <v>1737</v>
      </c>
      <c r="F365" t="s">
        <v>1738</v>
      </c>
      <c r="G365">
        <v>1</v>
      </c>
      <c r="H365" t="s">
        <v>216</v>
      </c>
      <c r="I365" t="s">
        <v>217</v>
      </c>
      <c r="J365" t="s">
        <v>17</v>
      </c>
      <c r="K365">
        <v>0</v>
      </c>
      <c r="L365">
        <v>0</v>
      </c>
      <c r="M365">
        <v>0</v>
      </c>
    </row>
    <row r="366" spans="1:13" x14ac:dyDescent="0.3">
      <c r="A366" s="1">
        <v>391</v>
      </c>
      <c r="B366">
        <v>391</v>
      </c>
      <c r="C366" t="s">
        <v>1739</v>
      </c>
      <c r="D366" t="s">
        <v>1740</v>
      </c>
      <c r="E366" t="s">
        <v>1741</v>
      </c>
      <c r="F366" t="s">
        <v>1742</v>
      </c>
      <c r="G366">
        <v>1</v>
      </c>
      <c r="H366">
        <v>1</v>
      </c>
      <c r="I366" t="s">
        <v>472</v>
      </c>
      <c r="J366" t="s">
        <v>17</v>
      </c>
      <c r="K366">
        <v>0</v>
      </c>
      <c r="L366">
        <v>0</v>
      </c>
      <c r="M366">
        <v>0</v>
      </c>
    </row>
    <row r="367" spans="1:13" x14ac:dyDescent="0.3">
      <c r="A367" s="1">
        <v>392</v>
      </c>
      <c r="B367">
        <v>392</v>
      </c>
      <c r="C367" t="s">
        <v>1743</v>
      </c>
      <c r="D367" t="s">
        <v>1744</v>
      </c>
      <c r="E367" t="s">
        <v>1745</v>
      </c>
      <c r="F367" t="s">
        <v>1746</v>
      </c>
      <c r="G367">
        <v>1</v>
      </c>
      <c r="H367">
        <v>1</v>
      </c>
      <c r="I367" t="s">
        <v>1747</v>
      </c>
      <c r="J367" t="s">
        <v>17</v>
      </c>
      <c r="K367">
        <v>0</v>
      </c>
      <c r="L367">
        <v>0</v>
      </c>
      <c r="M367">
        <v>0</v>
      </c>
    </row>
    <row r="368" spans="1:13" x14ac:dyDescent="0.3">
      <c r="A368" s="1">
        <v>395</v>
      </c>
      <c r="B368">
        <v>395</v>
      </c>
      <c r="C368" t="s">
        <v>1757</v>
      </c>
      <c r="D368" t="s">
        <v>1758</v>
      </c>
      <c r="E368" t="s">
        <v>1759</v>
      </c>
      <c r="F368" t="s">
        <v>1760</v>
      </c>
      <c r="G368">
        <v>1</v>
      </c>
      <c r="H368">
        <v>1</v>
      </c>
      <c r="I368" t="s">
        <v>430</v>
      </c>
      <c r="J368" t="s">
        <v>17</v>
      </c>
      <c r="K368">
        <v>1</v>
      </c>
      <c r="L368">
        <v>0</v>
      </c>
      <c r="M368">
        <v>0</v>
      </c>
    </row>
    <row r="369" spans="1:13" x14ac:dyDescent="0.3">
      <c r="A369" s="1">
        <v>396</v>
      </c>
      <c r="B369">
        <v>396</v>
      </c>
      <c r="C369" t="s">
        <v>1761</v>
      </c>
      <c r="D369" t="s">
        <v>1762</v>
      </c>
      <c r="E369" t="s">
        <v>1763</v>
      </c>
      <c r="F369" t="s">
        <v>1764</v>
      </c>
      <c r="G369">
        <v>1</v>
      </c>
      <c r="H369">
        <v>0</v>
      </c>
      <c r="I369" t="s">
        <v>70</v>
      </c>
      <c r="J369" t="s">
        <v>17</v>
      </c>
      <c r="K369">
        <v>1</v>
      </c>
      <c r="L369">
        <v>0</v>
      </c>
      <c r="M369">
        <v>0</v>
      </c>
    </row>
    <row r="370" spans="1:13" x14ac:dyDescent="0.3">
      <c r="A370" s="1">
        <v>397</v>
      </c>
      <c r="B370">
        <v>397</v>
      </c>
      <c r="C370" t="s">
        <v>1765</v>
      </c>
      <c r="D370" t="s">
        <v>1766</v>
      </c>
      <c r="E370" t="s">
        <v>1767</v>
      </c>
      <c r="F370" t="s">
        <v>1768</v>
      </c>
      <c r="G370">
        <v>1</v>
      </c>
      <c r="H370">
        <v>1</v>
      </c>
      <c r="I370" t="s">
        <v>1769</v>
      </c>
      <c r="J370" t="s">
        <v>17</v>
      </c>
      <c r="K370">
        <v>1</v>
      </c>
      <c r="L370">
        <v>0</v>
      </c>
      <c r="M370">
        <v>0</v>
      </c>
    </row>
    <row r="371" spans="1:13" x14ac:dyDescent="0.3">
      <c r="A371" s="1">
        <v>398</v>
      </c>
      <c r="B371">
        <v>398</v>
      </c>
      <c r="C371" t="s">
        <v>1770</v>
      </c>
      <c r="D371" t="s">
        <v>1771</v>
      </c>
      <c r="E371" t="s">
        <v>1772</v>
      </c>
      <c r="F371" t="s">
        <v>1773</v>
      </c>
      <c r="G371">
        <v>1</v>
      </c>
      <c r="H371">
        <v>1</v>
      </c>
      <c r="I371" t="s">
        <v>1774</v>
      </c>
      <c r="J371" t="s">
        <v>17</v>
      </c>
      <c r="K371">
        <v>0</v>
      </c>
      <c r="L371">
        <v>0</v>
      </c>
      <c r="M371">
        <v>0</v>
      </c>
    </row>
    <row r="372" spans="1:13" x14ac:dyDescent="0.3">
      <c r="A372" s="1">
        <v>399</v>
      </c>
      <c r="B372">
        <v>399</v>
      </c>
      <c r="C372" t="s">
        <v>1775</v>
      </c>
      <c r="D372" t="s">
        <v>1776</v>
      </c>
      <c r="E372" t="s">
        <v>1777</v>
      </c>
      <c r="F372" t="s">
        <v>1778</v>
      </c>
      <c r="G372">
        <v>1</v>
      </c>
      <c r="H372">
        <v>1</v>
      </c>
      <c r="I372" t="s">
        <v>1779</v>
      </c>
      <c r="J372" t="s">
        <v>17</v>
      </c>
      <c r="K372">
        <v>0</v>
      </c>
      <c r="L372">
        <v>0</v>
      </c>
      <c r="M372">
        <v>0</v>
      </c>
    </row>
    <row r="373" spans="1:13" x14ac:dyDescent="0.3">
      <c r="A373" s="1">
        <v>400</v>
      </c>
      <c r="B373">
        <v>400</v>
      </c>
      <c r="C373" t="s">
        <v>1780</v>
      </c>
      <c r="D373" t="s">
        <v>1781</v>
      </c>
      <c r="E373" t="s">
        <v>1782</v>
      </c>
      <c r="F373" t="s">
        <v>1783</v>
      </c>
      <c r="G373">
        <v>1</v>
      </c>
      <c r="H373">
        <v>0</v>
      </c>
      <c r="I373" t="s">
        <v>70</v>
      </c>
      <c r="J373" t="s">
        <v>17</v>
      </c>
      <c r="K373">
        <v>0</v>
      </c>
      <c r="L373">
        <v>0</v>
      </c>
      <c r="M373">
        <v>0</v>
      </c>
    </row>
    <row r="374" spans="1:13" x14ac:dyDescent="0.3">
      <c r="A374" s="1">
        <v>401</v>
      </c>
      <c r="B374">
        <v>401</v>
      </c>
      <c r="C374" t="s">
        <v>1784</v>
      </c>
      <c r="D374" t="s">
        <v>1785</v>
      </c>
      <c r="E374" t="s">
        <v>1786</v>
      </c>
      <c r="F374" t="s">
        <v>1787</v>
      </c>
      <c r="G374">
        <v>1</v>
      </c>
      <c r="H374">
        <v>1</v>
      </c>
      <c r="I374" t="s">
        <v>128</v>
      </c>
      <c r="J374" t="s">
        <v>17</v>
      </c>
      <c r="K374">
        <v>1</v>
      </c>
      <c r="L374">
        <v>0</v>
      </c>
      <c r="M374">
        <v>0</v>
      </c>
    </row>
    <row r="375" spans="1:13" x14ac:dyDescent="0.3">
      <c r="A375" s="1">
        <v>402</v>
      </c>
      <c r="B375">
        <v>402</v>
      </c>
      <c r="C375" t="s">
        <v>1788</v>
      </c>
      <c r="D375" t="s">
        <v>1789</v>
      </c>
      <c r="E375" t="s">
        <v>1790</v>
      </c>
      <c r="F375" t="s">
        <v>1791</v>
      </c>
      <c r="G375">
        <v>1</v>
      </c>
      <c r="H375">
        <v>1</v>
      </c>
      <c r="I375" t="s">
        <v>275</v>
      </c>
      <c r="J375" t="s">
        <v>17</v>
      </c>
      <c r="K375">
        <v>1</v>
      </c>
      <c r="L375">
        <v>0</v>
      </c>
      <c r="M375">
        <v>0</v>
      </c>
    </row>
    <row r="376" spans="1:13" x14ac:dyDescent="0.3">
      <c r="A376" s="1">
        <v>403</v>
      </c>
      <c r="B376">
        <v>403</v>
      </c>
      <c r="C376" t="s">
        <v>1792</v>
      </c>
      <c r="D376" t="s">
        <v>1793</v>
      </c>
      <c r="E376" t="s">
        <v>1794</v>
      </c>
      <c r="F376" t="s">
        <v>1795</v>
      </c>
      <c r="G376">
        <v>1</v>
      </c>
      <c r="H376">
        <v>1</v>
      </c>
      <c r="I376" t="s">
        <v>1708</v>
      </c>
      <c r="J376" t="s">
        <v>17</v>
      </c>
      <c r="K376">
        <v>1</v>
      </c>
      <c r="L376">
        <v>0</v>
      </c>
      <c r="M376">
        <v>0</v>
      </c>
    </row>
    <row r="377" spans="1:13" x14ac:dyDescent="0.3">
      <c r="A377" s="1">
        <v>404</v>
      </c>
      <c r="B377">
        <v>404</v>
      </c>
      <c r="C377" t="s">
        <v>1796</v>
      </c>
      <c r="D377" t="s">
        <v>1797</v>
      </c>
      <c r="E377" t="s">
        <v>1798</v>
      </c>
      <c r="F377" t="s">
        <v>1799</v>
      </c>
      <c r="G377">
        <v>1</v>
      </c>
      <c r="H377">
        <v>1</v>
      </c>
      <c r="I377" t="s">
        <v>1800</v>
      </c>
      <c r="J377" t="s">
        <v>17</v>
      </c>
      <c r="K377">
        <v>0</v>
      </c>
      <c r="L377">
        <v>0</v>
      </c>
      <c r="M377">
        <v>0</v>
      </c>
    </row>
    <row r="378" spans="1:13" x14ac:dyDescent="0.3">
      <c r="A378" s="1">
        <v>405</v>
      </c>
      <c r="B378">
        <v>405</v>
      </c>
      <c r="C378" t="s">
        <v>1801</v>
      </c>
      <c r="D378" t="s">
        <v>1802</v>
      </c>
      <c r="E378" t="s">
        <v>1803</v>
      </c>
      <c r="F378" t="s">
        <v>1804</v>
      </c>
      <c r="G378">
        <v>1</v>
      </c>
      <c r="H378">
        <v>1</v>
      </c>
      <c r="I378" t="s">
        <v>1805</v>
      </c>
      <c r="J378" t="s">
        <v>17</v>
      </c>
      <c r="K378">
        <v>1</v>
      </c>
      <c r="L378">
        <v>0</v>
      </c>
      <c r="M378">
        <v>0</v>
      </c>
    </row>
    <row r="379" spans="1:13" x14ac:dyDescent="0.3">
      <c r="A379" s="1">
        <v>407</v>
      </c>
      <c r="B379">
        <v>407</v>
      </c>
      <c r="C379" t="s">
        <v>1810</v>
      </c>
      <c r="D379" t="s">
        <v>1811</v>
      </c>
      <c r="E379" t="s">
        <v>1812</v>
      </c>
      <c r="F379" t="s">
        <v>1813</v>
      </c>
      <c r="G379">
        <v>1</v>
      </c>
      <c r="H379">
        <v>1</v>
      </c>
      <c r="I379" t="s">
        <v>1814</v>
      </c>
      <c r="J379" t="s">
        <v>17</v>
      </c>
      <c r="K379">
        <v>0</v>
      </c>
      <c r="L379">
        <v>0</v>
      </c>
      <c r="M379">
        <v>0</v>
      </c>
    </row>
    <row r="380" spans="1:13" x14ac:dyDescent="0.3">
      <c r="A380" s="1">
        <v>409</v>
      </c>
      <c r="B380">
        <v>409</v>
      </c>
      <c r="C380" t="s">
        <v>1819</v>
      </c>
      <c r="D380" t="s">
        <v>1820</v>
      </c>
      <c r="E380" t="s">
        <v>1821</v>
      </c>
      <c r="F380" t="s">
        <v>1822</v>
      </c>
      <c r="G380">
        <v>1</v>
      </c>
      <c r="H380">
        <v>1</v>
      </c>
      <c r="I380" t="s">
        <v>1823</v>
      </c>
      <c r="J380" t="s">
        <v>17</v>
      </c>
      <c r="K380">
        <v>0</v>
      </c>
      <c r="L380">
        <v>0</v>
      </c>
      <c r="M380">
        <v>0</v>
      </c>
    </row>
    <row r="381" spans="1:13" x14ac:dyDescent="0.3">
      <c r="A381" s="1">
        <v>410</v>
      </c>
      <c r="B381">
        <v>410</v>
      </c>
      <c r="C381" t="s">
        <v>1824</v>
      </c>
      <c r="D381" t="s">
        <v>1825</v>
      </c>
      <c r="E381" t="s">
        <v>1826</v>
      </c>
      <c r="F381" t="s">
        <v>1827</v>
      </c>
      <c r="G381">
        <v>1</v>
      </c>
      <c r="H381">
        <v>1</v>
      </c>
      <c r="I381" t="s">
        <v>555</v>
      </c>
      <c r="J381" t="s">
        <v>17</v>
      </c>
      <c r="K381">
        <v>0</v>
      </c>
      <c r="L381">
        <v>0</v>
      </c>
      <c r="M381">
        <v>0</v>
      </c>
    </row>
    <row r="382" spans="1:13" x14ac:dyDescent="0.3">
      <c r="A382" s="1">
        <v>411</v>
      </c>
      <c r="B382">
        <v>411</v>
      </c>
      <c r="C382" t="s">
        <v>1828</v>
      </c>
      <c r="D382" t="s">
        <v>1829</v>
      </c>
      <c r="E382" t="s">
        <v>1830</v>
      </c>
      <c r="F382" t="s">
        <v>1831</v>
      </c>
      <c r="G382">
        <v>1</v>
      </c>
      <c r="H382">
        <v>1</v>
      </c>
      <c r="I382" t="s">
        <v>37</v>
      </c>
      <c r="J382" t="s">
        <v>17</v>
      </c>
      <c r="K382">
        <v>0</v>
      </c>
      <c r="L382">
        <v>0</v>
      </c>
      <c r="M382">
        <v>0</v>
      </c>
    </row>
    <row r="383" spans="1:13" x14ac:dyDescent="0.3">
      <c r="A383" s="1">
        <v>412</v>
      </c>
      <c r="B383">
        <v>412</v>
      </c>
      <c r="C383" t="s">
        <v>1832</v>
      </c>
      <c r="D383" t="s">
        <v>1833</v>
      </c>
      <c r="E383" t="s">
        <v>1834</v>
      </c>
      <c r="F383" t="s">
        <v>1835</v>
      </c>
      <c r="G383">
        <v>1</v>
      </c>
      <c r="H383">
        <v>1</v>
      </c>
      <c r="I383" t="s">
        <v>123</v>
      </c>
      <c r="J383" t="s">
        <v>17</v>
      </c>
      <c r="K383">
        <v>1</v>
      </c>
      <c r="L383">
        <v>0</v>
      </c>
      <c r="M383">
        <v>0</v>
      </c>
    </row>
    <row r="384" spans="1:13" x14ac:dyDescent="0.3">
      <c r="A384" s="1">
        <v>413</v>
      </c>
      <c r="B384">
        <v>413</v>
      </c>
      <c r="C384" t="s">
        <v>1836</v>
      </c>
      <c r="D384" t="s">
        <v>1837</v>
      </c>
      <c r="E384" t="s">
        <v>1838</v>
      </c>
      <c r="F384" t="s">
        <v>1839</v>
      </c>
      <c r="G384">
        <v>1</v>
      </c>
      <c r="H384">
        <v>1</v>
      </c>
      <c r="I384" t="s">
        <v>435</v>
      </c>
      <c r="J384" t="s">
        <v>17</v>
      </c>
      <c r="K384">
        <v>1</v>
      </c>
      <c r="L384">
        <v>0</v>
      </c>
      <c r="M384">
        <v>0</v>
      </c>
    </row>
    <row r="385" spans="1:13" x14ac:dyDescent="0.3">
      <c r="A385" s="1">
        <v>414</v>
      </c>
      <c r="B385">
        <v>414</v>
      </c>
      <c r="C385" t="s">
        <v>1840</v>
      </c>
      <c r="D385" t="s">
        <v>1841</v>
      </c>
      <c r="E385" t="s">
        <v>1842</v>
      </c>
      <c r="F385" t="s">
        <v>1843</v>
      </c>
      <c r="G385">
        <v>1</v>
      </c>
      <c r="H385">
        <v>1</v>
      </c>
      <c r="I385" t="s">
        <v>435</v>
      </c>
      <c r="J385" t="s">
        <v>17</v>
      </c>
      <c r="K385">
        <v>0</v>
      </c>
      <c r="L385">
        <v>0</v>
      </c>
      <c r="M385">
        <v>0</v>
      </c>
    </row>
    <row r="386" spans="1:13" x14ac:dyDescent="0.3">
      <c r="A386" s="1">
        <v>415</v>
      </c>
      <c r="B386">
        <v>415</v>
      </c>
      <c r="C386" t="s">
        <v>1844</v>
      </c>
      <c r="D386" t="s">
        <v>1845</v>
      </c>
      <c r="E386" t="s">
        <v>1846</v>
      </c>
      <c r="F386" t="s">
        <v>1847</v>
      </c>
      <c r="G386">
        <v>1</v>
      </c>
      <c r="H386">
        <v>1</v>
      </c>
      <c r="I386" t="s">
        <v>275</v>
      </c>
      <c r="J386" t="s">
        <v>17</v>
      </c>
      <c r="K386">
        <v>0</v>
      </c>
      <c r="L386">
        <v>0</v>
      </c>
      <c r="M386">
        <v>0</v>
      </c>
    </row>
    <row r="387" spans="1:13" x14ac:dyDescent="0.3">
      <c r="A387" s="1">
        <v>416</v>
      </c>
      <c r="B387">
        <v>416</v>
      </c>
      <c r="C387" t="s">
        <v>1848</v>
      </c>
      <c r="D387" t="s">
        <v>1849</v>
      </c>
      <c r="E387" t="s">
        <v>1850</v>
      </c>
      <c r="F387" t="s">
        <v>1851</v>
      </c>
      <c r="G387">
        <v>1</v>
      </c>
      <c r="H387">
        <v>1</v>
      </c>
      <c r="I387" t="s">
        <v>1852</v>
      </c>
      <c r="J387" t="s">
        <v>17</v>
      </c>
      <c r="K387">
        <v>0</v>
      </c>
      <c r="L387">
        <v>0</v>
      </c>
      <c r="M387">
        <v>0</v>
      </c>
    </row>
    <row r="388" spans="1:13" x14ac:dyDescent="0.3">
      <c r="A388" s="1">
        <v>417</v>
      </c>
      <c r="B388">
        <v>417</v>
      </c>
      <c r="C388" t="s">
        <v>1853</v>
      </c>
      <c r="D388" t="s">
        <v>1854</v>
      </c>
      <c r="E388" t="s">
        <v>1855</v>
      </c>
      <c r="F388" t="s">
        <v>1856</v>
      </c>
      <c r="G388">
        <v>1</v>
      </c>
      <c r="H388">
        <v>1</v>
      </c>
      <c r="I388" t="s">
        <v>343</v>
      </c>
      <c r="J388" t="s">
        <v>17</v>
      </c>
      <c r="K388">
        <v>0</v>
      </c>
      <c r="L388">
        <v>0</v>
      </c>
      <c r="M388">
        <v>0</v>
      </c>
    </row>
    <row r="389" spans="1:13" x14ac:dyDescent="0.3">
      <c r="A389" s="1">
        <v>418</v>
      </c>
      <c r="B389">
        <v>418</v>
      </c>
      <c r="C389" t="s">
        <v>1857</v>
      </c>
      <c r="D389" t="s">
        <v>1858</v>
      </c>
      <c r="E389" t="s">
        <v>1859</v>
      </c>
      <c r="F389" t="s">
        <v>1860</v>
      </c>
      <c r="G389">
        <v>1</v>
      </c>
      <c r="H389">
        <v>1</v>
      </c>
      <c r="I389" t="s">
        <v>37</v>
      </c>
      <c r="J389" t="s">
        <v>17</v>
      </c>
      <c r="K389">
        <v>0</v>
      </c>
      <c r="L389">
        <v>0</v>
      </c>
      <c r="M389">
        <v>0</v>
      </c>
    </row>
    <row r="390" spans="1:13" x14ac:dyDescent="0.3">
      <c r="A390" s="1">
        <v>419</v>
      </c>
      <c r="B390">
        <v>419</v>
      </c>
      <c r="C390" t="s">
        <v>1861</v>
      </c>
      <c r="D390" t="s">
        <v>1862</v>
      </c>
      <c r="E390" t="s">
        <v>1863</v>
      </c>
      <c r="F390" t="s">
        <v>1864</v>
      </c>
      <c r="G390">
        <v>1</v>
      </c>
      <c r="H390">
        <v>1</v>
      </c>
      <c r="I390" t="s">
        <v>65</v>
      </c>
      <c r="J390" t="s">
        <v>17</v>
      </c>
      <c r="K390">
        <v>1</v>
      </c>
      <c r="L390">
        <v>0</v>
      </c>
      <c r="M390">
        <v>0</v>
      </c>
    </row>
    <row r="391" spans="1:13" x14ac:dyDescent="0.3">
      <c r="A391" s="1">
        <v>420</v>
      </c>
      <c r="B391">
        <v>420</v>
      </c>
      <c r="C391" t="s">
        <v>1865</v>
      </c>
      <c r="D391" t="s">
        <v>1866</v>
      </c>
      <c r="E391" t="s">
        <v>1867</v>
      </c>
      <c r="F391" t="s">
        <v>1868</v>
      </c>
      <c r="G391">
        <v>1</v>
      </c>
      <c r="H391">
        <v>1</v>
      </c>
      <c r="I391" t="s">
        <v>1869</v>
      </c>
      <c r="J391" t="s">
        <v>17</v>
      </c>
      <c r="K391">
        <v>0</v>
      </c>
      <c r="L391">
        <v>0</v>
      </c>
      <c r="M391">
        <v>0</v>
      </c>
    </row>
    <row r="392" spans="1:13" x14ac:dyDescent="0.3">
      <c r="A392" s="1">
        <v>421</v>
      </c>
      <c r="B392">
        <v>421</v>
      </c>
      <c r="C392" t="s">
        <v>1870</v>
      </c>
      <c r="D392" t="s">
        <v>1871</v>
      </c>
      <c r="E392" t="s">
        <v>1872</v>
      </c>
      <c r="F392" t="s">
        <v>1873</v>
      </c>
      <c r="G392">
        <v>1</v>
      </c>
      <c r="H392">
        <v>1</v>
      </c>
      <c r="I392" t="s">
        <v>1874</v>
      </c>
      <c r="J392" t="s">
        <v>17</v>
      </c>
      <c r="K392">
        <v>0</v>
      </c>
      <c r="L392">
        <v>0</v>
      </c>
      <c r="M392">
        <v>0</v>
      </c>
    </row>
    <row r="393" spans="1:13" x14ac:dyDescent="0.3">
      <c r="A393" s="1">
        <v>422</v>
      </c>
      <c r="B393">
        <v>422</v>
      </c>
      <c r="C393" t="s">
        <v>1875</v>
      </c>
      <c r="D393" t="s">
        <v>1876</v>
      </c>
      <c r="E393" t="s">
        <v>1877</v>
      </c>
      <c r="F393" t="s">
        <v>1878</v>
      </c>
      <c r="G393">
        <v>1</v>
      </c>
      <c r="H393">
        <v>1</v>
      </c>
      <c r="I393" t="s">
        <v>1879</v>
      </c>
      <c r="J393" t="s">
        <v>17</v>
      </c>
      <c r="K393">
        <v>1</v>
      </c>
      <c r="L393">
        <v>0</v>
      </c>
      <c r="M393">
        <v>0</v>
      </c>
    </row>
    <row r="394" spans="1:13" x14ac:dyDescent="0.3">
      <c r="A394" s="1">
        <v>423</v>
      </c>
      <c r="B394">
        <v>423</v>
      </c>
      <c r="C394" t="s">
        <v>1880</v>
      </c>
      <c r="D394" t="s">
        <v>1881</v>
      </c>
      <c r="E394" t="s">
        <v>1882</v>
      </c>
      <c r="F394" t="s">
        <v>1883</v>
      </c>
      <c r="G394">
        <v>1</v>
      </c>
      <c r="H394">
        <v>1</v>
      </c>
      <c r="I394" t="s">
        <v>1884</v>
      </c>
      <c r="J394" t="s">
        <v>17</v>
      </c>
      <c r="K394">
        <v>0</v>
      </c>
      <c r="L394">
        <v>0</v>
      </c>
      <c r="M394">
        <v>0</v>
      </c>
    </row>
    <row r="395" spans="1:13" x14ac:dyDescent="0.3">
      <c r="A395" s="1">
        <v>424</v>
      </c>
      <c r="B395">
        <v>424</v>
      </c>
      <c r="C395" t="s">
        <v>1885</v>
      </c>
      <c r="D395" t="s">
        <v>1886</v>
      </c>
      <c r="E395" t="s">
        <v>1887</v>
      </c>
      <c r="F395" t="s">
        <v>1888</v>
      </c>
      <c r="G395">
        <v>1</v>
      </c>
      <c r="H395">
        <v>1</v>
      </c>
      <c r="I395" t="s">
        <v>37</v>
      </c>
      <c r="J395" t="s">
        <v>17</v>
      </c>
      <c r="K395">
        <v>0</v>
      </c>
      <c r="L395">
        <v>0</v>
      </c>
      <c r="M395">
        <v>0</v>
      </c>
    </row>
    <row r="396" spans="1:13" x14ac:dyDescent="0.3">
      <c r="A396" s="1">
        <v>426</v>
      </c>
      <c r="B396">
        <v>426</v>
      </c>
      <c r="C396" t="s">
        <v>1893</v>
      </c>
      <c r="D396" t="s">
        <v>1894</v>
      </c>
      <c r="E396" t="s">
        <v>1895</v>
      </c>
      <c r="F396" t="s">
        <v>1896</v>
      </c>
      <c r="G396">
        <v>1</v>
      </c>
      <c r="H396">
        <v>1</v>
      </c>
      <c r="I396" t="s">
        <v>37</v>
      </c>
      <c r="J396" t="s">
        <v>17</v>
      </c>
      <c r="K396">
        <v>0</v>
      </c>
      <c r="L396">
        <v>0</v>
      </c>
      <c r="M396">
        <v>0</v>
      </c>
    </row>
    <row r="397" spans="1:13" x14ac:dyDescent="0.3">
      <c r="A397" s="1">
        <v>427</v>
      </c>
      <c r="B397">
        <v>427</v>
      </c>
      <c r="C397" t="s">
        <v>1897</v>
      </c>
      <c r="D397" t="s">
        <v>1898</v>
      </c>
      <c r="E397" t="s">
        <v>1899</v>
      </c>
      <c r="F397" t="s">
        <v>1900</v>
      </c>
      <c r="G397">
        <v>1</v>
      </c>
      <c r="H397">
        <v>1</v>
      </c>
      <c r="I397" t="s">
        <v>37</v>
      </c>
      <c r="J397" t="s">
        <v>17</v>
      </c>
      <c r="K397">
        <v>1</v>
      </c>
      <c r="L397">
        <v>0</v>
      </c>
      <c r="M397">
        <v>0</v>
      </c>
    </row>
    <row r="398" spans="1:13" x14ac:dyDescent="0.3">
      <c r="A398" s="1">
        <v>428</v>
      </c>
      <c r="B398">
        <v>428</v>
      </c>
      <c r="C398" t="s">
        <v>1901</v>
      </c>
      <c r="D398" t="s">
        <v>1902</v>
      </c>
      <c r="E398" t="s">
        <v>1903</v>
      </c>
      <c r="F398" t="s">
        <v>1904</v>
      </c>
      <c r="G398">
        <v>1</v>
      </c>
      <c r="H398" t="s">
        <v>216</v>
      </c>
      <c r="I398" t="s">
        <v>217</v>
      </c>
      <c r="J398" t="s">
        <v>17</v>
      </c>
      <c r="K398">
        <v>1</v>
      </c>
      <c r="L398">
        <v>0</v>
      </c>
      <c r="M398">
        <v>0</v>
      </c>
    </row>
    <row r="399" spans="1:13" x14ac:dyDescent="0.3">
      <c r="A399" s="1">
        <v>429</v>
      </c>
      <c r="B399">
        <v>429</v>
      </c>
      <c r="C399" t="s">
        <v>1905</v>
      </c>
      <c r="D399" t="s">
        <v>1906</v>
      </c>
      <c r="E399" t="s">
        <v>1907</v>
      </c>
      <c r="F399" t="s">
        <v>1908</v>
      </c>
      <c r="G399">
        <v>1</v>
      </c>
      <c r="H399" t="s">
        <v>216</v>
      </c>
      <c r="I399" t="s">
        <v>217</v>
      </c>
      <c r="J399" t="s">
        <v>17</v>
      </c>
      <c r="K399">
        <v>1</v>
      </c>
      <c r="L399">
        <v>0</v>
      </c>
      <c r="M399">
        <v>0</v>
      </c>
    </row>
    <row r="400" spans="1:13" x14ac:dyDescent="0.3">
      <c r="A400" s="1">
        <v>430</v>
      </c>
      <c r="B400">
        <v>430</v>
      </c>
      <c r="C400" t="s">
        <v>1909</v>
      </c>
      <c r="D400" t="s">
        <v>1910</v>
      </c>
      <c r="E400" t="s">
        <v>1911</v>
      </c>
      <c r="F400" t="s">
        <v>1912</v>
      </c>
      <c r="G400">
        <v>1</v>
      </c>
      <c r="H400">
        <v>1</v>
      </c>
      <c r="I400" t="s">
        <v>1913</v>
      </c>
      <c r="J400" t="s">
        <v>17</v>
      </c>
      <c r="K400">
        <v>0</v>
      </c>
      <c r="L400">
        <v>0</v>
      </c>
      <c r="M400">
        <v>0</v>
      </c>
    </row>
    <row r="401" spans="1:13" x14ac:dyDescent="0.3">
      <c r="A401" s="1">
        <v>431</v>
      </c>
      <c r="B401">
        <v>431</v>
      </c>
      <c r="C401" t="s">
        <v>1914</v>
      </c>
      <c r="D401" t="s">
        <v>1915</v>
      </c>
      <c r="E401" t="s">
        <v>1916</v>
      </c>
      <c r="F401" t="s">
        <v>1917</v>
      </c>
      <c r="G401">
        <v>1</v>
      </c>
      <c r="H401">
        <v>1</v>
      </c>
      <c r="I401" t="s">
        <v>65</v>
      </c>
      <c r="J401" t="s">
        <v>17</v>
      </c>
      <c r="K401">
        <v>0</v>
      </c>
      <c r="L401">
        <v>0</v>
      </c>
      <c r="M401">
        <v>0</v>
      </c>
    </row>
    <row r="402" spans="1:13" x14ac:dyDescent="0.3">
      <c r="A402" s="1">
        <v>432</v>
      </c>
      <c r="B402">
        <v>432</v>
      </c>
      <c r="C402" t="s">
        <v>1918</v>
      </c>
      <c r="D402" t="s">
        <v>1919</v>
      </c>
      <c r="E402" t="s">
        <v>1920</v>
      </c>
      <c r="F402" t="s">
        <v>1921</v>
      </c>
      <c r="G402">
        <v>1</v>
      </c>
      <c r="H402">
        <v>1</v>
      </c>
      <c r="I402" t="s">
        <v>109</v>
      </c>
      <c r="J402" t="s">
        <v>17</v>
      </c>
      <c r="K402">
        <v>1</v>
      </c>
      <c r="L402">
        <v>0</v>
      </c>
      <c r="M402">
        <v>0</v>
      </c>
    </row>
    <row r="403" spans="1:13" x14ac:dyDescent="0.3">
      <c r="A403" s="1">
        <v>433</v>
      </c>
      <c r="B403">
        <v>433</v>
      </c>
      <c r="C403" t="s">
        <v>1922</v>
      </c>
      <c r="D403" t="s">
        <v>1923</v>
      </c>
      <c r="E403" t="s">
        <v>1924</v>
      </c>
      <c r="F403" t="s">
        <v>1925</v>
      </c>
      <c r="G403">
        <v>1</v>
      </c>
      <c r="H403">
        <v>1</v>
      </c>
      <c r="I403" t="s">
        <v>37</v>
      </c>
      <c r="J403" t="s">
        <v>17</v>
      </c>
      <c r="K403">
        <v>1</v>
      </c>
      <c r="L403">
        <v>0</v>
      </c>
      <c r="M403">
        <v>0</v>
      </c>
    </row>
    <row r="404" spans="1:13" x14ac:dyDescent="0.3">
      <c r="A404" s="1">
        <v>434</v>
      </c>
      <c r="B404">
        <v>434</v>
      </c>
      <c r="C404" t="s">
        <v>1926</v>
      </c>
      <c r="D404" t="s">
        <v>1927</v>
      </c>
      <c r="E404" t="s">
        <v>1928</v>
      </c>
      <c r="F404" t="s">
        <v>1929</v>
      </c>
      <c r="G404">
        <v>1</v>
      </c>
      <c r="H404">
        <v>1</v>
      </c>
      <c r="I404" t="s">
        <v>621</v>
      </c>
      <c r="J404" t="s">
        <v>17</v>
      </c>
      <c r="K404">
        <v>1</v>
      </c>
      <c r="L404">
        <v>0</v>
      </c>
      <c r="M404">
        <v>0</v>
      </c>
    </row>
    <row r="405" spans="1:13" x14ac:dyDescent="0.3">
      <c r="A405" s="1">
        <v>435</v>
      </c>
      <c r="B405">
        <v>435</v>
      </c>
      <c r="C405" t="s">
        <v>1930</v>
      </c>
      <c r="D405" t="s">
        <v>1931</v>
      </c>
      <c r="E405" t="s">
        <v>1932</v>
      </c>
      <c r="F405" t="s">
        <v>1933</v>
      </c>
      <c r="G405">
        <v>1</v>
      </c>
      <c r="H405">
        <v>1</v>
      </c>
      <c r="I405" t="s">
        <v>1934</v>
      </c>
      <c r="J405" t="s">
        <v>17</v>
      </c>
      <c r="K405">
        <v>1</v>
      </c>
      <c r="L405">
        <v>0</v>
      </c>
      <c r="M405">
        <v>0</v>
      </c>
    </row>
    <row r="406" spans="1:13" x14ac:dyDescent="0.3">
      <c r="A406" s="1">
        <v>436</v>
      </c>
      <c r="B406">
        <v>436</v>
      </c>
      <c r="C406" t="s">
        <v>1935</v>
      </c>
      <c r="D406" t="s">
        <v>1936</v>
      </c>
      <c r="E406" t="s">
        <v>1937</v>
      </c>
      <c r="F406" t="s">
        <v>1938</v>
      </c>
      <c r="G406">
        <v>1</v>
      </c>
      <c r="H406">
        <v>1</v>
      </c>
      <c r="I406" t="s">
        <v>275</v>
      </c>
      <c r="J406" t="s">
        <v>17</v>
      </c>
      <c r="K406">
        <v>0</v>
      </c>
      <c r="L406">
        <v>0</v>
      </c>
      <c r="M406">
        <v>0</v>
      </c>
    </row>
    <row r="407" spans="1:13" x14ac:dyDescent="0.3">
      <c r="A407" s="1">
        <v>437</v>
      </c>
      <c r="B407">
        <v>437</v>
      </c>
      <c r="C407" t="s">
        <v>1939</v>
      </c>
      <c r="D407" t="s">
        <v>1940</v>
      </c>
      <c r="E407" t="s">
        <v>1941</v>
      </c>
      <c r="F407" t="s">
        <v>1942</v>
      </c>
      <c r="G407">
        <v>1</v>
      </c>
      <c r="H407">
        <v>1</v>
      </c>
      <c r="I407" t="s">
        <v>133</v>
      </c>
      <c r="J407" t="s">
        <v>17</v>
      </c>
      <c r="K407">
        <v>0</v>
      </c>
      <c r="L407">
        <v>0</v>
      </c>
      <c r="M407">
        <v>0</v>
      </c>
    </row>
    <row r="408" spans="1:13" x14ac:dyDescent="0.3">
      <c r="A408" s="1">
        <v>438</v>
      </c>
      <c r="B408">
        <v>438</v>
      </c>
      <c r="C408" t="s">
        <v>1943</v>
      </c>
      <c r="D408" t="s">
        <v>1944</v>
      </c>
      <c r="E408" t="s">
        <v>1945</v>
      </c>
      <c r="F408" t="s">
        <v>1946</v>
      </c>
      <c r="G408">
        <v>1</v>
      </c>
      <c r="H408">
        <v>1</v>
      </c>
      <c r="I408" t="s">
        <v>1947</v>
      </c>
      <c r="J408" t="s">
        <v>17</v>
      </c>
      <c r="K408">
        <v>0</v>
      </c>
      <c r="L408">
        <v>0</v>
      </c>
      <c r="M408">
        <v>0</v>
      </c>
    </row>
    <row r="409" spans="1:13" x14ac:dyDescent="0.3">
      <c r="A409" s="1">
        <v>439</v>
      </c>
      <c r="B409">
        <v>439</v>
      </c>
      <c r="C409" t="s">
        <v>1948</v>
      </c>
      <c r="D409" t="s">
        <v>1949</v>
      </c>
      <c r="E409" t="s">
        <v>1950</v>
      </c>
      <c r="F409" t="s">
        <v>1951</v>
      </c>
      <c r="G409">
        <v>1</v>
      </c>
      <c r="H409">
        <v>1</v>
      </c>
      <c r="I409" t="s">
        <v>1952</v>
      </c>
      <c r="J409" t="s">
        <v>17</v>
      </c>
      <c r="K409">
        <v>1</v>
      </c>
      <c r="L409">
        <v>0</v>
      </c>
      <c r="M409">
        <v>0</v>
      </c>
    </row>
    <row r="410" spans="1:13" x14ac:dyDescent="0.3">
      <c r="A410" s="1">
        <v>440</v>
      </c>
      <c r="B410">
        <v>440</v>
      </c>
      <c r="C410" t="s">
        <v>1953</v>
      </c>
      <c r="D410" t="s">
        <v>1954</v>
      </c>
      <c r="E410" t="s">
        <v>1955</v>
      </c>
      <c r="F410" t="s">
        <v>1956</v>
      </c>
      <c r="G410">
        <v>1</v>
      </c>
      <c r="H410" t="s">
        <v>216</v>
      </c>
      <c r="I410" t="s">
        <v>217</v>
      </c>
      <c r="J410" t="s">
        <v>17</v>
      </c>
      <c r="K410">
        <v>1</v>
      </c>
      <c r="L410">
        <v>0</v>
      </c>
      <c r="M410">
        <v>0</v>
      </c>
    </row>
    <row r="411" spans="1:13" x14ac:dyDescent="0.3">
      <c r="A411" s="1">
        <v>442</v>
      </c>
      <c r="B411">
        <v>442</v>
      </c>
      <c r="C411" t="s">
        <v>1961</v>
      </c>
      <c r="D411" t="s">
        <v>1962</v>
      </c>
      <c r="E411" t="s">
        <v>1963</v>
      </c>
      <c r="F411" t="s">
        <v>1964</v>
      </c>
      <c r="G411">
        <v>1</v>
      </c>
      <c r="H411">
        <v>1</v>
      </c>
      <c r="I411" t="s">
        <v>1965</v>
      </c>
      <c r="J411" t="s">
        <v>17</v>
      </c>
      <c r="K411">
        <v>1</v>
      </c>
      <c r="L411">
        <v>0</v>
      </c>
      <c r="M411">
        <v>0</v>
      </c>
    </row>
    <row r="412" spans="1:13" x14ac:dyDescent="0.3">
      <c r="A412" s="1">
        <v>443</v>
      </c>
      <c r="B412">
        <v>443</v>
      </c>
      <c r="C412" t="s">
        <v>1966</v>
      </c>
      <c r="D412" t="s">
        <v>1967</v>
      </c>
      <c r="E412" t="s">
        <v>1968</v>
      </c>
      <c r="F412" t="s">
        <v>1969</v>
      </c>
      <c r="G412">
        <v>1</v>
      </c>
      <c r="H412">
        <v>1</v>
      </c>
      <c r="I412" t="s">
        <v>275</v>
      </c>
      <c r="J412" t="s">
        <v>17</v>
      </c>
      <c r="K412">
        <v>0</v>
      </c>
      <c r="L412">
        <v>0</v>
      </c>
      <c r="M412">
        <v>0</v>
      </c>
    </row>
    <row r="413" spans="1:13" x14ac:dyDescent="0.3">
      <c r="A413" s="1">
        <v>444</v>
      </c>
      <c r="B413">
        <v>444</v>
      </c>
      <c r="C413" t="s">
        <v>1970</v>
      </c>
      <c r="D413" t="s">
        <v>1971</v>
      </c>
      <c r="E413" t="s">
        <v>1972</v>
      </c>
      <c r="F413" t="s">
        <v>1973</v>
      </c>
      <c r="G413">
        <v>1</v>
      </c>
      <c r="H413">
        <v>1</v>
      </c>
      <c r="I413" t="s">
        <v>321</v>
      </c>
      <c r="J413" t="s">
        <v>17</v>
      </c>
      <c r="K413">
        <v>1</v>
      </c>
      <c r="L413">
        <v>0</v>
      </c>
      <c r="M413">
        <v>0</v>
      </c>
    </row>
    <row r="414" spans="1:13" x14ac:dyDescent="0.3">
      <c r="A414" s="1">
        <v>445</v>
      </c>
      <c r="B414">
        <v>445</v>
      </c>
      <c r="C414" t="s">
        <v>1974</v>
      </c>
      <c r="D414" t="s">
        <v>1975</v>
      </c>
      <c r="E414" t="s">
        <v>1976</v>
      </c>
      <c r="F414" t="s">
        <v>1977</v>
      </c>
      <c r="G414">
        <v>1</v>
      </c>
      <c r="H414">
        <v>1</v>
      </c>
      <c r="I414" t="s">
        <v>275</v>
      </c>
      <c r="J414" t="s">
        <v>17</v>
      </c>
      <c r="K414">
        <v>1</v>
      </c>
      <c r="L414">
        <v>0</v>
      </c>
      <c r="M414">
        <v>0</v>
      </c>
    </row>
    <row r="415" spans="1:13" x14ac:dyDescent="0.3">
      <c r="A415" s="1">
        <v>446</v>
      </c>
      <c r="B415">
        <v>446</v>
      </c>
      <c r="C415" t="s">
        <v>1978</v>
      </c>
      <c r="D415" t="s">
        <v>1979</v>
      </c>
      <c r="E415" t="s">
        <v>1980</v>
      </c>
      <c r="F415" t="s">
        <v>1981</v>
      </c>
      <c r="G415">
        <v>1</v>
      </c>
      <c r="H415">
        <v>1</v>
      </c>
      <c r="I415" t="s">
        <v>1982</v>
      </c>
      <c r="J415" t="s">
        <v>17</v>
      </c>
      <c r="K415">
        <v>1</v>
      </c>
      <c r="L415">
        <v>0</v>
      </c>
      <c r="M415">
        <v>0</v>
      </c>
    </row>
    <row r="416" spans="1:13" x14ac:dyDescent="0.3">
      <c r="A416" s="1">
        <v>447</v>
      </c>
      <c r="B416">
        <v>447</v>
      </c>
      <c r="C416" t="s">
        <v>1983</v>
      </c>
      <c r="D416" t="s">
        <v>1984</v>
      </c>
      <c r="E416" t="s">
        <v>1985</v>
      </c>
      <c r="F416" t="s">
        <v>1986</v>
      </c>
      <c r="G416">
        <v>1</v>
      </c>
      <c r="H416">
        <v>1</v>
      </c>
      <c r="I416" t="s">
        <v>37</v>
      </c>
      <c r="J416" t="s">
        <v>17</v>
      </c>
      <c r="K416">
        <v>1</v>
      </c>
      <c r="L416">
        <v>0</v>
      </c>
      <c r="M416">
        <v>0</v>
      </c>
    </row>
    <row r="417" spans="1:13" x14ac:dyDescent="0.3">
      <c r="A417" s="1">
        <v>448</v>
      </c>
      <c r="B417">
        <v>448</v>
      </c>
      <c r="C417" t="s">
        <v>1987</v>
      </c>
      <c r="D417" t="s">
        <v>1988</v>
      </c>
      <c r="E417" t="s">
        <v>1989</v>
      </c>
      <c r="F417" t="s">
        <v>1990</v>
      </c>
      <c r="G417">
        <v>1</v>
      </c>
      <c r="H417">
        <v>1</v>
      </c>
      <c r="I417" t="s">
        <v>128</v>
      </c>
      <c r="J417" t="s">
        <v>17</v>
      </c>
      <c r="K417">
        <v>1</v>
      </c>
      <c r="L417">
        <v>0</v>
      </c>
      <c r="M417">
        <v>0</v>
      </c>
    </row>
    <row r="418" spans="1:13" x14ac:dyDescent="0.3">
      <c r="A418" s="1">
        <v>449</v>
      </c>
      <c r="B418">
        <v>449</v>
      </c>
      <c r="C418" t="s">
        <v>1991</v>
      </c>
      <c r="D418" t="s">
        <v>1992</v>
      </c>
      <c r="E418" t="s">
        <v>1993</v>
      </c>
      <c r="F418" t="s">
        <v>1994</v>
      </c>
      <c r="G418">
        <v>1</v>
      </c>
      <c r="H418">
        <v>1</v>
      </c>
      <c r="I418" t="s">
        <v>1995</v>
      </c>
      <c r="J418" t="s">
        <v>17</v>
      </c>
      <c r="K418">
        <v>1</v>
      </c>
      <c r="L418">
        <v>0</v>
      </c>
      <c r="M418">
        <v>0</v>
      </c>
    </row>
    <row r="419" spans="1:13" x14ac:dyDescent="0.3">
      <c r="A419" s="1">
        <v>450</v>
      </c>
      <c r="B419">
        <v>450</v>
      </c>
      <c r="C419" t="s">
        <v>1996</v>
      </c>
      <c r="D419" t="s">
        <v>1997</v>
      </c>
      <c r="E419" t="s">
        <v>1998</v>
      </c>
      <c r="F419" t="s">
        <v>1999</v>
      </c>
      <c r="G419">
        <v>1</v>
      </c>
      <c r="H419">
        <v>1</v>
      </c>
      <c r="I419" t="s">
        <v>275</v>
      </c>
      <c r="J419" t="s">
        <v>17</v>
      </c>
      <c r="K419">
        <v>0</v>
      </c>
      <c r="L419">
        <v>0</v>
      </c>
      <c r="M419">
        <v>0</v>
      </c>
    </row>
    <row r="420" spans="1:13" x14ac:dyDescent="0.3">
      <c r="A420" s="1">
        <v>451</v>
      </c>
      <c r="B420">
        <v>451</v>
      </c>
      <c r="C420" t="s">
        <v>2000</v>
      </c>
      <c r="D420" t="s">
        <v>2001</v>
      </c>
      <c r="E420" t="s">
        <v>2002</v>
      </c>
      <c r="F420" t="s">
        <v>2003</v>
      </c>
      <c r="G420">
        <v>1</v>
      </c>
      <c r="H420">
        <v>1</v>
      </c>
      <c r="I420" t="s">
        <v>1800</v>
      </c>
      <c r="J420" t="s">
        <v>17</v>
      </c>
      <c r="K420">
        <v>1</v>
      </c>
      <c r="L420">
        <v>0</v>
      </c>
      <c r="M420">
        <v>0</v>
      </c>
    </row>
    <row r="421" spans="1:13" x14ac:dyDescent="0.3">
      <c r="A421" s="1">
        <v>452</v>
      </c>
      <c r="B421">
        <v>452</v>
      </c>
      <c r="C421" t="s">
        <v>2004</v>
      </c>
      <c r="D421" t="s">
        <v>2005</v>
      </c>
      <c r="E421" t="s">
        <v>2006</v>
      </c>
      <c r="F421" t="s">
        <v>2007</v>
      </c>
      <c r="G421">
        <v>1</v>
      </c>
      <c r="H421" t="s">
        <v>216</v>
      </c>
      <c r="I421" t="s">
        <v>217</v>
      </c>
      <c r="J421" t="s">
        <v>17</v>
      </c>
      <c r="K421">
        <v>1</v>
      </c>
      <c r="L421">
        <v>0</v>
      </c>
      <c r="M421">
        <v>0</v>
      </c>
    </row>
    <row r="422" spans="1:13" x14ac:dyDescent="0.3">
      <c r="A422" s="1">
        <v>453</v>
      </c>
      <c r="B422">
        <v>453</v>
      </c>
      <c r="C422" t="s">
        <v>2008</v>
      </c>
      <c r="D422" t="s">
        <v>2009</v>
      </c>
      <c r="E422" t="s">
        <v>2010</v>
      </c>
      <c r="F422" t="s">
        <v>2011</v>
      </c>
      <c r="G422">
        <v>1</v>
      </c>
      <c r="H422">
        <v>1</v>
      </c>
      <c r="I422" t="s">
        <v>22</v>
      </c>
      <c r="J422" t="s">
        <v>17</v>
      </c>
      <c r="K422">
        <v>1</v>
      </c>
      <c r="L422">
        <v>0</v>
      </c>
      <c r="M422">
        <v>0</v>
      </c>
    </row>
    <row r="423" spans="1:13" x14ac:dyDescent="0.3">
      <c r="A423" s="1">
        <v>454</v>
      </c>
      <c r="B423">
        <v>454</v>
      </c>
      <c r="C423" t="s">
        <v>2012</v>
      </c>
      <c r="D423" t="s">
        <v>2013</v>
      </c>
      <c r="E423" t="s">
        <v>2014</v>
      </c>
      <c r="F423" t="s">
        <v>2015</v>
      </c>
      <c r="G423">
        <v>1</v>
      </c>
      <c r="H423">
        <v>1</v>
      </c>
      <c r="I423" t="s">
        <v>2016</v>
      </c>
      <c r="J423" t="s">
        <v>17</v>
      </c>
      <c r="K423">
        <v>0</v>
      </c>
      <c r="L423">
        <v>0</v>
      </c>
      <c r="M423">
        <v>0</v>
      </c>
    </row>
    <row r="424" spans="1:13" x14ac:dyDescent="0.3">
      <c r="A424" s="1">
        <v>456</v>
      </c>
      <c r="B424">
        <v>456</v>
      </c>
      <c r="C424" t="s">
        <v>2021</v>
      </c>
      <c r="D424" t="s">
        <v>2022</v>
      </c>
      <c r="E424" t="s">
        <v>2023</v>
      </c>
      <c r="F424" t="s">
        <v>2024</v>
      </c>
      <c r="G424">
        <v>1</v>
      </c>
      <c r="H424">
        <v>1</v>
      </c>
      <c r="I424" t="s">
        <v>723</v>
      </c>
      <c r="J424" t="s">
        <v>17</v>
      </c>
      <c r="K424">
        <v>0</v>
      </c>
      <c r="L424">
        <v>0</v>
      </c>
      <c r="M424">
        <v>0</v>
      </c>
    </row>
    <row r="425" spans="1:13" x14ac:dyDescent="0.3">
      <c r="A425" s="1">
        <v>457</v>
      </c>
      <c r="B425">
        <v>457</v>
      </c>
      <c r="C425" t="s">
        <v>2025</v>
      </c>
      <c r="D425" t="s">
        <v>2026</v>
      </c>
      <c r="E425" t="s">
        <v>2027</v>
      </c>
      <c r="F425" t="s">
        <v>2028</v>
      </c>
      <c r="G425">
        <v>1</v>
      </c>
      <c r="H425" t="s">
        <v>216</v>
      </c>
      <c r="I425" t="s">
        <v>217</v>
      </c>
      <c r="J425" t="s">
        <v>17</v>
      </c>
      <c r="K425">
        <v>0</v>
      </c>
      <c r="L425">
        <v>0</v>
      </c>
      <c r="M425">
        <v>0</v>
      </c>
    </row>
    <row r="426" spans="1:13" x14ac:dyDescent="0.3">
      <c r="A426" s="1">
        <v>458</v>
      </c>
      <c r="B426">
        <v>458</v>
      </c>
      <c r="C426" t="s">
        <v>2029</v>
      </c>
      <c r="D426" t="s">
        <v>2030</v>
      </c>
      <c r="E426" t="s">
        <v>2031</v>
      </c>
      <c r="F426" t="s">
        <v>2032</v>
      </c>
      <c r="G426">
        <v>1</v>
      </c>
      <c r="H426" t="s">
        <v>216</v>
      </c>
      <c r="I426" t="s">
        <v>257</v>
      </c>
      <c r="J426" t="s">
        <v>17</v>
      </c>
      <c r="K426">
        <v>1</v>
      </c>
      <c r="L426">
        <v>0</v>
      </c>
      <c r="M426">
        <v>0</v>
      </c>
    </row>
    <row r="427" spans="1:13" x14ac:dyDescent="0.3">
      <c r="A427" s="1">
        <v>459</v>
      </c>
      <c r="B427">
        <v>459</v>
      </c>
      <c r="C427" t="s">
        <v>2033</v>
      </c>
      <c r="D427" t="s">
        <v>2034</v>
      </c>
      <c r="E427" t="s">
        <v>2035</v>
      </c>
      <c r="F427" t="s">
        <v>2036</v>
      </c>
      <c r="G427">
        <v>1</v>
      </c>
      <c r="H427">
        <v>1</v>
      </c>
      <c r="I427" t="s">
        <v>80</v>
      </c>
      <c r="J427" t="s">
        <v>17</v>
      </c>
      <c r="K427">
        <v>1</v>
      </c>
      <c r="L427">
        <v>0</v>
      </c>
      <c r="M427">
        <v>0</v>
      </c>
    </row>
    <row r="428" spans="1:13" x14ac:dyDescent="0.3">
      <c r="A428" s="1">
        <v>460</v>
      </c>
      <c r="B428">
        <v>460</v>
      </c>
      <c r="C428" t="s">
        <v>2037</v>
      </c>
      <c r="D428" t="s">
        <v>2038</v>
      </c>
      <c r="E428" t="s">
        <v>2039</v>
      </c>
      <c r="F428" t="s">
        <v>2040</v>
      </c>
      <c r="G428">
        <v>1</v>
      </c>
      <c r="H428">
        <v>1</v>
      </c>
      <c r="I428" t="s">
        <v>2041</v>
      </c>
      <c r="J428" t="s">
        <v>17</v>
      </c>
      <c r="K428">
        <v>1</v>
      </c>
      <c r="L428">
        <v>0</v>
      </c>
      <c r="M428">
        <v>0</v>
      </c>
    </row>
    <row r="429" spans="1:13" x14ac:dyDescent="0.3">
      <c r="A429" s="1">
        <v>461</v>
      </c>
      <c r="B429">
        <v>461</v>
      </c>
      <c r="C429" t="s">
        <v>2042</v>
      </c>
      <c r="D429" t="s">
        <v>2043</v>
      </c>
      <c r="E429" t="s">
        <v>2044</v>
      </c>
      <c r="F429" t="s">
        <v>2045</v>
      </c>
      <c r="G429">
        <v>1</v>
      </c>
      <c r="H429">
        <v>1</v>
      </c>
      <c r="I429" t="s">
        <v>2046</v>
      </c>
      <c r="J429" t="s">
        <v>17</v>
      </c>
      <c r="K429">
        <v>0</v>
      </c>
      <c r="L429">
        <v>0</v>
      </c>
      <c r="M429">
        <v>0</v>
      </c>
    </row>
    <row r="430" spans="1:13" x14ac:dyDescent="0.3">
      <c r="A430" s="1">
        <v>462</v>
      </c>
      <c r="B430">
        <v>462</v>
      </c>
      <c r="C430" t="s">
        <v>2047</v>
      </c>
      <c r="D430" t="s">
        <v>2048</v>
      </c>
      <c r="E430" t="s">
        <v>2049</v>
      </c>
      <c r="F430" t="s">
        <v>2050</v>
      </c>
      <c r="G430">
        <v>1</v>
      </c>
      <c r="H430">
        <v>1</v>
      </c>
      <c r="I430" t="s">
        <v>37</v>
      </c>
      <c r="J430" t="s">
        <v>17</v>
      </c>
      <c r="K430">
        <v>0</v>
      </c>
      <c r="L430">
        <v>0</v>
      </c>
      <c r="M430">
        <v>0</v>
      </c>
    </row>
    <row r="431" spans="1:13" x14ac:dyDescent="0.3">
      <c r="A431" s="1">
        <v>464</v>
      </c>
      <c r="B431">
        <v>464</v>
      </c>
      <c r="C431" t="s">
        <v>2055</v>
      </c>
      <c r="D431" t="s">
        <v>2056</v>
      </c>
      <c r="E431" t="s">
        <v>2057</v>
      </c>
      <c r="F431" t="s">
        <v>2058</v>
      </c>
      <c r="G431">
        <v>1</v>
      </c>
      <c r="H431">
        <v>1</v>
      </c>
      <c r="I431" t="s">
        <v>2059</v>
      </c>
      <c r="J431" t="s">
        <v>17</v>
      </c>
      <c r="K431">
        <v>0</v>
      </c>
      <c r="L431">
        <v>0</v>
      </c>
      <c r="M431">
        <v>0</v>
      </c>
    </row>
    <row r="432" spans="1:13" x14ac:dyDescent="0.3">
      <c r="A432" s="1">
        <v>465</v>
      </c>
      <c r="B432">
        <v>465</v>
      </c>
      <c r="C432" t="s">
        <v>2060</v>
      </c>
      <c r="D432" t="s">
        <v>2061</v>
      </c>
      <c r="E432" t="s">
        <v>2062</v>
      </c>
      <c r="F432" t="s">
        <v>2063</v>
      </c>
      <c r="G432">
        <v>1</v>
      </c>
      <c r="H432">
        <v>1</v>
      </c>
      <c r="I432" t="s">
        <v>2064</v>
      </c>
      <c r="J432" t="s">
        <v>17</v>
      </c>
      <c r="K432">
        <v>0</v>
      </c>
      <c r="L432">
        <v>0</v>
      </c>
      <c r="M432">
        <v>0</v>
      </c>
    </row>
    <row r="433" spans="1:13" x14ac:dyDescent="0.3">
      <c r="A433" s="1">
        <v>466</v>
      </c>
      <c r="B433">
        <v>466</v>
      </c>
      <c r="C433" t="s">
        <v>2065</v>
      </c>
      <c r="D433" t="s">
        <v>2066</v>
      </c>
      <c r="E433" t="s">
        <v>2067</v>
      </c>
      <c r="F433" t="s">
        <v>2068</v>
      </c>
      <c r="G433">
        <v>1</v>
      </c>
      <c r="H433">
        <v>1</v>
      </c>
      <c r="I433" t="s">
        <v>2069</v>
      </c>
      <c r="J433" t="s">
        <v>17</v>
      </c>
      <c r="K433">
        <v>0</v>
      </c>
      <c r="L433">
        <v>0</v>
      </c>
      <c r="M433">
        <v>0</v>
      </c>
    </row>
    <row r="434" spans="1:13" x14ac:dyDescent="0.3">
      <c r="A434" s="1">
        <v>467</v>
      </c>
      <c r="B434">
        <v>467</v>
      </c>
      <c r="C434" t="s">
        <v>2070</v>
      </c>
      <c r="D434" t="s">
        <v>2071</v>
      </c>
      <c r="E434" t="s">
        <v>2072</v>
      </c>
      <c r="F434" t="s">
        <v>2073</v>
      </c>
      <c r="G434">
        <v>1</v>
      </c>
      <c r="H434">
        <v>1</v>
      </c>
      <c r="I434" t="s">
        <v>772</v>
      </c>
      <c r="J434" t="s">
        <v>17</v>
      </c>
      <c r="K434">
        <v>1</v>
      </c>
      <c r="L434">
        <v>0</v>
      </c>
      <c r="M434">
        <v>0</v>
      </c>
    </row>
    <row r="435" spans="1:13" x14ac:dyDescent="0.3">
      <c r="A435" s="1">
        <v>468</v>
      </c>
      <c r="B435">
        <v>468</v>
      </c>
      <c r="C435" t="s">
        <v>2074</v>
      </c>
      <c r="D435" t="s">
        <v>2075</v>
      </c>
      <c r="E435" t="s">
        <v>2076</v>
      </c>
      <c r="F435" t="s">
        <v>2077</v>
      </c>
      <c r="G435">
        <v>1</v>
      </c>
      <c r="H435">
        <v>1</v>
      </c>
      <c r="I435" t="s">
        <v>37</v>
      </c>
      <c r="J435" t="s">
        <v>17</v>
      </c>
      <c r="K435">
        <v>0</v>
      </c>
      <c r="L435">
        <v>0</v>
      </c>
      <c r="M435">
        <v>0</v>
      </c>
    </row>
    <row r="436" spans="1:13" x14ac:dyDescent="0.3">
      <c r="A436" s="1">
        <v>469</v>
      </c>
      <c r="B436">
        <v>469</v>
      </c>
      <c r="C436" t="s">
        <v>2078</v>
      </c>
      <c r="D436" t="s">
        <v>2079</v>
      </c>
      <c r="E436" t="s">
        <v>2080</v>
      </c>
      <c r="F436" t="s">
        <v>2081</v>
      </c>
      <c r="G436">
        <v>1</v>
      </c>
      <c r="H436">
        <v>1</v>
      </c>
      <c r="I436" t="s">
        <v>275</v>
      </c>
      <c r="J436" t="s">
        <v>17</v>
      </c>
      <c r="K436">
        <v>0</v>
      </c>
      <c r="L436">
        <v>0</v>
      </c>
      <c r="M436">
        <v>0</v>
      </c>
    </row>
    <row r="437" spans="1:13" x14ac:dyDescent="0.3">
      <c r="A437" s="1">
        <v>470</v>
      </c>
      <c r="B437">
        <v>470</v>
      </c>
      <c r="C437" t="s">
        <v>2082</v>
      </c>
      <c r="D437" t="s">
        <v>2083</v>
      </c>
      <c r="E437" t="s">
        <v>2084</v>
      </c>
      <c r="F437" t="s">
        <v>2085</v>
      </c>
      <c r="G437">
        <v>1</v>
      </c>
      <c r="H437">
        <v>1</v>
      </c>
      <c r="I437" t="s">
        <v>37</v>
      </c>
      <c r="J437" t="s">
        <v>17</v>
      </c>
      <c r="K437">
        <v>1</v>
      </c>
      <c r="L437">
        <v>0</v>
      </c>
      <c r="M437">
        <v>0</v>
      </c>
    </row>
    <row r="438" spans="1:13" x14ac:dyDescent="0.3">
      <c r="A438" s="1">
        <v>471</v>
      </c>
      <c r="B438">
        <v>471</v>
      </c>
      <c r="C438" t="s">
        <v>2086</v>
      </c>
      <c r="D438" t="s">
        <v>2087</v>
      </c>
      <c r="E438" t="s">
        <v>2088</v>
      </c>
      <c r="F438" t="s">
        <v>2089</v>
      </c>
      <c r="G438">
        <v>1</v>
      </c>
      <c r="H438" t="s">
        <v>216</v>
      </c>
      <c r="I438" t="s">
        <v>217</v>
      </c>
      <c r="J438" t="s">
        <v>17</v>
      </c>
      <c r="K438">
        <v>1</v>
      </c>
      <c r="L438">
        <v>0</v>
      </c>
      <c r="M438">
        <v>0</v>
      </c>
    </row>
    <row r="439" spans="1:13" x14ac:dyDescent="0.3">
      <c r="A439" s="1">
        <v>472</v>
      </c>
      <c r="B439">
        <v>472</v>
      </c>
      <c r="C439" t="s">
        <v>2090</v>
      </c>
      <c r="D439" t="s">
        <v>2091</v>
      </c>
      <c r="E439" t="s">
        <v>2092</v>
      </c>
      <c r="F439" t="s">
        <v>2093</v>
      </c>
      <c r="G439">
        <v>1</v>
      </c>
      <c r="H439">
        <v>1</v>
      </c>
      <c r="I439" t="s">
        <v>275</v>
      </c>
      <c r="J439" t="s">
        <v>17</v>
      </c>
      <c r="K439">
        <v>0</v>
      </c>
      <c r="L439">
        <v>0</v>
      </c>
      <c r="M439">
        <v>0</v>
      </c>
    </row>
    <row r="440" spans="1:13" x14ac:dyDescent="0.3">
      <c r="A440" s="1">
        <v>473</v>
      </c>
      <c r="B440">
        <v>473</v>
      </c>
      <c r="C440" t="s">
        <v>2094</v>
      </c>
      <c r="D440" t="s">
        <v>2095</v>
      </c>
      <c r="E440" t="s">
        <v>2096</v>
      </c>
      <c r="F440" t="s">
        <v>2097</v>
      </c>
      <c r="G440">
        <v>1</v>
      </c>
      <c r="H440">
        <v>0</v>
      </c>
      <c r="I440" t="s">
        <v>70</v>
      </c>
      <c r="J440" t="s">
        <v>17</v>
      </c>
      <c r="K440">
        <v>0</v>
      </c>
      <c r="L440">
        <v>0</v>
      </c>
      <c r="M440">
        <v>0</v>
      </c>
    </row>
    <row r="441" spans="1:13" x14ac:dyDescent="0.3">
      <c r="A441" s="1">
        <v>474</v>
      </c>
      <c r="B441">
        <v>474</v>
      </c>
      <c r="C441" t="s">
        <v>2098</v>
      </c>
      <c r="D441" t="s">
        <v>2099</v>
      </c>
      <c r="E441" t="s">
        <v>2100</v>
      </c>
      <c r="F441" t="s">
        <v>2101</v>
      </c>
      <c r="G441">
        <v>1</v>
      </c>
      <c r="H441">
        <v>1</v>
      </c>
      <c r="I441" t="s">
        <v>2102</v>
      </c>
      <c r="J441" t="s">
        <v>17</v>
      </c>
      <c r="K441">
        <v>0</v>
      </c>
      <c r="L441">
        <v>0</v>
      </c>
      <c r="M441">
        <v>0</v>
      </c>
    </row>
    <row r="442" spans="1:13" x14ac:dyDescent="0.3">
      <c r="A442" s="1">
        <v>475</v>
      </c>
      <c r="B442">
        <v>475</v>
      </c>
      <c r="C442" t="s">
        <v>2103</v>
      </c>
      <c r="D442" t="s">
        <v>2104</v>
      </c>
      <c r="E442" t="s">
        <v>2105</v>
      </c>
      <c r="F442" t="s">
        <v>2106</v>
      </c>
      <c r="G442">
        <v>1</v>
      </c>
      <c r="H442">
        <v>1</v>
      </c>
      <c r="I442" t="s">
        <v>723</v>
      </c>
      <c r="J442" t="s">
        <v>17</v>
      </c>
      <c r="K442">
        <v>0</v>
      </c>
      <c r="L442">
        <v>0</v>
      </c>
      <c r="M442">
        <v>0</v>
      </c>
    </row>
    <row r="443" spans="1:13" x14ac:dyDescent="0.3">
      <c r="A443" s="1">
        <v>476</v>
      </c>
      <c r="B443">
        <v>476</v>
      </c>
      <c r="C443" t="s">
        <v>2107</v>
      </c>
      <c r="D443" t="s">
        <v>2108</v>
      </c>
      <c r="E443" t="s">
        <v>2109</v>
      </c>
      <c r="F443" t="s">
        <v>2110</v>
      </c>
      <c r="G443">
        <v>1</v>
      </c>
      <c r="H443">
        <v>1</v>
      </c>
      <c r="I443" t="s">
        <v>37</v>
      </c>
      <c r="J443" t="s">
        <v>17</v>
      </c>
      <c r="K443">
        <v>1</v>
      </c>
      <c r="L443">
        <v>0</v>
      </c>
      <c r="M443">
        <v>0</v>
      </c>
    </row>
    <row r="444" spans="1:13" x14ac:dyDescent="0.3">
      <c r="A444" s="1">
        <v>477</v>
      </c>
      <c r="B444">
        <v>477</v>
      </c>
      <c r="C444" t="s">
        <v>2111</v>
      </c>
      <c r="D444" t="s">
        <v>2112</v>
      </c>
      <c r="E444" t="s">
        <v>2113</v>
      </c>
      <c r="F444" t="s">
        <v>2114</v>
      </c>
      <c r="G444">
        <v>1</v>
      </c>
      <c r="H444">
        <v>0</v>
      </c>
      <c r="I444" t="s">
        <v>70</v>
      </c>
      <c r="J444" t="s">
        <v>17</v>
      </c>
      <c r="K444">
        <v>0</v>
      </c>
      <c r="L444">
        <v>0</v>
      </c>
      <c r="M444">
        <v>0</v>
      </c>
    </row>
    <row r="445" spans="1:13" x14ac:dyDescent="0.3">
      <c r="A445" s="1">
        <v>478</v>
      </c>
      <c r="B445">
        <v>478</v>
      </c>
      <c r="C445" t="s">
        <v>2115</v>
      </c>
      <c r="D445" t="s">
        <v>2116</v>
      </c>
      <c r="E445" t="s">
        <v>2117</v>
      </c>
      <c r="F445" t="s">
        <v>2118</v>
      </c>
      <c r="G445">
        <v>1</v>
      </c>
      <c r="H445">
        <v>1</v>
      </c>
      <c r="I445" t="s">
        <v>2119</v>
      </c>
      <c r="J445" t="s">
        <v>17</v>
      </c>
      <c r="K445">
        <v>0</v>
      </c>
      <c r="L445">
        <v>0</v>
      </c>
      <c r="M445">
        <v>0</v>
      </c>
    </row>
    <row r="446" spans="1:13" x14ac:dyDescent="0.3">
      <c r="A446" s="1">
        <v>479</v>
      </c>
      <c r="B446">
        <v>479</v>
      </c>
      <c r="C446" t="s">
        <v>2120</v>
      </c>
      <c r="D446" t="s">
        <v>2121</v>
      </c>
      <c r="E446" t="s">
        <v>2122</v>
      </c>
      <c r="F446" t="s">
        <v>2123</v>
      </c>
      <c r="G446">
        <v>1</v>
      </c>
      <c r="H446">
        <v>1</v>
      </c>
      <c r="I446" t="s">
        <v>2124</v>
      </c>
      <c r="J446" t="s">
        <v>17</v>
      </c>
      <c r="K446">
        <v>1</v>
      </c>
      <c r="L446">
        <v>0</v>
      </c>
      <c r="M446">
        <v>0</v>
      </c>
    </row>
    <row r="447" spans="1:13" x14ac:dyDescent="0.3">
      <c r="A447" s="1">
        <v>480</v>
      </c>
      <c r="B447">
        <v>480</v>
      </c>
      <c r="C447" t="s">
        <v>2125</v>
      </c>
      <c r="D447" t="s">
        <v>2126</v>
      </c>
      <c r="E447" t="s">
        <v>2127</v>
      </c>
      <c r="F447" t="s">
        <v>2128</v>
      </c>
      <c r="G447">
        <v>1</v>
      </c>
      <c r="H447">
        <v>1</v>
      </c>
      <c r="I447" t="s">
        <v>2129</v>
      </c>
      <c r="J447" t="s">
        <v>17</v>
      </c>
      <c r="K447">
        <v>0</v>
      </c>
      <c r="L447">
        <v>0</v>
      </c>
      <c r="M447">
        <v>0</v>
      </c>
    </row>
    <row r="448" spans="1:13" x14ac:dyDescent="0.3">
      <c r="A448" s="1">
        <v>481</v>
      </c>
      <c r="B448">
        <v>481</v>
      </c>
      <c r="C448" t="s">
        <v>2130</v>
      </c>
      <c r="D448" t="s">
        <v>2131</v>
      </c>
      <c r="E448" t="s">
        <v>2132</v>
      </c>
      <c r="F448" t="s">
        <v>2133</v>
      </c>
      <c r="G448">
        <v>1</v>
      </c>
      <c r="H448">
        <v>1</v>
      </c>
      <c r="I448" t="s">
        <v>608</v>
      </c>
      <c r="J448" t="s">
        <v>17</v>
      </c>
      <c r="K448">
        <v>1</v>
      </c>
      <c r="L448">
        <v>0</v>
      </c>
      <c r="M448">
        <v>0</v>
      </c>
    </row>
    <row r="449" spans="1:13" x14ac:dyDescent="0.3">
      <c r="A449" s="1">
        <v>482</v>
      </c>
      <c r="B449">
        <v>482</v>
      </c>
      <c r="C449" t="s">
        <v>2134</v>
      </c>
      <c r="D449" t="s">
        <v>2135</v>
      </c>
      <c r="E449" t="s">
        <v>2136</v>
      </c>
      <c r="F449" t="s">
        <v>2137</v>
      </c>
      <c r="G449">
        <v>1</v>
      </c>
      <c r="H449">
        <v>1</v>
      </c>
      <c r="I449" t="s">
        <v>173</v>
      </c>
      <c r="J449" t="s">
        <v>17</v>
      </c>
      <c r="K449">
        <v>0</v>
      </c>
      <c r="L449">
        <v>0</v>
      </c>
      <c r="M449">
        <v>0</v>
      </c>
    </row>
    <row r="450" spans="1:13" x14ac:dyDescent="0.3">
      <c r="A450" s="1">
        <v>483</v>
      </c>
      <c r="B450">
        <v>483</v>
      </c>
      <c r="C450" t="s">
        <v>2138</v>
      </c>
      <c r="D450" t="s">
        <v>2139</v>
      </c>
      <c r="E450" t="s">
        <v>2140</v>
      </c>
      <c r="F450" t="s">
        <v>2141</v>
      </c>
      <c r="G450">
        <v>1</v>
      </c>
      <c r="H450">
        <v>1</v>
      </c>
      <c r="I450" t="s">
        <v>321</v>
      </c>
      <c r="J450" t="s">
        <v>17</v>
      </c>
      <c r="K450">
        <v>0</v>
      </c>
      <c r="L450">
        <v>0</v>
      </c>
      <c r="M450">
        <v>0</v>
      </c>
    </row>
    <row r="451" spans="1:13" x14ac:dyDescent="0.3">
      <c r="A451" s="1">
        <v>484</v>
      </c>
      <c r="B451">
        <v>484</v>
      </c>
      <c r="C451" t="s">
        <v>2142</v>
      </c>
      <c r="D451" t="s">
        <v>2143</v>
      </c>
      <c r="E451" t="s">
        <v>2144</v>
      </c>
      <c r="F451" t="s">
        <v>2145</v>
      </c>
      <c r="G451">
        <v>1</v>
      </c>
      <c r="H451">
        <v>1</v>
      </c>
      <c r="I451" t="s">
        <v>128</v>
      </c>
      <c r="J451" t="s">
        <v>17</v>
      </c>
      <c r="K451">
        <v>1</v>
      </c>
      <c r="L451">
        <v>0</v>
      </c>
      <c r="M451">
        <v>0</v>
      </c>
    </row>
    <row r="452" spans="1:13" x14ac:dyDescent="0.3">
      <c r="A452" s="1">
        <v>485</v>
      </c>
      <c r="B452">
        <v>485</v>
      </c>
      <c r="C452" t="s">
        <v>2146</v>
      </c>
      <c r="D452" t="s">
        <v>2147</v>
      </c>
      <c r="E452" t="s">
        <v>2148</v>
      </c>
      <c r="F452" t="s">
        <v>2149</v>
      </c>
      <c r="G452">
        <v>1</v>
      </c>
      <c r="H452">
        <v>1</v>
      </c>
      <c r="I452" t="s">
        <v>2150</v>
      </c>
      <c r="J452" t="s">
        <v>17</v>
      </c>
      <c r="K452">
        <v>0</v>
      </c>
      <c r="L452">
        <v>0</v>
      </c>
      <c r="M452">
        <v>0</v>
      </c>
    </row>
    <row r="453" spans="1:13" x14ac:dyDescent="0.3">
      <c r="A453" s="1">
        <v>486</v>
      </c>
      <c r="B453">
        <v>486</v>
      </c>
      <c r="C453" t="s">
        <v>2151</v>
      </c>
      <c r="D453" t="s">
        <v>2152</v>
      </c>
      <c r="E453" t="s">
        <v>2153</v>
      </c>
      <c r="F453" t="s">
        <v>2154</v>
      </c>
      <c r="G453">
        <v>1</v>
      </c>
      <c r="H453">
        <v>1</v>
      </c>
      <c r="I453" t="s">
        <v>321</v>
      </c>
      <c r="J453" t="s">
        <v>17</v>
      </c>
      <c r="K453">
        <v>0</v>
      </c>
      <c r="L453">
        <v>0</v>
      </c>
      <c r="M453">
        <v>0</v>
      </c>
    </row>
    <row r="454" spans="1:13" x14ac:dyDescent="0.3">
      <c r="A454" s="1">
        <v>487</v>
      </c>
      <c r="B454">
        <v>487</v>
      </c>
      <c r="C454" t="s">
        <v>2155</v>
      </c>
      <c r="D454" t="s">
        <v>2156</v>
      </c>
      <c r="E454" t="s">
        <v>2157</v>
      </c>
      <c r="F454" t="s">
        <v>2158</v>
      </c>
      <c r="G454">
        <v>1</v>
      </c>
      <c r="H454">
        <v>1</v>
      </c>
      <c r="I454" t="s">
        <v>510</v>
      </c>
      <c r="J454" t="s">
        <v>17</v>
      </c>
      <c r="K454">
        <v>1</v>
      </c>
      <c r="L454">
        <v>0</v>
      </c>
      <c r="M454">
        <v>0</v>
      </c>
    </row>
    <row r="455" spans="1:13" x14ac:dyDescent="0.3">
      <c r="A455" s="1">
        <v>488</v>
      </c>
      <c r="B455">
        <v>488</v>
      </c>
      <c r="C455" t="s">
        <v>2159</v>
      </c>
      <c r="D455" t="s">
        <v>2160</v>
      </c>
      <c r="E455" t="s">
        <v>2161</v>
      </c>
      <c r="F455" t="s">
        <v>2162</v>
      </c>
      <c r="G455">
        <v>1</v>
      </c>
      <c r="H455">
        <v>1</v>
      </c>
      <c r="I455" t="s">
        <v>231</v>
      </c>
      <c r="J455" t="s">
        <v>17</v>
      </c>
      <c r="K455">
        <v>1</v>
      </c>
      <c r="L455">
        <v>0</v>
      </c>
      <c r="M455">
        <v>0</v>
      </c>
    </row>
    <row r="456" spans="1:13" x14ac:dyDescent="0.3">
      <c r="A456" s="1">
        <v>489</v>
      </c>
      <c r="B456">
        <v>489</v>
      </c>
      <c r="C456" t="s">
        <v>2163</v>
      </c>
      <c r="D456" t="s">
        <v>2164</v>
      </c>
      <c r="E456" t="s">
        <v>2165</v>
      </c>
      <c r="F456" t="s">
        <v>2166</v>
      </c>
      <c r="G456">
        <v>1</v>
      </c>
      <c r="H456">
        <v>1</v>
      </c>
      <c r="I456" t="s">
        <v>231</v>
      </c>
      <c r="J456" t="s">
        <v>17</v>
      </c>
      <c r="K456">
        <v>0</v>
      </c>
      <c r="L456">
        <v>0</v>
      </c>
      <c r="M456">
        <v>0</v>
      </c>
    </row>
    <row r="457" spans="1:13" x14ac:dyDescent="0.3">
      <c r="A457" s="1">
        <v>490</v>
      </c>
      <c r="B457">
        <v>490</v>
      </c>
      <c r="C457" t="s">
        <v>2167</v>
      </c>
      <c r="D457" t="s">
        <v>2168</v>
      </c>
      <c r="E457" t="s">
        <v>2169</v>
      </c>
      <c r="F457" t="s">
        <v>2170</v>
      </c>
      <c r="G457">
        <v>1</v>
      </c>
      <c r="H457">
        <v>1</v>
      </c>
      <c r="I457" t="s">
        <v>687</v>
      </c>
      <c r="J457" t="s">
        <v>17</v>
      </c>
      <c r="K457">
        <v>0</v>
      </c>
      <c r="L457">
        <v>0</v>
      </c>
      <c r="M457">
        <v>0</v>
      </c>
    </row>
    <row r="458" spans="1:13" x14ac:dyDescent="0.3">
      <c r="A458" s="1">
        <v>491</v>
      </c>
      <c r="B458">
        <v>491</v>
      </c>
      <c r="C458" t="s">
        <v>2171</v>
      </c>
      <c r="D458" t="s">
        <v>2172</v>
      </c>
      <c r="E458" t="s">
        <v>2173</v>
      </c>
      <c r="F458" t="s">
        <v>2174</v>
      </c>
      <c r="G458">
        <v>1</v>
      </c>
      <c r="H458">
        <v>1</v>
      </c>
      <c r="I458" t="s">
        <v>275</v>
      </c>
      <c r="J458" t="s">
        <v>17</v>
      </c>
      <c r="K458">
        <v>1</v>
      </c>
      <c r="L458">
        <v>0</v>
      </c>
      <c r="M458">
        <v>0</v>
      </c>
    </row>
    <row r="459" spans="1:13" x14ac:dyDescent="0.3">
      <c r="A459" s="1">
        <v>492</v>
      </c>
      <c r="B459">
        <v>492</v>
      </c>
      <c r="C459" t="s">
        <v>2175</v>
      </c>
      <c r="D459" t="s">
        <v>2176</v>
      </c>
      <c r="E459" t="s">
        <v>2177</v>
      </c>
      <c r="F459" t="s">
        <v>2178</v>
      </c>
      <c r="G459">
        <v>1</v>
      </c>
      <c r="H459">
        <v>1</v>
      </c>
      <c r="I459" t="s">
        <v>2179</v>
      </c>
      <c r="J459" t="s">
        <v>17</v>
      </c>
      <c r="K459">
        <v>1</v>
      </c>
      <c r="L459">
        <v>0</v>
      </c>
      <c r="M459">
        <v>0</v>
      </c>
    </row>
    <row r="460" spans="1:13" x14ac:dyDescent="0.3">
      <c r="A460" s="1">
        <v>493</v>
      </c>
      <c r="B460">
        <v>493</v>
      </c>
      <c r="C460" t="s">
        <v>2180</v>
      </c>
      <c r="D460" t="s">
        <v>2181</v>
      </c>
      <c r="E460" t="s">
        <v>2182</v>
      </c>
      <c r="F460" t="s">
        <v>2183</v>
      </c>
      <c r="G460">
        <v>1</v>
      </c>
      <c r="H460">
        <v>1</v>
      </c>
      <c r="I460" t="s">
        <v>275</v>
      </c>
      <c r="J460" t="s">
        <v>17</v>
      </c>
      <c r="K460">
        <v>0</v>
      </c>
      <c r="L460">
        <v>0</v>
      </c>
      <c r="M460">
        <v>0</v>
      </c>
    </row>
    <row r="461" spans="1:13" x14ac:dyDescent="0.3">
      <c r="A461" s="1">
        <v>494</v>
      </c>
      <c r="B461">
        <v>494</v>
      </c>
      <c r="C461" t="s">
        <v>2184</v>
      </c>
      <c r="D461" t="s">
        <v>2185</v>
      </c>
      <c r="E461" t="s">
        <v>2186</v>
      </c>
      <c r="F461" t="s">
        <v>2187</v>
      </c>
      <c r="G461">
        <v>1</v>
      </c>
      <c r="H461">
        <v>1</v>
      </c>
      <c r="I461" t="s">
        <v>37</v>
      </c>
      <c r="J461" t="s">
        <v>17</v>
      </c>
      <c r="K461">
        <v>1</v>
      </c>
      <c r="L461">
        <v>0</v>
      </c>
      <c r="M461">
        <v>0</v>
      </c>
    </row>
    <row r="462" spans="1:13" x14ac:dyDescent="0.3">
      <c r="A462" s="1">
        <v>495</v>
      </c>
      <c r="B462">
        <v>495</v>
      </c>
      <c r="C462" t="s">
        <v>2188</v>
      </c>
      <c r="D462" t="s">
        <v>2189</v>
      </c>
      <c r="E462" t="s">
        <v>2190</v>
      </c>
      <c r="F462" t="s">
        <v>2191</v>
      </c>
      <c r="G462">
        <v>1</v>
      </c>
      <c r="H462">
        <v>1</v>
      </c>
      <c r="I462" t="s">
        <v>2192</v>
      </c>
      <c r="J462" t="s">
        <v>17</v>
      </c>
      <c r="K462">
        <v>0</v>
      </c>
      <c r="L462">
        <v>0</v>
      </c>
      <c r="M462">
        <v>0</v>
      </c>
    </row>
    <row r="463" spans="1:13" x14ac:dyDescent="0.3">
      <c r="A463" s="1">
        <v>496</v>
      </c>
      <c r="B463">
        <v>496</v>
      </c>
      <c r="C463" t="s">
        <v>2193</v>
      </c>
      <c r="D463" t="s">
        <v>2194</v>
      </c>
      <c r="E463" t="s">
        <v>2195</v>
      </c>
      <c r="F463" t="s">
        <v>2196</v>
      </c>
      <c r="G463">
        <v>1</v>
      </c>
      <c r="H463">
        <v>1</v>
      </c>
      <c r="I463" t="s">
        <v>2197</v>
      </c>
      <c r="J463" t="s">
        <v>17</v>
      </c>
      <c r="K463">
        <v>1</v>
      </c>
      <c r="L463">
        <v>0</v>
      </c>
      <c r="M463">
        <v>0</v>
      </c>
    </row>
    <row r="464" spans="1:13" x14ac:dyDescent="0.3">
      <c r="A464" s="1">
        <v>497</v>
      </c>
      <c r="B464">
        <v>497</v>
      </c>
      <c r="C464" t="s">
        <v>2198</v>
      </c>
      <c r="D464" t="s">
        <v>2199</v>
      </c>
      <c r="E464" t="s">
        <v>2200</v>
      </c>
      <c r="F464" t="s">
        <v>2201</v>
      </c>
      <c r="G464">
        <v>1</v>
      </c>
      <c r="H464">
        <v>1</v>
      </c>
      <c r="I464" t="s">
        <v>1637</v>
      </c>
      <c r="J464" t="s">
        <v>17</v>
      </c>
      <c r="K464">
        <v>0</v>
      </c>
      <c r="L464">
        <v>0</v>
      </c>
      <c r="M464">
        <v>0</v>
      </c>
    </row>
    <row r="465" spans="1:13" x14ac:dyDescent="0.3">
      <c r="A465" s="1">
        <v>498</v>
      </c>
      <c r="B465">
        <v>498</v>
      </c>
      <c r="C465" t="s">
        <v>2202</v>
      </c>
      <c r="D465" t="s">
        <v>2203</v>
      </c>
      <c r="E465" t="s">
        <v>2204</v>
      </c>
      <c r="F465" t="s">
        <v>2205</v>
      </c>
      <c r="G465">
        <v>1</v>
      </c>
      <c r="H465">
        <v>1</v>
      </c>
      <c r="I465" t="s">
        <v>247</v>
      </c>
      <c r="J465" t="s">
        <v>17</v>
      </c>
      <c r="K465">
        <v>1</v>
      </c>
      <c r="L465">
        <v>0</v>
      </c>
      <c r="M465">
        <v>0</v>
      </c>
    </row>
    <row r="466" spans="1:13" x14ac:dyDescent="0.3">
      <c r="A466" s="1">
        <v>499</v>
      </c>
      <c r="B466">
        <v>499</v>
      </c>
      <c r="C466" t="s">
        <v>2206</v>
      </c>
      <c r="D466" t="s">
        <v>2207</v>
      </c>
      <c r="E466" t="s">
        <v>2208</v>
      </c>
      <c r="F466" t="s">
        <v>2209</v>
      </c>
      <c r="G466">
        <v>1</v>
      </c>
      <c r="H466">
        <v>0</v>
      </c>
      <c r="I466" t="s">
        <v>70</v>
      </c>
      <c r="J466" t="s">
        <v>17</v>
      </c>
      <c r="K466">
        <v>0</v>
      </c>
      <c r="L466">
        <v>0</v>
      </c>
      <c r="M466">
        <v>0</v>
      </c>
    </row>
    <row r="467" spans="1:13" x14ac:dyDescent="0.3">
      <c r="A467" s="1">
        <v>500</v>
      </c>
      <c r="B467">
        <v>500</v>
      </c>
      <c r="C467" t="s">
        <v>2210</v>
      </c>
      <c r="D467" t="s">
        <v>2211</v>
      </c>
      <c r="E467" t="s">
        <v>2212</v>
      </c>
      <c r="F467" t="s">
        <v>2213</v>
      </c>
      <c r="G467">
        <v>1</v>
      </c>
      <c r="H467">
        <v>1</v>
      </c>
      <c r="I467" t="s">
        <v>682</v>
      </c>
      <c r="J467" t="s">
        <v>17</v>
      </c>
      <c r="K467">
        <v>1</v>
      </c>
      <c r="L467">
        <v>0</v>
      </c>
      <c r="M467">
        <v>0</v>
      </c>
    </row>
    <row r="468" spans="1:13" x14ac:dyDescent="0.3">
      <c r="A468" s="1">
        <v>501</v>
      </c>
      <c r="B468">
        <v>501</v>
      </c>
      <c r="C468" t="s">
        <v>2214</v>
      </c>
      <c r="D468" t="s">
        <v>2215</v>
      </c>
      <c r="E468" t="s">
        <v>2216</v>
      </c>
      <c r="F468" t="s">
        <v>2217</v>
      </c>
      <c r="G468">
        <v>1</v>
      </c>
      <c r="H468" t="s">
        <v>216</v>
      </c>
      <c r="I468" t="s">
        <v>217</v>
      </c>
      <c r="J468" t="s">
        <v>17</v>
      </c>
      <c r="K468">
        <v>1</v>
      </c>
      <c r="L468">
        <v>0</v>
      </c>
      <c r="M468">
        <v>0</v>
      </c>
    </row>
    <row r="469" spans="1:13" x14ac:dyDescent="0.3">
      <c r="A469" s="1">
        <v>502</v>
      </c>
      <c r="B469">
        <v>502</v>
      </c>
      <c r="C469" t="s">
        <v>2218</v>
      </c>
      <c r="D469" t="s">
        <v>2219</v>
      </c>
      <c r="E469" t="s">
        <v>2220</v>
      </c>
      <c r="F469" t="s">
        <v>2221</v>
      </c>
      <c r="G469">
        <v>1</v>
      </c>
      <c r="H469">
        <v>1</v>
      </c>
      <c r="I469" t="s">
        <v>109</v>
      </c>
      <c r="J469" t="s">
        <v>17</v>
      </c>
      <c r="K469">
        <v>0</v>
      </c>
      <c r="L469">
        <v>0</v>
      </c>
      <c r="M469">
        <v>0</v>
      </c>
    </row>
    <row r="470" spans="1:13" x14ac:dyDescent="0.3">
      <c r="A470" s="1">
        <v>503</v>
      </c>
      <c r="B470">
        <v>503</v>
      </c>
      <c r="C470" t="s">
        <v>2222</v>
      </c>
      <c r="D470" t="s">
        <v>2223</v>
      </c>
      <c r="E470" t="s">
        <v>2224</v>
      </c>
      <c r="F470" t="s">
        <v>2225</v>
      </c>
      <c r="G470">
        <v>1</v>
      </c>
      <c r="H470">
        <v>1</v>
      </c>
      <c r="I470" t="s">
        <v>2226</v>
      </c>
      <c r="J470" t="s">
        <v>17</v>
      </c>
      <c r="K470">
        <v>0</v>
      </c>
      <c r="L470">
        <v>0</v>
      </c>
      <c r="M470">
        <v>0</v>
      </c>
    </row>
    <row r="471" spans="1:13" x14ac:dyDescent="0.3">
      <c r="A471" s="1">
        <v>504</v>
      </c>
      <c r="B471">
        <v>504</v>
      </c>
      <c r="C471" t="s">
        <v>2227</v>
      </c>
      <c r="D471" t="s">
        <v>2228</v>
      </c>
      <c r="E471" t="s">
        <v>2229</v>
      </c>
      <c r="F471" t="s">
        <v>2230</v>
      </c>
      <c r="G471">
        <v>1</v>
      </c>
      <c r="H471">
        <v>1</v>
      </c>
      <c r="I471" t="s">
        <v>37</v>
      </c>
      <c r="J471" t="s">
        <v>17</v>
      </c>
      <c r="K471">
        <v>0</v>
      </c>
      <c r="L471">
        <v>0</v>
      </c>
      <c r="M471">
        <v>0</v>
      </c>
    </row>
    <row r="472" spans="1:13" x14ac:dyDescent="0.3">
      <c r="A472" s="1">
        <v>505</v>
      </c>
      <c r="B472">
        <v>505</v>
      </c>
      <c r="C472" t="s">
        <v>2231</v>
      </c>
      <c r="D472" t="s">
        <v>2232</v>
      </c>
      <c r="E472" t="s">
        <v>2233</v>
      </c>
      <c r="F472" t="s">
        <v>2234</v>
      </c>
      <c r="G472">
        <v>1</v>
      </c>
      <c r="H472">
        <v>1</v>
      </c>
      <c r="I472" t="s">
        <v>2235</v>
      </c>
      <c r="J472" t="s">
        <v>17</v>
      </c>
      <c r="K472">
        <v>0</v>
      </c>
      <c r="L472">
        <v>0</v>
      </c>
      <c r="M472">
        <v>0</v>
      </c>
    </row>
    <row r="473" spans="1:13" x14ac:dyDescent="0.3">
      <c r="A473" s="1">
        <v>506</v>
      </c>
      <c r="B473">
        <v>506</v>
      </c>
      <c r="C473" t="s">
        <v>2236</v>
      </c>
      <c r="D473" t="s">
        <v>2237</v>
      </c>
      <c r="E473" t="s">
        <v>2238</v>
      </c>
      <c r="F473" t="s">
        <v>2239</v>
      </c>
      <c r="G473">
        <v>1</v>
      </c>
      <c r="H473">
        <v>1</v>
      </c>
      <c r="I473" t="s">
        <v>2240</v>
      </c>
      <c r="J473" t="s">
        <v>17</v>
      </c>
      <c r="K473">
        <v>0</v>
      </c>
      <c r="L473">
        <v>0</v>
      </c>
      <c r="M473">
        <v>0</v>
      </c>
    </row>
    <row r="474" spans="1:13" x14ac:dyDescent="0.3">
      <c r="A474" s="1">
        <v>507</v>
      </c>
      <c r="B474">
        <v>507</v>
      </c>
      <c r="C474" t="s">
        <v>2241</v>
      </c>
      <c r="D474" t="s">
        <v>2242</v>
      </c>
      <c r="E474" t="s">
        <v>2243</v>
      </c>
      <c r="F474" t="s">
        <v>2244</v>
      </c>
      <c r="G474">
        <v>1</v>
      </c>
      <c r="H474">
        <v>1</v>
      </c>
      <c r="I474" t="s">
        <v>2245</v>
      </c>
      <c r="J474" t="s">
        <v>17</v>
      </c>
      <c r="K474">
        <v>0</v>
      </c>
      <c r="L474">
        <v>0</v>
      </c>
      <c r="M474">
        <v>0</v>
      </c>
    </row>
    <row r="475" spans="1:13" x14ac:dyDescent="0.3">
      <c r="A475" s="1">
        <v>508</v>
      </c>
      <c r="B475">
        <v>508</v>
      </c>
      <c r="C475" t="s">
        <v>2246</v>
      </c>
      <c r="D475" t="s">
        <v>2247</v>
      </c>
      <c r="E475" t="s">
        <v>2248</v>
      </c>
      <c r="F475" t="s">
        <v>2249</v>
      </c>
      <c r="G475">
        <v>1</v>
      </c>
      <c r="H475">
        <v>1</v>
      </c>
      <c r="I475" t="s">
        <v>1823</v>
      </c>
      <c r="J475" t="s">
        <v>17</v>
      </c>
      <c r="K475">
        <v>1</v>
      </c>
      <c r="L475">
        <v>0</v>
      </c>
      <c r="M475">
        <v>0</v>
      </c>
    </row>
    <row r="476" spans="1:13" x14ac:dyDescent="0.3">
      <c r="A476" s="1">
        <v>509</v>
      </c>
      <c r="B476">
        <v>509</v>
      </c>
      <c r="C476" t="s">
        <v>2250</v>
      </c>
      <c r="D476" t="s">
        <v>2251</v>
      </c>
      <c r="E476" t="s">
        <v>2252</v>
      </c>
      <c r="F476" t="s">
        <v>2253</v>
      </c>
      <c r="G476">
        <v>1</v>
      </c>
      <c r="H476">
        <v>1</v>
      </c>
      <c r="I476" t="s">
        <v>133</v>
      </c>
      <c r="J476" t="s">
        <v>17</v>
      </c>
      <c r="K476">
        <v>0</v>
      </c>
      <c r="L476">
        <v>0</v>
      </c>
      <c r="M476">
        <v>0</v>
      </c>
    </row>
    <row r="477" spans="1:13" x14ac:dyDescent="0.3">
      <c r="A477" s="1">
        <v>510</v>
      </c>
      <c r="B477">
        <v>510</v>
      </c>
      <c r="C477" t="s">
        <v>2254</v>
      </c>
      <c r="D477" t="s">
        <v>2255</v>
      </c>
      <c r="E477" t="s">
        <v>2256</v>
      </c>
      <c r="F477" t="s">
        <v>2257</v>
      </c>
      <c r="G477">
        <v>1</v>
      </c>
      <c r="H477">
        <v>1</v>
      </c>
      <c r="I477" t="s">
        <v>1325</v>
      </c>
      <c r="J477" t="s">
        <v>17</v>
      </c>
      <c r="K477">
        <v>1</v>
      </c>
      <c r="L477">
        <v>0</v>
      </c>
      <c r="M477">
        <v>0</v>
      </c>
    </row>
    <row r="478" spans="1:13" x14ac:dyDescent="0.3">
      <c r="A478" s="1">
        <v>511</v>
      </c>
      <c r="B478">
        <v>511</v>
      </c>
      <c r="C478" t="s">
        <v>2258</v>
      </c>
      <c r="D478" t="s">
        <v>2259</v>
      </c>
      <c r="E478" t="s">
        <v>2260</v>
      </c>
      <c r="F478" t="s">
        <v>2261</v>
      </c>
      <c r="G478">
        <v>1</v>
      </c>
      <c r="H478">
        <v>1</v>
      </c>
      <c r="I478" t="s">
        <v>1212</v>
      </c>
      <c r="J478" t="s">
        <v>17</v>
      </c>
      <c r="K478">
        <v>1</v>
      </c>
      <c r="L478">
        <v>0</v>
      </c>
      <c r="M478">
        <v>0</v>
      </c>
    </row>
    <row r="479" spans="1:13" x14ac:dyDescent="0.3">
      <c r="A479" s="1">
        <v>512</v>
      </c>
      <c r="B479">
        <v>512</v>
      </c>
      <c r="C479" t="s">
        <v>2262</v>
      </c>
      <c r="D479" t="s">
        <v>2263</v>
      </c>
      <c r="E479" t="s">
        <v>2264</v>
      </c>
      <c r="F479" t="s">
        <v>2265</v>
      </c>
      <c r="G479">
        <v>1</v>
      </c>
      <c r="H479">
        <v>1</v>
      </c>
      <c r="I479" t="s">
        <v>128</v>
      </c>
      <c r="J479" t="s">
        <v>17</v>
      </c>
      <c r="K479">
        <v>1</v>
      </c>
      <c r="L479">
        <v>0</v>
      </c>
      <c r="M479">
        <v>0</v>
      </c>
    </row>
    <row r="480" spans="1:13" x14ac:dyDescent="0.3">
      <c r="A480" s="1">
        <v>513</v>
      </c>
      <c r="B480">
        <v>513</v>
      </c>
      <c r="C480" t="s">
        <v>2266</v>
      </c>
      <c r="D480" t="s">
        <v>2267</v>
      </c>
      <c r="E480" t="s">
        <v>2268</v>
      </c>
      <c r="F480" t="s">
        <v>2269</v>
      </c>
      <c r="G480">
        <v>1</v>
      </c>
      <c r="H480">
        <v>1</v>
      </c>
      <c r="I480" t="s">
        <v>2270</v>
      </c>
      <c r="J480" t="s">
        <v>17</v>
      </c>
      <c r="K480">
        <v>0</v>
      </c>
      <c r="L480">
        <v>0</v>
      </c>
      <c r="M480">
        <v>0</v>
      </c>
    </row>
    <row r="481" spans="1:13" x14ac:dyDescent="0.3">
      <c r="A481" s="1">
        <v>514</v>
      </c>
      <c r="B481">
        <v>514</v>
      </c>
      <c r="C481" t="s">
        <v>2271</v>
      </c>
      <c r="D481" t="s">
        <v>2272</v>
      </c>
      <c r="E481" t="s">
        <v>2273</v>
      </c>
      <c r="F481" t="s">
        <v>2273</v>
      </c>
      <c r="G481">
        <v>1</v>
      </c>
      <c r="H481">
        <v>1</v>
      </c>
      <c r="I481" t="s">
        <v>37</v>
      </c>
      <c r="J481" t="s">
        <v>17</v>
      </c>
      <c r="K481">
        <v>0</v>
      </c>
      <c r="L481">
        <v>0</v>
      </c>
      <c r="M481">
        <v>0</v>
      </c>
    </row>
    <row r="482" spans="1:13" x14ac:dyDescent="0.3">
      <c r="A482" s="1">
        <v>515</v>
      </c>
      <c r="B482">
        <v>515</v>
      </c>
      <c r="C482" t="s">
        <v>2274</v>
      </c>
      <c r="D482" t="s">
        <v>2275</v>
      </c>
      <c r="E482" t="s">
        <v>2276</v>
      </c>
      <c r="F482" t="s">
        <v>2277</v>
      </c>
      <c r="G482">
        <v>1</v>
      </c>
      <c r="H482">
        <v>1</v>
      </c>
      <c r="I482" t="s">
        <v>2278</v>
      </c>
      <c r="J482" t="s">
        <v>17</v>
      </c>
      <c r="K482">
        <v>0</v>
      </c>
      <c r="L482">
        <v>0</v>
      </c>
      <c r="M482">
        <v>0</v>
      </c>
    </row>
    <row r="483" spans="1:13" x14ac:dyDescent="0.3">
      <c r="A483" s="1">
        <v>516</v>
      </c>
      <c r="B483">
        <v>516</v>
      </c>
      <c r="C483" t="s">
        <v>2279</v>
      </c>
      <c r="D483" t="s">
        <v>2280</v>
      </c>
      <c r="E483" t="s">
        <v>2281</v>
      </c>
      <c r="F483" t="s">
        <v>2282</v>
      </c>
      <c r="G483">
        <v>1</v>
      </c>
      <c r="H483">
        <v>1</v>
      </c>
      <c r="I483" t="s">
        <v>435</v>
      </c>
      <c r="J483" t="s">
        <v>17</v>
      </c>
      <c r="K483">
        <v>0</v>
      </c>
      <c r="L483">
        <v>0</v>
      </c>
      <c r="M483">
        <v>0</v>
      </c>
    </row>
    <row r="484" spans="1:13" x14ac:dyDescent="0.3">
      <c r="A484" s="1">
        <v>517</v>
      </c>
      <c r="B484">
        <v>517</v>
      </c>
      <c r="C484" t="s">
        <v>2283</v>
      </c>
      <c r="D484" t="s">
        <v>2284</v>
      </c>
      <c r="E484" t="s">
        <v>2285</v>
      </c>
      <c r="F484" t="s">
        <v>2286</v>
      </c>
      <c r="G484">
        <v>1</v>
      </c>
      <c r="H484">
        <v>1</v>
      </c>
      <c r="I484" t="s">
        <v>1114</v>
      </c>
      <c r="J484" t="s">
        <v>17</v>
      </c>
      <c r="K484">
        <v>0</v>
      </c>
      <c r="L484">
        <v>0</v>
      </c>
      <c r="M484">
        <v>0</v>
      </c>
    </row>
    <row r="485" spans="1:13" x14ac:dyDescent="0.3">
      <c r="A485" s="1">
        <v>518</v>
      </c>
      <c r="B485">
        <v>518</v>
      </c>
      <c r="C485" t="s">
        <v>2287</v>
      </c>
      <c r="D485" t="s">
        <v>2288</v>
      </c>
      <c r="E485" t="s">
        <v>2289</v>
      </c>
      <c r="F485" t="s">
        <v>2290</v>
      </c>
      <c r="G485">
        <v>1</v>
      </c>
      <c r="H485">
        <v>1</v>
      </c>
      <c r="I485" t="s">
        <v>275</v>
      </c>
      <c r="J485" t="s">
        <v>17</v>
      </c>
      <c r="K485">
        <v>0</v>
      </c>
      <c r="L485">
        <v>0</v>
      </c>
      <c r="M485">
        <v>0</v>
      </c>
    </row>
    <row r="486" spans="1:13" x14ac:dyDescent="0.3">
      <c r="A486" s="1">
        <v>519</v>
      </c>
      <c r="B486">
        <v>519</v>
      </c>
      <c r="C486" t="s">
        <v>2291</v>
      </c>
      <c r="D486" t="s">
        <v>2292</v>
      </c>
      <c r="E486" t="s">
        <v>2293</v>
      </c>
      <c r="F486" t="s">
        <v>2294</v>
      </c>
      <c r="G486">
        <v>1</v>
      </c>
      <c r="H486">
        <v>1</v>
      </c>
      <c r="I486" t="s">
        <v>845</v>
      </c>
      <c r="J486" t="s">
        <v>17</v>
      </c>
      <c r="K486">
        <v>1</v>
      </c>
      <c r="L486">
        <v>0</v>
      </c>
      <c r="M486">
        <v>0</v>
      </c>
    </row>
    <row r="487" spans="1:13" x14ac:dyDescent="0.3">
      <c r="A487" s="1">
        <v>521</v>
      </c>
      <c r="B487">
        <v>521</v>
      </c>
      <c r="C487" t="s">
        <v>2299</v>
      </c>
      <c r="D487" t="s">
        <v>2300</v>
      </c>
      <c r="E487" t="s">
        <v>2301</v>
      </c>
      <c r="F487" t="s">
        <v>2302</v>
      </c>
      <c r="G487">
        <v>1</v>
      </c>
      <c r="H487">
        <v>1</v>
      </c>
      <c r="I487" t="s">
        <v>109</v>
      </c>
      <c r="J487" t="s">
        <v>17</v>
      </c>
      <c r="K487">
        <v>1</v>
      </c>
      <c r="L487">
        <v>0</v>
      </c>
      <c r="M487">
        <v>0</v>
      </c>
    </row>
    <row r="488" spans="1:13" x14ac:dyDescent="0.3">
      <c r="A488" s="1">
        <v>522</v>
      </c>
      <c r="B488">
        <v>522</v>
      </c>
      <c r="C488" t="s">
        <v>2303</v>
      </c>
      <c r="D488" t="s">
        <v>2304</v>
      </c>
      <c r="E488" t="s">
        <v>2305</v>
      </c>
      <c r="F488" t="s">
        <v>2306</v>
      </c>
      <c r="G488">
        <v>1</v>
      </c>
      <c r="H488">
        <v>1</v>
      </c>
      <c r="I488" t="s">
        <v>109</v>
      </c>
      <c r="J488" t="s">
        <v>17</v>
      </c>
      <c r="K488">
        <v>1</v>
      </c>
      <c r="L488">
        <v>0</v>
      </c>
      <c r="M488">
        <v>0</v>
      </c>
    </row>
    <row r="489" spans="1:13" x14ac:dyDescent="0.3">
      <c r="A489" s="1">
        <v>523</v>
      </c>
      <c r="B489">
        <v>523</v>
      </c>
      <c r="C489" t="s">
        <v>2307</v>
      </c>
      <c r="D489" t="s">
        <v>2308</v>
      </c>
      <c r="E489" t="s">
        <v>2309</v>
      </c>
      <c r="F489" t="s">
        <v>2310</v>
      </c>
      <c r="G489">
        <v>1</v>
      </c>
      <c r="H489">
        <v>1</v>
      </c>
      <c r="I489" t="s">
        <v>275</v>
      </c>
      <c r="J489" t="s">
        <v>17</v>
      </c>
      <c r="K489">
        <v>1</v>
      </c>
      <c r="L489">
        <v>0</v>
      </c>
      <c r="M489">
        <v>0</v>
      </c>
    </row>
    <row r="490" spans="1:13" x14ac:dyDescent="0.3">
      <c r="A490" s="1">
        <v>525</v>
      </c>
      <c r="B490">
        <v>525</v>
      </c>
      <c r="C490" t="s">
        <v>2315</v>
      </c>
      <c r="D490" t="s">
        <v>2316</v>
      </c>
      <c r="E490" t="s">
        <v>2317</v>
      </c>
      <c r="F490" t="s">
        <v>2318</v>
      </c>
      <c r="G490">
        <v>1</v>
      </c>
      <c r="H490">
        <v>1</v>
      </c>
      <c r="I490" t="s">
        <v>321</v>
      </c>
      <c r="J490" t="s">
        <v>17</v>
      </c>
      <c r="K490">
        <v>1</v>
      </c>
      <c r="L490">
        <v>0</v>
      </c>
      <c r="M490">
        <v>0</v>
      </c>
    </row>
    <row r="491" spans="1:13" x14ac:dyDescent="0.3">
      <c r="A491" s="1">
        <v>526</v>
      </c>
      <c r="B491">
        <v>526</v>
      </c>
      <c r="C491" t="s">
        <v>2319</v>
      </c>
      <c r="D491" t="s">
        <v>2320</v>
      </c>
      <c r="E491" t="s">
        <v>2321</v>
      </c>
      <c r="F491" t="s">
        <v>2322</v>
      </c>
      <c r="G491">
        <v>1</v>
      </c>
      <c r="H491">
        <v>1</v>
      </c>
      <c r="I491" t="s">
        <v>37</v>
      </c>
      <c r="J491" t="s">
        <v>17</v>
      </c>
      <c r="K491">
        <v>1</v>
      </c>
      <c r="L491">
        <v>0</v>
      </c>
      <c r="M491">
        <v>0</v>
      </c>
    </row>
    <row r="492" spans="1:13" x14ac:dyDescent="0.3">
      <c r="A492" s="1">
        <v>527</v>
      </c>
      <c r="B492">
        <v>527</v>
      </c>
      <c r="C492" t="s">
        <v>2323</v>
      </c>
      <c r="D492" t="s">
        <v>2324</v>
      </c>
      <c r="E492" t="s">
        <v>2325</v>
      </c>
      <c r="F492" t="s">
        <v>2326</v>
      </c>
      <c r="G492">
        <v>1</v>
      </c>
      <c r="H492" t="s">
        <v>216</v>
      </c>
      <c r="I492" t="s">
        <v>217</v>
      </c>
      <c r="J492" t="s">
        <v>17</v>
      </c>
      <c r="K492">
        <v>1</v>
      </c>
      <c r="L492">
        <v>0</v>
      </c>
      <c r="M492">
        <v>0</v>
      </c>
    </row>
    <row r="493" spans="1:13" x14ac:dyDescent="0.3">
      <c r="A493" s="1">
        <v>528</v>
      </c>
      <c r="B493">
        <v>528</v>
      </c>
      <c r="C493" t="s">
        <v>2327</v>
      </c>
      <c r="D493" t="s">
        <v>2328</v>
      </c>
      <c r="E493" t="s">
        <v>2329</v>
      </c>
      <c r="F493" t="s">
        <v>2330</v>
      </c>
      <c r="G493">
        <v>1</v>
      </c>
      <c r="H493">
        <v>1</v>
      </c>
      <c r="I493" t="s">
        <v>188</v>
      </c>
      <c r="J493" t="s">
        <v>17</v>
      </c>
      <c r="K493">
        <v>0</v>
      </c>
      <c r="L493">
        <v>0</v>
      </c>
      <c r="M493">
        <v>0</v>
      </c>
    </row>
    <row r="494" spans="1:13" x14ac:dyDescent="0.3">
      <c r="A494" s="1">
        <v>530</v>
      </c>
      <c r="B494">
        <v>530</v>
      </c>
      <c r="C494" t="s">
        <v>2335</v>
      </c>
      <c r="D494" t="s">
        <v>2336</v>
      </c>
      <c r="E494" t="s">
        <v>2337</v>
      </c>
      <c r="F494" t="s">
        <v>2338</v>
      </c>
      <c r="G494">
        <v>1</v>
      </c>
      <c r="H494">
        <v>1</v>
      </c>
      <c r="I494" t="s">
        <v>275</v>
      </c>
      <c r="J494" t="s">
        <v>17</v>
      </c>
      <c r="K494">
        <v>1</v>
      </c>
      <c r="L494">
        <v>0</v>
      </c>
      <c r="M494">
        <v>0</v>
      </c>
    </row>
    <row r="495" spans="1:13" x14ac:dyDescent="0.3">
      <c r="A495" s="1">
        <v>532</v>
      </c>
      <c r="B495">
        <v>532</v>
      </c>
      <c r="C495" t="s">
        <v>2343</v>
      </c>
      <c r="D495" t="s">
        <v>2344</v>
      </c>
      <c r="E495" t="s">
        <v>2345</v>
      </c>
      <c r="F495" t="s">
        <v>2346</v>
      </c>
      <c r="G495">
        <v>1</v>
      </c>
      <c r="H495">
        <v>1</v>
      </c>
      <c r="I495" t="s">
        <v>2347</v>
      </c>
      <c r="J495" t="s">
        <v>17</v>
      </c>
      <c r="K495">
        <v>0</v>
      </c>
      <c r="L495">
        <v>0</v>
      </c>
      <c r="M495">
        <v>0</v>
      </c>
    </row>
    <row r="496" spans="1:13" x14ac:dyDescent="0.3">
      <c r="A496" s="1">
        <v>533</v>
      </c>
      <c r="B496">
        <v>533</v>
      </c>
      <c r="C496" t="s">
        <v>2348</v>
      </c>
      <c r="D496" t="s">
        <v>2349</v>
      </c>
      <c r="E496" t="s">
        <v>2350</v>
      </c>
      <c r="F496" t="s">
        <v>2351</v>
      </c>
      <c r="G496">
        <v>1</v>
      </c>
      <c r="H496" t="s">
        <v>216</v>
      </c>
      <c r="I496" t="s">
        <v>217</v>
      </c>
      <c r="J496" t="s">
        <v>17</v>
      </c>
      <c r="K496">
        <v>1</v>
      </c>
      <c r="L496">
        <v>0</v>
      </c>
      <c r="M496">
        <v>0</v>
      </c>
    </row>
    <row r="497" spans="1:13" x14ac:dyDescent="0.3">
      <c r="A497" s="1">
        <v>534</v>
      </c>
      <c r="B497">
        <v>534</v>
      </c>
      <c r="C497" t="s">
        <v>2352</v>
      </c>
      <c r="D497" t="s">
        <v>2353</v>
      </c>
      <c r="E497" t="s">
        <v>2354</v>
      </c>
      <c r="F497" t="s">
        <v>2355</v>
      </c>
      <c r="G497">
        <v>1</v>
      </c>
      <c r="H497">
        <v>1</v>
      </c>
      <c r="I497" t="s">
        <v>183</v>
      </c>
      <c r="J497" t="s">
        <v>17</v>
      </c>
      <c r="K497">
        <v>0</v>
      </c>
      <c r="L497">
        <v>0</v>
      </c>
      <c r="M497">
        <v>0</v>
      </c>
    </row>
    <row r="498" spans="1:13" x14ac:dyDescent="0.3">
      <c r="A498" s="1">
        <v>535</v>
      </c>
      <c r="B498">
        <v>535</v>
      </c>
      <c r="C498" t="s">
        <v>2356</v>
      </c>
      <c r="D498" t="s">
        <v>2357</v>
      </c>
      <c r="E498" t="s">
        <v>2358</v>
      </c>
      <c r="F498" t="s">
        <v>2359</v>
      </c>
      <c r="G498">
        <v>1</v>
      </c>
      <c r="H498">
        <v>1</v>
      </c>
      <c r="I498" t="s">
        <v>133</v>
      </c>
      <c r="J498" t="s">
        <v>17</v>
      </c>
      <c r="K498">
        <v>1</v>
      </c>
      <c r="L498">
        <v>0</v>
      </c>
      <c r="M498">
        <v>0</v>
      </c>
    </row>
    <row r="499" spans="1:13" x14ac:dyDescent="0.3">
      <c r="A499" s="1">
        <v>536</v>
      </c>
      <c r="B499">
        <v>536</v>
      </c>
      <c r="C499" t="s">
        <v>2360</v>
      </c>
      <c r="D499" t="s">
        <v>2361</v>
      </c>
      <c r="E499" t="s">
        <v>2362</v>
      </c>
      <c r="F499" t="s">
        <v>2363</v>
      </c>
      <c r="G499">
        <v>1</v>
      </c>
      <c r="H499">
        <v>1</v>
      </c>
      <c r="I499" t="s">
        <v>555</v>
      </c>
      <c r="J499" t="s">
        <v>17</v>
      </c>
      <c r="K499">
        <v>1</v>
      </c>
      <c r="L499">
        <v>0</v>
      </c>
      <c r="M499">
        <v>0</v>
      </c>
    </row>
    <row r="500" spans="1:13" x14ac:dyDescent="0.3">
      <c r="A500" s="1">
        <v>537</v>
      </c>
      <c r="B500">
        <v>537</v>
      </c>
      <c r="C500" t="s">
        <v>2364</v>
      </c>
      <c r="D500" t="s">
        <v>2365</v>
      </c>
      <c r="E500" t="s">
        <v>2366</v>
      </c>
      <c r="F500" t="s">
        <v>2367</v>
      </c>
      <c r="G500">
        <v>1</v>
      </c>
      <c r="H500" t="s">
        <v>216</v>
      </c>
      <c r="I500" t="s">
        <v>217</v>
      </c>
      <c r="J500" t="s">
        <v>17</v>
      </c>
      <c r="K500">
        <v>0</v>
      </c>
      <c r="L500">
        <v>0</v>
      </c>
      <c r="M500">
        <v>0</v>
      </c>
    </row>
    <row r="501" spans="1:13" x14ac:dyDescent="0.3">
      <c r="A501" s="1">
        <v>538</v>
      </c>
      <c r="B501">
        <v>538</v>
      </c>
      <c r="C501" t="s">
        <v>2368</v>
      </c>
      <c r="D501" t="s">
        <v>2369</v>
      </c>
      <c r="E501" t="s">
        <v>2370</v>
      </c>
      <c r="F501" t="s">
        <v>2371</v>
      </c>
      <c r="G501">
        <v>1</v>
      </c>
      <c r="H501">
        <v>1</v>
      </c>
      <c r="I501" t="s">
        <v>805</v>
      </c>
      <c r="J501" t="s">
        <v>17</v>
      </c>
      <c r="K501">
        <v>0</v>
      </c>
      <c r="L501">
        <v>0</v>
      </c>
      <c r="M501">
        <v>0</v>
      </c>
    </row>
    <row r="502" spans="1:13" x14ac:dyDescent="0.3">
      <c r="A502" s="1">
        <v>539</v>
      </c>
      <c r="B502">
        <v>539</v>
      </c>
      <c r="C502" t="s">
        <v>2372</v>
      </c>
      <c r="D502" t="s">
        <v>2373</v>
      </c>
      <c r="E502" t="s">
        <v>2374</v>
      </c>
      <c r="F502" t="s">
        <v>2375</v>
      </c>
      <c r="G502">
        <v>1</v>
      </c>
      <c r="H502">
        <v>1</v>
      </c>
      <c r="I502" t="s">
        <v>275</v>
      </c>
      <c r="J502" t="s">
        <v>17</v>
      </c>
      <c r="K502">
        <v>1</v>
      </c>
      <c r="L502">
        <v>0</v>
      </c>
      <c r="M502">
        <v>0</v>
      </c>
    </row>
    <row r="503" spans="1:13" x14ac:dyDescent="0.3">
      <c r="A503" s="1">
        <v>540</v>
      </c>
      <c r="B503">
        <v>540</v>
      </c>
      <c r="C503" t="s">
        <v>2376</v>
      </c>
      <c r="D503" t="s">
        <v>2377</v>
      </c>
      <c r="E503" t="s">
        <v>2378</v>
      </c>
      <c r="F503" t="s">
        <v>2379</v>
      </c>
      <c r="G503">
        <v>1</v>
      </c>
      <c r="H503">
        <v>1</v>
      </c>
      <c r="I503" t="s">
        <v>2380</v>
      </c>
      <c r="J503" t="s">
        <v>17</v>
      </c>
      <c r="K503">
        <v>0</v>
      </c>
      <c r="L503">
        <v>0</v>
      </c>
      <c r="M503">
        <v>0</v>
      </c>
    </row>
    <row r="504" spans="1:13" x14ac:dyDescent="0.3">
      <c r="A504" s="1">
        <v>542</v>
      </c>
      <c r="B504">
        <v>542</v>
      </c>
      <c r="C504" t="s">
        <v>2385</v>
      </c>
      <c r="D504" t="s">
        <v>2386</v>
      </c>
      <c r="E504" t="s">
        <v>2387</v>
      </c>
      <c r="F504" t="s">
        <v>2388</v>
      </c>
      <c r="G504">
        <v>1</v>
      </c>
      <c r="H504">
        <v>1</v>
      </c>
      <c r="I504" t="s">
        <v>1230</v>
      </c>
      <c r="J504" t="s">
        <v>17</v>
      </c>
      <c r="K504">
        <v>0</v>
      </c>
      <c r="L504">
        <v>0</v>
      </c>
      <c r="M504">
        <v>0</v>
      </c>
    </row>
    <row r="505" spans="1:13" x14ac:dyDescent="0.3">
      <c r="A505" s="1">
        <v>543</v>
      </c>
      <c r="B505">
        <v>543</v>
      </c>
      <c r="C505" t="s">
        <v>2389</v>
      </c>
      <c r="D505" t="s">
        <v>2390</v>
      </c>
      <c r="E505" t="s">
        <v>2391</v>
      </c>
      <c r="F505" t="s">
        <v>2392</v>
      </c>
      <c r="G505">
        <v>1</v>
      </c>
      <c r="H505">
        <v>1</v>
      </c>
      <c r="I505" t="s">
        <v>737</v>
      </c>
      <c r="J505" t="s">
        <v>17</v>
      </c>
      <c r="K505">
        <v>0</v>
      </c>
      <c r="L505">
        <v>0</v>
      </c>
      <c r="M505">
        <v>0</v>
      </c>
    </row>
    <row r="506" spans="1:13" x14ac:dyDescent="0.3">
      <c r="A506" s="1">
        <v>544</v>
      </c>
      <c r="B506">
        <v>544</v>
      </c>
      <c r="C506" t="s">
        <v>2393</v>
      </c>
      <c r="D506" t="s">
        <v>2394</v>
      </c>
      <c r="E506" t="s">
        <v>2395</v>
      </c>
      <c r="F506" t="s">
        <v>2396</v>
      </c>
      <c r="G506">
        <v>1</v>
      </c>
      <c r="H506" t="s">
        <v>216</v>
      </c>
      <c r="I506" t="s">
        <v>217</v>
      </c>
      <c r="J506" t="s">
        <v>17</v>
      </c>
      <c r="K506">
        <v>1</v>
      </c>
      <c r="L506">
        <v>0</v>
      </c>
      <c r="M506">
        <v>0</v>
      </c>
    </row>
    <row r="507" spans="1:13" x14ac:dyDescent="0.3">
      <c r="A507" s="1">
        <v>545</v>
      </c>
      <c r="B507">
        <v>545</v>
      </c>
      <c r="C507" t="s">
        <v>2397</v>
      </c>
      <c r="D507" t="s">
        <v>2398</v>
      </c>
      <c r="E507" t="s">
        <v>2399</v>
      </c>
      <c r="F507" t="s">
        <v>2400</v>
      </c>
      <c r="G507">
        <v>1</v>
      </c>
      <c r="H507">
        <v>1</v>
      </c>
      <c r="I507" t="s">
        <v>303</v>
      </c>
      <c r="J507" t="s">
        <v>17</v>
      </c>
      <c r="K507">
        <v>0</v>
      </c>
      <c r="L507">
        <v>0</v>
      </c>
      <c r="M507">
        <v>0</v>
      </c>
    </row>
    <row r="508" spans="1:13" x14ac:dyDescent="0.3">
      <c r="A508" s="1">
        <v>546</v>
      </c>
      <c r="B508">
        <v>546</v>
      </c>
      <c r="C508" t="s">
        <v>2401</v>
      </c>
      <c r="D508" t="s">
        <v>2402</v>
      </c>
      <c r="E508" t="s">
        <v>2403</v>
      </c>
      <c r="F508" t="s">
        <v>2404</v>
      </c>
      <c r="G508">
        <v>1</v>
      </c>
      <c r="H508">
        <v>1</v>
      </c>
      <c r="I508" t="s">
        <v>435</v>
      </c>
      <c r="J508" t="s">
        <v>17</v>
      </c>
      <c r="K508">
        <v>1</v>
      </c>
      <c r="L508">
        <v>0</v>
      </c>
      <c r="M508">
        <v>0</v>
      </c>
    </row>
    <row r="509" spans="1:13" x14ac:dyDescent="0.3">
      <c r="A509" s="1">
        <v>547</v>
      </c>
      <c r="B509">
        <v>547</v>
      </c>
      <c r="C509" t="s">
        <v>2405</v>
      </c>
      <c r="D509" t="s">
        <v>2406</v>
      </c>
      <c r="E509" t="s">
        <v>2407</v>
      </c>
      <c r="F509" t="s">
        <v>2408</v>
      </c>
      <c r="G509">
        <v>1</v>
      </c>
      <c r="H509">
        <v>1</v>
      </c>
      <c r="I509" t="s">
        <v>37</v>
      </c>
      <c r="J509" t="s">
        <v>17</v>
      </c>
      <c r="K509">
        <v>0</v>
      </c>
      <c r="L509">
        <v>0</v>
      </c>
      <c r="M509">
        <v>0</v>
      </c>
    </row>
    <row r="510" spans="1:13" x14ac:dyDescent="0.3">
      <c r="A510" s="1">
        <v>548</v>
      </c>
      <c r="B510">
        <v>548</v>
      </c>
      <c r="C510" t="s">
        <v>2409</v>
      </c>
      <c r="D510" t="s">
        <v>2410</v>
      </c>
      <c r="E510" t="s">
        <v>2411</v>
      </c>
      <c r="F510" t="s">
        <v>2412</v>
      </c>
      <c r="G510">
        <v>1</v>
      </c>
      <c r="H510">
        <v>1</v>
      </c>
      <c r="I510" t="s">
        <v>2413</v>
      </c>
      <c r="J510" t="s">
        <v>17</v>
      </c>
      <c r="K510">
        <v>1</v>
      </c>
      <c r="L510">
        <v>0</v>
      </c>
      <c r="M510">
        <v>0</v>
      </c>
    </row>
    <row r="511" spans="1:13" x14ac:dyDescent="0.3">
      <c r="A511" s="1">
        <v>549</v>
      </c>
      <c r="B511">
        <v>549</v>
      </c>
      <c r="C511" t="s">
        <v>2414</v>
      </c>
      <c r="D511" t="s">
        <v>2415</v>
      </c>
      <c r="E511" t="s">
        <v>2416</v>
      </c>
      <c r="F511" t="s">
        <v>2417</v>
      </c>
      <c r="G511">
        <v>1</v>
      </c>
      <c r="H511">
        <v>1</v>
      </c>
      <c r="I511" t="s">
        <v>2418</v>
      </c>
      <c r="J511" t="s">
        <v>17</v>
      </c>
      <c r="K511">
        <v>1</v>
      </c>
      <c r="L511">
        <v>0</v>
      </c>
      <c r="M511">
        <v>0</v>
      </c>
    </row>
    <row r="512" spans="1:13" x14ac:dyDescent="0.3">
      <c r="A512" s="1">
        <v>550</v>
      </c>
      <c r="B512">
        <v>550</v>
      </c>
      <c r="C512" t="s">
        <v>2419</v>
      </c>
      <c r="D512" t="s">
        <v>2420</v>
      </c>
      <c r="E512" t="s">
        <v>2421</v>
      </c>
      <c r="F512" t="s">
        <v>2422</v>
      </c>
      <c r="G512">
        <v>1</v>
      </c>
      <c r="H512">
        <v>1</v>
      </c>
      <c r="I512" t="s">
        <v>621</v>
      </c>
      <c r="J512" t="s">
        <v>17</v>
      </c>
      <c r="K512">
        <v>1</v>
      </c>
      <c r="L512">
        <v>0</v>
      </c>
      <c r="M512">
        <v>0</v>
      </c>
    </row>
    <row r="513" spans="1:13" x14ac:dyDescent="0.3">
      <c r="A513" s="1">
        <v>551</v>
      </c>
      <c r="B513">
        <v>551</v>
      </c>
      <c r="C513" t="s">
        <v>2423</v>
      </c>
      <c r="D513" t="s">
        <v>2424</v>
      </c>
      <c r="E513" t="s">
        <v>2425</v>
      </c>
      <c r="F513" t="s">
        <v>2426</v>
      </c>
      <c r="G513">
        <v>1</v>
      </c>
      <c r="H513">
        <v>1</v>
      </c>
      <c r="I513" t="s">
        <v>1614</v>
      </c>
      <c r="J513" t="s">
        <v>17</v>
      </c>
      <c r="K513">
        <v>1</v>
      </c>
      <c r="L513">
        <v>0</v>
      </c>
      <c r="M513">
        <v>0</v>
      </c>
    </row>
    <row r="514" spans="1:13" x14ac:dyDescent="0.3">
      <c r="A514" s="1">
        <v>552</v>
      </c>
      <c r="B514">
        <v>552</v>
      </c>
      <c r="C514" t="s">
        <v>2427</v>
      </c>
      <c r="D514" t="s">
        <v>2428</v>
      </c>
      <c r="E514" t="s">
        <v>2429</v>
      </c>
      <c r="F514" t="s">
        <v>2430</v>
      </c>
      <c r="G514">
        <v>1</v>
      </c>
      <c r="H514">
        <v>1</v>
      </c>
      <c r="I514" t="s">
        <v>133</v>
      </c>
      <c r="J514" t="s">
        <v>17</v>
      </c>
      <c r="K514">
        <v>0</v>
      </c>
      <c r="L514">
        <v>0</v>
      </c>
      <c r="M514">
        <v>0</v>
      </c>
    </row>
    <row r="515" spans="1:13" x14ac:dyDescent="0.3">
      <c r="A515" s="1">
        <v>553</v>
      </c>
      <c r="B515">
        <v>553</v>
      </c>
      <c r="C515" t="s">
        <v>2431</v>
      </c>
      <c r="D515" t="s">
        <v>2432</v>
      </c>
      <c r="E515" t="s">
        <v>2433</v>
      </c>
      <c r="F515" t="s">
        <v>2434</v>
      </c>
      <c r="G515">
        <v>1</v>
      </c>
      <c r="H515">
        <v>1</v>
      </c>
      <c r="I515" t="s">
        <v>275</v>
      </c>
      <c r="J515" t="s">
        <v>17</v>
      </c>
      <c r="K515">
        <v>0</v>
      </c>
      <c r="L515">
        <v>0</v>
      </c>
      <c r="M515">
        <v>0</v>
      </c>
    </row>
    <row r="516" spans="1:13" x14ac:dyDescent="0.3">
      <c r="A516" s="1">
        <v>554</v>
      </c>
      <c r="B516">
        <v>554</v>
      </c>
      <c r="C516" t="s">
        <v>2435</v>
      </c>
      <c r="D516" t="s">
        <v>2436</v>
      </c>
      <c r="E516" t="s">
        <v>2437</v>
      </c>
      <c r="F516" t="s">
        <v>2438</v>
      </c>
      <c r="G516">
        <v>1</v>
      </c>
      <c r="H516">
        <v>1</v>
      </c>
      <c r="I516" t="s">
        <v>275</v>
      </c>
      <c r="J516" t="s">
        <v>17</v>
      </c>
      <c r="K516">
        <v>0</v>
      </c>
      <c r="L516">
        <v>0</v>
      </c>
      <c r="M516">
        <v>0</v>
      </c>
    </row>
    <row r="517" spans="1:13" x14ac:dyDescent="0.3">
      <c r="A517" s="1">
        <v>555</v>
      </c>
      <c r="B517">
        <v>555</v>
      </c>
      <c r="C517" t="s">
        <v>2439</v>
      </c>
      <c r="D517" t="s">
        <v>2440</v>
      </c>
      <c r="E517" t="s">
        <v>2441</v>
      </c>
      <c r="F517" t="s">
        <v>2442</v>
      </c>
      <c r="G517">
        <v>1</v>
      </c>
      <c r="H517">
        <v>0</v>
      </c>
      <c r="I517" t="s">
        <v>70</v>
      </c>
      <c r="J517" t="s">
        <v>17</v>
      </c>
      <c r="K517">
        <v>0</v>
      </c>
      <c r="L517">
        <v>0</v>
      </c>
      <c r="M517">
        <v>0</v>
      </c>
    </row>
    <row r="518" spans="1:13" x14ac:dyDescent="0.3">
      <c r="A518" s="1">
        <v>556</v>
      </c>
      <c r="B518">
        <v>556</v>
      </c>
      <c r="C518" t="s">
        <v>2443</v>
      </c>
      <c r="D518" t="s">
        <v>2444</v>
      </c>
      <c r="E518" t="s">
        <v>2445</v>
      </c>
      <c r="F518" t="s">
        <v>2446</v>
      </c>
      <c r="G518">
        <v>1</v>
      </c>
      <c r="H518">
        <v>1</v>
      </c>
      <c r="I518" t="s">
        <v>133</v>
      </c>
      <c r="J518" t="s">
        <v>17</v>
      </c>
      <c r="K518">
        <v>1</v>
      </c>
      <c r="L518">
        <v>0</v>
      </c>
      <c r="M518">
        <v>0</v>
      </c>
    </row>
    <row r="519" spans="1:13" x14ac:dyDescent="0.3">
      <c r="A519" s="1">
        <v>557</v>
      </c>
      <c r="B519">
        <v>557</v>
      </c>
      <c r="C519" t="s">
        <v>2447</v>
      </c>
      <c r="D519" t="s">
        <v>2448</v>
      </c>
      <c r="E519" t="s">
        <v>2449</v>
      </c>
      <c r="F519" t="s">
        <v>2450</v>
      </c>
      <c r="G519">
        <v>1</v>
      </c>
      <c r="H519">
        <v>1</v>
      </c>
      <c r="I519" t="s">
        <v>687</v>
      </c>
      <c r="J519" t="s">
        <v>17</v>
      </c>
      <c r="K519">
        <v>1</v>
      </c>
      <c r="L519">
        <v>0</v>
      </c>
      <c r="M519">
        <v>0</v>
      </c>
    </row>
    <row r="520" spans="1:13" x14ac:dyDescent="0.3">
      <c r="A520" s="1">
        <v>558</v>
      </c>
      <c r="B520">
        <v>558</v>
      </c>
      <c r="C520" t="s">
        <v>2451</v>
      </c>
      <c r="D520" t="s">
        <v>2452</v>
      </c>
      <c r="E520" t="s">
        <v>2453</v>
      </c>
      <c r="F520" t="s">
        <v>2454</v>
      </c>
      <c r="G520">
        <v>1</v>
      </c>
      <c r="H520">
        <v>1</v>
      </c>
      <c r="I520" t="s">
        <v>22</v>
      </c>
      <c r="J520" t="s">
        <v>17</v>
      </c>
      <c r="K520">
        <v>0</v>
      </c>
      <c r="L520">
        <v>0</v>
      </c>
      <c r="M520">
        <v>0</v>
      </c>
    </row>
    <row r="521" spans="1:13" x14ac:dyDescent="0.3">
      <c r="A521" s="1">
        <v>559</v>
      </c>
      <c r="B521">
        <v>559</v>
      </c>
      <c r="C521" t="s">
        <v>2455</v>
      </c>
      <c r="D521" t="s">
        <v>2456</v>
      </c>
      <c r="E521" t="s">
        <v>2457</v>
      </c>
      <c r="F521" t="s">
        <v>2458</v>
      </c>
      <c r="G521">
        <v>1</v>
      </c>
      <c r="H521">
        <v>1</v>
      </c>
      <c r="I521" t="s">
        <v>2459</v>
      </c>
      <c r="J521" t="s">
        <v>17</v>
      </c>
      <c r="K521">
        <v>0</v>
      </c>
      <c r="L521">
        <v>0</v>
      </c>
      <c r="M521">
        <v>0</v>
      </c>
    </row>
    <row r="522" spans="1:13" x14ac:dyDescent="0.3">
      <c r="A522" s="1">
        <v>560</v>
      </c>
      <c r="B522">
        <v>560</v>
      </c>
      <c r="C522" t="s">
        <v>2460</v>
      </c>
      <c r="D522" t="s">
        <v>2461</v>
      </c>
      <c r="E522" t="s">
        <v>2462</v>
      </c>
      <c r="F522" t="s">
        <v>2463</v>
      </c>
      <c r="G522">
        <v>1</v>
      </c>
      <c r="H522">
        <v>1</v>
      </c>
      <c r="I522" t="s">
        <v>2464</v>
      </c>
      <c r="J522" t="s">
        <v>17</v>
      </c>
      <c r="K522">
        <v>0</v>
      </c>
      <c r="L522">
        <v>0</v>
      </c>
      <c r="M522">
        <v>0</v>
      </c>
    </row>
    <row r="523" spans="1:13" x14ac:dyDescent="0.3">
      <c r="A523" s="1">
        <v>561</v>
      </c>
      <c r="B523">
        <v>561</v>
      </c>
      <c r="C523" t="s">
        <v>2465</v>
      </c>
      <c r="D523" t="s">
        <v>2466</v>
      </c>
      <c r="E523" t="s">
        <v>2467</v>
      </c>
      <c r="F523" t="s">
        <v>2468</v>
      </c>
      <c r="G523">
        <v>1</v>
      </c>
      <c r="H523">
        <v>1</v>
      </c>
      <c r="I523" t="s">
        <v>37</v>
      </c>
      <c r="J523" t="s">
        <v>17</v>
      </c>
      <c r="K523">
        <v>0</v>
      </c>
      <c r="L523">
        <v>0</v>
      </c>
      <c r="M523">
        <v>0</v>
      </c>
    </row>
    <row r="524" spans="1:13" x14ac:dyDescent="0.3">
      <c r="A524" s="1">
        <v>562</v>
      </c>
      <c r="B524">
        <v>562</v>
      </c>
      <c r="C524" t="s">
        <v>2469</v>
      </c>
      <c r="D524" t="s">
        <v>2470</v>
      </c>
      <c r="E524" t="s">
        <v>2471</v>
      </c>
      <c r="F524" t="s">
        <v>2472</v>
      </c>
      <c r="G524">
        <v>1</v>
      </c>
      <c r="H524">
        <v>1</v>
      </c>
      <c r="I524" t="s">
        <v>2473</v>
      </c>
      <c r="J524" t="s">
        <v>17</v>
      </c>
      <c r="K524">
        <v>1</v>
      </c>
      <c r="L524">
        <v>0</v>
      </c>
      <c r="M524">
        <v>0</v>
      </c>
    </row>
    <row r="525" spans="1:13" x14ac:dyDescent="0.3">
      <c r="A525" s="1">
        <v>563</v>
      </c>
      <c r="B525">
        <v>563</v>
      </c>
      <c r="C525" t="s">
        <v>2474</v>
      </c>
      <c r="D525" t="s">
        <v>2475</v>
      </c>
      <c r="E525" t="s">
        <v>2476</v>
      </c>
      <c r="F525" t="s">
        <v>2477</v>
      </c>
      <c r="G525">
        <v>1</v>
      </c>
      <c r="H525">
        <v>1</v>
      </c>
      <c r="I525" t="s">
        <v>2478</v>
      </c>
      <c r="J525" t="s">
        <v>17</v>
      </c>
      <c r="K525">
        <v>1</v>
      </c>
      <c r="L525">
        <v>0</v>
      </c>
      <c r="M525">
        <v>0</v>
      </c>
    </row>
    <row r="526" spans="1:13" x14ac:dyDescent="0.3">
      <c r="A526" s="1">
        <v>564</v>
      </c>
      <c r="B526">
        <v>564</v>
      </c>
      <c r="C526" t="s">
        <v>2479</v>
      </c>
      <c r="D526" t="s">
        <v>2480</v>
      </c>
      <c r="E526" t="s">
        <v>2481</v>
      </c>
      <c r="F526" t="s">
        <v>2482</v>
      </c>
      <c r="G526">
        <v>1</v>
      </c>
      <c r="H526">
        <v>1</v>
      </c>
      <c r="I526" t="s">
        <v>2483</v>
      </c>
      <c r="J526" t="s">
        <v>17</v>
      </c>
      <c r="K526">
        <v>1</v>
      </c>
      <c r="L526">
        <v>0</v>
      </c>
      <c r="M526">
        <v>0</v>
      </c>
    </row>
    <row r="527" spans="1:13" x14ac:dyDescent="0.3">
      <c r="A527" s="1">
        <v>565</v>
      </c>
      <c r="B527">
        <v>565</v>
      </c>
      <c r="C527" t="s">
        <v>2484</v>
      </c>
      <c r="D527" t="s">
        <v>2485</v>
      </c>
      <c r="E527" t="s">
        <v>2486</v>
      </c>
      <c r="F527" t="s">
        <v>2487</v>
      </c>
      <c r="G527">
        <v>1</v>
      </c>
      <c r="H527">
        <v>1</v>
      </c>
      <c r="I527" t="s">
        <v>663</v>
      </c>
      <c r="J527" t="s">
        <v>17</v>
      </c>
      <c r="K527">
        <v>0</v>
      </c>
      <c r="L527">
        <v>0</v>
      </c>
      <c r="M527">
        <v>0</v>
      </c>
    </row>
    <row r="528" spans="1:13" x14ac:dyDescent="0.3">
      <c r="A528" s="1">
        <v>566</v>
      </c>
      <c r="B528">
        <v>566</v>
      </c>
      <c r="C528" t="s">
        <v>2488</v>
      </c>
      <c r="D528" t="s">
        <v>2489</v>
      </c>
      <c r="E528" t="s">
        <v>2490</v>
      </c>
      <c r="F528" t="s">
        <v>2491</v>
      </c>
      <c r="G528">
        <v>1</v>
      </c>
      <c r="H528">
        <v>1</v>
      </c>
      <c r="I528" t="s">
        <v>2492</v>
      </c>
      <c r="J528" t="s">
        <v>17</v>
      </c>
      <c r="K528">
        <v>0</v>
      </c>
      <c r="L528">
        <v>0</v>
      </c>
      <c r="M528">
        <v>0</v>
      </c>
    </row>
    <row r="529" spans="1:13" x14ac:dyDescent="0.3">
      <c r="A529" s="1">
        <v>567</v>
      </c>
      <c r="B529">
        <v>567</v>
      </c>
      <c r="C529" t="s">
        <v>2493</v>
      </c>
      <c r="D529" t="s">
        <v>2494</v>
      </c>
      <c r="E529" t="s">
        <v>2495</v>
      </c>
      <c r="F529" t="s">
        <v>2496</v>
      </c>
      <c r="G529">
        <v>1</v>
      </c>
      <c r="H529">
        <v>1</v>
      </c>
      <c r="I529" t="s">
        <v>37</v>
      </c>
      <c r="J529" t="s">
        <v>17</v>
      </c>
      <c r="K529">
        <v>1</v>
      </c>
      <c r="L529">
        <v>0</v>
      </c>
      <c r="M529">
        <v>0</v>
      </c>
    </row>
    <row r="530" spans="1:13" x14ac:dyDescent="0.3">
      <c r="A530" s="1">
        <v>568</v>
      </c>
      <c r="B530">
        <v>568</v>
      </c>
      <c r="C530" t="s">
        <v>2497</v>
      </c>
      <c r="D530" t="s">
        <v>2498</v>
      </c>
      <c r="E530" t="s">
        <v>2499</v>
      </c>
      <c r="F530" t="s">
        <v>2500</v>
      </c>
      <c r="G530">
        <v>1</v>
      </c>
      <c r="H530">
        <v>1</v>
      </c>
      <c r="I530" t="s">
        <v>2501</v>
      </c>
      <c r="J530" t="s">
        <v>17</v>
      </c>
      <c r="K530">
        <v>0</v>
      </c>
      <c r="L530">
        <v>0</v>
      </c>
      <c r="M530">
        <v>0</v>
      </c>
    </row>
    <row r="531" spans="1:13" x14ac:dyDescent="0.3">
      <c r="A531" s="1">
        <v>569</v>
      </c>
      <c r="B531">
        <v>569</v>
      </c>
      <c r="C531" t="s">
        <v>2502</v>
      </c>
      <c r="D531" t="s">
        <v>2503</v>
      </c>
      <c r="E531" t="s">
        <v>2504</v>
      </c>
      <c r="F531" t="s">
        <v>2505</v>
      </c>
      <c r="G531">
        <v>1</v>
      </c>
      <c r="H531">
        <v>1</v>
      </c>
      <c r="I531" t="s">
        <v>2506</v>
      </c>
      <c r="J531" t="s">
        <v>17</v>
      </c>
      <c r="K531">
        <v>0</v>
      </c>
      <c r="L531">
        <v>0</v>
      </c>
      <c r="M531">
        <v>0</v>
      </c>
    </row>
    <row r="532" spans="1:13" x14ac:dyDescent="0.3">
      <c r="A532" s="1">
        <v>570</v>
      </c>
      <c r="B532">
        <v>570</v>
      </c>
      <c r="C532" t="s">
        <v>2507</v>
      </c>
      <c r="D532" t="s">
        <v>2508</v>
      </c>
      <c r="E532" t="s">
        <v>2321</v>
      </c>
      <c r="F532" t="s">
        <v>2509</v>
      </c>
      <c r="G532">
        <v>1</v>
      </c>
      <c r="H532">
        <v>1</v>
      </c>
      <c r="I532" t="s">
        <v>37</v>
      </c>
      <c r="J532" t="s">
        <v>17</v>
      </c>
      <c r="K532">
        <v>1</v>
      </c>
      <c r="L532">
        <v>0</v>
      </c>
      <c r="M532">
        <v>0</v>
      </c>
    </row>
    <row r="533" spans="1:13" x14ac:dyDescent="0.3">
      <c r="A533" s="1">
        <v>571</v>
      </c>
      <c r="B533">
        <v>571</v>
      </c>
      <c r="C533" t="s">
        <v>2510</v>
      </c>
      <c r="D533" t="s">
        <v>2511</v>
      </c>
      <c r="E533" t="s">
        <v>2512</v>
      </c>
      <c r="F533" t="s">
        <v>2513</v>
      </c>
      <c r="G533">
        <v>1</v>
      </c>
      <c r="H533">
        <v>1</v>
      </c>
      <c r="I533" t="s">
        <v>133</v>
      </c>
      <c r="J533" t="s">
        <v>17</v>
      </c>
      <c r="K533">
        <v>1</v>
      </c>
      <c r="L533">
        <v>0</v>
      </c>
      <c r="M533">
        <v>0</v>
      </c>
    </row>
    <row r="534" spans="1:13" x14ac:dyDescent="0.3">
      <c r="A534" s="1">
        <v>572</v>
      </c>
      <c r="B534">
        <v>572</v>
      </c>
      <c r="C534" t="s">
        <v>2514</v>
      </c>
      <c r="D534" t="s">
        <v>2515</v>
      </c>
      <c r="E534" t="s">
        <v>2516</v>
      </c>
      <c r="F534" t="s">
        <v>2517</v>
      </c>
      <c r="G534">
        <v>1</v>
      </c>
      <c r="H534">
        <v>1</v>
      </c>
      <c r="I534" t="s">
        <v>2518</v>
      </c>
      <c r="J534" t="s">
        <v>17</v>
      </c>
      <c r="K534">
        <v>0</v>
      </c>
      <c r="L534">
        <v>0</v>
      </c>
      <c r="M534">
        <v>0</v>
      </c>
    </row>
    <row r="535" spans="1:13" x14ac:dyDescent="0.3">
      <c r="A535" s="1">
        <v>573</v>
      </c>
      <c r="B535">
        <v>573</v>
      </c>
      <c r="C535" t="s">
        <v>2519</v>
      </c>
      <c r="D535" t="s">
        <v>2520</v>
      </c>
      <c r="E535" t="s">
        <v>2521</v>
      </c>
      <c r="F535" t="s">
        <v>2522</v>
      </c>
      <c r="G535">
        <v>1</v>
      </c>
      <c r="H535">
        <v>1</v>
      </c>
      <c r="I535" t="s">
        <v>1874</v>
      </c>
      <c r="J535" t="s">
        <v>17</v>
      </c>
      <c r="K535">
        <v>0</v>
      </c>
      <c r="L535">
        <v>0</v>
      </c>
      <c r="M535">
        <v>0</v>
      </c>
    </row>
    <row r="536" spans="1:13" x14ac:dyDescent="0.3">
      <c r="A536" s="1">
        <v>574</v>
      </c>
      <c r="B536">
        <v>574</v>
      </c>
      <c r="C536" t="s">
        <v>2523</v>
      </c>
      <c r="D536" t="s">
        <v>2524</v>
      </c>
      <c r="E536" t="s">
        <v>2525</v>
      </c>
      <c r="F536" t="s">
        <v>2526</v>
      </c>
      <c r="G536">
        <v>1</v>
      </c>
      <c r="H536">
        <v>1</v>
      </c>
      <c r="I536" t="s">
        <v>2527</v>
      </c>
      <c r="J536" t="s">
        <v>17</v>
      </c>
      <c r="K536">
        <v>0</v>
      </c>
      <c r="L536">
        <v>0</v>
      </c>
      <c r="M536">
        <v>0</v>
      </c>
    </row>
    <row r="537" spans="1:13" x14ac:dyDescent="0.3">
      <c r="A537" s="1">
        <v>575</v>
      </c>
      <c r="B537">
        <v>575</v>
      </c>
      <c r="C537" t="s">
        <v>2528</v>
      </c>
      <c r="D537" t="s">
        <v>2529</v>
      </c>
      <c r="E537" t="s">
        <v>2530</v>
      </c>
      <c r="F537" t="s">
        <v>2531</v>
      </c>
      <c r="G537">
        <v>1</v>
      </c>
      <c r="H537">
        <v>1</v>
      </c>
      <c r="I537" t="s">
        <v>133</v>
      </c>
      <c r="J537" t="s">
        <v>17</v>
      </c>
      <c r="K537">
        <v>1</v>
      </c>
      <c r="L537">
        <v>0</v>
      </c>
      <c r="M537">
        <v>0</v>
      </c>
    </row>
    <row r="538" spans="1:13" x14ac:dyDescent="0.3">
      <c r="A538" s="1">
        <v>576</v>
      </c>
      <c r="B538">
        <v>576</v>
      </c>
      <c r="C538" t="s">
        <v>2532</v>
      </c>
      <c r="D538" t="s">
        <v>2533</v>
      </c>
      <c r="E538" t="s">
        <v>2534</v>
      </c>
      <c r="F538" t="s">
        <v>2535</v>
      </c>
      <c r="G538">
        <v>1</v>
      </c>
      <c r="H538">
        <v>1</v>
      </c>
      <c r="I538" t="s">
        <v>435</v>
      </c>
      <c r="J538" t="s">
        <v>17</v>
      </c>
      <c r="K538">
        <v>0</v>
      </c>
      <c r="L538">
        <v>0</v>
      </c>
      <c r="M538">
        <v>0</v>
      </c>
    </row>
    <row r="539" spans="1:13" x14ac:dyDescent="0.3">
      <c r="A539" s="1">
        <v>577</v>
      </c>
      <c r="B539">
        <v>577</v>
      </c>
      <c r="C539" t="s">
        <v>2536</v>
      </c>
      <c r="D539" t="s">
        <v>2537</v>
      </c>
      <c r="E539" t="s">
        <v>2538</v>
      </c>
      <c r="F539" t="s">
        <v>2539</v>
      </c>
      <c r="G539">
        <v>1</v>
      </c>
      <c r="H539">
        <v>1</v>
      </c>
      <c r="I539" t="s">
        <v>1823</v>
      </c>
      <c r="J539" t="s">
        <v>17</v>
      </c>
      <c r="K539">
        <v>0</v>
      </c>
      <c r="L539">
        <v>0</v>
      </c>
      <c r="M539">
        <v>0</v>
      </c>
    </row>
    <row r="540" spans="1:13" x14ac:dyDescent="0.3">
      <c r="A540" s="1">
        <v>578</v>
      </c>
      <c r="B540">
        <v>578</v>
      </c>
      <c r="C540" t="s">
        <v>2540</v>
      </c>
      <c r="D540" t="s">
        <v>2541</v>
      </c>
      <c r="E540" t="s">
        <v>2542</v>
      </c>
      <c r="F540" t="s">
        <v>2543</v>
      </c>
      <c r="G540">
        <v>1</v>
      </c>
      <c r="H540">
        <v>1</v>
      </c>
      <c r="I540" t="s">
        <v>1823</v>
      </c>
      <c r="J540" t="s">
        <v>17</v>
      </c>
      <c r="K540">
        <v>1</v>
      </c>
      <c r="L540">
        <v>0</v>
      </c>
      <c r="M540">
        <v>0</v>
      </c>
    </row>
    <row r="541" spans="1:13" x14ac:dyDescent="0.3">
      <c r="A541" s="1">
        <v>579</v>
      </c>
      <c r="B541">
        <v>579</v>
      </c>
      <c r="C541" t="s">
        <v>2544</v>
      </c>
      <c r="D541" t="s">
        <v>2545</v>
      </c>
      <c r="E541" t="s">
        <v>2546</v>
      </c>
      <c r="F541" t="s">
        <v>2547</v>
      </c>
      <c r="G541">
        <v>1</v>
      </c>
      <c r="H541">
        <v>1</v>
      </c>
      <c r="I541" t="s">
        <v>37</v>
      </c>
      <c r="J541" t="s">
        <v>17</v>
      </c>
      <c r="K541">
        <v>0</v>
      </c>
      <c r="L541">
        <v>0</v>
      </c>
      <c r="M541">
        <v>0</v>
      </c>
    </row>
    <row r="542" spans="1:13" x14ac:dyDescent="0.3">
      <c r="A542" s="1">
        <v>580</v>
      </c>
      <c r="B542">
        <v>580</v>
      </c>
      <c r="C542" t="s">
        <v>2548</v>
      </c>
      <c r="D542" t="s">
        <v>2549</v>
      </c>
      <c r="E542" t="s">
        <v>2550</v>
      </c>
      <c r="F542" t="s">
        <v>2551</v>
      </c>
      <c r="G542">
        <v>1</v>
      </c>
      <c r="H542">
        <v>1</v>
      </c>
      <c r="I542" t="s">
        <v>2552</v>
      </c>
      <c r="J542" t="s">
        <v>17</v>
      </c>
      <c r="K542">
        <v>1</v>
      </c>
      <c r="L542">
        <v>0</v>
      </c>
      <c r="M542">
        <v>0</v>
      </c>
    </row>
    <row r="543" spans="1:13" x14ac:dyDescent="0.3">
      <c r="A543" s="1">
        <v>581</v>
      </c>
      <c r="B543">
        <v>581</v>
      </c>
      <c r="C543" t="s">
        <v>2553</v>
      </c>
      <c r="D543" t="s">
        <v>2554</v>
      </c>
      <c r="E543" t="s">
        <v>2555</v>
      </c>
      <c r="F543" t="s">
        <v>2556</v>
      </c>
      <c r="G543">
        <v>1</v>
      </c>
      <c r="H543">
        <v>1</v>
      </c>
      <c r="I543" t="s">
        <v>37</v>
      </c>
      <c r="J543" t="s">
        <v>17</v>
      </c>
      <c r="K543">
        <v>0</v>
      </c>
      <c r="L543">
        <v>0</v>
      </c>
      <c r="M543">
        <v>0</v>
      </c>
    </row>
    <row r="544" spans="1:13" x14ac:dyDescent="0.3">
      <c r="A544" s="1">
        <v>582</v>
      </c>
      <c r="B544">
        <v>582</v>
      </c>
      <c r="C544" t="s">
        <v>2557</v>
      </c>
      <c r="D544" t="s">
        <v>2558</v>
      </c>
      <c r="E544" t="s">
        <v>2559</v>
      </c>
      <c r="F544" t="s">
        <v>2560</v>
      </c>
      <c r="G544">
        <v>1</v>
      </c>
      <c r="H544">
        <v>1</v>
      </c>
      <c r="I544" t="s">
        <v>2561</v>
      </c>
      <c r="J544" t="s">
        <v>17</v>
      </c>
      <c r="K544">
        <v>0</v>
      </c>
      <c r="L544">
        <v>0</v>
      </c>
      <c r="M544">
        <v>0</v>
      </c>
    </row>
    <row r="545" spans="1:13" x14ac:dyDescent="0.3">
      <c r="A545" s="1">
        <v>583</v>
      </c>
      <c r="B545">
        <v>583</v>
      </c>
      <c r="C545" t="s">
        <v>2562</v>
      </c>
      <c r="D545" t="s">
        <v>2563</v>
      </c>
      <c r="E545" t="s">
        <v>2564</v>
      </c>
      <c r="F545" t="s">
        <v>2565</v>
      </c>
      <c r="G545">
        <v>1</v>
      </c>
      <c r="H545">
        <v>1</v>
      </c>
      <c r="I545" t="s">
        <v>2566</v>
      </c>
      <c r="J545" t="s">
        <v>17</v>
      </c>
      <c r="K545">
        <v>1</v>
      </c>
      <c r="L545">
        <v>0</v>
      </c>
      <c r="M545">
        <v>0</v>
      </c>
    </row>
    <row r="546" spans="1:13" x14ac:dyDescent="0.3">
      <c r="A546" s="1">
        <v>584</v>
      </c>
      <c r="B546">
        <v>584</v>
      </c>
      <c r="C546" t="s">
        <v>2567</v>
      </c>
      <c r="D546" t="s">
        <v>2568</v>
      </c>
      <c r="E546" t="s">
        <v>2569</v>
      </c>
      <c r="F546" t="s">
        <v>2569</v>
      </c>
      <c r="G546">
        <v>1</v>
      </c>
      <c r="H546">
        <v>1</v>
      </c>
      <c r="I546" t="s">
        <v>37</v>
      </c>
      <c r="J546" t="s">
        <v>17</v>
      </c>
      <c r="K546">
        <v>0</v>
      </c>
      <c r="L546">
        <v>0</v>
      </c>
      <c r="M546">
        <v>0</v>
      </c>
    </row>
    <row r="547" spans="1:13" x14ac:dyDescent="0.3">
      <c r="A547" s="1">
        <v>585</v>
      </c>
      <c r="B547">
        <v>585</v>
      </c>
      <c r="C547" t="s">
        <v>2570</v>
      </c>
      <c r="D547" t="s">
        <v>2571</v>
      </c>
      <c r="E547" t="s">
        <v>2572</v>
      </c>
      <c r="F547" t="s">
        <v>2573</v>
      </c>
      <c r="G547">
        <v>1</v>
      </c>
      <c r="H547" t="s">
        <v>216</v>
      </c>
      <c r="I547" t="s">
        <v>217</v>
      </c>
      <c r="J547" t="s">
        <v>17</v>
      </c>
      <c r="K547">
        <v>0</v>
      </c>
      <c r="L547">
        <v>0</v>
      </c>
      <c r="M547">
        <v>0</v>
      </c>
    </row>
    <row r="548" spans="1:13" x14ac:dyDescent="0.3">
      <c r="A548" s="1">
        <v>586</v>
      </c>
      <c r="B548">
        <v>586</v>
      </c>
      <c r="C548" t="s">
        <v>2574</v>
      </c>
      <c r="D548" t="s">
        <v>2575</v>
      </c>
      <c r="E548" t="s">
        <v>2572</v>
      </c>
      <c r="F548" t="s">
        <v>2573</v>
      </c>
      <c r="G548">
        <v>1</v>
      </c>
      <c r="H548" t="s">
        <v>216</v>
      </c>
      <c r="I548" t="s">
        <v>217</v>
      </c>
      <c r="J548" t="s">
        <v>17</v>
      </c>
      <c r="K548">
        <v>0</v>
      </c>
      <c r="L548">
        <v>0</v>
      </c>
      <c r="M548">
        <v>0</v>
      </c>
    </row>
    <row r="549" spans="1:13" x14ac:dyDescent="0.3">
      <c r="A549" s="1">
        <v>587</v>
      </c>
      <c r="B549">
        <v>587</v>
      </c>
      <c r="C549" t="s">
        <v>2576</v>
      </c>
      <c r="D549" t="s">
        <v>2577</v>
      </c>
      <c r="E549" t="s">
        <v>2578</v>
      </c>
      <c r="F549" t="s">
        <v>2579</v>
      </c>
      <c r="G549">
        <v>1</v>
      </c>
      <c r="H549">
        <v>1</v>
      </c>
      <c r="I549" t="s">
        <v>321</v>
      </c>
      <c r="J549" t="s">
        <v>17</v>
      </c>
      <c r="K549">
        <v>0</v>
      </c>
      <c r="L549">
        <v>0</v>
      </c>
      <c r="M549">
        <v>0</v>
      </c>
    </row>
    <row r="550" spans="1:13" x14ac:dyDescent="0.3">
      <c r="A550" s="1">
        <v>588</v>
      </c>
      <c r="B550">
        <v>588</v>
      </c>
      <c r="C550" t="s">
        <v>2580</v>
      </c>
      <c r="D550" t="s">
        <v>2581</v>
      </c>
      <c r="E550" t="s">
        <v>2582</v>
      </c>
      <c r="F550" t="s">
        <v>2583</v>
      </c>
      <c r="G550">
        <v>1</v>
      </c>
      <c r="H550">
        <v>1</v>
      </c>
      <c r="I550" t="s">
        <v>430</v>
      </c>
      <c r="J550" t="s">
        <v>17</v>
      </c>
      <c r="K550">
        <v>0</v>
      </c>
      <c r="L550">
        <v>0</v>
      </c>
      <c r="M550">
        <v>0</v>
      </c>
    </row>
    <row r="551" spans="1:13" x14ac:dyDescent="0.3">
      <c r="A551" s="1">
        <v>589</v>
      </c>
      <c r="B551">
        <v>589</v>
      </c>
      <c r="C551" t="s">
        <v>2584</v>
      </c>
      <c r="D551" t="s">
        <v>2585</v>
      </c>
      <c r="E551" t="s">
        <v>2586</v>
      </c>
      <c r="F551" t="s">
        <v>2587</v>
      </c>
      <c r="G551">
        <v>1</v>
      </c>
      <c r="H551">
        <v>1</v>
      </c>
      <c r="I551" t="s">
        <v>168</v>
      </c>
      <c r="J551" t="s">
        <v>17</v>
      </c>
      <c r="K551">
        <v>0</v>
      </c>
      <c r="L551">
        <v>0</v>
      </c>
      <c r="M551">
        <v>0</v>
      </c>
    </row>
    <row r="552" spans="1:13" x14ac:dyDescent="0.3">
      <c r="A552" s="1">
        <v>590</v>
      </c>
      <c r="B552">
        <v>590</v>
      </c>
      <c r="C552" t="s">
        <v>2588</v>
      </c>
      <c r="D552" t="s">
        <v>2589</v>
      </c>
      <c r="E552" t="s">
        <v>2590</v>
      </c>
      <c r="F552" t="s">
        <v>2591</v>
      </c>
      <c r="G552">
        <v>1</v>
      </c>
      <c r="H552">
        <v>1</v>
      </c>
      <c r="I552" t="s">
        <v>2592</v>
      </c>
      <c r="J552" t="s">
        <v>17</v>
      </c>
      <c r="K552">
        <v>0</v>
      </c>
      <c r="L552">
        <v>0</v>
      </c>
      <c r="M552">
        <v>0</v>
      </c>
    </row>
    <row r="553" spans="1:13" x14ac:dyDescent="0.3">
      <c r="A553" s="1">
        <v>591</v>
      </c>
      <c r="B553">
        <v>591</v>
      </c>
      <c r="C553" t="s">
        <v>2593</v>
      </c>
      <c r="D553" t="s">
        <v>2594</v>
      </c>
      <c r="E553" t="s">
        <v>2595</v>
      </c>
      <c r="F553" t="s">
        <v>2596</v>
      </c>
      <c r="G553">
        <v>1</v>
      </c>
      <c r="H553">
        <v>0</v>
      </c>
      <c r="I553" t="s">
        <v>70</v>
      </c>
      <c r="J553" t="s">
        <v>17</v>
      </c>
      <c r="K553">
        <v>0</v>
      </c>
      <c r="L553">
        <v>0</v>
      </c>
      <c r="M553">
        <v>0</v>
      </c>
    </row>
    <row r="554" spans="1:13" x14ac:dyDescent="0.3">
      <c r="A554" s="1">
        <v>592</v>
      </c>
      <c r="B554">
        <v>592</v>
      </c>
      <c r="C554" t="s">
        <v>2597</v>
      </c>
      <c r="D554" t="s">
        <v>2598</v>
      </c>
      <c r="E554" t="s">
        <v>2599</v>
      </c>
      <c r="F554" t="s">
        <v>2600</v>
      </c>
      <c r="G554">
        <v>1</v>
      </c>
      <c r="H554">
        <v>1</v>
      </c>
      <c r="I554" t="s">
        <v>321</v>
      </c>
      <c r="J554" t="s">
        <v>17</v>
      </c>
      <c r="K554">
        <v>1</v>
      </c>
      <c r="L554">
        <v>0</v>
      </c>
      <c r="M554">
        <v>0</v>
      </c>
    </row>
    <row r="555" spans="1:13" x14ac:dyDescent="0.3">
      <c r="A555" s="1">
        <v>593</v>
      </c>
      <c r="B555">
        <v>593</v>
      </c>
      <c r="C555" t="s">
        <v>2601</v>
      </c>
      <c r="D555" t="s">
        <v>2602</v>
      </c>
      <c r="E555" t="s">
        <v>2603</v>
      </c>
      <c r="F555" t="s">
        <v>2604</v>
      </c>
      <c r="G555">
        <v>1</v>
      </c>
      <c r="H555">
        <v>1</v>
      </c>
      <c r="I555" t="s">
        <v>2605</v>
      </c>
      <c r="J555" t="s">
        <v>17</v>
      </c>
      <c r="K555">
        <v>1</v>
      </c>
      <c r="L555">
        <v>0</v>
      </c>
      <c r="M555">
        <v>0</v>
      </c>
    </row>
    <row r="556" spans="1:13" x14ac:dyDescent="0.3">
      <c r="A556" s="1">
        <v>594</v>
      </c>
      <c r="B556">
        <v>594</v>
      </c>
      <c r="C556" t="s">
        <v>2606</v>
      </c>
      <c r="D556" t="s">
        <v>2607</v>
      </c>
      <c r="E556" t="s">
        <v>2608</v>
      </c>
      <c r="F556" t="s">
        <v>2609</v>
      </c>
      <c r="G556">
        <v>1</v>
      </c>
      <c r="H556">
        <v>1</v>
      </c>
      <c r="I556" t="s">
        <v>2610</v>
      </c>
      <c r="J556" t="s">
        <v>17</v>
      </c>
      <c r="K556">
        <v>1</v>
      </c>
      <c r="L556">
        <v>0</v>
      </c>
      <c r="M556">
        <v>0</v>
      </c>
    </row>
    <row r="557" spans="1:13" x14ac:dyDescent="0.3">
      <c r="A557" s="1">
        <v>595</v>
      </c>
      <c r="B557">
        <v>595</v>
      </c>
      <c r="C557" t="s">
        <v>2611</v>
      </c>
      <c r="D557" t="s">
        <v>2612</v>
      </c>
      <c r="E557" t="s">
        <v>2613</v>
      </c>
      <c r="F557" t="s">
        <v>2614</v>
      </c>
      <c r="G557">
        <v>1</v>
      </c>
      <c r="H557">
        <v>1</v>
      </c>
      <c r="I557" t="s">
        <v>2615</v>
      </c>
      <c r="J557" t="s">
        <v>17</v>
      </c>
      <c r="K557">
        <v>0</v>
      </c>
      <c r="L557">
        <v>0</v>
      </c>
      <c r="M557">
        <v>0</v>
      </c>
    </row>
    <row r="558" spans="1:13" x14ac:dyDescent="0.3">
      <c r="A558" s="1">
        <v>596</v>
      </c>
      <c r="B558">
        <v>596</v>
      </c>
      <c r="C558" t="s">
        <v>2616</v>
      </c>
      <c r="D558" t="s">
        <v>2617</v>
      </c>
      <c r="E558" t="s">
        <v>2618</v>
      </c>
      <c r="F558" t="s">
        <v>2619</v>
      </c>
      <c r="G558">
        <v>1</v>
      </c>
      <c r="H558">
        <v>1</v>
      </c>
      <c r="I558" t="s">
        <v>1823</v>
      </c>
      <c r="J558" t="s">
        <v>17</v>
      </c>
      <c r="K558">
        <v>0</v>
      </c>
      <c r="L558">
        <v>0</v>
      </c>
      <c r="M558">
        <v>0</v>
      </c>
    </row>
    <row r="559" spans="1:13" x14ac:dyDescent="0.3">
      <c r="A559" s="1">
        <v>597</v>
      </c>
      <c r="B559">
        <v>597</v>
      </c>
      <c r="C559" t="s">
        <v>2620</v>
      </c>
      <c r="D559" t="s">
        <v>2621</v>
      </c>
      <c r="E559" t="s">
        <v>2622</v>
      </c>
      <c r="F559" t="s">
        <v>2623</v>
      </c>
      <c r="G559">
        <v>1</v>
      </c>
      <c r="H559">
        <v>1</v>
      </c>
      <c r="I559" t="s">
        <v>133</v>
      </c>
      <c r="J559" t="s">
        <v>17</v>
      </c>
      <c r="K559">
        <v>1</v>
      </c>
      <c r="L559">
        <v>0</v>
      </c>
      <c r="M559">
        <v>0</v>
      </c>
    </row>
    <row r="560" spans="1:13" x14ac:dyDescent="0.3">
      <c r="A560" s="1">
        <v>598</v>
      </c>
      <c r="B560">
        <v>598</v>
      </c>
      <c r="C560" t="s">
        <v>2624</v>
      </c>
      <c r="D560" t="s">
        <v>2625</v>
      </c>
      <c r="E560" t="s">
        <v>2626</v>
      </c>
      <c r="F560" t="s">
        <v>2627</v>
      </c>
      <c r="G560">
        <v>1</v>
      </c>
      <c r="H560">
        <v>1</v>
      </c>
      <c r="I560" t="s">
        <v>2628</v>
      </c>
      <c r="J560" t="s">
        <v>17</v>
      </c>
      <c r="K560">
        <v>0</v>
      </c>
      <c r="L560">
        <v>0</v>
      </c>
      <c r="M560">
        <v>0</v>
      </c>
    </row>
    <row r="561" spans="1:13" x14ac:dyDescent="0.3">
      <c r="A561" s="1">
        <v>599</v>
      </c>
      <c r="B561">
        <v>599</v>
      </c>
      <c r="C561" t="s">
        <v>2629</v>
      </c>
      <c r="D561" t="s">
        <v>2630</v>
      </c>
      <c r="E561" t="s">
        <v>2631</v>
      </c>
      <c r="F561" t="s">
        <v>2632</v>
      </c>
      <c r="G561">
        <v>1</v>
      </c>
      <c r="H561">
        <v>0</v>
      </c>
      <c r="I561" t="s">
        <v>70</v>
      </c>
      <c r="J561" t="s">
        <v>17</v>
      </c>
      <c r="K561">
        <v>0</v>
      </c>
      <c r="L561">
        <v>0</v>
      </c>
      <c r="M561">
        <v>0</v>
      </c>
    </row>
    <row r="562" spans="1:13" x14ac:dyDescent="0.3">
      <c r="A562" s="1">
        <v>600</v>
      </c>
      <c r="B562">
        <v>600</v>
      </c>
      <c r="C562" t="s">
        <v>2633</v>
      </c>
      <c r="D562" t="s">
        <v>2634</v>
      </c>
      <c r="E562" t="s">
        <v>2635</v>
      </c>
      <c r="F562" t="s">
        <v>2636</v>
      </c>
      <c r="G562">
        <v>1</v>
      </c>
      <c r="H562">
        <v>1</v>
      </c>
      <c r="I562" t="s">
        <v>173</v>
      </c>
      <c r="J562" t="s">
        <v>17</v>
      </c>
      <c r="K562">
        <v>0</v>
      </c>
      <c r="L562">
        <v>0</v>
      </c>
      <c r="M562">
        <v>0</v>
      </c>
    </row>
    <row r="563" spans="1:13" x14ac:dyDescent="0.3">
      <c r="A563" s="1">
        <v>601</v>
      </c>
      <c r="B563">
        <v>601</v>
      </c>
      <c r="C563" t="s">
        <v>2637</v>
      </c>
      <c r="D563" t="s">
        <v>2638</v>
      </c>
      <c r="E563" t="s">
        <v>2639</v>
      </c>
      <c r="F563" t="s">
        <v>2640</v>
      </c>
      <c r="G563">
        <v>1</v>
      </c>
      <c r="H563">
        <v>1</v>
      </c>
      <c r="I563" t="s">
        <v>37</v>
      </c>
      <c r="J563" t="s">
        <v>17</v>
      </c>
      <c r="K563">
        <v>0</v>
      </c>
      <c r="L563">
        <v>0</v>
      </c>
      <c r="M563">
        <v>0</v>
      </c>
    </row>
    <row r="564" spans="1:13" x14ac:dyDescent="0.3">
      <c r="A564" s="1">
        <v>602</v>
      </c>
      <c r="B564">
        <v>602</v>
      </c>
      <c r="C564" t="s">
        <v>2641</v>
      </c>
      <c r="D564" t="s">
        <v>2642</v>
      </c>
      <c r="E564" t="s">
        <v>2643</v>
      </c>
      <c r="F564" t="s">
        <v>2644</v>
      </c>
      <c r="G564">
        <v>1</v>
      </c>
      <c r="H564">
        <v>1</v>
      </c>
      <c r="I564" t="s">
        <v>37</v>
      </c>
      <c r="J564" t="s">
        <v>17</v>
      </c>
      <c r="K564">
        <v>0</v>
      </c>
      <c r="L564">
        <v>0</v>
      </c>
      <c r="M564">
        <v>0</v>
      </c>
    </row>
    <row r="565" spans="1:13" x14ac:dyDescent="0.3">
      <c r="A565" s="1">
        <v>603</v>
      </c>
      <c r="B565">
        <v>603</v>
      </c>
      <c r="C565" t="s">
        <v>2645</v>
      </c>
      <c r="D565" t="s">
        <v>2646</v>
      </c>
      <c r="E565" t="s">
        <v>2647</v>
      </c>
      <c r="F565" t="s">
        <v>2648</v>
      </c>
      <c r="G565">
        <v>1</v>
      </c>
      <c r="H565">
        <v>1</v>
      </c>
      <c r="I565" t="s">
        <v>2649</v>
      </c>
      <c r="J565" t="s">
        <v>17</v>
      </c>
      <c r="K565">
        <v>1</v>
      </c>
      <c r="L565">
        <v>0</v>
      </c>
      <c r="M565">
        <v>0</v>
      </c>
    </row>
    <row r="566" spans="1:13" x14ac:dyDescent="0.3">
      <c r="A566" s="1">
        <v>604</v>
      </c>
      <c r="B566">
        <v>604</v>
      </c>
      <c r="C566" t="s">
        <v>2650</v>
      </c>
      <c r="D566" t="s">
        <v>2651</v>
      </c>
      <c r="E566" t="s">
        <v>2652</v>
      </c>
      <c r="F566" t="s">
        <v>2653</v>
      </c>
      <c r="G566">
        <v>1</v>
      </c>
      <c r="H566">
        <v>1</v>
      </c>
      <c r="I566" t="s">
        <v>1069</v>
      </c>
      <c r="J566" t="s">
        <v>17</v>
      </c>
      <c r="K566">
        <v>0</v>
      </c>
      <c r="L566">
        <v>0</v>
      </c>
      <c r="M566">
        <v>0</v>
      </c>
    </row>
    <row r="567" spans="1:13" x14ac:dyDescent="0.3">
      <c r="A567" s="1">
        <v>605</v>
      </c>
      <c r="B567">
        <v>605</v>
      </c>
      <c r="C567" t="s">
        <v>2654</v>
      </c>
      <c r="D567" t="s">
        <v>2655</v>
      </c>
      <c r="E567" t="s">
        <v>2656</v>
      </c>
      <c r="F567" t="s">
        <v>2657</v>
      </c>
      <c r="G567">
        <v>1</v>
      </c>
      <c r="H567">
        <v>1</v>
      </c>
      <c r="I567" t="s">
        <v>133</v>
      </c>
      <c r="J567" t="s">
        <v>17</v>
      </c>
      <c r="K567">
        <v>0</v>
      </c>
      <c r="L567">
        <v>0</v>
      </c>
      <c r="M567">
        <v>0</v>
      </c>
    </row>
    <row r="568" spans="1:13" x14ac:dyDescent="0.3">
      <c r="A568" s="1">
        <v>606</v>
      </c>
      <c r="B568">
        <v>606</v>
      </c>
      <c r="C568" t="s">
        <v>2658</v>
      </c>
      <c r="D568" t="s">
        <v>2659</v>
      </c>
      <c r="E568" t="s">
        <v>2660</v>
      </c>
      <c r="F568" t="s">
        <v>2661</v>
      </c>
      <c r="G568">
        <v>1</v>
      </c>
      <c r="H568">
        <v>1</v>
      </c>
      <c r="I568" t="s">
        <v>496</v>
      </c>
      <c r="J568" t="s">
        <v>17</v>
      </c>
      <c r="K568">
        <v>0</v>
      </c>
      <c r="L568">
        <v>0</v>
      </c>
      <c r="M568">
        <v>0</v>
      </c>
    </row>
    <row r="569" spans="1:13" x14ac:dyDescent="0.3">
      <c r="A569" s="1">
        <v>607</v>
      </c>
      <c r="B569">
        <v>607</v>
      </c>
      <c r="C569" t="s">
        <v>2662</v>
      </c>
      <c r="D569" t="s">
        <v>2663</v>
      </c>
      <c r="E569" t="s">
        <v>2664</v>
      </c>
      <c r="F569" t="s">
        <v>2665</v>
      </c>
      <c r="G569">
        <v>1</v>
      </c>
      <c r="H569">
        <v>1</v>
      </c>
      <c r="I569" t="s">
        <v>2666</v>
      </c>
      <c r="J569" t="s">
        <v>17</v>
      </c>
      <c r="K569">
        <v>0</v>
      </c>
      <c r="L569">
        <v>0</v>
      </c>
      <c r="M569">
        <v>0</v>
      </c>
    </row>
    <row r="570" spans="1:13" x14ac:dyDescent="0.3">
      <c r="A570" s="1">
        <v>608</v>
      </c>
      <c r="B570">
        <v>608</v>
      </c>
      <c r="C570" t="s">
        <v>2667</v>
      </c>
      <c r="D570" t="s">
        <v>2668</v>
      </c>
      <c r="E570" t="s">
        <v>2669</v>
      </c>
      <c r="F570" t="s">
        <v>2670</v>
      </c>
      <c r="G570">
        <v>1</v>
      </c>
      <c r="H570">
        <v>1</v>
      </c>
      <c r="I570" t="s">
        <v>453</v>
      </c>
      <c r="J570" t="s">
        <v>17</v>
      </c>
      <c r="K570">
        <v>1</v>
      </c>
      <c r="L570">
        <v>0</v>
      </c>
      <c r="M570">
        <v>0</v>
      </c>
    </row>
    <row r="571" spans="1:13" x14ac:dyDescent="0.3">
      <c r="A571" s="1">
        <v>609</v>
      </c>
      <c r="B571">
        <v>609</v>
      </c>
      <c r="C571" t="s">
        <v>2671</v>
      </c>
      <c r="D571" t="s">
        <v>2672</v>
      </c>
      <c r="E571" t="s">
        <v>2673</v>
      </c>
      <c r="F571" t="s">
        <v>2674</v>
      </c>
      <c r="G571">
        <v>1</v>
      </c>
      <c r="H571">
        <v>1</v>
      </c>
      <c r="I571" t="s">
        <v>275</v>
      </c>
      <c r="J571" t="s">
        <v>17</v>
      </c>
      <c r="K571">
        <v>0</v>
      </c>
      <c r="L571">
        <v>0</v>
      </c>
      <c r="M571">
        <v>0</v>
      </c>
    </row>
    <row r="572" spans="1:13" x14ac:dyDescent="0.3">
      <c r="A572" s="1">
        <v>610</v>
      </c>
      <c r="B572">
        <v>610</v>
      </c>
      <c r="C572" t="s">
        <v>2675</v>
      </c>
      <c r="D572" t="s">
        <v>2676</v>
      </c>
      <c r="E572" t="s">
        <v>2677</v>
      </c>
      <c r="F572" t="s">
        <v>2678</v>
      </c>
      <c r="G572">
        <v>1</v>
      </c>
      <c r="H572">
        <v>1</v>
      </c>
      <c r="I572" t="s">
        <v>2679</v>
      </c>
      <c r="J572" t="s">
        <v>17</v>
      </c>
      <c r="K572">
        <v>0</v>
      </c>
      <c r="L572">
        <v>0</v>
      </c>
      <c r="M572">
        <v>0</v>
      </c>
    </row>
    <row r="573" spans="1:13" x14ac:dyDescent="0.3">
      <c r="A573" s="1">
        <v>611</v>
      </c>
      <c r="B573">
        <v>611</v>
      </c>
      <c r="C573" t="s">
        <v>2680</v>
      </c>
      <c r="D573" t="s">
        <v>2681</v>
      </c>
      <c r="E573" t="s">
        <v>2682</v>
      </c>
      <c r="F573" t="s">
        <v>2683</v>
      </c>
      <c r="G573">
        <v>1</v>
      </c>
      <c r="H573">
        <v>1</v>
      </c>
      <c r="I573" t="s">
        <v>128</v>
      </c>
      <c r="J573" t="s">
        <v>17</v>
      </c>
      <c r="K573">
        <v>1</v>
      </c>
      <c r="L573">
        <v>0</v>
      </c>
      <c r="M573">
        <v>0</v>
      </c>
    </row>
    <row r="574" spans="1:13" x14ac:dyDescent="0.3">
      <c r="A574" s="1">
        <v>612</v>
      </c>
      <c r="B574">
        <v>612</v>
      </c>
      <c r="C574" t="s">
        <v>2684</v>
      </c>
      <c r="D574" t="s">
        <v>2685</v>
      </c>
      <c r="E574" t="s">
        <v>2686</v>
      </c>
      <c r="F574" t="s">
        <v>2687</v>
      </c>
      <c r="G574">
        <v>1</v>
      </c>
      <c r="H574">
        <v>1</v>
      </c>
      <c r="I574" t="s">
        <v>2688</v>
      </c>
      <c r="J574" t="s">
        <v>17</v>
      </c>
      <c r="K574">
        <v>0</v>
      </c>
      <c r="L574">
        <v>0</v>
      </c>
      <c r="M574">
        <v>0</v>
      </c>
    </row>
    <row r="575" spans="1:13" x14ac:dyDescent="0.3">
      <c r="A575" s="1">
        <v>613</v>
      </c>
      <c r="B575">
        <v>613</v>
      </c>
      <c r="C575" t="s">
        <v>2689</v>
      </c>
      <c r="D575" t="s">
        <v>2690</v>
      </c>
      <c r="E575" t="s">
        <v>2691</v>
      </c>
      <c r="F575" t="s">
        <v>2692</v>
      </c>
      <c r="G575">
        <v>1</v>
      </c>
      <c r="H575">
        <v>1</v>
      </c>
      <c r="I575" t="s">
        <v>37</v>
      </c>
      <c r="J575" t="s">
        <v>17</v>
      </c>
      <c r="K575">
        <v>0</v>
      </c>
      <c r="L575">
        <v>0</v>
      </c>
      <c r="M575">
        <v>0</v>
      </c>
    </row>
    <row r="576" spans="1:13" x14ac:dyDescent="0.3">
      <c r="A576" s="1">
        <v>614</v>
      </c>
      <c r="B576">
        <v>614</v>
      </c>
      <c r="C576" t="s">
        <v>2693</v>
      </c>
      <c r="D576" t="s">
        <v>2694</v>
      </c>
      <c r="E576" t="s">
        <v>2695</v>
      </c>
      <c r="F576" t="s">
        <v>2696</v>
      </c>
      <c r="G576">
        <v>1</v>
      </c>
      <c r="H576">
        <v>1</v>
      </c>
      <c r="I576" t="s">
        <v>109</v>
      </c>
      <c r="J576" t="s">
        <v>17</v>
      </c>
      <c r="K576">
        <v>1</v>
      </c>
      <c r="L576">
        <v>0</v>
      </c>
      <c r="M576">
        <v>0</v>
      </c>
    </row>
    <row r="577" spans="1:13" x14ac:dyDescent="0.3">
      <c r="A577" s="1">
        <v>615</v>
      </c>
      <c r="B577">
        <v>615</v>
      </c>
      <c r="C577" t="s">
        <v>2697</v>
      </c>
      <c r="D577" t="s">
        <v>2698</v>
      </c>
      <c r="E577" t="s">
        <v>2699</v>
      </c>
      <c r="F577" t="s">
        <v>2700</v>
      </c>
      <c r="G577">
        <v>1</v>
      </c>
      <c r="H577">
        <v>1</v>
      </c>
      <c r="I577" t="s">
        <v>37</v>
      </c>
      <c r="J577" t="s">
        <v>17</v>
      </c>
      <c r="K577">
        <v>0</v>
      </c>
      <c r="L577">
        <v>0</v>
      </c>
      <c r="M577">
        <v>0</v>
      </c>
    </row>
    <row r="578" spans="1:13" x14ac:dyDescent="0.3">
      <c r="A578" s="1">
        <v>616</v>
      </c>
      <c r="B578">
        <v>616</v>
      </c>
      <c r="C578" t="s">
        <v>2701</v>
      </c>
      <c r="D578" t="s">
        <v>2702</v>
      </c>
      <c r="E578" t="s">
        <v>2703</v>
      </c>
      <c r="F578" t="s">
        <v>2704</v>
      </c>
      <c r="G578">
        <v>1</v>
      </c>
      <c r="H578">
        <v>1</v>
      </c>
      <c r="I578" t="s">
        <v>1312</v>
      </c>
      <c r="J578" t="s">
        <v>17</v>
      </c>
      <c r="K578">
        <v>1</v>
      </c>
      <c r="L578">
        <v>0</v>
      </c>
      <c r="M578">
        <v>0</v>
      </c>
    </row>
    <row r="579" spans="1:13" x14ac:dyDescent="0.3">
      <c r="A579" s="1">
        <v>617</v>
      </c>
      <c r="B579">
        <v>617</v>
      </c>
      <c r="C579" t="s">
        <v>2705</v>
      </c>
      <c r="D579" t="s">
        <v>2706</v>
      </c>
      <c r="E579" t="s">
        <v>2707</v>
      </c>
      <c r="F579" t="s">
        <v>2708</v>
      </c>
      <c r="G579">
        <v>1</v>
      </c>
      <c r="H579">
        <v>1</v>
      </c>
      <c r="I579" t="s">
        <v>2709</v>
      </c>
      <c r="J579" t="s">
        <v>17</v>
      </c>
      <c r="K579">
        <v>0</v>
      </c>
      <c r="L579">
        <v>0</v>
      </c>
      <c r="M579">
        <v>0</v>
      </c>
    </row>
    <row r="580" spans="1:13" x14ac:dyDescent="0.3">
      <c r="A580" s="1">
        <v>618</v>
      </c>
      <c r="B580">
        <v>618</v>
      </c>
      <c r="C580" t="s">
        <v>2710</v>
      </c>
      <c r="D580" t="s">
        <v>2711</v>
      </c>
      <c r="E580" t="s">
        <v>2712</v>
      </c>
      <c r="F580" t="s">
        <v>2713</v>
      </c>
      <c r="G580">
        <v>1</v>
      </c>
      <c r="H580">
        <v>1</v>
      </c>
      <c r="I580" t="s">
        <v>37</v>
      </c>
      <c r="J580" t="s">
        <v>17</v>
      </c>
      <c r="K580">
        <v>0</v>
      </c>
      <c r="L580">
        <v>0</v>
      </c>
      <c r="M580">
        <v>0</v>
      </c>
    </row>
    <row r="581" spans="1:13" x14ac:dyDescent="0.3">
      <c r="A581" s="1">
        <v>619</v>
      </c>
      <c r="B581">
        <v>619</v>
      </c>
      <c r="C581" t="s">
        <v>2714</v>
      </c>
      <c r="D581" t="s">
        <v>2715</v>
      </c>
      <c r="E581" t="s">
        <v>2716</v>
      </c>
      <c r="F581" t="s">
        <v>2717</v>
      </c>
      <c r="G581">
        <v>1</v>
      </c>
      <c r="H581">
        <v>1</v>
      </c>
      <c r="I581" t="s">
        <v>2718</v>
      </c>
      <c r="J581" t="s">
        <v>17</v>
      </c>
      <c r="K581">
        <v>0</v>
      </c>
      <c r="L581">
        <v>0</v>
      </c>
      <c r="M581">
        <v>0</v>
      </c>
    </row>
    <row r="582" spans="1:13" x14ac:dyDescent="0.3">
      <c r="A582" s="1">
        <v>620</v>
      </c>
      <c r="B582">
        <v>620</v>
      </c>
      <c r="C582" t="s">
        <v>2719</v>
      </c>
      <c r="D582" t="s">
        <v>2720</v>
      </c>
      <c r="E582" t="s">
        <v>2721</v>
      </c>
      <c r="F582" t="s">
        <v>2722</v>
      </c>
      <c r="G582">
        <v>1</v>
      </c>
      <c r="H582" t="s">
        <v>216</v>
      </c>
      <c r="I582" t="s">
        <v>217</v>
      </c>
      <c r="J582" t="s">
        <v>17</v>
      </c>
      <c r="K582">
        <v>0</v>
      </c>
      <c r="L582">
        <v>0</v>
      </c>
      <c r="M582">
        <v>0</v>
      </c>
    </row>
    <row r="583" spans="1:13" x14ac:dyDescent="0.3">
      <c r="A583" s="1">
        <v>621</v>
      </c>
      <c r="B583">
        <v>621</v>
      </c>
      <c r="C583" t="s">
        <v>2723</v>
      </c>
      <c r="D583" t="s">
        <v>2724</v>
      </c>
      <c r="E583" t="s">
        <v>2725</v>
      </c>
      <c r="F583" t="s">
        <v>2726</v>
      </c>
      <c r="G583">
        <v>1</v>
      </c>
      <c r="H583">
        <v>1</v>
      </c>
      <c r="I583" t="s">
        <v>133</v>
      </c>
      <c r="J583" t="s">
        <v>17</v>
      </c>
      <c r="K583">
        <v>1</v>
      </c>
      <c r="L583">
        <v>0</v>
      </c>
      <c r="M583">
        <v>0</v>
      </c>
    </row>
    <row r="584" spans="1:13" x14ac:dyDescent="0.3">
      <c r="A584" s="1">
        <v>622</v>
      </c>
      <c r="B584">
        <v>622</v>
      </c>
      <c r="C584" t="s">
        <v>2727</v>
      </c>
      <c r="D584" t="s">
        <v>2728</v>
      </c>
      <c r="E584" t="s">
        <v>2729</v>
      </c>
      <c r="F584" t="s">
        <v>2730</v>
      </c>
      <c r="G584">
        <v>1</v>
      </c>
      <c r="H584">
        <v>1</v>
      </c>
      <c r="I584" t="s">
        <v>2731</v>
      </c>
      <c r="J584" t="s">
        <v>17</v>
      </c>
      <c r="K584">
        <v>0</v>
      </c>
      <c r="L584">
        <v>0</v>
      </c>
      <c r="M584">
        <v>0</v>
      </c>
    </row>
    <row r="585" spans="1:13" x14ac:dyDescent="0.3">
      <c r="A585" s="1">
        <v>623</v>
      </c>
      <c r="B585">
        <v>623</v>
      </c>
      <c r="C585" t="s">
        <v>2732</v>
      </c>
      <c r="D585" t="s">
        <v>2733</v>
      </c>
      <c r="E585" t="s">
        <v>2734</v>
      </c>
      <c r="F585" t="s">
        <v>2735</v>
      </c>
      <c r="G585">
        <v>1</v>
      </c>
      <c r="H585">
        <v>1</v>
      </c>
      <c r="I585" t="s">
        <v>1800</v>
      </c>
      <c r="J585" t="s">
        <v>17</v>
      </c>
      <c r="K585">
        <v>1</v>
      </c>
      <c r="L585">
        <v>0</v>
      </c>
      <c r="M585">
        <v>0</v>
      </c>
    </row>
    <row r="586" spans="1:13" x14ac:dyDescent="0.3">
      <c r="A586" s="1">
        <v>624</v>
      </c>
      <c r="B586">
        <v>624</v>
      </c>
      <c r="C586" t="s">
        <v>2736</v>
      </c>
      <c r="D586" t="s">
        <v>2737</v>
      </c>
      <c r="E586" t="s">
        <v>2738</v>
      </c>
      <c r="F586" t="s">
        <v>2739</v>
      </c>
      <c r="G586">
        <v>1</v>
      </c>
      <c r="H586">
        <v>1</v>
      </c>
      <c r="I586" t="s">
        <v>682</v>
      </c>
      <c r="J586" t="s">
        <v>17</v>
      </c>
      <c r="K586">
        <v>0</v>
      </c>
      <c r="L586">
        <v>0</v>
      </c>
      <c r="M586">
        <v>0</v>
      </c>
    </row>
    <row r="587" spans="1:13" x14ac:dyDescent="0.3">
      <c r="A587" s="1">
        <v>625</v>
      </c>
      <c r="B587">
        <v>625</v>
      </c>
      <c r="C587" t="s">
        <v>2740</v>
      </c>
      <c r="D587" t="s">
        <v>2741</v>
      </c>
      <c r="E587" t="s">
        <v>2742</v>
      </c>
      <c r="F587" t="s">
        <v>2743</v>
      </c>
      <c r="G587">
        <v>1</v>
      </c>
      <c r="H587">
        <v>1</v>
      </c>
      <c r="I587" t="s">
        <v>2744</v>
      </c>
      <c r="J587" t="s">
        <v>17</v>
      </c>
      <c r="K587">
        <v>0</v>
      </c>
      <c r="L587">
        <v>0</v>
      </c>
      <c r="M587">
        <v>0</v>
      </c>
    </row>
    <row r="588" spans="1:13" x14ac:dyDescent="0.3">
      <c r="A588" s="1">
        <v>626</v>
      </c>
      <c r="B588">
        <v>626</v>
      </c>
      <c r="C588" t="s">
        <v>2745</v>
      </c>
      <c r="D588" t="s">
        <v>2746</v>
      </c>
      <c r="E588" t="s">
        <v>2747</v>
      </c>
      <c r="F588" t="s">
        <v>2748</v>
      </c>
      <c r="G588">
        <v>1</v>
      </c>
      <c r="H588">
        <v>1</v>
      </c>
      <c r="I588" t="s">
        <v>275</v>
      </c>
      <c r="J588" t="s">
        <v>17</v>
      </c>
      <c r="K588">
        <v>0</v>
      </c>
      <c r="L588">
        <v>0</v>
      </c>
      <c r="M588">
        <v>0</v>
      </c>
    </row>
    <row r="589" spans="1:13" x14ac:dyDescent="0.3">
      <c r="A589" s="1">
        <v>627</v>
      </c>
      <c r="B589">
        <v>627</v>
      </c>
      <c r="C589" t="s">
        <v>2749</v>
      </c>
      <c r="D589" t="s">
        <v>2750</v>
      </c>
      <c r="E589" t="s">
        <v>2751</v>
      </c>
      <c r="F589" t="s">
        <v>2752</v>
      </c>
      <c r="G589">
        <v>1</v>
      </c>
      <c r="H589">
        <v>1</v>
      </c>
      <c r="I589" t="s">
        <v>37</v>
      </c>
      <c r="J589" t="s">
        <v>17</v>
      </c>
      <c r="K589">
        <v>0</v>
      </c>
      <c r="L589">
        <v>0</v>
      </c>
      <c r="M589">
        <v>0</v>
      </c>
    </row>
    <row r="590" spans="1:13" x14ac:dyDescent="0.3">
      <c r="A590" s="1">
        <v>628</v>
      </c>
      <c r="B590">
        <v>628</v>
      </c>
      <c r="C590" t="s">
        <v>2753</v>
      </c>
      <c r="D590" t="s">
        <v>2754</v>
      </c>
      <c r="E590" t="s">
        <v>2755</v>
      </c>
      <c r="F590" t="s">
        <v>2756</v>
      </c>
      <c r="G590">
        <v>1</v>
      </c>
      <c r="H590">
        <v>1</v>
      </c>
      <c r="I590" t="s">
        <v>2757</v>
      </c>
      <c r="J590" t="s">
        <v>17</v>
      </c>
      <c r="K590">
        <v>0</v>
      </c>
      <c r="L590">
        <v>0</v>
      </c>
      <c r="M590">
        <v>0</v>
      </c>
    </row>
    <row r="591" spans="1:13" x14ac:dyDescent="0.3">
      <c r="A591" s="1">
        <v>629</v>
      </c>
      <c r="B591">
        <v>629</v>
      </c>
      <c r="C591" t="s">
        <v>2758</v>
      </c>
      <c r="D591" t="s">
        <v>2759</v>
      </c>
      <c r="E591" t="s">
        <v>2760</v>
      </c>
      <c r="F591" t="s">
        <v>2761</v>
      </c>
      <c r="G591">
        <v>1</v>
      </c>
      <c r="H591">
        <v>1</v>
      </c>
      <c r="I591" t="s">
        <v>37</v>
      </c>
      <c r="J591" t="s">
        <v>17</v>
      </c>
      <c r="K591">
        <v>1</v>
      </c>
      <c r="L591">
        <v>0</v>
      </c>
      <c r="M591">
        <v>0</v>
      </c>
    </row>
    <row r="592" spans="1:13" x14ac:dyDescent="0.3">
      <c r="A592" s="1">
        <v>630</v>
      </c>
      <c r="B592">
        <v>630</v>
      </c>
      <c r="C592" t="s">
        <v>2762</v>
      </c>
      <c r="D592" t="s">
        <v>2763</v>
      </c>
      <c r="E592" t="s">
        <v>2764</v>
      </c>
      <c r="F592" t="s">
        <v>2765</v>
      </c>
      <c r="G592">
        <v>1</v>
      </c>
      <c r="H592">
        <v>1</v>
      </c>
      <c r="I592" t="s">
        <v>2766</v>
      </c>
      <c r="J592" t="s">
        <v>17</v>
      </c>
      <c r="K592">
        <v>0</v>
      </c>
      <c r="L592">
        <v>0</v>
      </c>
      <c r="M592">
        <v>0</v>
      </c>
    </row>
    <row r="593" spans="1:13" x14ac:dyDescent="0.3">
      <c r="A593" s="1">
        <v>631</v>
      </c>
      <c r="B593">
        <v>631</v>
      </c>
      <c r="C593" t="s">
        <v>2767</v>
      </c>
      <c r="D593" t="s">
        <v>2768</v>
      </c>
      <c r="E593" t="s">
        <v>2769</v>
      </c>
      <c r="F593" t="s">
        <v>2770</v>
      </c>
      <c r="G593">
        <v>1</v>
      </c>
      <c r="H593">
        <v>1</v>
      </c>
      <c r="I593" t="s">
        <v>687</v>
      </c>
      <c r="J593" t="s">
        <v>17</v>
      </c>
      <c r="K593">
        <v>0</v>
      </c>
      <c r="L593">
        <v>0</v>
      </c>
      <c r="M593">
        <v>0</v>
      </c>
    </row>
    <row r="594" spans="1:13" x14ac:dyDescent="0.3">
      <c r="A594" s="1">
        <v>632</v>
      </c>
      <c r="B594">
        <v>632</v>
      </c>
      <c r="C594" t="s">
        <v>2771</v>
      </c>
      <c r="D594" t="s">
        <v>2772</v>
      </c>
      <c r="E594" t="s">
        <v>2773</v>
      </c>
      <c r="F594" t="s">
        <v>2774</v>
      </c>
      <c r="G594">
        <v>1</v>
      </c>
      <c r="H594">
        <v>1</v>
      </c>
      <c r="I594" t="s">
        <v>37</v>
      </c>
      <c r="J594" t="s">
        <v>17</v>
      </c>
      <c r="K594">
        <v>1</v>
      </c>
      <c r="L594">
        <v>0</v>
      </c>
      <c r="M594">
        <v>0</v>
      </c>
    </row>
    <row r="595" spans="1:13" x14ac:dyDescent="0.3">
      <c r="A595" s="1">
        <v>633</v>
      </c>
      <c r="B595">
        <v>633</v>
      </c>
      <c r="C595" t="s">
        <v>2775</v>
      </c>
      <c r="D595" t="s">
        <v>2776</v>
      </c>
      <c r="E595" t="s">
        <v>2777</v>
      </c>
      <c r="F595" t="s">
        <v>2778</v>
      </c>
      <c r="G595">
        <v>1</v>
      </c>
      <c r="H595">
        <v>1</v>
      </c>
      <c r="I595" t="s">
        <v>37</v>
      </c>
      <c r="J595" t="s">
        <v>17</v>
      </c>
      <c r="K595">
        <v>1</v>
      </c>
      <c r="L595">
        <v>0</v>
      </c>
      <c r="M595">
        <v>0</v>
      </c>
    </row>
    <row r="596" spans="1:13" x14ac:dyDescent="0.3">
      <c r="A596" s="1">
        <v>634</v>
      </c>
      <c r="B596">
        <v>634</v>
      </c>
      <c r="C596" t="s">
        <v>2779</v>
      </c>
      <c r="D596" t="s">
        <v>2780</v>
      </c>
      <c r="E596" t="s">
        <v>2781</v>
      </c>
      <c r="F596" t="s">
        <v>2782</v>
      </c>
      <c r="G596">
        <v>1</v>
      </c>
      <c r="H596">
        <v>1</v>
      </c>
      <c r="I596" t="s">
        <v>2783</v>
      </c>
      <c r="J596" t="s">
        <v>17</v>
      </c>
      <c r="K596">
        <v>0</v>
      </c>
      <c r="L596">
        <v>0</v>
      </c>
      <c r="M596">
        <v>0</v>
      </c>
    </row>
    <row r="597" spans="1:13" x14ac:dyDescent="0.3">
      <c r="A597" s="1">
        <v>635</v>
      </c>
      <c r="B597">
        <v>635</v>
      </c>
      <c r="C597" t="s">
        <v>2784</v>
      </c>
      <c r="D597" t="s">
        <v>2785</v>
      </c>
      <c r="E597" t="s">
        <v>2786</v>
      </c>
      <c r="F597" t="s">
        <v>2787</v>
      </c>
      <c r="G597">
        <v>1</v>
      </c>
      <c r="H597">
        <v>1</v>
      </c>
      <c r="I597" t="s">
        <v>2788</v>
      </c>
      <c r="J597" t="s">
        <v>17</v>
      </c>
      <c r="K597">
        <v>1</v>
      </c>
      <c r="L597">
        <v>0</v>
      </c>
      <c r="M597">
        <v>0</v>
      </c>
    </row>
    <row r="598" spans="1:13" x14ac:dyDescent="0.3">
      <c r="A598" s="1">
        <v>636</v>
      </c>
      <c r="B598">
        <v>636</v>
      </c>
      <c r="C598" t="s">
        <v>2789</v>
      </c>
      <c r="D598" t="s">
        <v>2790</v>
      </c>
      <c r="E598" t="s">
        <v>2791</v>
      </c>
      <c r="F598" t="s">
        <v>2792</v>
      </c>
      <c r="G598">
        <v>1</v>
      </c>
      <c r="H598">
        <v>1</v>
      </c>
      <c r="I598" t="s">
        <v>275</v>
      </c>
      <c r="J598" t="s">
        <v>17</v>
      </c>
      <c r="K598">
        <v>0</v>
      </c>
      <c r="L598">
        <v>0</v>
      </c>
      <c r="M598">
        <v>0</v>
      </c>
    </row>
    <row r="599" spans="1:13" x14ac:dyDescent="0.3">
      <c r="A599" s="1">
        <v>637</v>
      </c>
      <c r="B599">
        <v>637</v>
      </c>
      <c r="C599" t="s">
        <v>2793</v>
      </c>
      <c r="D599" t="s">
        <v>2794</v>
      </c>
      <c r="E599" t="s">
        <v>2795</v>
      </c>
      <c r="F599" t="s">
        <v>2796</v>
      </c>
      <c r="G599">
        <v>1</v>
      </c>
      <c r="H599">
        <v>1</v>
      </c>
      <c r="I599" t="s">
        <v>158</v>
      </c>
      <c r="J599" t="s">
        <v>17</v>
      </c>
      <c r="K599">
        <v>1</v>
      </c>
      <c r="L599">
        <v>0</v>
      </c>
      <c r="M599">
        <v>0</v>
      </c>
    </row>
    <row r="600" spans="1:13" x14ac:dyDescent="0.3">
      <c r="A600" s="1">
        <v>638</v>
      </c>
      <c r="B600">
        <v>638</v>
      </c>
      <c r="C600" t="s">
        <v>2797</v>
      </c>
      <c r="D600" t="s">
        <v>2798</v>
      </c>
      <c r="E600" t="s">
        <v>2799</v>
      </c>
      <c r="F600" t="s">
        <v>2800</v>
      </c>
      <c r="G600">
        <v>1</v>
      </c>
      <c r="H600">
        <v>1</v>
      </c>
      <c r="I600" t="s">
        <v>37</v>
      </c>
      <c r="J600" t="s">
        <v>17</v>
      </c>
      <c r="K600">
        <v>1</v>
      </c>
      <c r="L600">
        <v>0</v>
      </c>
      <c r="M600">
        <v>0</v>
      </c>
    </row>
    <row r="601" spans="1:13" x14ac:dyDescent="0.3">
      <c r="A601" s="1">
        <v>639</v>
      </c>
      <c r="B601">
        <v>639</v>
      </c>
      <c r="C601" t="s">
        <v>2801</v>
      </c>
      <c r="D601" t="s">
        <v>2802</v>
      </c>
      <c r="E601" t="s">
        <v>2803</v>
      </c>
      <c r="F601" t="s">
        <v>2804</v>
      </c>
      <c r="G601">
        <v>1</v>
      </c>
      <c r="H601">
        <v>1</v>
      </c>
      <c r="I601" t="s">
        <v>2805</v>
      </c>
      <c r="J601" t="s">
        <v>17</v>
      </c>
      <c r="K601">
        <v>0</v>
      </c>
      <c r="L601">
        <v>0</v>
      </c>
      <c r="M601">
        <v>0</v>
      </c>
    </row>
    <row r="602" spans="1:13" x14ac:dyDescent="0.3">
      <c r="A602" s="1">
        <v>640</v>
      </c>
      <c r="B602">
        <v>640</v>
      </c>
      <c r="C602" t="s">
        <v>2806</v>
      </c>
      <c r="D602" t="s">
        <v>2807</v>
      </c>
      <c r="E602" t="s">
        <v>2808</v>
      </c>
      <c r="F602" t="s">
        <v>2809</v>
      </c>
      <c r="G602">
        <v>1</v>
      </c>
      <c r="H602">
        <v>1</v>
      </c>
      <c r="I602" t="s">
        <v>2810</v>
      </c>
      <c r="J602" t="s">
        <v>17</v>
      </c>
      <c r="K602">
        <v>0</v>
      </c>
      <c r="L602">
        <v>0</v>
      </c>
      <c r="M602">
        <v>0</v>
      </c>
    </row>
    <row r="603" spans="1:13" x14ac:dyDescent="0.3">
      <c r="A603" s="1">
        <v>641</v>
      </c>
      <c r="B603">
        <v>641</v>
      </c>
      <c r="C603" t="s">
        <v>2811</v>
      </c>
      <c r="D603" t="s">
        <v>2812</v>
      </c>
      <c r="E603" t="s">
        <v>2813</v>
      </c>
      <c r="F603" t="s">
        <v>2814</v>
      </c>
      <c r="G603">
        <v>1</v>
      </c>
      <c r="H603">
        <v>1</v>
      </c>
      <c r="I603" t="s">
        <v>2815</v>
      </c>
      <c r="J603" t="s">
        <v>17</v>
      </c>
      <c r="K603">
        <v>0</v>
      </c>
      <c r="L603">
        <v>0</v>
      </c>
      <c r="M603">
        <v>0</v>
      </c>
    </row>
    <row r="604" spans="1:13" x14ac:dyDescent="0.3">
      <c r="A604" s="1">
        <v>642</v>
      </c>
      <c r="B604">
        <v>642</v>
      </c>
      <c r="C604" t="s">
        <v>2816</v>
      </c>
      <c r="D604" t="s">
        <v>2817</v>
      </c>
      <c r="E604" t="s">
        <v>2818</v>
      </c>
      <c r="F604" t="s">
        <v>2819</v>
      </c>
      <c r="G604">
        <v>1</v>
      </c>
      <c r="H604" t="s">
        <v>216</v>
      </c>
      <c r="I604" t="s">
        <v>217</v>
      </c>
      <c r="J604" t="s">
        <v>17</v>
      </c>
      <c r="K604">
        <v>1</v>
      </c>
      <c r="L604">
        <v>0</v>
      </c>
      <c r="M604">
        <v>0</v>
      </c>
    </row>
    <row r="605" spans="1:13" x14ac:dyDescent="0.3">
      <c r="A605" s="1">
        <v>643</v>
      </c>
      <c r="B605">
        <v>643</v>
      </c>
      <c r="C605" t="s">
        <v>2820</v>
      </c>
      <c r="D605" t="s">
        <v>2821</v>
      </c>
      <c r="E605" t="s">
        <v>2822</v>
      </c>
      <c r="F605" t="s">
        <v>2823</v>
      </c>
      <c r="G605">
        <v>1</v>
      </c>
      <c r="H605">
        <v>1</v>
      </c>
      <c r="I605" t="s">
        <v>321</v>
      </c>
      <c r="J605" t="s">
        <v>17</v>
      </c>
      <c r="K605">
        <v>0</v>
      </c>
      <c r="L605">
        <v>0</v>
      </c>
      <c r="M605">
        <v>0</v>
      </c>
    </row>
    <row r="606" spans="1:13" x14ac:dyDescent="0.3">
      <c r="A606" s="1">
        <v>644</v>
      </c>
      <c r="B606">
        <v>644</v>
      </c>
      <c r="C606" t="s">
        <v>2824</v>
      </c>
      <c r="D606" t="s">
        <v>2825</v>
      </c>
      <c r="E606" t="s">
        <v>2826</v>
      </c>
      <c r="F606" t="s">
        <v>2827</v>
      </c>
      <c r="G606">
        <v>1</v>
      </c>
      <c r="H606">
        <v>1</v>
      </c>
      <c r="I606" t="s">
        <v>168</v>
      </c>
      <c r="J606" t="s">
        <v>17</v>
      </c>
      <c r="K606">
        <v>1</v>
      </c>
      <c r="L606">
        <v>0</v>
      </c>
      <c r="M606">
        <v>0</v>
      </c>
    </row>
    <row r="607" spans="1:13" x14ac:dyDescent="0.3">
      <c r="A607" s="1">
        <v>645</v>
      </c>
      <c r="B607">
        <v>645</v>
      </c>
      <c r="C607" t="s">
        <v>2828</v>
      </c>
      <c r="D607" t="s">
        <v>2829</v>
      </c>
      <c r="E607" t="s">
        <v>2830</v>
      </c>
      <c r="F607" t="s">
        <v>2831</v>
      </c>
      <c r="G607">
        <v>1</v>
      </c>
      <c r="H607">
        <v>1</v>
      </c>
      <c r="I607" t="s">
        <v>582</v>
      </c>
      <c r="J607" t="s">
        <v>17</v>
      </c>
      <c r="K607">
        <v>1</v>
      </c>
      <c r="L607">
        <v>0</v>
      </c>
      <c r="M607">
        <v>0</v>
      </c>
    </row>
    <row r="608" spans="1:13" x14ac:dyDescent="0.3">
      <c r="A608" s="1">
        <v>646</v>
      </c>
      <c r="B608">
        <v>646</v>
      </c>
      <c r="C608" t="s">
        <v>2832</v>
      </c>
      <c r="D608" t="s">
        <v>2833</v>
      </c>
      <c r="E608" t="s">
        <v>2834</v>
      </c>
      <c r="F608" t="s">
        <v>2835</v>
      </c>
      <c r="G608">
        <v>1</v>
      </c>
      <c r="H608">
        <v>1</v>
      </c>
      <c r="I608" t="s">
        <v>37</v>
      </c>
      <c r="J608" t="s">
        <v>17</v>
      </c>
      <c r="K608">
        <v>0</v>
      </c>
      <c r="L608">
        <v>0</v>
      </c>
      <c r="M608">
        <v>0</v>
      </c>
    </row>
    <row r="609" spans="1:13" x14ac:dyDescent="0.3">
      <c r="A609" s="1">
        <v>647</v>
      </c>
      <c r="B609">
        <v>647</v>
      </c>
      <c r="C609" t="s">
        <v>2836</v>
      </c>
      <c r="D609" t="s">
        <v>2837</v>
      </c>
      <c r="E609" t="s">
        <v>2838</v>
      </c>
      <c r="F609" t="s">
        <v>2839</v>
      </c>
      <c r="G609">
        <v>1</v>
      </c>
      <c r="H609">
        <v>1</v>
      </c>
      <c r="I609" t="s">
        <v>133</v>
      </c>
      <c r="J609" t="s">
        <v>17</v>
      </c>
      <c r="K609">
        <v>0</v>
      </c>
      <c r="L609">
        <v>0</v>
      </c>
      <c r="M609">
        <v>0</v>
      </c>
    </row>
    <row r="610" spans="1:13" x14ac:dyDescent="0.3">
      <c r="A610" s="1">
        <v>648</v>
      </c>
      <c r="B610">
        <v>648</v>
      </c>
      <c r="C610" t="s">
        <v>2840</v>
      </c>
      <c r="D610" t="s">
        <v>2841</v>
      </c>
      <c r="E610" t="s">
        <v>2842</v>
      </c>
      <c r="F610" t="s">
        <v>2843</v>
      </c>
      <c r="G610">
        <v>1</v>
      </c>
      <c r="H610">
        <v>1</v>
      </c>
      <c r="I610" t="s">
        <v>65</v>
      </c>
      <c r="J610" t="s">
        <v>17</v>
      </c>
      <c r="K610">
        <v>1</v>
      </c>
      <c r="L610">
        <v>0</v>
      </c>
      <c r="M610">
        <v>0</v>
      </c>
    </row>
    <row r="611" spans="1:13" x14ac:dyDescent="0.3">
      <c r="A611" s="1">
        <v>649</v>
      </c>
      <c r="B611">
        <v>649</v>
      </c>
      <c r="C611" t="s">
        <v>2844</v>
      </c>
      <c r="D611" t="s">
        <v>2845</v>
      </c>
      <c r="E611" t="s">
        <v>2846</v>
      </c>
      <c r="F611" t="s">
        <v>2847</v>
      </c>
      <c r="G611">
        <v>1</v>
      </c>
      <c r="H611">
        <v>1</v>
      </c>
      <c r="I611" t="s">
        <v>2848</v>
      </c>
      <c r="J611" t="s">
        <v>17</v>
      </c>
      <c r="K611">
        <v>0</v>
      </c>
      <c r="L611">
        <v>0</v>
      </c>
      <c r="M611">
        <v>0</v>
      </c>
    </row>
    <row r="612" spans="1:13" x14ac:dyDescent="0.3">
      <c r="A612" s="1">
        <v>650</v>
      </c>
      <c r="B612">
        <v>650</v>
      </c>
      <c r="C612" t="s">
        <v>2849</v>
      </c>
      <c r="D612" t="s">
        <v>2850</v>
      </c>
      <c r="E612" t="s">
        <v>2851</v>
      </c>
      <c r="F612" t="s">
        <v>2852</v>
      </c>
      <c r="G612">
        <v>1</v>
      </c>
      <c r="H612">
        <v>1</v>
      </c>
      <c r="I612" t="s">
        <v>2853</v>
      </c>
      <c r="J612" t="s">
        <v>17</v>
      </c>
      <c r="K612">
        <v>0</v>
      </c>
      <c r="L612">
        <v>0</v>
      </c>
      <c r="M612">
        <v>0</v>
      </c>
    </row>
    <row r="613" spans="1:13" x14ac:dyDescent="0.3">
      <c r="A613" s="1">
        <v>651</v>
      </c>
      <c r="B613">
        <v>651</v>
      </c>
      <c r="C613" t="s">
        <v>2854</v>
      </c>
      <c r="D613" t="s">
        <v>2855</v>
      </c>
      <c r="E613" t="s">
        <v>2856</v>
      </c>
      <c r="F613" t="s">
        <v>2857</v>
      </c>
      <c r="G613">
        <v>1</v>
      </c>
      <c r="H613">
        <v>1</v>
      </c>
      <c r="I613" t="s">
        <v>133</v>
      </c>
      <c r="J613" t="s">
        <v>17</v>
      </c>
      <c r="K613">
        <v>0</v>
      </c>
      <c r="L613">
        <v>0</v>
      </c>
      <c r="M613">
        <v>0</v>
      </c>
    </row>
    <row r="614" spans="1:13" x14ac:dyDescent="0.3">
      <c r="A614" s="1">
        <v>652</v>
      </c>
      <c r="B614">
        <v>652</v>
      </c>
      <c r="C614" t="s">
        <v>2858</v>
      </c>
      <c r="D614" t="s">
        <v>2859</v>
      </c>
      <c r="E614" t="s">
        <v>2860</v>
      </c>
      <c r="F614" t="s">
        <v>2861</v>
      </c>
      <c r="G614">
        <v>1</v>
      </c>
      <c r="H614">
        <v>1</v>
      </c>
      <c r="I614" t="s">
        <v>2862</v>
      </c>
      <c r="J614" t="s">
        <v>17</v>
      </c>
      <c r="K614">
        <v>1</v>
      </c>
      <c r="L614">
        <v>0</v>
      </c>
      <c r="M614">
        <v>0</v>
      </c>
    </row>
    <row r="615" spans="1:13" x14ac:dyDescent="0.3">
      <c r="A615" s="1">
        <v>653</v>
      </c>
      <c r="B615">
        <v>653</v>
      </c>
      <c r="C615" t="s">
        <v>2863</v>
      </c>
      <c r="D615" t="s">
        <v>2864</v>
      </c>
      <c r="E615" t="s">
        <v>2865</v>
      </c>
      <c r="F615" t="s">
        <v>2866</v>
      </c>
      <c r="G615">
        <v>1</v>
      </c>
      <c r="H615">
        <v>1</v>
      </c>
      <c r="I615" t="s">
        <v>2867</v>
      </c>
      <c r="J615" t="s">
        <v>17</v>
      </c>
      <c r="K615">
        <v>0</v>
      </c>
      <c r="L615">
        <v>0</v>
      </c>
      <c r="M615">
        <v>0</v>
      </c>
    </row>
    <row r="616" spans="1:13" x14ac:dyDescent="0.3">
      <c r="A616" s="1">
        <v>654</v>
      </c>
      <c r="B616">
        <v>654</v>
      </c>
      <c r="C616" t="s">
        <v>2868</v>
      </c>
      <c r="D616" t="s">
        <v>2869</v>
      </c>
      <c r="E616" t="s">
        <v>2870</v>
      </c>
      <c r="F616" t="s">
        <v>2871</v>
      </c>
      <c r="G616">
        <v>1</v>
      </c>
      <c r="H616">
        <v>1</v>
      </c>
      <c r="I616" t="s">
        <v>2872</v>
      </c>
      <c r="J616" t="s">
        <v>17</v>
      </c>
      <c r="K616">
        <v>1</v>
      </c>
      <c r="L616">
        <v>0</v>
      </c>
      <c r="M616">
        <v>0</v>
      </c>
    </row>
    <row r="617" spans="1:13" x14ac:dyDescent="0.3">
      <c r="A617" s="1">
        <v>655</v>
      </c>
      <c r="B617">
        <v>655</v>
      </c>
      <c r="C617" t="s">
        <v>2873</v>
      </c>
      <c r="D617" t="s">
        <v>2874</v>
      </c>
      <c r="E617" t="s">
        <v>2875</v>
      </c>
      <c r="F617" t="s">
        <v>2876</v>
      </c>
      <c r="G617">
        <v>1</v>
      </c>
      <c r="H617">
        <v>1</v>
      </c>
      <c r="I617" t="s">
        <v>22</v>
      </c>
      <c r="J617" t="s">
        <v>17</v>
      </c>
      <c r="K617">
        <v>0</v>
      </c>
      <c r="L617">
        <v>0</v>
      </c>
      <c r="M617">
        <v>0</v>
      </c>
    </row>
    <row r="618" spans="1:13" x14ac:dyDescent="0.3">
      <c r="A618" s="1">
        <v>656</v>
      </c>
      <c r="B618">
        <v>656</v>
      </c>
      <c r="C618" t="s">
        <v>2877</v>
      </c>
      <c r="D618" t="s">
        <v>2878</v>
      </c>
      <c r="E618" t="s">
        <v>2879</v>
      </c>
      <c r="F618" t="s">
        <v>2880</v>
      </c>
      <c r="G618">
        <v>1</v>
      </c>
      <c r="H618">
        <v>1</v>
      </c>
      <c r="I618" t="s">
        <v>2046</v>
      </c>
      <c r="J618" t="s">
        <v>17</v>
      </c>
      <c r="K618">
        <v>1</v>
      </c>
      <c r="L618">
        <v>0</v>
      </c>
      <c r="M618">
        <v>0</v>
      </c>
    </row>
    <row r="619" spans="1:13" x14ac:dyDescent="0.3">
      <c r="A619" s="1">
        <v>657</v>
      </c>
      <c r="B619">
        <v>657</v>
      </c>
      <c r="C619" t="s">
        <v>2881</v>
      </c>
      <c r="D619" t="s">
        <v>2882</v>
      </c>
      <c r="E619" t="s">
        <v>2883</v>
      </c>
      <c r="F619" t="s">
        <v>2884</v>
      </c>
      <c r="G619">
        <v>1</v>
      </c>
      <c r="H619">
        <v>1</v>
      </c>
      <c r="I619" t="s">
        <v>37</v>
      </c>
      <c r="J619" t="s">
        <v>17</v>
      </c>
      <c r="K619">
        <v>0</v>
      </c>
      <c r="L619">
        <v>0</v>
      </c>
      <c r="M619">
        <v>0</v>
      </c>
    </row>
    <row r="620" spans="1:13" x14ac:dyDescent="0.3">
      <c r="A620" s="1">
        <v>659</v>
      </c>
      <c r="B620">
        <v>659</v>
      </c>
      <c r="C620" t="s">
        <v>2889</v>
      </c>
      <c r="D620" t="s">
        <v>2890</v>
      </c>
      <c r="E620" t="s">
        <v>2891</v>
      </c>
      <c r="F620" t="s">
        <v>2892</v>
      </c>
      <c r="G620">
        <v>1</v>
      </c>
      <c r="H620">
        <v>1</v>
      </c>
      <c r="I620" t="s">
        <v>2731</v>
      </c>
      <c r="J620" t="s">
        <v>17</v>
      </c>
      <c r="K620">
        <v>0</v>
      </c>
      <c r="L620">
        <v>0</v>
      </c>
      <c r="M620">
        <v>0</v>
      </c>
    </row>
    <row r="621" spans="1:13" x14ac:dyDescent="0.3">
      <c r="A621" s="1">
        <v>660</v>
      </c>
      <c r="B621">
        <v>660</v>
      </c>
      <c r="C621" t="s">
        <v>2893</v>
      </c>
      <c r="D621" t="s">
        <v>2894</v>
      </c>
      <c r="E621" t="s">
        <v>2895</v>
      </c>
      <c r="F621" t="s">
        <v>2896</v>
      </c>
      <c r="G621">
        <v>1</v>
      </c>
      <c r="H621">
        <v>1</v>
      </c>
      <c r="I621" t="s">
        <v>663</v>
      </c>
      <c r="J621" t="s">
        <v>17</v>
      </c>
      <c r="K621">
        <v>0</v>
      </c>
      <c r="L621">
        <v>0</v>
      </c>
      <c r="M621">
        <v>0</v>
      </c>
    </row>
    <row r="622" spans="1:13" x14ac:dyDescent="0.3">
      <c r="A622" s="1">
        <v>661</v>
      </c>
      <c r="B622">
        <v>661</v>
      </c>
      <c r="C622" t="s">
        <v>2897</v>
      </c>
      <c r="D622" t="s">
        <v>2898</v>
      </c>
      <c r="E622" t="s">
        <v>2899</v>
      </c>
      <c r="F622" t="s">
        <v>2900</v>
      </c>
      <c r="G622">
        <v>1</v>
      </c>
      <c r="H622">
        <v>1</v>
      </c>
      <c r="I622" t="s">
        <v>37</v>
      </c>
      <c r="J622" t="s">
        <v>17</v>
      </c>
      <c r="K622">
        <v>0</v>
      </c>
      <c r="L622">
        <v>0</v>
      </c>
      <c r="M622">
        <v>0</v>
      </c>
    </row>
    <row r="623" spans="1:13" x14ac:dyDescent="0.3">
      <c r="A623" s="1">
        <v>662</v>
      </c>
      <c r="B623">
        <v>662</v>
      </c>
      <c r="C623" t="s">
        <v>2901</v>
      </c>
      <c r="D623" t="s">
        <v>2902</v>
      </c>
      <c r="E623" t="s">
        <v>2903</v>
      </c>
      <c r="F623" t="s">
        <v>2904</v>
      </c>
      <c r="G623">
        <v>1</v>
      </c>
      <c r="H623">
        <v>1</v>
      </c>
      <c r="I623" t="s">
        <v>2905</v>
      </c>
      <c r="J623" t="s">
        <v>17</v>
      </c>
      <c r="K623">
        <v>0</v>
      </c>
      <c r="L623">
        <v>0</v>
      </c>
      <c r="M623">
        <v>0</v>
      </c>
    </row>
    <row r="624" spans="1:13" x14ac:dyDescent="0.3">
      <c r="A624" s="1">
        <v>663</v>
      </c>
      <c r="B624">
        <v>663</v>
      </c>
      <c r="C624" t="s">
        <v>2906</v>
      </c>
      <c r="D624" t="s">
        <v>2907</v>
      </c>
      <c r="E624" t="s">
        <v>2908</v>
      </c>
      <c r="F624" t="s">
        <v>2909</v>
      </c>
      <c r="G624">
        <v>1</v>
      </c>
      <c r="H624">
        <v>1</v>
      </c>
      <c r="I624" t="s">
        <v>275</v>
      </c>
      <c r="J624" t="s">
        <v>17</v>
      </c>
      <c r="K624">
        <v>1</v>
      </c>
      <c r="L624">
        <v>0</v>
      </c>
      <c r="M624">
        <v>0</v>
      </c>
    </row>
    <row r="625" spans="1:13" x14ac:dyDescent="0.3">
      <c r="A625" s="1">
        <v>664</v>
      </c>
      <c r="B625">
        <v>664</v>
      </c>
      <c r="C625" t="s">
        <v>2910</v>
      </c>
      <c r="D625" t="s">
        <v>2911</v>
      </c>
      <c r="E625" t="s">
        <v>2912</v>
      </c>
      <c r="F625" t="s">
        <v>2913</v>
      </c>
      <c r="G625">
        <v>1</v>
      </c>
      <c r="H625">
        <v>1</v>
      </c>
      <c r="I625" t="s">
        <v>453</v>
      </c>
      <c r="J625" t="s">
        <v>17</v>
      </c>
      <c r="K625">
        <v>0</v>
      </c>
      <c r="L625">
        <v>0</v>
      </c>
      <c r="M625">
        <v>0</v>
      </c>
    </row>
    <row r="626" spans="1:13" x14ac:dyDescent="0.3">
      <c r="A626" s="1">
        <v>665</v>
      </c>
      <c r="B626">
        <v>665</v>
      </c>
      <c r="C626" t="s">
        <v>2914</v>
      </c>
      <c r="D626" t="s">
        <v>2915</v>
      </c>
      <c r="E626" t="s">
        <v>2916</v>
      </c>
      <c r="F626" t="s">
        <v>2917</v>
      </c>
      <c r="G626">
        <v>1</v>
      </c>
      <c r="H626">
        <v>0</v>
      </c>
      <c r="I626" t="s">
        <v>70</v>
      </c>
      <c r="J626" t="s">
        <v>17</v>
      </c>
      <c r="K626">
        <v>0</v>
      </c>
      <c r="L626">
        <v>0</v>
      </c>
      <c r="M626">
        <v>0</v>
      </c>
    </row>
    <row r="627" spans="1:13" x14ac:dyDescent="0.3">
      <c r="A627" s="1">
        <v>666</v>
      </c>
      <c r="B627">
        <v>666</v>
      </c>
      <c r="C627" t="s">
        <v>2918</v>
      </c>
      <c r="D627" t="s">
        <v>2919</v>
      </c>
      <c r="E627" t="s">
        <v>2920</v>
      </c>
      <c r="F627" t="s">
        <v>2921</v>
      </c>
      <c r="G627">
        <v>1</v>
      </c>
      <c r="H627">
        <v>1</v>
      </c>
      <c r="I627" t="s">
        <v>2731</v>
      </c>
      <c r="J627" t="s">
        <v>17</v>
      </c>
      <c r="K627">
        <v>1</v>
      </c>
      <c r="L627">
        <v>0</v>
      </c>
      <c r="M627">
        <v>0</v>
      </c>
    </row>
    <row r="628" spans="1:13" x14ac:dyDescent="0.3">
      <c r="A628" s="1">
        <v>667</v>
      </c>
      <c r="B628">
        <v>667</v>
      </c>
      <c r="C628" t="s">
        <v>2922</v>
      </c>
      <c r="D628" t="s">
        <v>2923</v>
      </c>
      <c r="E628" t="s">
        <v>2924</v>
      </c>
      <c r="F628" t="s">
        <v>2925</v>
      </c>
      <c r="G628">
        <v>1</v>
      </c>
      <c r="H628">
        <v>1</v>
      </c>
      <c r="I628" t="s">
        <v>2926</v>
      </c>
      <c r="J628" t="s">
        <v>17</v>
      </c>
      <c r="K628">
        <v>0</v>
      </c>
      <c r="L628">
        <v>0</v>
      </c>
      <c r="M628">
        <v>0</v>
      </c>
    </row>
    <row r="629" spans="1:13" x14ac:dyDescent="0.3">
      <c r="A629" s="1">
        <v>668</v>
      </c>
      <c r="B629">
        <v>668</v>
      </c>
      <c r="C629" t="s">
        <v>2927</v>
      </c>
      <c r="D629" t="s">
        <v>2928</v>
      </c>
      <c r="E629" t="s">
        <v>2929</v>
      </c>
      <c r="F629" t="s">
        <v>2930</v>
      </c>
      <c r="G629">
        <v>1</v>
      </c>
      <c r="H629">
        <v>1</v>
      </c>
      <c r="I629" t="s">
        <v>772</v>
      </c>
      <c r="J629" t="s">
        <v>17</v>
      </c>
      <c r="K629">
        <v>0</v>
      </c>
      <c r="L629">
        <v>0</v>
      </c>
      <c r="M629">
        <v>0</v>
      </c>
    </row>
    <row r="630" spans="1:13" x14ac:dyDescent="0.3">
      <c r="A630" s="1">
        <v>669</v>
      </c>
      <c r="B630">
        <v>669</v>
      </c>
      <c r="C630" t="s">
        <v>2931</v>
      </c>
      <c r="D630" t="s">
        <v>2932</v>
      </c>
      <c r="E630" t="s">
        <v>2933</v>
      </c>
      <c r="F630" t="s">
        <v>2934</v>
      </c>
      <c r="G630">
        <v>1</v>
      </c>
      <c r="H630">
        <v>1</v>
      </c>
      <c r="I630" t="s">
        <v>37</v>
      </c>
      <c r="J630" t="s">
        <v>17</v>
      </c>
      <c r="K630">
        <v>0</v>
      </c>
      <c r="L630">
        <v>0</v>
      </c>
      <c r="M630">
        <v>0</v>
      </c>
    </row>
    <row r="631" spans="1:13" x14ac:dyDescent="0.3">
      <c r="A631" s="1">
        <v>670</v>
      </c>
      <c r="B631">
        <v>670</v>
      </c>
      <c r="C631" t="s">
        <v>2935</v>
      </c>
      <c r="D631" t="s">
        <v>2936</v>
      </c>
      <c r="E631" t="s">
        <v>2937</v>
      </c>
      <c r="F631" t="s">
        <v>2938</v>
      </c>
      <c r="G631">
        <v>1</v>
      </c>
      <c r="H631">
        <v>1</v>
      </c>
      <c r="I631" t="s">
        <v>2939</v>
      </c>
      <c r="J631" t="s">
        <v>17</v>
      </c>
      <c r="K631">
        <v>0</v>
      </c>
      <c r="L631">
        <v>0</v>
      </c>
      <c r="M631">
        <v>0</v>
      </c>
    </row>
    <row r="632" spans="1:13" x14ac:dyDescent="0.3">
      <c r="A632" s="1">
        <v>671</v>
      </c>
      <c r="B632">
        <v>671</v>
      </c>
      <c r="C632" t="s">
        <v>2940</v>
      </c>
      <c r="D632" t="s">
        <v>2941</v>
      </c>
      <c r="E632" t="s">
        <v>2942</v>
      </c>
      <c r="F632" t="s">
        <v>2943</v>
      </c>
      <c r="G632">
        <v>1</v>
      </c>
      <c r="H632">
        <v>1</v>
      </c>
      <c r="I632" t="s">
        <v>2944</v>
      </c>
      <c r="J632" t="s">
        <v>17</v>
      </c>
      <c r="K632">
        <v>0</v>
      </c>
      <c r="L632">
        <v>0</v>
      </c>
      <c r="M632">
        <v>0</v>
      </c>
    </row>
    <row r="633" spans="1:13" x14ac:dyDescent="0.3">
      <c r="A633" s="1">
        <v>672</v>
      </c>
      <c r="B633">
        <v>672</v>
      </c>
      <c r="C633" t="s">
        <v>2945</v>
      </c>
      <c r="D633" t="s">
        <v>2946</v>
      </c>
      <c r="E633" t="s">
        <v>2947</v>
      </c>
      <c r="F633" t="s">
        <v>2948</v>
      </c>
      <c r="G633">
        <v>1</v>
      </c>
      <c r="H633" t="s">
        <v>216</v>
      </c>
      <c r="I633" t="s">
        <v>217</v>
      </c>
      <c r="J633" t="s">
        <v>17</v>
      </c>
      <c r="K633">
        <v>0</v>
      </c>
      <c r="L633">
        <v>0</v>
      </c>
      <c r="M633">
        <v>0</v>
      </c>
    </row>
    <row r="634" spans="1:13" x14ac:dyDescent="0.3">
      <c r="A634" s="1">
        <v>673</v>
      </c>
      <c r="B634">
        <v>673</v>
      </c>
      <c r="C634" t="s">
        <v>2949</v>
      </c>
      <c r="D634" t="s">
        <v>2950</v>
      </c>
      <c r="E634" t="s">
        <v>2951</v>
      </c>
      <c r="F634" t="s">
        <v>2952</v>
      </c>
      <c r="G634">
        <v>1</v>
      </c>
      <c r="H634">
        <v>1</v>
      </c>
      <c r="I634" t="s">
        <v>109</v>
      </c>
      <c r="J634" t="s">
        <v>17</v>
      </c>
      <c r="K634">
        <v>1</v>
      </c>
      <c r="L634">
        <v>0</v>
      </c>
      <c r="M634">
        <v>0</v>
      </c>
    </row>
    <row r="635" spans="1:13" x14ac:dyDescent="0.3">
      <c r="A635" s="1">
        <v>674</v>
      </c>
      <c r="B635">
        <v>674</v>
      </c>
      <c r="C635" t="s">
        <v>2953</v>
      </c>
      <c r="D635" t="s">
        <v>2954</v>
      </c>
      <c r="E635" t="s">
        <v>2955</v>
      </c>
      <c r="F635" t="s">
        <v>2956</v>
      </c>
      <c r="G635">
        <v>1</v>
      </c>
      <c r="H635">
        <v>1</v>
      </c>
      <c r="I635" t="s">
        <v>2957</v>
      </c>
      <c r="J635" t="s">
        <v>17</v>
      </c>
      <c r="K635">
        <v>1</v>
      </c>
      <c r="L635">
        <v>0</v>
      </c>
      <c r="M635">
        <v>0</v>
      </c>
    </row>
    <row r="636" spans="1:13" x14ac:dyDescent="0.3">
      <c r="A636" s="1">
        <v>675</v>
      </c>
      <c r="B636">
        <v>675</v>
      </c>
      <c r="C636" t="s">
        <v>2958</v>
      </c>
      <c r="D636" t="s">
        <v>2959</v>
      </c>
      <c r="E636" t="s">
        <v>2960</v>
      </c>
      <c r="F636" t="s">
        <v>2961</v>
      </c>
      <c r="G636">
        <v>1</v>
      </c>
      <c r="H636">
        <v>1</v>
      </c>
      <c r="I636" t="s">
        <v>173</v>
      </c>
      <c r="J636" t="s">
        <v>17</v>
      </c>
      <c r="K636">
        <v>0</v>
      </c>
      <c r="L636">
        <v>0</v>
      </c>
      <c r="M636">
        <v>0</v>
      </c>
    </row>
    <row r="637" spans="1:13" x14ac:dyDescent="0.3">
      <c r="A637" s="1">
        <v>677</v>
      </c>
      <c r="B637">
        <v>677</v>
      </c>
      <c r="C637" t="s">
        <v>2966</v>
      </c>
      <c r="D637" t="s">
        <v>2967</v>
      </c>
      <c r="E637" t="s">
        <v>2968</v>
      </c>
      <c r="F637" t="s">
        <v>2969</v>
      </c>
      <c r="G637">
        <v>1</v>
      </c>
      <c r="H637">
        <v>1</v>
      </c>
      <c r="I637" t="s">
        <v>275</v>
      </c>
      <c r="J637" t="s">
        <v>17</v>
      </c>
      <c r="K637">
        <v>1</v>
      </c>
      <c r="L637">
        <v>0</v>
      </c>
      <c r="M637">
        <v>0</v>
      </c>
    </row>
    <row r="638" spans="1:13" x14ac:dyDescent="0.3">
      <c r="A638" s="1">
        <v>678</v>
      </c>
      <c r="B638">
        <v>678</v>
      </c>
      <c r="C638" t="s">
        <v>2970</v>
      </c>
      <c r="D638" t="s">
        <v>2971</v>
      </c>
      <c r="E638" t="s">
        <v>2972</v>
      </c>
      <c r="F638" t="s">
        <v>2973</v>
      </c>
      <c r="G638">
        <v>1</v>
      </c>
      <c r="H638" t="s">
        <v>216</v>
      </c>
      <c r="I638" t="s">
        <v>217</v>
      </c>
      <c r="J638" t="s">
        <v>17</v>
      </c>
      <c r="K638">
        <v>0</v>
      </c>
      <c r="L638">
        <v>0</v>
      </c>
      <c r="M638">
        <v>0</v>
      </c>
    </row>
    <row r="639" spans="1:13" x14ac:dyDescent="0.3">
      <c r="A639" s="1">
        <v>679</v>
      </c>
      <c r="B639">
        <v>679</v>
      </c>
      <c r="C639" t="s">
        <v>2974</v>
      </c>
      <c r="D639" t="s">
        <v>2975</v>
      </c>
      <c r="E639" t="s">
        <v>2976</v>
      </c>
      <c r="F639" t="s">
        <v>2977</v>
      </c>
      <c r="G639">
        <v>1</v>
      </c>
      <c r="H639" t="s">
        <v>216</v>
      </c>
      <c r="I639" t="s">
        <v>217</v>
      </c>
      <c r="J639" t="s">
        <v>17</v>
      </c>
      <c r="K639">
        <v>0</v>
      </c>
      <c r="L639">
        <v>0</v>
      </c>
      <c r="M639">
        <v>0</v>
      </c>
    </row>
    <row r="640" spans="1:13" x14ac:dyDescent="0.3">
      <c r="A640" s="1">
        <v>680</v>
      </c>
      <c r="B640">
        <v>680</v>
      </c>
      <c r="C640" t="s">
        <v>2978</v>
      </c>
      <c r="D640" t="s">
        <v>2979</v>
      </c>
      <c r="E640" t="s">
        <v>2980</v>
      </c>
      <c r="F640" t="s">
        <v>2981</v>
      </c>
      <c r="G640">
        <v>1</v>
      </c>
      <c r="H640">
        <v>1</v>
      </c>
      <c r="I640" t="s">
        <v>2982</v>
      </c>
      <c r="J640" t="s">
        <v>17</v>
      </c>
      <c r="K640">
        <v>1</v>
      </c>
      <c r="L640">
        <v>0</v>
      </c>
      <c r="M640">
        <v>0</v>
      </c>
    </row>
    <row r="641" spans="1:13" x14ac:dyDescent="0.3">
      <c r="A641" s="1">
        <v>681</v>
      </c>
      <c r="B641">
        <v>681</v>
      </c>
      <c r="C641" t="s">
        <v>2983</v>
      </c>
      <c r="D641" t="s">
        <v>2984</v>
      </c>
      <c r="E641" t="s">
        <v>2985</v>
      </c>
      <c r="F641" t="s">
        <v>2986</v>
      </c>
      <c r="G641">
        <v>1</v>
      </c>
      <c r="H641">
        <v>1</v>
      </c>
      <c r="I641" t="s">
        <v>2987</v>
      </c>
      <c r="J641" t="s">
        <v>17</v>
      </c>
      <c r="K641">
        <v>0</v>
      </c>
      <c r="L641">
        <v>0</v>
      </c>
      <c r="M641">
        <v>0</v>
      </c>
    </row>
    <row r="642" spans="1:13" x14ac:dyDescent="0.3">
      <c r="A642" s="1">
        <v>682</v>
      </c>
      <c r="B642">
        <v>682</v>
      </c>
      <c r="C642" t="s">
        <v>2988</v>
      </c>
      <c r="D642" t="s">
        <v>2989</v>
      </c>
      <c r="E642" t="s">
        <v>2990</v>
      </c>
      <c r="F642" t="s">
        <v>2991</v>
      </c>
      <c r="G642">
        <v>1</v>
      </c>
      <c r="H642">
        <v>1</v>
      </c>
      <c r="I642" t="s">
        <v>2731</v>
      </c>
      <c r="J642" t="s">
        <v>17</v>
      </c>
      <c r="K642">
        <v>1</v>
      </c>
      <c r="L642">
        <v>0</v>
      </c>
      <c r="M642">
        <v>0</v>
      </c>
    </row>
    <row r="643" spans="1:13" x14ac:dyDescent="0.3">
      <c r="A643" s="1">
        <v>683</v>
      </c>
      <c r="B643">
        <v>683</v>
      </c>
      <c r="C643" t="s">
        <v>2992</v>
      </c>
      <c r="D643" t="s">
        <v>2993</v>
      </c>
      <c r="E643" t="s">
        <v>2994</v>
      </c>
      <c r="F643" t="s">
        <v>2995</v>
      </c>
      <c r="G643">
        <v>1</v>
      </c>
      <c r="H643">
        <v>1</v>
      </c>
      <c r="I643" t="s">
        <v>109</v>
      </c>
      <c r="J643" t="s">
        <v>17</v>
      </c>
      <c r="K643">
        <v>1</v>
      </c>
      <c r="L643">
        <v>0</v>
      </c>
      <c r="M643">
        <v>0</v>
      </c>
    </row>
    <row r="644" spans="1:13" x14ac:dyDescent="0.3">
      <c r="A644" s="1">
        <v>684</v>
      </c>
      <c r="B644">
        <v>684</v>
      </c>
      <c r="C644" t="s">
        <v>2996</v>
      </c>
      <c r="D644" t="s">
        <v>2997</v>
      </c>
      <c r="E644" t="s">
        <v>2998</v>
      </c>
      <c r="F644" t="s">
        <v>2999</v>
      </c>
      <c r="G644">
        <v>1</v>
      </c>
      <c r="H644">
        <v>1</v>
      </c>
      <c r="I644" t="s">
        <v>2731</v>
      </c>
      <c r="J644" t="s">
        <v>17</v>
      </c>
      <c r="K644">
        <v>1</v>
      </c>
      <c r="L644">
        <v>0</v>
      </c>
      <c r="M644">
        <v>0</v>
      </c>
    </row>
    <row r="645" spans="1:13" x14ac:dyDescent="0.3">
      <c r="A645" s="1">
        <v>685</v>
      </c>
      <c r="B645">
        <v>685</v>
      </c>
      <c r="C645" t="s">
        <v>3000</v>
      </c>
      <c r="D645" t="s">
        <v>3001</v>
      </c>
      <c r="E645" t="s">
        <v>3002</v>
      </c>
      <c r="F645" t="s">
        <v>3003</v>
      </c>
      <c r="G645">
        <v>1</v>
      </c>
      <c r="H645">
        <v>1</v>
      </c>
      <c r="I645" t="s">
        <v>1874</v>
      </c>
      <c r="J645" t="s">
        <v>17</v>
      </c>
      <c r="K645">
        <v>0</v>
      </c>
      <c r="L645">
        <v>0</v>
      </c>
      <c r="M645">
        <v>0</v>
      </c>
    </row>
    <row r="646" spans="1:13" x14ac:dyDescent="0.3">
      <c r="A646" s="1">
        <v>686</v>
      </c>
      <c r="B646">
        <v>686</v>
      </c>
      <c r="C646" t="s">
        <v>3004</v>
      </c>
      <c r="D646" t="s">
        <v>3005</v>
      </c>
      <c r="E646" t="s">
        <v>3006</v>
      </c>
      <c r="F646" t="s">
        <v>3007</v>
      </c>
      <c r="G646">
        <v>1</v>
      </c>
      <c r="H646">
        <v>1</v>
      </c>
      <c r="I646" t="s">
        <v>435</v>
      </c>
      <c r="J646" t="s">
        <v>17</v>
      </c>
      <c r="K646">
        <v>0</v>
      </c>
      <c r="L646">
        <v>0</v>
      </c>
      <c r="M646">
        <v>0</v>
      </c>
    </row>
    <row r="647" spans="1:13" x14ac:dyDescent="0.3">
      <c r="A647" s="1">
        <v>687</v>
      </c>
      <c r="B647">
        <v>687</v>
      </c>
      <c r="C647" t="s">
        <v>3008</v>
      </c>
      <c r="D647" t="s">
        <v>3009</v>
      </c>
      <c r="E647" t="s">
        <v>3010</v>
      </c>
      <c r="F647" t="s">
        <v>3011</v>
      </c>
      <c r="G647">
        <v>1</v>
      </c>
      <c r="H647">
        <v>1</v>
      </c>
      <c r="I647" t="s">
        <v>3012</v>
      </c>
      <c r="J647" t="s">
        <v>17</v>
      </c>
      <c r="K647">
        <v>0</v>
      </c>
      <c r="L647">
        <v>0</v>
      </c>
      <c r="M647">
        <v>0</v>
      </c>
    </row>
    <row r="648" spans="1:13" x14ac:dyDescent="0.3">
      <c r="A648" s="1">
        <v>688</v>
      </c>
      <c r="B648">
        <v>688</v>
      </c>
      <c r="C648" t="s">
        <v>3013</v>
      </c>
      <c r="D648" t="s">
        <v>3014</v>
      </c>
      <c r="E648" t="s">
        <v>3015</v>
      </c>
      <c r="F648" t="s">
        <v>3016</v>
      </c>
      <c r="G648">
        <v>1</v>
      </c>
      <c r="H648">
        <v>1</v>
      </c>
      <c r="I648" t="s">
        <v>37</v>
      </c>
      <c r="J648" t="s">
        <v>17</v>
      </c>
      <c r="K648">
        <v>1</v>
      </c>
      <c r="L648">
        <v>0</v>
      </c>
      <c r="M648">
        <v>0</v>
      </c>
    </row>
    <row r="649" spans="1:13" x14ac:dyDescent="0.3">
      <c r="A649" s="1">
        <v>689</v>
      </c>
      <c r="B649">
        <v>689</v>
      </c>
      <c r="C649" t="s">
        <v>3017</v>
      </c>
      <c r="D649" t="s">
        <v>3018</v>
      </c>
      <c r="E649" t="s">
        <v>3019</v>
      </c>
      <c r="F649" t="s">
        <v>3020</v>
      </c>
      <c r="G649">
        <v>1</v>
      </c>
      <c r="H649">
        <v>1</v>
      </c>
      <c r="I649" t="s">
        <v>275</v>
      </c>
      <c r="J649" t="s">
        <v>17</v>
      </c>
      <c r="K649">
        <v>1</v>
      </c>
      <c r="L649">
        <v>0</v>
      </c>
      <c r="M649">
        <v>0</v>
      </c>
    </row>
    <row r="650" spans="1:13" x14ac:dyDescent="0.3">
      <c r="A650" s="1">
        <v>690</v>
      </c>
      <c r="B650">
        <v>690</v>
      </c>
      <c r="C650" t="s">
        <v>3021</v>
      </c>
      <c r="D650" t="s">
        <v>3022</v>
      </c>
      <c r="E650" t="s">
        <v>3023</v>
      </c>
      <c r="F650" t="s">
        <v>3024</v>
      </c>
      <c r="G650">
        <v>1</v>
      </c>
      <c r="H650">
        <v>1</v>
      </c>
      <c r="I650" t="s">
        <v>123</v>
      </c>
      <c r="J650" t="s">
        <v>17</v>
      </c>
      <c r="K650">
        <v>0</v>
      </c>
      <c r="L650">
        <v>0</v>
      </c>
      <c r="M650">
        <v>0</v>
      </c>
    </row>
    <row r="651" spans="1:13" x14ac:dyDescent="0.3">
      <c r="A651" s="1">
        <v>691</v>
      </c>
      <c r="B651">
        <v>691</v>
      </c>
      <c r="C651" t="s">
        <v>3025</v>
      </c>
      <c r="D651" t="s">
        <v>3026</v>
      </c>
      <c r="E651" t="s">
        <v>3027</v>
      </c>
      <c r="F651" t="s">
        <v>3028</v>
      </c>
      <c r="G651">
        <v>1</v>
      </c>
      <c r="H651">
        <v>1</v>
      </c>
      <c r="I651" t="s">
        <v>3029</v>
      </c>
      <c r="J651" t="s">
        <v>17</v>
      </c>
      <c r="K651">
        <v>0</v>
      </c>
      <c r="L651">
        <v>0</v>
      </c>
      <c r="M651">
        <v>0</v>
      </c>
    </row>
    <row r="652" spans="1:13" x14ac:dyDescent="0.3">
      <c r="A652" s="1">
        <v>692</v>
      </c>
      <c r="B652">
        <v>692</v>
      </c>
      <c r="C652" t="s">
        <v>3030</v>
      </c>
      <c r="D652" t="s">
        <v>3031</v>
      </c>
      <c r="E652" t="s">
        <v>3032</v>
      </c>
      <c r="F652" t="s">
        <v>3033</v>
      </c>
      <c r="G652">
        <v>1</v>
      </c>
      <c r="H652">
        <v>1</v>
      </c>
      <c r="I652" t="s">
        <v>3034</v>
      </c>
      <c r="J652" t="s">
        <v>17</v>
      </c>
      <c r="K652">
        <v>1</v>
      </c>
      <c r="L652">
        <v>0</v>
      </c>
      <c r="M652">
        <v>0</v>
      </c>
    </row>
    <row r="653" spans="1:13" x14ac:dyDescent="0.3">
      <c r="A653" s="1">
        <v>693</v>
      </c>
      <c r="B653">
        <v>693</v>
      </c>
      <c r="C653" t="s">
        <v>3035</v>
      </c>
      <c r="D653" t="s">
        <v>3036</v>
      </c>
      <c r="E653" t="s">
        <v>3037</v>
      </c>
      <c r="F653" t="s">
        <v>3038</v>
      </c>
      <c r="G653">
        <v>1</v>
      </c>
      <c r="H653">
        <v>1</v>
      </c>
      <c r="I653" t="s">
        <v>3039</v>
      </c>
      <c r="J653" t="s">
        <v>17</v>
      </c>
      <c r="K653">
        <v>1</v>
      </c>
      <c r="L653">
        <v>0</v>
      </c>
      <c r="M653">
        <v>0</v>
      </c>
    </row>
    <row r="654" spans="1:13" x14ac:dyDescent="0.3">
      <c r="A654" s="1">
        <v>694</v>
      </c>
      <c r="B654">
        <v>694</v>
      </c>
      <c r="C654" t="s">
        <v>3040</v>
      </c>
      <c r="D654" t="s">
        <v>3041</v>
      </c>
      <c r="E654" t="s">
        <v>3042</v>
      </c>
      <c r="F654" t="s">
        <v>3043</v>
      </c>
      <c r="G654">
        <v>1</v>
      </c>
      <c r="H654">
        <v>1</v>
      </c>
      <c r="I654" t="s">
        <v>128</v>
      </c>
      <c r="J654" t="s">
        <v>17</v>
      </c>
      <c r="K654">
        <v>1</v>
      </c>
      <c r="L654">
        <v>0</v>
      </c>
      <c r="M654">
        <v>0</v>
      </c>
    </row>
    <row r="655" spans="1:13" x14ac:dyDescent="0.3">
      <c r="A655" s="1">
        <v>695</v>
      </c>
      <c r="B655">
        <v>695</v>
      </c>
      <c r="C655" t="s">
        <v>3044</v>
      </c>
      <c r="D655" t="s">
        <v>3045</v>
      </c>
      <c r="E655" t="s">
        <v>3046</v>
      </c>
      <c r="F655" t="s">
        <v>3047</v>
      </c>
      <c r="G655">
        <v>1</v>
      </c>
      <c r="H655">
        <v>1</v>
      </c>
      <c r="I655" t="s">
        <v>3048</v>
      </c>
      <c r="J655" t="s">
        <v>17</v>
      </c>
      <c r="K655">
        <v>0</v>
      </c>
      <c r="L655">
        <v>0</v>
      </c>
      <c r="M655">
        <v>0</v>
      </c>
    </row>
    <row r="656" spans="1:13" x14ac:dyDescent="0.3">
      <c r="A656" s="1">
        <v>696</v>
      </c>
      <c r="B656">
        <v>696</v>
      </c>
      <c r="C656" t="s">
        <v>3049</v>
      </c>
      <c r="D656" t="s">
        <v>3050</v>
      </c>
      <c r="E656" t="s">
        <v>3051</v>
      </c>
      <c r="F656" t="s">
        <v>3052</v>
      </c>
      <c r="G656">
        <v>1</v>
      </c>
      <c r="H656" t="s">
        <v>216</v>
      </c>
      <c r="I656" t="s">
        <v>217</v>
      </c>
      <c r="J656" t="s">
        <v>17</v>
      </c>
      <c r="K656">
        <v>1</v>
      </c>
      <c r="L656">
        <v>0</v>
      </c>
      <c r="M656">
        <v>0</v>
      </c>
    </row>
    <row r="657" spans="1:13" x14ac:dyDescent="0.3">
      <c r="A657" s="1">
        <v>697</v>
      </c>
      <c r="B657">
        <v>697</v>
      </c>
      <c r="C657" t="s">
        <v>3053</v>
      </c>
      <c r="D657" t="s">
        <v>3054</v>
      </c>
      <c r="E657" t="s">
        <v>3055</v>
      </c>
      <c r="F657" t="s">
        <v>3056</v>
      </c>
      <c r="G657">
        <v>1</v>
      </c>
      <c r="H657">
        <v>1</v>
      </c>
      <c r="I657" t="s">
        <v>3057</v>
      </c>
      <c r="J657" t="s">
        <v>17</v>
      </c>
      <c r="K657">
        <v>0</v>
      </c>
      <c r="L657">
        <v>0</v>
      </c>
      <c r="M657">
        <v>0</v>
      </c>
    </row>
    <row r="658" spans="1:13" x14ac:dyDescent="0.3">
      <c r="A658" s="1">
        <v>698</v>
      </c>
      <c r="B658">
        <v>698</v>
      </c>
      <c r="C658" t="s">
        <v>3058</v>
      </c>
      <c r="D658" t="s">
        <v>3059</v>
      </c>
      <c r="E658" t="s">
        <v>3060</v>
      </c>
      <c r="F658" t="s">
        <v>3061</v>
      </c>
      <c r="G658">
        <v>1</v>
      </c>
      <c r="H658">
        <v>1</v>
      </c>
      <c r="I658" t="s">
        <v>1225</v>
      </c>
      <c r="J658" t="s">
        <v>17</v>
      </c>
      <c r="K658">
        <v>0</v>
      </c>
      <c r="L658">
        <v>0</v>
      </c>
      <c r="M658">
        <v>0</v>
      </c>
    </row>
    <row r="659" spans="1:13" x14ac:dyDescent="0.3">
      <c r="A659" s="1">
        <v>699</v>
      </c>
      <c r="B659">
        <v>699</v>
      </c>
      <c r="C659" t="s">
        <v>3062</v>
      </c>
      <c r="D659" t="s">
        <v>3063</v>
      </c>
      <c r="E659" t="s">
        <v>3064</v>
      </c>
      <c r="F659" t="s">
        <v>3065</v>
      </c>
      <c r="G659">
        <v>1</v>
      </c>
      <c r="H659">
        <v>1</v>
      </c>
      <c r="I659" t="s">
        <v>37</v>
      </c>
      <c r="J659" t="s">
        <v>17</v>
      </c>
      <c r="K659">
        <v>1</v>
      </c>
      <c r="L659">
        <v>0</v>
      </c>
      <c r="M659">
        <v>0</v>
      </c>
    </row>
    <row r="660" spans="1:13" x14ac:dyDescent="0.3">
      <c r="A660" s="1">
        <v>700</v>
      </c>
      <c r="B660">
        <v>700</v>
      </c>
      <c r="C660" t="s">
        <v>3066</v>
      </c>
      <c r="D660" t="s">
        <v>3067</v>
      </c>
      <c r="E660" t="s">
        <v>3068</v>
      </c>
      <c r="F660" t="s">
        <v>3069</v>
      </c>
      <c r="G660">
        <v>1</v>
      </c>
      <c r="H660">
        <v>1</v>
      </c>
      <c r="I660" t="s">
        <v>37</v>
      </c>
      <c r="J660" t="s">
        <v>17</v>
      </c>
      <c r="K660">
        <v>1</v>
      </c>
      <c r="L660">
        <v>0</v>
      </c>
      <c r="M660">
        <v>0</v>
      </c>
    </row>
    <row r="661" spans="1:13" x14ac:dyDescent="0.3">
      <c r="A661" s="1">
        <v>701</v>
      </c>
      <c r="B661">
        <v>701</v>
      </c>
      <c r="C661" t="s">
        <v>3070</v>
      </c>
      <c r="D661" t="s">
        <v>3071</v>
      </c>
      <c r="E661" t="s">
        <v>3072</v>
      </c>
      <c r="F661" t="s">
        <v>3073</v>
      </c>
      <c r="G661">
        <v>1</v>
      </c>
      <c r="H661">
        <v>1</v>
      </c>
      <c r="I661" t="s">
        <v>37</v>
      </c>
      <c r="J661" t="s">
        <v>17</v>
      </c>
      <c r="K661">
        <v>1</v>
      </c>
      <c r="L661">
        <v>0</v>
      </c>
      <c r="M661">
        <v>0</v>
      </c>
    </row>
    <row r="662" spans="1:13" x14ac:dyDescent="0.3">
      <c r="A662" s="1">
        <v>702</v>
      </c>
      <c r="B662">
        <v>702</v>
      </c>
      <c r="C662" t="s">
        <v>3074</v>
      </c>
      <c r="D662" t="s">
        <v>3075</v>
      </c>
      <c r="E662" t="s">
        <v>3076</v>
      </c>
      <c r="F662" t="s">
        <v>3077</v>
      </c>
      <c r="G662">
        <v>1</v>
      </c>
      <c r="H662" t="s">
        <v>216</v>
      </c>
      <c r="I662" t="s">
        <v>217</v>
      </c>
      <c r="J662" t="s">
        <v>17</v>
      </c>
      <c r="K662">
        <v>1</v>
      </c>
      <c r="L662">
        <v>0</v>
      </c>
      <c r="M662">
        <v>0</v>
      </c>
    </row>
    <row r="663" spans="1:13" x14ac:dyDescent="0.3">
      <c r="A663" s="1">
        <v>704</v>
      </c>
      <c r="B663">
        <v>704</v>
      </c>
      <c r="C663" t="s">
        <v>3082</v>
      </c>
      <c r="D663" t="s">
        <v>3083</v>
      </c>
      <c r="E663" t="s">
        <v>3084</v>
      </c>
      <c r="F663" t="s">
        <v>3085</v>
      </c>
      <c r="G663">
        <v>1</v>
      </c>
      <c r="H663">
        <v>1</v>
      </c>
      <c r="I663" t="s">
        <v>275</v>
      </c>
      <c r="J663" t="s">
        <v>17</v>
      </c>
      <c r="K663">
        <v>1</v>
      </c>
      <c r="L663">
        <v>0</v>
      </c>
      <c r="M663">
        <v>0</v>
      </c>
    </row>
    <row r="664" spans="1:13" x14ac:dyDescent="0.3">
      <c r="A664" s="1">
        <v>705</v>
      </c>
      <c r="B664">
        <v>705</v>
      </c>
      <c r="C664" t="s">
        <v>3086</v>
      </c>
      <c r="D664" t="s">
        <v>3087</v>
      </c>
      <c r="E664" t="s">
        <v>3088</v>
      </c>
      <c r="F664" t="s">
        <v>3089</v>
      </c>
      <c r="G664">
        <v>1</v>
      </c>
      <c r="H664">
        <v>1</v>
      </c>
      <c r="I664" t="s">
        <v>275</v>
      </c>
      <c r="J664" t="s">
        <v>17</v>
      </c>
      <c r="K664">
        <v>1</v>
      </c>
      <c r="L664">
        <v>0</v>
      </c>
      <c r="M664">
        <v>0</v>
      </c>
    </row>
    <row r="665" spans="1:13" x14ac:dyDescent="0.3">
      <c r="A665" s="1">
        <v>706</v>
      </c>
      <c r="B665">
        <v>706</v>
      </c>
      <c r="C665" t="s">
        <v>3090</v>
      </c>
      <c r="D665" t="s">
        <v>3091</v>
      </c>
      <c r="E665" t="s">
        <v>3092</v>
      </c>
      <c r="F665" t="s">
        <v>3093</v>
      </c>
      <c r="G665">
        <v>1</v>
      </c>
      <c r="H665">
        <v>1</v>
      </c>
      <c r="I665" t="s">
        <v>51</v>
      </c>
      <c r="J665" t="s">
        <v>17</v>
      </c>
      <c r="K665">
        <v>1</v>
      </c>
      <c r="L665">
        <v>0</v>
      </c>
      <c r="M665">
        <v>0</v>
      </c>
    </row>
    <row r="666" spans="1:13" x14ac:dyDescent="0.3">
      <c r="A666" s="1">
        <v>707</v>
      </c>
      <c r="B666">
        <v>707</v>
      </c>
      <c r="C666" t="s">
        <v>3094</v>
      </c>
      <c r="D666" t="s">
        <v>3095</v>
      </c>
      <c r="E666" t="s">
        <v>3096</v>
      </c>
      <c r="F666" t="s">
        <v>3097</v>
      </c>
      <c r="G666">
        <v>1</v>
      </c>
      <c r="H666">
        <v>1</v>
      </c>
      <c r="I666" t="s">
        <v>37</v>
      </c>
      <c r="J666" t="s">
        <v>17</v>
      </c>
      <c r="K666">
        <v>0</v>
      </c>
      <c r="L666">
        <v>0</v>
      </c>
      <c r="M666">
        <v>0</v>
      </c>
    </row>
    <row r="667" spans="1:13" x14ac:dyDescent="0.3">
      <c r="A667" s="1">
        <v>708</v>
      </c>
      <c r="B667">
        <v>708</v>
      </c>
      <c r="C667" t="s">
        <v>3098</v>
      </c>
      <c r="D667" t="s">
        <v>3099</v>
      </c>
      <c r="E667" t="s">
        <v>3100</v>
      </c>
      <c r="F667" t="s">
        <v>3101</v>
      </c>
      <c r="G667">
        <v>1</v>
      </c>
      <c r="H667">
        <v>1</v>
      </c>
      <c r="I667" t="s">
        <v>321</v>
      </c>
      <c r="J667" t="s">
        <v>17</v>
      </c>
      <c r="K667">
        <v>1</v>
      </c>
      <c r="L667">
        <v>0</v>
      </c>
      <c r="M667">
        <v>0</v>
      </c>
    </row>
    <row r="668" spans="1:13" x14ac:dyDescent="0.3">
      <c r="A668" s="1">
        <v>709</v>
      </c>
      <c r="B668">
        <v>709</v>
      </c>
      <c r="C668" t="s">
        <v>3102</v>
      </c>
      <c r="D668" t="s">
        <v>3103</v>
      </c>
      <c r="E668" t="s">
        <v>3104</v>
      </c>
      <c r="F668" t="s">
        <v>3105</v>
      </c>
      <c r="G668">
        <v>1</v>
      </c>
      <c r="H668">
        <v>1</v>
      </c>
      <c r="I668" t="s">
        <v>3106</v>
      </c>
      <c r="J668" t="s">
        <v>17</v>
      </c>
      <c r="K668">
        <v>0</v>
      </c>
      <c r="L668">
        <v>0</v>
      </c>
      <c r="M668">
        <v>0</v>
      </c>
    </row>
    <row r="669" spans="1:13" x14ac:dyDescent="0.3">
      <c r="A669" s="1">
        <v>710</v>
      </c>
      <c r="B669">
        <v>710</v>
      </c>
      <c r="C669" t="s">
        <v>3107</v>
      </c>
      <c r="D669" t="s">
        <v>3108</v>
      </c>
      <c r="E669" t="s">
        <v>3109</v>
      </c>
      <c r="F669" t="s">
        <v>3110</v>
      </c>
      <c r="G669">
        <v>1</v>
      </c>
      <c r="H669">
        <v>1</v>
      </c>
      <c r="I669" t="s">
        <v>1325</v>
      </c>
      <c r="J669" t="s">
        <v>17</v>
      </c>
      <c r="K669">
        <v>0</v>
      </c>
      <c r="L669">
        <v>0</v>
      </c>
      <c r="M669">
        <v>0</v>
      </c>
    </row>
    <row r="670" spans="1:13" x14ac:dyDescent="0.3">
      <c r="A670" s="1">
        <v>711</v>
      </c>
      <c r="B670">
        <v>711</v>
      </c>
      <c r="C670" t="s">
        <v>3111</v>
      </c>
      <c r="D670" t="s">
        <v>3112</v>
      </c>
      <c r="E670" t="s">
        <v>3113</v>
      </c>
      <c r="F670" t="s">
        <v>3114</v>
      </c>
      <c r="G670">
        <v>1</v>
      </c>
      <c r="H670">
        <v>1</v>
      </c>
      <c r="I670" t="s">
        <v>621</v>
      </c>
      <c r="J670" t="s">
        <v>17</v>
      </c>
      <c r="K670">
        <v>1</v>
      </c>
      <c r="L670">
        <v>0</v>
      </c>
      <c r="M670">
        <v>0</v>
      </c>
    </row>
    <row r="671" spans="1:13" x14ac:dyDescent="0.3">
      <c r="A671" s="1">
        <v>712</v>
      </c>
      <c r="B671">
        <v>712</v>
      </c>
      <c r="C671" t="s">
        <v>3115</v>
      </c>
      <c r="D671" t="s">
        <v>3116</v>
      </c>
      <c r="E671" t="s">
        <v>3117</v>
      </c>
      <c r="F671" t="s">
        <v>3118</v>
      </c>
      <c r="G671">
        <v>1</v>
      </c>
      <c r="H671">
        <v>1</v>
      </c>
      <c r="I671" t="s">
        <v>412</v>
      </c>
      <c r="J671" t="s">
        <v>17</v>
      </c>
      <c r="K671">
        <v>1</v>
      </c>
      <c r="L671">
        <v>0</v>
      </c>
      <c r="M671">
        <v>0</v>
      </c>
    </row>
    <row r="672" spans="1:13" x14ac:dyDescent="0.3">
      <c r="A672" s="1">
        <v>713</v>
      </c>
      <c r="B672">
        <v>713</v>
      </c>
      <c r="C672" t="s">
        <v>3119</v>
      </c>
      <c r="D672" t="s">
        <v>3120</v>
      </c>
      <c r="E672" t="s">
        <v>3121</v>
      </c>
      <c r="F672" t="s">
        <v>3122</v>
      </c>
      <c r="G672">
        <v>1</v>
      </c>
      <c r="H672">
        <v>1</v>
      </c>
      <c r="I672" t="s">
        <v>109</v>
      </c>
      <c r="J672" t="s">
        <v>17</v>
      </c>
      <c r="K672">
        <v>1</v>
      </c>
      <c r="L672">
        <v>0</v>
      </c>
      <c r="M672">
        <v>0</v>
      </c>
    </row>
    <row r="673" spans="1:13" x14ac:dyDescent="0.3">
      <c r="A673" s="1">
        <v>714</v>
      </c>
      <c r="B673">
        <v>714</v>
      </c>
      <c r="C673" t="s">
        <v>3123</v>
      </c>
      <c r="D673" t="s">
        <v>3124</v>
      </c>
      <c r="E673" t="s">
        <v>3125</v>
      </c>
      <c r="F673" t="s">
        <v>3126</v>
      </c>
      <c r="G673">
        <v>1</v>
      </c>
      <c r="H673">
        <v>1</v>
      </c>
      <c r="I673" t="s">
        <v>275</v>
      </c>
      <c r="J673" t="s">
        <v>17</v>
      </c>
      <c r="K673">
        <v>1</v>
      </c>
      <c r="L673">
        <v>0</v>
      </c>
      <c r="M673">
        <v>0</v>
      </c>
    </row>
    <row r="674" spans="1:13" x14ac:dyDescent="0.3">
      <c r="A674" s="1">
        <v>715</v>
      </c>
      <c r="B674">
        <v>715</v>
      </c>
      <c r="C674" t="s">
        <v>3127</v>
      </c>
      <c r="D674" t="s">
        <v>3128</v>
      </c>
      <c r="E674" t="s">
        <v>3129</v>
      </c>
      <c r="F674" t="s">
        <v>3130</v>
      </c>
      <c r="G674">
        <v>1</v>
      </c>
      <c r="H674">
        <v>1</v>
      </c>
      <c r="I674" t="s">
        <v>3131</v>
      </c>
      <c r="J674" t="s">
        <v>17</v>
      </c>
      <c r="K674">
        <v>1</v>
      </c>
      <c r="L674">
        <v>0</v>
      </c>
      <c r="M674">
        <v>0</v>
      </c>
    </row>
    <row r="675" spans="1:13" x14ac:dyDescent="0.3">
      <c r="A675" s="1">
        <v>716</v>
      </c>
      <c r="B675">
        <v>716</v>
      </c>
      <c r="C675" t="s">
        <v>3132</v>
      </c>
      <c r="D675" t="s">
        <v>3133</v>
      </c>
      <c r="E675" t="s">
        <v>3134</v>
      </c>
      <c r="F675" t="s">
        <v>3135</v>
      </c>
      <c r="G675">
        <v>1</v>
      </c>
      <c r="H675">
        <v>1</v>
      </c>
      <c r="I675" t="s">
        <v>3136</v>
      </c>
      <c r="J675" t="s">
        <v>17</v>
      </c>
      <c r="K675">
        <v>0</v>
      </c>
      <c r="L675">
        <v>0</v>
      </c>
      <c r="M675">
        <v>0</v>
      </c>
    </row>
    <row r="676" spans="1:13" x14ac:dyDescent="0.3">
      <c r="A676" s="1">
        <v>717</v>
      </c>
      <c r="B676">
        <v>717</v>
      </c>
      <c r="C676" t="s">
        <v>3137</v>
      </c>
      <c r="D676" t="s">
        <v>3138</v>
      </c>
      <c r="E676" t="s">
        <v>3139</v>
      </c>
      <c r="F676" t="s">
        <v>3140</v>
      </c>
      <c r="G676">
        <v>1</v>
      </c>
      <c r="H676">
        <v>1</v>
      </c>
      <c r="I676" t="s">
        <v>51</v>
      </c>
      <c r="J676" t="s">
        <v>17</v>
      </c>
      <c r="K676">
        <v>1</v>
      </c>
      <c r="L676">
        <v>0</v>
      </c>
      <c r="M676">
        <v>0</v>
      </c>
    </row>
    <row r="677" spans="1:13" x14ac:dyDescent="0.3">
      <c r="A677" s="1">
        <v>718</v>
      </c>
      <c r="B677">
        <v>718</v>
      </c>
      <c r="C677" t="s">
        <v>3141</v>
      </c>
      <c r="D677" t="s">
        <v>3142</v>
      </c>
      <c r="E677" t="s">
        <v>3143</v>
      </c>
      <c r="F677" t="s">
        <v>3144</v>
      </c>
      <c r="G677">
        <v>1</v>
      </c>
      <c r="H677">
        <v>1</v>
      </c>
      <c r="I677" t="s">
        <v>3145</v>
      </c>
      <c r="J677" t="s">
        <v>17</v>
      </c>
      <c r="K677">
        <v>0</v>
      </c>
      <c r="L677">
        <v>0</v>
      </c>
      <c r="M677">
        <v>0</v>
      </c>
    </row>
    <row r="678" spans="1:13" x14ac:dyDescent="0.3">
      <c r="A678" s="1">
        <v>719</v>
      </c>
      <c r="B678">
        <v>719</v>
      </c>
      <c r="C678" t="s">
        <v>3146</v>
      </c>
      <c r="D678" t="s">
        <v>3147</v>
      </c>
      <c r="E678" t="s">
        <v>3148</v>
      </c>
      <c r="F678" t="s">
        <v>3149</v>
      </c>
      <c r="G678">
        <v>1</v>
      </c>
      <c r="H678">
        <v>1</v>
      </c>
      <c r="I678" t="s">
        <v>3150</v>
      </c>
      <c r="J678" t="s">
        <v>17</v>
      </c>
      <c r="K678">
        <v>0</v>
      </c>
      <c r="L678">
        <v>0</v>
      </c>
      <c r="M678">
        <v>0</v>
      </c>
    </row>
    <row r="679" spans="1:13" x14ac:dyDescent="0.3">
      <c r="A679" s="1">
        <v>721</v>
      </c>
      <c r="B679">
        <v>721</v>
      </c>
      <c r="C679" t="s">
        <v>3155</v>
      </c>
      <c r="D679" t="s">
        <v>3156</v>
      </c>
      <c r="E679" t="s">
        <v>3157</v>
      </c>
      <c r="F679" t="s">
        <v>3158</v>
      </c>
      <c r="G679">
        <v>1</v>
      </c>
      <c r="H679">
        <v>1</v>
      </c>
      <c r="I679" t="s">
        <v>682</v>
      </c>
      <c r="J679" t="s">
        <v>17</v>
      </c>
      <c r="K679">
        <v>0</v>
      </c>
      <c r="L679">
        <v>0</v>
      </c>
      <c r="M679">
        <v>0</v>
      </c>
    </row>
    <row r="680" spans="1:13" x14ac:dyDescent="0.3">
      <c r="A680" s="1">
        <v>722</v>
      </c>
      <c r="B680">
        <v>722</v>
      </c>
      <c r="C680" t="s">
        <v>3159</v>
      </c>
      <c r="D680" t="s">
        <v>3160</v>
      </c>
      <c r="E680" t="s">
        <v>3161</v>
      </c>
      <c r="F680" t="s">
        <v>3162</v>
      </c>
      <c r="G680">
        <v>1</v>
      </c>
      <c r="H680">
        <v>1</v>
      </c>
      <c r="I680" t="s">
        <v>3163</v>
      </c>
      <c r="J680" t="s">
        <v>17</v>
      </c>
      <c r="K680">
        <v>1</v>
      </c>
      <c r="L680">
        <v>0</v>
      </c>
      <c r="M680">
        <v>0</v>
      </c>
    </row>
    <row r="681" spans="1:13" x14ac:dyDescent="0.3">
      <c r="A681" s="1">
        <v>723</v>
      </c>
      <c r="B681">
        <v>723</v>
      </c>
      <c r="C681" t="s">
        <v>3164</v>
      </c>
      <c r="D681" t="s">
        <v>3165</v>
      </c>
      <c r="E681" t="s">
        <v>3166</v>
      </c>
      <c r="F681" t="s">
        <v>3167</v>
      </c>
      <c r="G681">
        <v>1</v>
      </c>
      <c r="H681">
        <v>1</v>
      </c>
      <c r="I681" t="s">
        <v>222</v>
      </c>
      <c r="J681" t="s">
        <v>17</v>
      </c>
      <c r="K681">
        <v>1</v>
      </c>
      <c r="L681">
        <v>0</v>
      </c>
      <c r="M681">
        <v>0</v>
      </c>
    </row>
    <row r="682" spans="1:13" x14ac:dyDescent="0.3">
      <c r="A682" s="1">
        <v>724</v>
      </c>
      <c r="B682">
        <v>724</v>
      </c>
      <c r="C682" t="s">
        <v>3168</v>
      </c>
      <c r="D682" t="s">
        <v>3169</v>
      </c>
      <c r="E682" t="s">
        <v>3170</v>
      </c>
      <c r="F682" t="s">
        <v>3171</v>
      </c>
      <c r="G682">
        <v>1</v>
      </c>
      <c r="H682">
        <v>1</v>
      </c>
      <c r="I682" t="s">
        <v>1698</v>
      </c>
      <c r="J682" t="s">
        <v>17</v>
      </c>
      <c r="K682">
        <v>0</v>
      </c>
      <c r="L682">
        <v>0</v>
      </c>
      <c r="M682">
        <v>0</v>
      </c>
    </row>
    <row r="683" spans="1:13" x14ac:dyDescent="0.3">
      <c r="A683" s="1">
        <v>726</v>
      </c>
      <c r="B683">
        <v>726</v>
      </c>
      <c r="C683" t="s">
        <v>3176</v>
      </c>
      <c r="D683" t="s">
        <v>3177</v>
      </c>
      <c r="E683" t="s">
        <v>3178</v>
      </c>
      <c r="F683" t="s">
        <v>3179</v>
      </c>
      <c r="G683">
        <v>1</v>
      </c>
      <c r="H683">
        <v>1</v>
      </c>
      <c r="I683" t="s">
        <v>723</v>
      </c>
      <c r="J683" t="s">
        <v>17</v>
      </c>
      <c r="K683">
        <v>0</v>
      </c>
      <c r="L683">
        <v>0</v>
      </c>
      <c r="M683">
        <v>0</v>
      </c>
    </row>
    <row r="684" spans="1:13" x14ac:dyDescent="0.3">
      <c r="A684" s="1">
        <v>727</v>
      </c>
      <c r="B684">
        <v>727</v>
      </c>
      <c r="C684" t="s">
        <v>3180</v>
      </c>
      <c r="D684" t="s">
        <v>3181</v>
      </c>
      <c r="E684" t="s">
        <v>3182</v>
      </c>
      <c r="F684" t="s">
        <v>3183</v>
      </c>
      <c r="G684">
        <v>1</v>
      </c>
      <c r="H684">
        <v>1</v>
      </c>
      <c r="I684" t="s">
        <v>37</v>
      </c>
      <c r="J684" t="s">
        <v>17</v>
      </c>
      <c r="K684">
        <v>0</v>
      </c>
      <c r="L684">
        <v>0</v>
      </c>
      <c r="M684">
        <v>0</v>
      </c>
    </row>
    <row r="685" spans="1:13" x14ac:dyDescent="0.3">
      <c r="A685" s="1">
        <v>728</v>
      </c>
      <c r="B685">
        <v>728</v>
      </c>
      <c r="C685" t="s">
        <v>3184</v>
      </c>
      <c r="D685" t="s">
        <v>3185</v>
      </c>
      <c r="E685" t="s">
        <v>3186</v>
      </c>
      <c r="F685" t="s">
        <v>3187</v>
      </c>
      <c r="G685">
        <v>1</v>
      </c>
      <c r="H685">
        <v>1</v>
      </c>
      <c r="I685" t="s">
        <v>723</v>
      </c>
      <c r="J685" t="s">
        <v>17</v>
      </c>
      <c r="K685">
        <v>0</v>
      </c>
      <c r="L685">
        <v>0</v>
      </c>
      <c r="M685">
        <v>0</v>
      </c>
    </row>
    <row r="686" spans="1:13" x14ac:dyDescent="0.3">
      <c r="A686" s="1">
        <v>729</v>
      </c>
      <c r="B686">
        <v>729</v>
      </c>
      <c r="C686" t="s">
        <v>3188</v>
      </c>
      <c r="D686" t="s">
        <v>3189</v>
      </c>
      <c r="E686" t="s">
        <v>3190</v>
      </c>
      <c r="F686" t="s">
        <v>3191</v>
      </c>
      <c r="G686">
        <v>1</v>
      </c>
      <c r="H686">
        <v>1</v>
      </c>
      <c r="I686" t="s">
        <v>321</v>
      </c>
      <c r="J686" t="s">
        <v>17</v>
      </c>
      <c r="K686">
        <v>0</v>
      </c>
      <c r="L686">
        <v>0</v>
      </c>
      <c r="M686">
        <v>0</v>
      </c>
    </row>
    <row r="687" spans="1:13" x14ac:dyDescent="0.3">
      <c r="A687" s="1">
        <v>731</v>
      </c>
      <c r="B687">
        <v>731</v>
      </c>
      <c r="C687" t="s">
        <v>3196</v>
      </c>
      <c r="D687" t="s">
        <v>3197</v>
      </c>
      <c r="E687" t="s">
        <v>3198</v>
      </c>
      <c r="F687" t="s">
        <v>3199</v>
      </c>
      <c r="G687">
        <v>1</v>
      </c>
      <c r="H687" t="s">
        <v>216</v>
      </c>
      <c r="I687" t="s">
        <v>217</v>
      </c>
      <c r="J687" t="s">
        <v>17</v>
      </c>
      <c r="K687">
        <v>0</v>
      </c>
      <c r="L687">
        <v>0</v>
      </c>
      <c r="M687">
        <v>0</v>
      </c>
    </row>
    <row r="688" spans="1:13" x14ac:dyDescent="0.3">
      <c r="A688" s="1">
        <v>732</v>
      </c>
      <c r="B688">
        <v>732</v>
      </c>
      <c r="C688" t="s">
        <v>3200</v>
      </c>
      <c r="D688" t="s">
        <v>3201</v>
      </c>
      <c r="E688" t="s">
        <v>3202</v>
      </c>
      <c r="F688" t="s">
        <v>3203</v>
      </c>
      <c r="G688">
        <v>1</v>
      </c>
      <c r="H688">
        <v>1</v>
      </c>
      <c r="I688" t="s">
        <v>3204</v>
      </c>
      <c r="J688" t="s">
        <v>17</v>
      </c>
      <c r="K688">
        <v>0</v>
      </c>
      <c r="L688">
        <v>0</v>
      </c>
      <c r="M688">
        <v>0</v>
      </c>
    </row>
    <row r="689" spans="1:13" x14ac:dyDescent="0.3">
      <c r="A689" s="1">
        <v>733</v>
      </c>
      <c r="B689">
        <v>733</v>
      </c>
      <c r="C689" t="s">
        <v>3205</v>
      </c>
      <c r="D689" t="s">
        <v>3206</v>
      </c>
      <c r="E689" t="s">
        <v>3207</v>
      </c>
      <c r="F689" t="s">
        <v>3208</v>
      </c>
      <c r="G689">
        <v>1</v>
      </c>
      <c r="H689">
        <v>1</v>
      </c>
      <c r="I689" t="s">
        <v>37</v>
      </c>
      <c r="J689" t="s">
        <v>17</v>
      </c>
      <c r="K689">
        <v>1</v>
      </c>
      <c r="L689">
        <v>0</v>
      </c>
      <c r="M689">
        <v>0</v>
      </c>
    </row>
    <row r="690" spans="1:13" x14ac:dyDescent="0.3">
      <c r="A690" s="1">
        <v>734</v>
      </c>
      <c r="B690">
        <v>734</v>
      </c>
      <c r="C690" t="s">
        <v>3209</v>
      </c>
      <c r="D690" t="s">
        <v>3210</v>
      </c>
      <c r="E690" t="s">
        <v>3211</v>
      </c>
      <c r="F690" t="s">
        <v>3212</v>
      </c>
      <c r="G690">
        <v>1</v>
      </c>
      <c r="H690">
        <v>1</v>
      </c>
      <c r="I690" t="s">
        <v>37</v>
      </c>
      <c r="J690" t="s">
        <v>17</v>
      </c>
      <c r="K690">
        <v>1</v>
      </c>
      <c r="L690">
        <v>0</v>
      </c>
      <c r="M690">
        <v>0</v>
      </c>
    </row>
    <row r="691" spans="1:13" x14ac:dyDescent="0.3">
      <c r="A691" s="1">
        <v>735</v>
      </c>
      <c r="B691">
        <v>735</v>
      </c>
      <c r="C691" t="s">
        <v>3213</v>
      </c>
      <c r="D691" t="s">
        <v>3214</v>
      </c>
      <c r="E691" t="s">
        <v>3215</v>
      </c>
      <c r="F691" t="s">
        <v>3216</v>
      </c>
      <c r="G691">
        <v>1</v>
      </c>
      <c r="H691">
        <v>1</v>
      </c>
      <c r="I691" t="s">
        <v>275</v>
      </c>
      <c r="J691" t="s">
        <v>17</v>
      </c>
      <c r="K691">
        <v>0</v>
      </c>
      <c r="L691">
        <v>0</v>
      </c>
      <c r="M691">
        <v>0</v>
      </c>
    </row>
    <row r="692" spans="1:13" x14ac:dyDescent="0.3">
      <c r="A692" s="1">
        <v>736</v>
      </c>
      <c r="B692">
        <v>736</v>
      </c>
      <c r="C692" t="s">
        <v>3217</v>
      </c>
      <c r="D692" t="s">
        <v>3218</v>
      </c>
      <c r="E692" t="s">
        <v>3219</v>
      </c>
      <c r="F692" t="s">
        <v>3220</v>
      </c>
      <c r="G692">
        <v>1</v>
      </c>
      <c r="H692">
        <v>1</v>
      </c>
      <c r="I692" t="s">
        <v>3221</v>
      </c>
      <c r="J692" t="s">
        <v>17</v>
      </c>
      <c r="K692">
        <v>1</v>
      </c>
      <c r="L692">
        <v>0</v>
      </c>
      <c r="M692">
        <v>0</v>
      </c>
    </row>
    <row r="693" spans="1:13" x14ac:dyDescent="0.3">
      <c r="A693" s="1">
        <v>737</v>
      </c>
      <c r="B693">
        <v>737</v>
      </c>
      <c r="C693" t="s">
        <v>3222</v>
      </c>
      <c r="D693" t="s">
        <v>3223</v>
      </c>
      <c r="E693" t="s">
        <v>3224</v>
      </c>
      <c r="F693" t="s">
        <v>3225</v>
      </c>
      <c r="G693">
        <v>1</v>
      </c>
      <c r="H693">
        <v>1</v>
      </c>
      <c r="I693" t="s">
        <v>37</v>
      </c>
      <c r="J693" t="s">
        <v>17</v>
      </c>
      <c r="K693">
        <v>0</v>
      </c>
      <c r="L693">
        <v>0</v>
      </c>
      <c r="M693">
        <v>0</v>
      </c>
    </row>
    <row r="694" spans="1:13" x14ac:dyDescent="0.3">
      <c r="A694" s="1">
        <v>738</v>
      </c>
      <c r="B694">
        <v>738</v>
      </c>
      <c r="C694" t="s">
        <v>3226</v>
      </c>
      <c r="D694" t="s">
        <v>3227</v>
      </c>
      <c r="E694" t="s">
        <v>3228</v>
      </c>
      <c r="F694" t="s">
        <v>3229</v>
      </c>
      <c r="G694">
        <v>1</v>
      </c>
      <c r="H694">
        <v>1</v>
      </c>
      <c r="I694" t="s">
        <v>275</v>
      </c>
      <c r="J694" t="s">
        <v>17</v>
      </c>
      <c r="K694">
        <v>1</v>
      </c>
      <c r="L694">
        <v>0</v>
      </c>
      <c r="M694">
        <v>0</v>
      </c>
    </row>
    <row r="695" spans="1:13" x14ac:dyDescent="0.3">
      <c r="A695" s="1">
        <v>739</v>
      </c>
      <c r="B695">
        <v>739</v>
      </c>
      <c r="C695" t="s">
        <v>3230</v>
      </c>
      <c r="D695" t="s">
        <v>3231</v>
      </c>
      <c r="E695" t="s">
        <v>3232</v>
      </c>
      <c r="F695" t="s">
        <v>3233</v>
      </c>
      <c r="G695">
        <v>1</v>
      </c>
      <c r="H695">
        <v>1</v>
      </c>
      <c r="I695" t="s">
        <v>1823</v>
      </c>
      <c r="J695" t="s">
        <v>17</v>
      </c>
      <c r="K695">
        <v>1</v>
      </c>
      <c r="L695">
        <v>0</v>
      </c>
      <c r="M695">
        <v>0</v>
      </c>
    </row>
    <row r="696" spans="1:13" x14ac:dyDescent="0.3">
      <c r="A696" s="1">
        <v>740</v>
      </c>
      <c r="B696">
        <v>740</v>
      </c>
      <c r="C696" t="s">
        <v>3234</v>
      </c>
      <c r="D696" t="s">
        <v>3235</v>
      </c>
      <c r="E696" t="s">
        <v>3236</v>
      </c>
      <c r="F696" t="s">
        <v>3237</v>
      </c>
      <c r="G696">
        <v>1</v>
      </c>
      <c r="H696">
        <v>1</v>
      </c>
      <c r="I696" t="s">
        <v>435</v>
      </c>
      <c r="J696" t="s">
        <v>17</v>
      </c>
      <c r="K696">
        <v>1</v>
      </c>
      <c r="L696">
        <v>0</v>
      </c>
      <c r="M696">
        <v>0</v>
      </c>
    </row>
    <row r="697" spans="1:13" x14ac:dyDescent="0.3">
      <c r="A697" s="1">
        <v>741</v>
      </c>
      <c r="B697">
        <v>741</v>
      </c>
      <c r="C697" t="s">
        <v>3238</v>
      </c>
      <c r="D697" t="s">
        <v>3239</v>
      </c>
      <c r="E697" t="s">
        <v>3240</v>
      </c>
      <c r="F697" t="s">
        <v>3241</v>
      </c>
      <c r="G697">
        <v>1</v>
      </c>
      <c r="H697">
        <v>1</v>
      </c>
      <c r="I697" t="s">
        <v>3242</v>
      </c>
      <c r="J697" t="s">
        <v>17</v>
      </c>
      <c r="K697">
        <v>0</v>
      </c>
      <c r="L697">
        <v>0</v>
      </c>
      <c r="M697">
        <v>0</v>
      </c>
    </row>
    <row r="698" spans="1:13" x14ac:dyDescent="0.3">
      <c r="A698" s="1">
        <v>742</v>
      </c>
      <c r="B698">
        <v>742</v>
      </c>
      <c r="C698" t="s">
        <v>3243</v>
      </c>
      <c r="D698" t="s">
        <v>3244</v>
      </c>
      <c r="E698" t="s">
        <v>3245</v>
      </c>
      <c r="F698" t="s">
        <v>3246</v>
      </c>
      <c r="G698">
        <v>1</v>
      </c>
      <c r="H698">
        <v>1</v>
      </c>
      <c r="I698" t="s">
        <v>37</v>
      </c>
      <c r="J698" t="s">
        <v>17</v>
      </c>
      <c r="K698">
        <v>0</v>
      </c>
      <c r="L698">
        <v>0</v>
      </c>
      <c r="M698">
        <v>0</v>
      </c>
    </row>
    <row r="699" spans="1:13" x14ac:dyDescent="0.3">
      <c r="A699" s="1">
        <v>743</v>
      </c>
      <c r="B699">
        <v>743</v>
      </c>
      <c r="C699" t="s">
        <v>3247</v>
      </c>
      <c r="D699" t="s">
        <v>3248</v>
      </c>
      <c r="E699" t="s">
        <v>3249</v>
      </c>
      <c r="F699" t="s">
        <v>3250</v>
      </c>
      <c r="G699">
        <v>1</v>
      </c>
      <c r="H699">
        <v>1</v>
      </c>
      <c r="I699" t="s">
        <v>1703</v>
      </c>
      <c r="J699" t="s">
        <v>17</v>
      </c>
      <c r="K699">
        <v>0</v>
      </c>
      <c r="L699">
        <v>0</v>
      </c>
      <c r="M699">
        <v>0</v>
      </c>
    </row>
    <row r="700" spans="1:13" x14ac:dyDescent="0.3">
      <c r="A700" s="1">
        <v>744</v>
      </c>
      <c r="B700">
        <v>744</v>
      </c>
      <c r="C700" t="s">
        <v>3251</v>
      </c>
      <c r="D700" t="s">
        <v>3252</v>
      </c>
      <c r="E700" t="s">
        <v>3253</v>
      </c>
      <c r="F700" t="s">
        <v>3254</v>
      </c>
      <c r="G700">
        <v>1</v>
      </c>
      <c r="H700">
        <v>1</v>
      </c>
      <c r="I700" t="s">
        <v>3255</v>
      </c>
      <c r="J700" t="s">
        <v>17</v>
      </c>
      <c r="K700">
        <v>1</v>
      </c>
      <c r="L700">
        <v>0</v>
      </c>
      <c r="M700">
        <v>0</v>
      </c>
    </row>
    <row r="701" spans="1:13" x14ac:dyDescent="0.3">
      <c r="A701" s="1">
        <v>745</v>
      </c>
      <c r="B701">
        <v>745</v>
      </c>
      <c r="C701" t="s">
        <v>3256</v>
      </c>
      <c r="D701" t="s">
        <v>3257</v>
      </c>
      <c r="E701" t="s">
        <v>3258</v>
      </c>
      <c r="F701" t="s">
        <v>3259</v>
      </c>
      <c r="G701">
        <v>1</v>
      </c>
      <c r="H701">
        <v>1</v>
      </c>
      <c r="I701" t="s">
        <v>343</v>
      </c>
      <c r="J701" t="s">
        <v>17</v>
      </c>
      <c r="K701">
        <v>1</v>
      </c>
      <c r="L701">
        <v>0</v>
      </c>
      <c r="M701">
        <v>0</v>
      </c>
    </row>
    <row r="702" spans="1:13" x14ac:dyDescent="0.3">
      <c r="A702" s="1">
        <v>746</v>
      </c>
      <c r="B702">
        <v>746</v>
      </c>
      <c r="C702" t="s">
        <v>3260</v>
      </c>
      <c r="D702" t="s">
        <v>3261</v>
      </c>
      <c r="E702" t="s">
        <v>3262</v>
      </c>
      <c r="F702" t="s">
        <v>3263</v>
      </c>
      <c r="G702">
        <v>1</v>
      </c>
      <c r="H702">
        <v>1</v>
      </c>
      <c r="I702" t="s">
        <v>3264</v>
      </c>
      <c r="J702" t="s">
        <v>17</v>
      </c>
      <c r="K702">
        <v>1</v>
      </c>
      <c r="L702">
        <v>0</v>
      </c>
      <c r="M702">
        <v>0</v>
      </c>
    </row>
    <row r="703" spans="1:13" x14ac:dyDescent="0.3">
      <c r="A703" s="1">
        <v>748</v>
      </c>
      <c r="B703">
        <v>748</v>
      </c>
      <c r="C703" t="s">
        <v>3269</v>
      </c>
      <c r="D703" t="s">
        <v>3270</v>
      </c>
      <c r="E703" t="s">
        <v>3271</v>
      </c>
      <c r="F703" t="s">
        <v>3272</v>
      </c>
      <c r="G703">
        <v>1</v>
      </c>
      <c r="H703">
        <v>1</v>
      </c>
      <c r="I703" t="s">
        <v>3273</v>
      </c>
      <c r="J703" t="s">
        <v>17</v>
      </c>
      <c r="K703">
        <v>1</v>
      </c>
      <c r="L703">
        <v>0</v>
      </c>
      <c r="M703">
        <v>0</v>
      </c>
    </row>
    <row r="704" spans="1:13" x14ac:dyDescent="0.3">
      <c r="A704" s="1">
        <v>749</v>
      </c>
      <c r="B704">
        <v>749</v>
      </c>
      <c r="C704" t="s">
        <v>3274</v>
      </c>
      <c r="D704" t="s">
        <v>3275</v>
      </c>
      <c r="E704" t="s">
        <v>3276</v>
      </c>
      <c r="F704" t="s">
        <v>3277</v>
      </c>
      <c r="G704">
        <v>1</v>
      </c>
      <c r="H704">
        <v>1</v>
      </c>
      <c r="I704" t="s">
        <v>723</v>
      </c>
      <c r="J704" t="s">
        <v>17</v>
      </c>
      <c r="K704">
        <v>0</v>
      </c>
      <c r="L704">
        <v>0</v>
      </c>
      <c r="M704">
        <v>0</v>
      </c>
    </row>
    <row r="705" spans="1:13" x14ac:dyDescent="0.3">
      <c r="A705" s="1">
        <v>750</v>
      </c>
      <c r="B705">
        <v>750</v>
      </c>
      <c r="C705" t="s">
        <v>3278</v>
      </c>
      <c r="D705" t="s">
        <v>3279</v>
      </c>
      <c r="E705" t="s">
        <v>3280</v>
      </c>
      <c r="F705" t="s">
        <v>3281</v>
      </c>
      <c r="G705">
        <v>1</v>
      </c>
      <c r="H705">
        <v>1</v>
      </c>
      <c r="I705" t="s">
        <v>472</v>
      </c>
      <c r="J705" t="s">
        <v>17</v>
      </c>
      <c r="K705">
        <v>1</v>
      </c>
      <c r="L705">
        <v>0</v>
      </c>
      <c r="M705">
        <v>0</v>
      </c>
    </row>
    <row r="706" spans="1:13" x14ac:dyDescent="0.3">
      <c r="A706" s="1">
        <v>753</v>
      </c>
      <c r="B706">
        <v>753</v>
      </c>
      <c r="C706" t="s">
        <v>3291</v>
      </c>
      <c r="D706" t="s">
        <v>3292</v>
      </c>
      <c r="E706" t="s">
        <v>3293</v>
      </c>
      <c r="F706" t="s">
        <v>3294</v>
      </c>
      <c r="G706">
        <v>1</v>
      </c>
      <c r="H706" t="s">
        <v>216</v>
      </c>
      <c r="I706" t="s">
        <v>217</v>
      </c>
      <c r="J706" t="s">
        <v>17</v>
      </c>
      <c r="K706">
        <v>1</v>
      </c>
      <c r="L706">
        <v>0</v>
      </c>
      <c r="M706">
        <v>0</v>
      </c>
    </row>
    <row r="707" spans="1:13" x14ac:dyDescent="0.3">
      <c r="A707" s="1">
        <v>754</v>
      </c>
      <c r="B707">
        <v>754</v>
      </c>
      <c r="C707" t="s">
        <v>3295</v>
      </c>
      <c r="D707" t="s">
        <v>3296</v>
      </c>
      <c r="E707" t="s">
        <v>3297</v>
      </c>
      <c r="F707" t="s">
        <v>3298</v>
      </c>
      <c r="G707">
        <v>1</v>
      </c>
      <c r="H707">
        <v>1</v>
      </c>
      <c r="I707" t="s">
        <v>133</v>
      </c>
      <c r="J707" t="s">
        <v>17</v>
      </c>
      <c r="K707">
        <v>0</v>
      </c>
      <c r="L707">
        <v>0</v>
      </c>
      <c r="M707">
        <v>0</v>
      </c>
    </row>
    <row r="708" spans="1:13" x14ac:dyDescent="0.3">
      <c r="A708" s="1">
        <v>755</v>
      </c>
      <c r="B708">
        <v>755</v>
      </c>
      <c r="C708" t="s">
        <v>3299</v>
      </c>
      <c r="D708" t="s">
        <v>3300</v>
      </c>
      <c r="E708" t="s">
        <v>3301</v>
      </c>
      <c r="F708" t="s">
        <v>3302</v>
      </c>
      <c r="G708">
        <v>1</v>
      </c>
      <c r="H708" t="s">
        <v>216</v>
      </c>
      <c r="I708" t="s">
        <v>217</v>
      </c>
      <c r="J708" t="s">
        <v>17</v>
      </c>
      <c r="K708">
        <v>0</v>
      </c>
      <c r="L708">
        <v>0</v>
      </c>
      <c r="M708">
        <v>0</v>
      </c>
    </row>
    <row r="709" spans="1:13" x14ac:dyDescent="0.3">
      <c r="A709" s="1">
        <v>756</v>
      </c>
      <c r="B709">
        <v>756</v>
      </c>
      <c r="C709" t="s">
        <v>3303</v>
      </c>
      <c r="D709" t="s">
        <v>3304</v>
      </c>
      <c r="E709" t="s">
        <v>3305</v>
      </c>
      <c r="F709" t="s">
        <v>3306</v>
      </c>
      <c r="G709">
        <v>1</v>
      </c>
      <c r="H709">
        <v>1</v>
      </c>
      <c r="I709" t="s">
        <v>1123</v>
      </c>
      <c r="J709" t="s">
        <v>17</v>
      </c>
      <c r="K709">
        <v>0</v>
      </c>
      <c r="L709">
        <v>0</v>
      </c>
      <c r="M709">
        <v>0</v>
      </c>
    </row>
    <row r="710" spans="1:13" x14ac:dyDescent="0.3">
      <c r="A710" s="1">
        <v>757</v>
      </c>
      <c r="B710">
        <v>757</v>
      </c>
      <c r="C710" t="s">
        <v>3307</v>
      </c>
      <c r="D710" t="s">
        <v>3308</v>
      </c>
      <c r="E710" t="s">
        <v>3309</v>
      </c>
      <c r="F710" t="s">
        <v>3310</v>
      </c>
      <c r="G710">
        <v>1</v>
      </c>
      <c r="H710">
        <v>1</v>
      </c>
      <c r="I710" t="s">
        <v>3311</v>
      </c>
      <c r="J710" t="s">
        <v>17</v>
      </c>
      <c r="K710">
        <v>1</v>
      </c>
      <c r="L710">
        <v>0</v>
      </c>
      <c r="M710">
        <v>0</v>
      </c>
    </row>
    <row r="711" spans="1:13" x14ac:dyDescent="0.3">
      <c r="A711" s="1">
        <v>758</v>
      </c>
      <c r="B711">
        <v>758</v>
      </c>
      <c r="C711" t="s">
        <v>3312</v>
      </c>
      <c r="D711" t="s">
        <v>3313</v>
      </c>
      <c r="E711" t="s">
        <v>3314</v>
      </c>
      <c r="F711" t="s">
        <v>3315</v>
      </c>
      <c r="G711">
        <v>1</v>
      </c>
      <c r="H711">
        <v>1</v>
      </c>
      <c r="I711" t="s">
        <v>128</v>
      </c>
      <c r="J711" t="s">
        <v>17</v>
      </c>
      <c r="K711">
        <v>0</v>
      </c>
      <c r="L711">
        <v>0</v>
      </c>
      <c r="M711">
        <v>0</v>
      </c>
    </row>
    <row r="712" spans="1:13" x14ac:dyDescent="0.3">
      <c r="A712" s="1">
        <v>759</v>
      </c>
      <c r="B712">
        <v>759</v>
      </c>
      <c r="C712" t="s">
        <v>3316</v>
      </c>
      <c r="D712" t="s">
        <v>3317</v>
      </c>
      <c r="E712" t="s">
        <v>3318</v>
      </c>
      <c r="F712" t="s">
        <v>3319</v>
      </c>
      <c r="G712">
        <v>1</v>
      </c>
      <c r="H712">
        <v>1</v>
      </c>
      <c r="I712" t="s">
        <v>3320</v>
      </c>
      <c r="J712" t="s">
        <v>17</v>
      </c>
      <c r="K712">
        <v>1</v>
      </c>
      <c r="L712">
        <v>0</v>
      </c>
      <c r="M712">
        <v>0</v>
      </c>
    </row>
    <row r="713" spans="1:13" x14ac:dyDescent="0.3">
      <c r="A713" s="1">
        <v>760</v>
      </c>
      <c r="B713">
        <v>760</v>
      </c>
      <c r="C713" t="s">
        <v>3321</v>
      </c>
      <c r="D713" t="s">
        <v>3322</v>
      </c>
      <c r="E713" t="s">
        <v>3323</v>
      </c>
      <c r="F713" t="s">
        <v>3324</v>
      </c>
      <c r="G713">
        <v>1</v>
      </c>
      <c r="H713">
        <v>1</v>
      </c>
      <c r="I713" t="s">
        <v>3325</v>
      </c>
      <c r="J713" t="s">
        <v>17</v>
      </c>
      <c r="K713">
        <v>1</v>
      </c>
      <c r="L713">
        <v>0</v>
      </c>
      <c r="M713">
        <v>0</v>
      </c>
    </row>
    <row r="714" spans="1:13" x14ac:dyDescent="0.3">
      <c r="A714" s="1">
        <v>761</v>
      </c>
      <c r="B714">
        <v>761</v>
      </c>
      <c r="C714" t="s">
        <v>3326</v>
      </c>
      <c r="D714" t="s">
        <v>3327</v>
      </c>
      <c r="E714" t="s">
        <v>3328</v>
      </c>
      <c r="F714" t="s">
        <v>3329</v>
      </c>
      <c r="G714">
        <v>1</v>
      </c>
      <c r="H714">
        <v>1</v>
      </c>
      <c r="I714" t="s">
        <v>3330</v>
      </c>
      <c r="J714" t="s">
        <v>17</v>
      </c>
      <c r="K714">
        <v>1</v>
      </c>
      <c r="L714">
        <v>0</v>
      </c>
      <c r="M714">
        <v>0</v>
      </c>
    </row>
    <row r="715" spans="1:13" x14ac:dyDescent="0.3">
      <c r="A715" s="1">
        <v>762</v>
      </c>
      <c r="B715">
        <v>762</v>
      </c>
      <c r="C715" t="s">
        <v>3331</v>
      </c>
      <c r="D715" t="s">
        <v>3332</v>
      </c>
      <c r="E715" t="s">
        <v>3333</v>
      </c>
      <c r="F715" t="s">
        <v>3334</v>
      </c>
      <c r="G715">
        <v>1</v>
      </c>
      <c r="H715">
        <v>1</v>
      </c>
      <c r="I715" t="s">
        <v>37</v>
      </c>
      <c r="J715" t="s">
        <v>17</v>
      </c>
      <c r="K715">
        <v>1</v>
      </c>
      <c r="L715">
        <v>0</v>
      </c>
      <c r="M715">
        <v>0</v>
      </c>
    </row>
    <row r="716" spans="1:13" x14ac:dyDescent="0.3">
      <c r="A716" s="1">
        <v>763</v>
      </c>
      <c r="B716">
        <v>763</v>
      </c>
      <c r="C716" t="s">
        <v>3335</v>
      </c>
      <c r="D716" t="s">
        <v>3336</v>
      </c>
      <c r="E716" t="s">
        <v>3337</v>
      </c>
      <c r="F716" t="s">
        <v>3338</v>
      </c>
      <c r="G716">
        <v>1</v>
      </c>
      <c r="H716">
        <v>1</v>
      </c>
      <c r="I716" t="s">
        <v>2278</v>
      </c>
      <c r="J716" t="s">
        <v>17</v>
      </c>
      <c r="K716">
        <v>0</v>
      </c>
      <c r="L716">
        <v>0</v>
      </c>
      <c r="M716">
        <v>0</v>
      </c>
    </row>
    <row r="717" spans="1:13" x14ac:dyDescent="0.3">
      <c r="A717" s="1">
        <v>764</v>
      </c>
      <c r="B717">
        <v>764</v>
      </c>
      <c r="C717" t="s">
        <v>3339</v>
      </c>
      <c r="D717" t="s">
        <v>3340</v>
      </c>
      <c r="E717" t="s">
        <v>3341</v>
      </c>
      <c r="F717" t="s">
        <v>3342</v>
      </c>
      <c r="G717">
        <v>1</v>
      </c>
      <c r="H717">
        <v>1</v>
      </c>
      <c r="I717" t="s">
        <v>435</v>
      </c>
      <c r="J717" t="s">
        <v>17</v>
      </c>
      <c r="K717">
        <v>1</v>
      </c>
      <c r="L717">
        <v>0</v>
      </c>
      <c r="M717">
        <v>0</v>
      </c>
    </row>
    <row r="718" spans="1:13" x14ac:dyDescent="0.3">
      <c r="A718" s="1">
        <v>765</v>
      </c>
      <c r="B718">
        <v>765</v>
      </c>
      <c r="C718" t="s">
        <v>3343</v>
      </c>
      <c r="D718" t="s">
        <v>3344</v>
      </c>
      <c r="E718" t="s">
        <v>3345</v>
      </c>
      <c r="F718" t="s">
        <v>3346</v>
      </c>
      <c r="G718">
        <v>1</v>
      </c>
      <c r="H718">
        <v>1</v>
      </c>
      <c r="I718" t="s">
        <v>104</v>
      </c>
      <c r="J718" t="s">
        <v>17</v>
      </c>
      <c r="K718">
        <v>0</v>
      </c>
      <c r="L718">
        <v>0</v>
      </c>
      <c r="M718">
        <v>0</v>
      </c>
    </row>
    <row r="719" spans="1:13" x14ac:dyDescent="0.3">
      <c r="A719" s="1">
        <v>766</v>
      </c>
      <c r="B719">
        <v>766</v>
      </c>
      <c r="C719" t="s">
        <v>3347</v>
      </c>
      <c r="D719" t="s">
        <v>3348</v>
      </c>
      <c r="E719" t="s">
        <v>3349</v>
      </c>
      <c r="F719" t="s">
        <v>3350</v>
      </c>
      <c r="G719">
        <v>1</v>
      </c>
      <c r="H719">
        <v>1</v>
      </c>
      <c r="I719" t="s">
        <v>3351</v>
      </c>
      <c r="J719" t="s">
        <v>17</v>
      </c>
      <c r="K719">
        <v>1</v>
      </c>
      <c r="L719">
        <v>0</v>
      </c>
      <c r="M719">
        <v>0</v>
      </c>
    </row>
    <row r="720" spans="1:13" x14ac:dyDescent="0.3">
      <c r="A720" s="1">
        <v>767</v>
      </c>
      <c r="B720">
        <v>767</v>
      </c>
      <c r="C720" t="s">
        <v>3352</v>
      </c>
      <c r="D720" t="s">
        <v>3353</v>
      </c>
      <c r="E720" t="s">
        <v>3354</v>
      </c>
      <c r="F720" t="s">
        <v>3355</v>
      </c>
      <c r="G720">
        <v>1</v>
      </c>
      <c r="H720">
        <v>1</v>
      </c>
      <c r="I720" t="s">
        <v>275</v>
      </c>
      <c r="J720" t="s">
        <v>17</v>
      </c>
      <c r="K720">
        <v>0</v>
      </c>
      <c r="L720">
        <v>0</v>
      </c>
      <c r="M720">
        <v>0</v>
      </c>
    </row>
    <row r="721" spans="1:13" x14ac:dyDescent="0.3">
      <c r="A721" s="1">
        <v>768</v>
      </c>
      <c r="B721">
        <v>768</v>
      </c>
      <c r="C721" t="s">
        <v>3356</v>
      </c>
      <c r="D721" t="s">
        <v>3357</v>
      </c>
      <c r="E721" t="s">
        <v>3358</v>
      </c>
      <c r="F721" t="s">
        <v>3359</v>
      </c>
      <c r="G721">
        <v>1</v>
      </c>
      <c r="H721">
        <v>1</v>
      </c>
      <c r="I721" t="s">
        <v>3330</v>
      </c>
      <c r="J721" t="s">
        <v>17</v>
      </c>
      <c r="K721">
        <v>0</v>
      </c>
      <c r="L721">
        <v>0</v>
      </c>
      <c r="M721">
        <v>0</v>
      </c>
    </row>
    <row r="722" spans="1:13" x14ac:dyDescent="0.3">
      <c r="A722" s="1">
        <v>769</v>
      </c>
      <c r="B722">
        <v>769</v>
      </c>
      <c r="C722" t="s">
        <v>3360</v>
      </c>
      <c r="D722" t="s">
        <v>3361</v>
      </c>
      <c r="E722" t="s">
        <v>3362</v>
      </c>
      <c r="F722" t="s">
        <v>3363</v>
      </c>
      <c r="G722">
        <v>1</v>
      </c>
      <c r="H722">
        <v>1</v>
      </c>
      <c r="I722" t="s">
        <v>621</v>
      </c>
      <c r="J722" t="s">
        <v>17</v>
      </c>
      <c r="K722">
        <v>0</v>
      </c>
      <c r="L722">
        <v>0</v>
      </c>
      <c r="M722">
        <v>0</v>
      </c>
    </row>
    <row r="723" spans="1:13" x14ac:dyDescent="0.3">
      <c r="A723" s="1">
        <v>770</v>
      </c>
      <c r="B723">
        <v>770</v>
      </c>
      <c r="C723" t="s">
        <v>3364</v>
      </c>
      <c r="D723" t="s">
        <v>3365</v>
      </c>
      <c r="E723" t="s">
        <v>3366</v>
      </c>
      <c r="F723" t="s">
        <v>3367</v>
      </c>
      <c r="G723">
        <v>1</v>
      </c>
      <c r="H723">
        <v>1</v>
      </c>
      <c r="I723" t="s">
        <v>37</v>
      </c>
      <c r="J723" t="s">
        <v>17</v>
      </c>
      <c r="K723">
        <v>0</v>
      </c>
      <c r="L723">
        <v>0</v>
      </c>
      <c r="M723">
        <v>0</v>
      </c>
    </row>
    <row r="724" spans="1:13" x14ac:dyDescent="0.3">
      <c r="A724" s="1">
        <v>771</v>
      </c>
      <c r="B724">
        <v>771</v>
      </c>
      <c r="C724" t="s">
        <v>3368</v>
      </c>
      <c r="D724" t="s">
        <v>3369</v>
      </c>
      <c r="E724" t="s">
        <v>3370</v>
      </c>
      <c r="F724" t="s">
        <v>3371</v>
      </c>
      <c r="G724">
        <v>1</v>
      </c>
      <c r="H724">
        <v>1</v>
      </c>
      <c r="I724" t="s">
        <v>3372</v>
      </c>
      <c r="J724" t="s">
        <v>17</v>
      </c>
      <c r="K724">
        <v>0</v>
      </c>
      <c r="L724">
        <v>0</v>
      </c>
      <c r="M724">
        <v>0</v>
      </c>
    </row>
    <row r="725" spans="1:13" x14ac:dyDescent="0.3">
      <c r="A725" s="1">
        <v>772</v>
      </c>
      <c r="B725">
        <v>772</v>
      </c>
      <c r="C725" t="s">
        <v>3373</v>
      </c>
      <c r="D725" t="s">
        <v>3374</v>
      </c>
      <c r="E725" t="s">
        <v>3375</v>
      </c>
      <c r="F725" t="s">
        <v>3376</v>
      </c>
      <c r="G725">
        <v>1</v>
      </c>
      <c r="H725" t="s">
        <v>216</v>
      </c>
      <c r="I725" t="s">
        <v>217</v>
      </c>
      <c r="J725" t="s">
        <v>17</v>
      </c>
      <c r="K725">
        <v>1</v>
      </c>
      <c r="L725">
        <v>0</v>
      </c>
      <c r="M725">
        <v>0</v>
      </c>
    </row>
    <row r="726" spans="1:13" x14ac:dyDescent="0.3">
      <c r="A726" s="1">
        <v>773</v>
      </c>
      <c r="B726">
        <v>773</v>
      </c>
      <c r="C726" t="s">
        <v>3377</v>
      </c>
      <c r="D726" t="s">
        <v>3378</v>
      </c>
      <c r="E726" t="s">
        <v>3379</v>
      </c>
      <c r="F726" t="s">
        <v>3380</v>
      </c>
      <c r="G726">
        <v>1</v>
      </c>
      <c r="H726">
        <v>1</v>
      </c>
      <c r="I726" t="s">
        <v>37</v>
      </c>
      <c r="J726" t="s">
        <v>17</v>
      </c>
      <c r="K726">
        <v>0</v>
      </c>
      <c r="L726">
        <v>0</v>
      </c>
      <c r="M726">
        <v>0</v>
      </c>
    </row>
    <row r="727" spans="1:13" x14ac:dyDescent="0.3">
      <c r="A727" s="1">
        <v>774</v>
      </c>
      <c r="B727">
        <v>774</v>
      </c>
      <c r="C727" t="s">
        <v>3381</v>
      </c>
      <c r="D727" t="s">
        <v>3382</v>
      </c>
      <c r="E727" t="s">
        <v>3383</v>
      </c>
      <c r="F727" t="s">
        <v>3384</v>
      </c>
      <c r="G727">
        <v>1</v>
      </c>
      <c r="H727">
        <v>1</v>
      </c>
      <c r="I727" t="s">
        <v>275</v>
      </c>
      <c r="J727" t="s">
        <v>17</v>
      </c>
      <c r="K727">
        <v>0</v>
      </c>
      <c r="L727">
        <v>0</v>
      </c>
      <c r="M727">
        <v>0</v>
      </c>
    </row>
    <row r="728" spans="1:13" x14ac:dyDescent="0.3">
      <c r="A728" s="1">
        <v>776</v>
      </c>
      <c r="B728">
        <v>776</v>
      </c>
      <c r="C728" t="s">
        <v>3389</v>
      </c>
      <c r="D728" t="s">
        <v>3390</v>
      </c>
      <c r="E728" t="s">
        <v>3391</v>
      </c>
      <c r="F728" t="s">
        <v>3392</v>
      </c>
      <c r="G728">
        <v>1</v>
      </c>
      <c r="H728">
        <v>1</v>
      </c>
      <c r="I728" t="s">
        <v>1114</v>
      </c>
      <c r="J728" t="s">
        <v>17</v>
      </c>
      <c r="K728">
        <v>0</v>
      </c>
      <c r="L728">
        <v>0</v>
      </c>
      <c r="M728">
        <v>0</v>
      </c>
    </row>
    <row r="729" spans="1:13" x14ac:dyDescent="0.3">
      <c r="A729" s="1">
        <v>777</v>
      </c>
      <c r="B729">
        <v>777</v>
      </c>
      <c r="C729" t="s">
        <v>3393</v>
      </c>
      <c r="D729" t="s">
        <v>3394</v>
      </c>
      <c r="E729" t="s">
        <v>3395</v>
      </c>
      <c r="F729" t="s">
        <v>3396</v>
      </c>
      <c r="G729">
        <v>1</v>
      </c>
      <c r="H729">
        <v>1</v>
      </c>
      <c r="I729" t="s">
        <v>2473</v>
      </c>
      <c r="J729" t="s">
        <v>17</v>
      </c>
      <c r="K729">
        <v>1</v>
      </c>
      <c r="L729">
        <v>0</v>
      </c>
      <c r="M729">
        <v>0</v>
      </c>
    </row>
    <row r="730" spans="1:13" x14ac:dyDescent="0.3">
      <c r="A730" s="1">
        <v>778</v>
      </c>
      <c r="B730">
        <v>778</v>
      </c>
      <c r="C730" t="s">
        <v>3397</v>
      </c>
      <c r="D730" t="s">
        <v>3398</v>
      </c>
      <c r="E730" t="s">
        <v>3399</v>
      </c>
      <c r="F730" t="s">
        <v>3400</v>
      </c>
      <c r="G730">
        <v>1</v>
      </c>
      <c r="H730">
        <v>1</v>
      </c>
      <c r="I730" t="s">
        <v>3401</v>
      </c>
      <c r="J730" t="s">
        <v>17</v>
      </c>
      <c r="K730">
        <v>1</v>
      </c>
      <c r="L730">
        <v>0</v>
      </c>
      <c r="M730">
        <v>0</v>
      </c>
    </row>
    <row r="731" spans="1:13" x14ac:dyDescent="0.3">
      <c r="A731" s="1">
        <v>780</v>
      </c>
      <c r="B731">
        <v>780</v>
      </c>
      <c r="C731" t="s">
        <v>3407</v>
      </c>
      <c r="D731" t="s">
        <v>3408</v>
      </c>
      <c r="E731" t="s">
        <v>3409</v>
      </c>
      <c r="F731" t="s">
        <v>3410</v>
      </c>
      <c r="G731">
        <v>1</v>
      </c>
      <c r="H731">
        <v>1</v>
      </c>
      <c r="I731" t="s">
        <v>37</v>
      </c>
      <c r="J731" t="s">
        <v>17</v>
      </c>
      <c r="K731">
        <v>1</v>
      </c>
      <c r="L731">
        <v>0</v>
      </c>
      <c r="M731">
        <v>0</v>
      </c>
    </row>
    <row r="732" spans="1:13" x14ac:dyDescent="0.3">
      <c r="A732" s="1">
        <v>781</v>
      </c>
      <c r="B732">
        <v>781</v>
      </c>
      <c r="C732" t="s">
        <v>3411</v>
      </c>
      <c r="D732" t="s">
        <v>3412</v>
      </c>
      <c r="E732" t="s">
        <v>3413</v>
      </c>
      <c r="F732" t="s">
        <v>3414</v>
      </c>
      <c r="G732">
        <v>1</v>
      </c>
      <c r="H732">
        <v>1</v>
      </c>
      <c r="I732" t="s">
        <v>37</v>
      </c>
      <c r="J732" t="s">
        <v>17</v>
      </c>
      <c r="K732">
        <v>1</v>
      </c>
      <c r="L732">
        <v>0</v>
      </c>
      <c r="M732">
        <v>0</v>
      </c>
    </row>
    <row r="733" spans="1:13" x14ac:dyDescent="0.3">
      <c r="A733" s="1">
        <v>782</v>
      </c>
      <c r="B733">
        <v>782</v>
      </c>
      <c r="C733" t="s">
        <v>3415</v>
      </c>
      <c r="D733" t="s">
        <v>3416</v>
      </c>
      <c r="E733" t="s">
        <v>3417</v>
      </c>
      <c r="F733" t="s">
        <v>3418</v>
      </c>
      <c r="G733">
        <v>1</v>
      </c>
      <c r="H733">
        <v>1</v>
      </c>
      <c r="I733" t="s">
        <v>3419</v>
      </c>
      <c r="J733" t="s">
        <v>17</v>
      </c>
      <c r="K733">
        <v>0</v>
      </c>
      <c r="L733">
        <v>0</v>
      </c>
      <c r="M733">
        <v>0</v>
      </c>
    </row>
    <row r="734" spans="1:13" x14ac:dyDescent="0.3">
      <c r="A734" s="1">
        <v>783</v>
      </c>
      <c r="B734">
        <v>783</v>
      </c>
      <c r="C734" t="s">
        <v>3420</v>
      </c>
      <c r="D734" t="s">
        <v>3421</v>
      </c>
      <c r="E734" t="s">
        <v>3422</v>
      </c>
      <c r="F734" t="s">
        <v>3423</v>
      </c>
      <c r="G734">
        <v>1</v>
      </c>
      <c r="H734">
        <v>1</v>
      </c>
      <c r="I734" t="s">
        <v>723</v>
      </c>
      <c r="J734" t="s">
        <v>17</v>
      </c>
      <c r="K734">
        <v>1</v>
      </c>
      <c r="L734">
        <v>0</v>
      </c>
      <c r="M734">
        <v>0</v>
      </c>
    </row>
    <row r="735" spans="1:13" x14ac:dyDescent="0.3">
      <c r="A735" s="1">
        <v>785</v>
      </c>
      <c r="B735">
        <v>785</v>
      </c>
      <c r="C735" t="s">
        <v>3428</v>
      </c>
      <c r="D735" t="s">
        <v>3429</v>
      </c>
      <c r="E735" t="s">
        <v>3430</v>
      </c>
      <c r="F735" t="s">
        <v>3431</v>
      </c>
      <c r="G735">
        <v>1</v>
      </c>
      <c r="H735" t="s">
        <v>216</v>
      </c>
      <c r="I735" t="s">
        <v>217</v>
      </c>
      <c r="J735" t="s">
        <v>17</v>
      </c>
      <c r="K735">
        <v>1</v>
      </c>
      <c r="L735">
        <v>0</v>
      </c>
      <c r="M735">
        <v>0</v>
      </c>
    </row>
    <row r="736" spans="1:13" x14ac:dyDescent="0.3">
      <c r="A736" s="1">
        <v>786</v>
      </c>
      <c r="B736">
        <v>786</v>
      </c>
      <c r="C736" t="s">
        <v>3432</v>
      </c>
      <c r="D736" t="s">
        <v>3433</v>
      </c>
      <c r="E736" t="s">
        <v>3434</v>
      </c>
      <c r="F736" t="s">
        <v>3435</v>
      </c>
      <c r="G736">
        <v>1</v>
      </c>
      <c r="H736">
        <v>1</v>
      </c>
      <c r="I736" t="s">
        <v>3436</v>
      </c>
      <c r="J736" t="s">
        <v>17</v>
      </c>
      <c r="K736">
        <v>0</v>
      </c>
      <c r="L736">
        <v>0</v>
      </c>
      <c r="M736">
        <v>0</v>
      </c>
    </row>
    <row r="737" spans="1:13" x14ac:dyDescent="0.3">
      <c r="A737" s="1">
        <v>787</v>
      </c>
      <c r="B737">
        <v>787</v>
      </c>
      <c r="C737" t="s">
        <v>3437</v>
      </c>
      <c r="D737" t="s">
        <v>3438</v>
      </c>
      <c r="E737" t="s">
        <v>3439</v>
      </c>
      <c r="F737" t="s">
        <v>3440</v>
      </c>
      <c r="G737">
        <v>1</v>
      </c>
      <c r="H737">
        <v>1</v>
      </c>
      <c r="I737" t="s">
        <v>22</v>
      </c>
      <c r="J737" t="s">
        <v>17</v>
      </c>
      <c r="K737">
        <v>0</v>
      </c>
      <c r="L737">
        <v>0</v>
      </c>
      <c r="M737">
        <v>0</v>
      </c>
    </row>
    <row r="738" spans="1:13" x14ac:dyDescent="0.3">
      <c r="A738" s="1">
        <v>788</v>
      </c>
      <c r="B738">
        <v>788</v>
      </c>
      <c r="C738" t="s">
        <v>3441</v>
      </c>
      <c r="D738" t="s">
        <v>3442</v>
      </c>
      <c r="E738" t="s">
        <v>3443</v>
      </c>
      <c r="F738" t="s">
        <v>3444</v>
      </c>
      <c r="G738">
        <v>1</v>
      </c>
      <c r="H738">
        <v>1</v>
      </c>
      <c r="I738" t="s">
        <v>3445</v>
      </c>
      <c r="J738" t="s">
        <v>17</v>
      </c>
      <c r="K738">
        <v>0</v>
      </c>
      <c r="L738">
        <v>0</v>
      </c>
      <c r="M738">
        <v>0</v>
      </c>
    </row>
    <row r="739" spans="1:13" x14ac:dyDescent="0.3">
      <c r="A739" s="1">
        <v>789</v>
      </c>
      <c r="B739">
        <v>789</v>
      </c>
      <c r="C739" t="s">
        <v>3446</v>
      </c>
      <c r="D739" t="s">
        <v>3447</v>
      </c>
      <c r="E739" t="s">
        <v>3448</v>
      </c>
      <c r="F739" t="s">
        <v>3449</v>
      </c>
      <c r="G739">
        <v>1</v>
      </c>
      <c r="H739">
        <v>1</v>
      </c>
      <c r="I739" t="s">
        <v>3445</v>
      </c>
      <c r="J739" t="s">
        <v>17</v>
      </c>
      <c r="K739">
        <v>0</v>
      </c>
      <c r="L739">
        <v>0</v>
      </c>
      <c r="M739">
        <v>0</v>
      </c>
    </row>
    <row r="740" spans="1:13" x14ac:dyDescent="0.3">
      <c r="A740" s="1">
        <v>790</v>
      </c>
      <c r="B740">
        <v>790</v>
      </c>
      <c r="C740" t="s">
        <v>3450</v>
      </c>
      <c r="D740" t="s">
        <v>3451</v>
      </c>
      <c r="E740" t="s">
        <v>3452</v>
      </c>
      <c r="F740" t="s">
        <v>3453</v>
      </c>
      <c r="G740">
        <v>1</v>
      </c>
      <c r="H740">
        <v>1</v>
      </c>
      <c r="I740" t="s">
        <v>3454</v>
      </c>
      <c r="J740" t="s">
        <v>17</v>
      </c>
      <c r="K740">
        <v>0</v>
      </c>
      <c r="L740">
        <v>0</v>
      </c>
      <c r="M740">
        <v>0</v>
      </c>
    </row>
    <row r="741" spans="1:13" x14ac:dyDescent="0.3">
      <c r="A741" s="1">
        <v>791</v>
      </c>
      <c r="B741">
        <v>791</v>
      </c>
      <c r="C741" t="s">
        <v>3455</v>
      </c>
      <c r="D741" t="s">
        <v>3456</v>
      </c>
      <c r="E741" t="s">
        <v>3457</v>
      </c>
      <c r="F741" t="s">
        <v>3458</v>
      </c>
      <c r="G741">
        <v>1</v>
      </c>
      <c r="H741">
        <v>1</v>
      </c>
      <c r="I741" t="s">
        <v>3459</v>
      </c>
      <c r="J741" t="s">
        <v>17</v>
      </c>
      <c r="K741">
        <v>1</v>
      </c>
      <c r="L741">
        <v>0</v>
      </c>
      <c r="M741">
        <v>0</v>
      </c>
    </row>
    <row r="742" spans="1:13" x14ac:dyDescent="0.3">
      <c r="A742" s="1">
        <v>792</v>
      </c>
      <c r="B742">
        <v>792</v>
      </c>
      <c r="C742" t="s">
        <v>3460</v>
      </c>
      <c r="D742" t="s">
        <v>3461</v>
      </c>
      <c r="E742" t="s">
        <v>3462</v>
      </c>
      <c r="F742" t="s">
        <v>3463</v>
      </c>
      <c r="G742">
        <v>1</v>
      </c>
      <c r="H742">
        <v>1</v>
      </c>
      <c r="I742" t="s">
        <v>3255</v>
      </c>
      <c r="J742" t="s">
        <v>17</v>
      </c>
      <c r="K742">
        <v>0</v>
      </c>
      <c r="L742">
        <v>0</v>
      </c>
      <c r="M742">
        <v>0</v>
      </c>
    </row>
    <row r="743" spans="1:13" x14ac:dyDescent="0.3">
      <c r="A743" s="1">
        <v>793</v>
      </c>
      <c r="B743">
        <v>793</v>
      </c>
      <c r="C743" t="s">
        <v>3464</v>
      </c>
      <c r="D743" t="s">
        <v>3465</v>
      </c>
      <c r="E743" t="s">
        <v>3466</v>
      </c>
      <c r="F743" t="s">
        <v>3467</v>
      </c>
      <c r="G743">
        <v>1</v>
      </c>
      <c r="H743" t="s">
        <v>216</v>
      </c>
      <c r="I743" t="s">
        <v>217</v>
      </c>
      <c r="J743" t="s">
        <v>17</v>
      </c>
      <c r="K743">
        <v>1</v>
      </c>
      <c r="L743">
        <v>0</v>
      </c>
      <c r="M743">
        <v>0</v>
      </c>
    </row>
    <row r="744" spans="1:13" x14ac:dyDescent="0.3">
      <c r="A744" s="1">
        <v>794</v>
      </c>
      <c r="B744">
        <v>794</v>
      </c>
      <c r="C744" t="s">
        <v>3468</v>
      </c>
      <c r="D744" t="s">
        <v>3469</v>
      </c>
      <c r="E744" t="s">
        <v>3470</v>
      </c>
      <c r="F744" t="s">
        <v>3471</v>
      </c>
      <c r="G744">
        <v>1</v>
      </c>
      <c r="H744">
        <v>1</v>
      </c>
      <c r="I744" t="s">
        <v>3472</v>
      </c>
      <c r="J744" t="s">
        <v>17</v>
      </c>
      <c r="K744">
        <v>0</v>
      </c>
      <c r="L744">
        <v>0</v>
      </c>
      <c r="M744">
        <v>0</v>
      </c>
    </row>
    <row r="745" spans="1:13" x14ac:dyDescent="0.3">
      <c r="A745" s="1">
        <v>795</v>
      </c>
      <c r="B745">
        <v>795</v>
      </c>
      <c r="C745" t="s">
        <v>3473</v>
      </c>
      <c r="D745" t="s">
        <v>3474</v>
      </c>
      <c r="E745" t="s">
        <v>3475</v>
      </c>
      <c r="F745" t="s">
        <v>3476</v>
      </c>
      <c r="G745">
        <v>1</v>
      </c>
      <c r="H745">
        <v>1</v>
      </c>
      <c r="I745" t="s">
        <v>275</v>
      </c>
      <c r="J745" t="s">
        <v>17</v>
      </c>
      <c r="K745">
        <v>1</v>
      </c>
      <c r="L745">
        <v>0</v>
      </c>
      <c r="M745">
        <v>0</v>
      </c>
    </row>
    <row r="746" spans="1:13" x14ac:dyDescent="0.3">
      <c r="A746" s="1">
        <v>796</v>
      </c>
      <c r="B746">
        <v>796</v>
      </c>
      <c r="C746" t="s">
        <v>3477</v>
      </c>
      <c r="D746" t="s">
        <v>3478</v>
      </c>
      <c r="E746" t="s">
        <v>3479</v>
      </c>
      <c r="F746" t="s">
        <v>3480</v>
      </c>
      <c r="G746">
        <v>1</v>
      </c>
      <c r="H746" t="s">
        <v>216</v>
      </c>
      <c r="I746" t="s">
        <v>217</v>
      </c>
      <c r="J746" t="s">
        <v>17</v>
      </c>
      <c r="K746">
        <v>0</v>
      </c>
      <c r="L746">
        <v>0</v>
      </c>
      <c r="M746">
        <v>0</v>
      </c>
    </row>
    <row r="747" spans="1:13" x14ac:dyDescent="0.3">
      <c r="A747" s="1">
        <v>797</v>
      </c>
      <c r="B747">
        <v>797</v>
      </c>
      <c r="C747" t="s">
        <v>3481</v>
      </c>
      <c r="D747" t="s">
        <v>3482</v>
      </c>
      <c r="E747" t="s">
        <v>3483</v>
      </c>
      <c r="F747" t="s">
        <v>3484</v>
      </c>
      <c r="G747">
        <v>1</v>
      </c>
      <c r="H747" t="s">
        <v>216</v>
      </c>
      <c r="I747" t="s">
        <v>257</v>
      </c>
      <c r="J747" t="s">
        <v>17</v>
      </c>
      <c r="K747">
        <v>1</v>
      </c>
      <c r="L747">
        <v>0</v>
      </c>
      <c r="M747">
        <v>0</v>
      </c>
    </row>
    <row r="748" spans="1:13" x14ac:dyDescent="0.3">
      <c r="A748" s="1">
        <v>798</v>
      </c>
      <c r="B748">
        <v>798</v>
      </c>
      <c r="C748" t="s">
        <v>3485</v>
      </c>
      <c r="D748" t="s">
        <v>3486</v>
      </c>
      <c r="E748" t="s">
        <v>3487</v>
      </c>
      <c r="F748" t="s">
        <v>3488</v>
      </c>
      <c r="G748">
        <v>1</v>
      </c>
      <c r="H748">
        <v>1</v>
      </c>
      <c r="I748" t="s">
        <v>555</v>
      </c>
      <c r="J748" t="s">
        <v>17</v>
      </c>
      <c r="K748">
        <v>1</v>
      </c>
      <c r="L748">
        <v>0</v>
      </c>
      <c r="M748">
        <v>0</v>
      </c>
    </row>
    <row r="749" spans="1:13" x14ac:dyDescent="0.3">
      <c r="A749" s="1">
        <v>799</v>
      </c>
      <c r="B749">
        <v>799</v>
      </c>
      <c r="C749" t="s">
        <v>3489</v>
      </c>
      <c r="D749" t="s">
        <v>3490</v>
      </c>
      <c r="E749" t="s">
        <v>3491</v>
      </c>
      <c r="F749" t="s">
        <v>3492</v>
      </c>
      <c r="G749">
        <v>1</v>
      </c>
      <c r="H749">
        <v>1</v>
      </c>
      <c r="I749" t="s">
        <v>60</v>
      </c>
      <c r="J749" t="s">
        <v>17</v>
      </c>
      <c r="K749">
        <v>0</v>
      </c>
      <c r="L749">
        <v>0</v>
      </c>
      <c r="M749">
        <v>0</v>
      </c>
    </row>
    <row r="750" spans="1:13" x14ac:dyDescent="0.3">
      <c r="A750" s="1">
        <v>800</v>
      </c>
      <c r="B750">
        <v>800</v>
      </c>
      <c r="C750" t="s">
        <v>3493</v>
      </c>
      <c r="D750" t="s">
        <v>3494</v>
      </c>
      <c r="E750" t="s">
        <v>3495</v>
      </c>
      <c r="F750" t="s">
        <v>3496</v>
      </c>
      <c r="G750">
        <v>1</v>
      </c>
      <c r="H750">
        <v>1</v>
      </c>
      <c r="I750" t="s">
        <v>37</v>
      </c>
      <c r="J750" t="s">
        <v>17</v>
      </c>
      <c r="K750">
        <v>0</v>
      </c>
      <c r="L750">
        <v>0</v>
      </c>
      <c r="M750">
        <v>0</v>
      </c>
    </row>
    <row r="751" spans="1:13" x14ac:dyDescent="0.3">
      <c r="A751" s="1">
        <v>802</v>
      </c>
      <c r="B751">
        <v>802</v>
      </c>
      <c r="C751" t="s">
        <v>3502</v>
      </c>
      <c r="D751" t="s">
        <v>3503</v>
      </c>
      <c r="E751" t="s">
        <v>3504</v>
      </c>
      <c r="F751" t="s">
        <v>3505</v>
      </c>
      <c r="G751">
        <v>1</v>
      </c>
      <c r="H751">
        <v>1</v>
      </c>
      <c r="I751" t="s">
        <v>37</v>
      </c>
      <c r="J751" t="s">
        <v>17</v>
      </c>
      <c r="K751">
        <v>0</v>
      </c>
      <c r="L751">
        <v>0</v>
      </c>
      <c r="M751">
        <v>0</v>
      </c>
    </row>
    <row r="752" spans="1:13" x14ac:dyDescent="0.3">
      <c r="A752" s="1">
        <v>803</v>
      </c>
      <c r="B752">
        <v>803</v>
      </c>
      <c r="C752" t="s">
        <v>3506</v>
      </c>
      <c r="D752" t="s">
        <v>3507</v>
      </c>
      <c r="E752" t="s">
        <v>3508</v>
      </c>
      <c r="F752" t="s">
        <v>3509</v>
      </c>
      <c r="G752">
        <v>1</v>
      </c>
      <c r="H752">
        <v>1</v>
      </c>
      <c r="I752" t="s">
        <v>168</v>
      </c>
      <c r="J752" t="s">
        <v>17</v>
      </c>
      <c r="K752">
        <v>1</v>
      </c>
      <c r="L752">
        <v>0</v>
      </c>
      <c r="M752">
        <v>0</v>
      </c>
    </row>
    <row r="753" spans="1:13" x14ac:dyDescent="0.3">
      <c r="A753" s="1">
        <v>804</v>
      </c>
      <c r="B753">
        <v>804</v>
      </c>
      <c r="C753" t="s">
        <v>3510</v>
      </c>
      <c r="D753" t="s">
        <v>3511</v>
      </c>
      <c r="E753" t="s">
        <v>3245</v>
      </c>
      <c r="F753" t="s">
        <v>3512</v>
      </c>
      <c r="G753">
        <v>1</v>
      </c>
      <c r="H753">
        <v>1</v>
      </c>
      <c r="I753" t="s">
        <v>37</v>
      </c>
      <c r="J753" t="s">
        <v>17</v>
      </c>
      <c r="K753">
        <v>1</v>
      </c>
      <c r="L753">
        <v>0</v>
      </c>
      <c r="M753">
        <v>0</v>
      </c>
    </row>
    <row r="754" spans="1:13" x14ac:dyDescent="0.3">
      <c r="A754" s="1">
        <v>805</v>
      </c>
      <c r="B754">
        <v>805</v>
      </c>
      <c r="C754" t="s">
        <v>3513</v>
      </c>
      <c r="D754" t="s">
        <v>3514</v>
      </c>
      <c r="E754" t="s">
        <v>3515</v>
      </c>
      <c r="F754" t="s">
        <v>3516</v>
      </c>
      <c r="G754">
        <v>1</v>
      </c>
      <c r="H754" t="s">
        <v>216</v>
      </c>
      <c r="I754" t="s">
        <v>217</v>
      </c>
      <c r="J754" t="s">
        <v>17</v>
      </c>
      <c r="K754">
        <v>1</v>
      </c>
      <c r="L754">
        <v>0</v>
      </c>
      <c r="M754">
        <v>0</v>
      </c>
    </row>
    <row r="755" spans="1:13" x14ac:dyDescent="0.3">
      <c r="A755" s="1">
        <v>806</v>
      </c>
      <c r="B755">
        <v>806</v>
      </c>
      <c r="C755" t="s">
        <v>3517</v>
      </c>
      <c r="D755" t="s">
        <v>3518</v>
      </c>
      <c r="E755" t="s">
        <v>3519</v>
      </c>
      <c r="F755" t="s">
        <v>3520</v>
      </c>
      <c r="G755">
        <v>1</v>
      </c>
      <c r="H755" t="s">
        <v>216</v>
      </c>
      <c r="I755" t="s">
        <v>217</v>
      </c>
      <c r="J755" t="s">
        <v>17</v>
      </c>
      <c r="K755">
        <v>1</v>
      </c>
      <c r="L755">
        <v>0</v>
      </c>
      <c r="M755">
        <v>0</v>
      </c>
    </row>
    <row r="756" spans="1:13" x14ac:dyDescent="0.3">
      <c r="A756" s="1">
        <v>807</v>
      </c>
      <c r="B756">
        <v>807</v>
      </c>
      <c r="C756" t="s">
        <v>3521</v>
      </c>
      <c r="D756" t="s">
        <v>3522</v>
      </c>
      <c r="E756" t="s">
        <v>3523</v>
      </c>
      <c r="F756" t="s">
        <v>3524</v>
      </c>
      <c r="G756">
        <v>1</v>
      </c>
      <c r="H756">
        <v>1</v>
      </c>
      <c r="I756" t="s">
        <v>3525</v>
      </c>
      <c r="J756" t="s">
        <v>17</v>
      </c>
      <c r="K756">
        <v>0</v>
      </c>
      <c r="L756">
        <v>0</v>
      </c>
      <c r="M756">
        <v>0</v>
      </c>
    </row>
    <row r="757" spans="1:13" x14ac:dyDescent="0.3">
      <c r="A757" s="1">
        <v>809</v>
      </c>
      <c r="B757">
        <v>809</v>
      </c>
      <c r="C757" t="s">
        <v>3530</v>
      </c>
      <c r="D757" t="s">
        <v>3531</v>
      </c>
      <c r="E757" t="s">
        <v>3532</v>
      </c>
      <c r="F757" t="s">
        <v>3533</v>
      </c>
      <c r="G757">
        <v>1</v>
      </c>
      <c r="H757">
        <v>1</v>
      </c>
      <c r="I757" t="s">
        <v>128</v>
      </c>
      <c r="J757" t="s">
        <v>17</v>
      </c>
      <c r="K757">
        <v>1</v>
      </c>
      <c r="L757">
        <v>0</v>
      </c>
      <c r="M757">
        <v>0</v>
      </c>
    </row>
    <row r="758" spans="1:13" x14ac:dyDescent="0.3">
      <c r="A758" s="1">
        <v>810</v>
      </c>
      <c r="B758">
        <v>810</v>
      </c>
      <c r="C758" t="s">
        <v>3534</v>
      </c>
      <c r="D758" t="s">
        <v>3535</v>
      </c>
      <c r="E758" t="s">
        <v>3536</v>
      </c>
      <c r="F758" t="s">
        <v>3537</v>
      </c>
      <c r="G758">
        <v>1</v>
      </c>
      <c r="H758">
        <v>1</v>
      </c>
      <c r="I758" t="s">
        <v>2046</v>
      </c>
      <c r="J758" t="s">
        <v>17</v>
      </c>
      <c r="K758">
        <v>1</v>
      </c>
      <c r="L758">
        <v>0</v>
      </c>
      <c r="M758">
        <v>0</v>
      </c>
    </row>
    <row r="759" spans="1:13" x14ac:dyDescent="0.3">
      <c r="A759" s="1">
        <v>811</v>
      </c>
      <c r="B759">
        <v>811</v>
      </c>
      <c r="C759" t="s">
        <v>3538</v>
      </c>
      <c r="D759" t="s">
        <v>3539</v>
      </c>
      <c r="E759" t="s">
        <v>3540</v>
      </c>
      <c r="F759" t="s">
        <v>3541</v>
      </c>
      <c r="G759">
        <v>1</v>
      </c>
      <c r="H759">
        <v>1</v>
      </c>
      <c r="I759" t="s">
        <v>321</v>
      </c>
      <c r="J759" t="s">
        <v>17</v>
      </c>
      <c r="K759">
        <v>1</v>
      </c>
      <c r="L759">
        <v>0</v>
      </c>
      <c r="M759">
        <v>0</v>
      </c>
    </row>
    <row r="760" spans="1:13" x14ac:dyDescent="0.3">
      <c r="A760" s="1">
        <v>812</v>
      </c>
      <c r="B760">
        <v>812</v>
      </c>
      <c r="C760" t="s">
        <v>3542</v>
      </c>
      <c r="D760" t="s">
        <v>3543</v>
      </c>
      <c r="E760" t="s">
        <v>3544</v>
      </c>
      <c r="F760" t="s">
        <v>3545</v>
      </c>
      <c r="G760">
        <v>1</v>
      </c>
      <c r="H760">
        <v>1</v>
      </c>
      <c r="I760" t="s">
        <v>37</v>
      </c>
      <c r="J760" t="s">
        <v>17</v>
      </c>
      <c r="K760">
        <v>0</v>
      </c>
      <c r="L760">
        <v>0</v>
      </c>
      <c r="M760">
        <v>0</v>
      </c>
    </row>
    <row r="761" spans="1:13" x14ac:dyDescent="0.3">
      <c r="A761" s="1">
        <v>813</v>
      </c>
      <c r="B761">
        <v>813</v>
      </c>
      <c r="C761" t="s">
        <v>3546</v>
      </c>
      <c r="D761" t="s">
        <v>3547</v>
      </c>
      <c r="E761" t="s">
        <v>3548</v>
      </c>
      <c r="F761" t="s">
        <v>3549</v>
      </c>
      <c r="G761">
        <v>1</v>
      </c>
      <c r="H761">
        <v>1</v>
      </c>
      <c r="I761" t="s">
        <v>168</v>
      </c>
      <c r="J761" t="s">
        <v>17</v>
      </c>
      <c r="K761">
        <v>0</v>
      </c>
      <c r="L761">
        <v>0</v>
      </c>
      <c r="M761">
        <v>0</v>
      </c>
    </row>
    <row r="762" spans="1:13" x14ac:dyDescent="0.3">
      <c r="A762" s="1">
        <v>814</v>
      </c>
      <c r="B762">
        <v>814</v>
      </c>
      <c r="C762" t="s">
        <v>3550</v>
      </c>
      <c r="D762" t="s">
        <v>3551</v>
      </c>
      <c r="E762" t="s">
        <v>3552</v>
      </c>
      <c r="F762" t="s">
        <v>3553</v>
      </c>
      <c r="G762">
        <v>1</v>
      </c>
      <c r="H762">
        <v>1</v>
      </c>
      <c r="I762" t="s">
        <v>3554</v>
      </c>
      <c r="J762" t="s">
        <v>17</v>
      </c>
      <c r="K762">
        <v>0</v>
      </c>
      <c r="L762">
        <v>0</v>
      </c>
      <c r="M762">
        <v>0</v>
      </c>
    </row>
    <row r="763" spans="1:13" x14ac:dyDescent="0.3">
      <c r="A763" s="1">
        <v>815</v>
      </c>
      <c r="B763">
        <v>815</v>
      </c>
      <c r="C763" t="s">
        <v>3555</v>
      </c>
      <c r="D763" t="s">
        <v>3556</v>
      </c>
      <c r="E763" t="s">
        <v>3557</v>
      </c>
      <c r="F763" t="s">
        <v>3558</v>
      </c>
      <c r="G763">
        <v>1</v>
      </c>
      <c r="H763">
        <v>1</v>
      </c>
      <c r="I763" t="s">
        <v>3559</v>
      </c>
      <c r="J763" t="s">
        <v>17</v>
      </c>
      <c r="K763">
        <v>0</v>
      </c>
      <c r="L763">
        <v>0</v>
      </c>
      <c r="M763">
        <v>0</v>
      </c>
    </row>
    <row r="764" spans="1:13" x14ac:dyDescent="0.3">
      <c r="A764" s="1">
        <v>816</v>
      </c>
      <c r="B764">
        <v>816</v>
      </c>
      <c r="C764" t="s">
        <v>3560</v>
      </c>
      <c r="D764" t="s">
        <v>3561</v>
      </c>
      <c r="E764" t="s">
        <v>3562</v>
      </c>
      <c r="F764" t="s">
        <v>3563</v>
      </c>
      <c r="G764">
        <v>1</v>
      </c>
      <c r="H764">
        <v>1</v>
      </c>
      <c r="I764" t="s">
        <v>3564</v>
      </c>
      <c r="J764" t="s">
        <v>17</v>
      </c>
      <c r="K764">
        <v>1</v>
      </c>
      <c r="L764">
        <v>0</v>
      </c>
      <c r="M764">
        <v>0</v>
      </c>
    </row>
    <row r="765" spans="1:13" x14ac:dyDescent="0.3">
      <c r="A765" s="1">
        <v>818</v>
      </c>
      <c r="B765">
        <v>818</v>
      </c>
      <c r="C765" t="s">
        <v>3569</v>
      </c>
      <c r="D765" t="s">
        <v>3570</v>
      </c>
      <c r="E765" t="s">
        <v>3571</v>
      </c>
      <c r="F765" t="s">
        <v>3572</v>
      </c>
      <c r="G765">
        <v>1</v>
      </c>
      <c r="H765">
        <v>1</v>
      </c>
      <c r="I765" t="s">
        <v>477</v>
      </c>
      <c r="J765" t="s">
        <v>17</v>
      </c>
      <c r="K765">
        <v>0</v>
      </c>
      <c r="L765">
        <v>0</v>
      </c>
      <c r="M765">
        <v>0</v>
      </c>
    </row>
    <row r="766" spans="1:13" x14ac:dyDescent="0.3">
      <c r="A766" s="1">
        <v>819</v>
      </c>
      <c r="B766">
        <v>819</v>
      </c>
      <c r="C766" t="s">
        <v>3573</v>
      </c>
      <c r="D766" t="s">
        <v>3574</v>
      </c>
      <c r="E766" t="s">
        <v>3575</v>
      </c>
      <c r="F766" t="s">
        <v>3576</v>
      </c>
      <c r="G766">
        <v>1</v>
      </c>
      <c r="H766">
        <v>1</v>
      </c>
      <c r="I766" t="s">
        <v>168</v>
      </c>
      <c r="J766" t="s">
        <v>17</v>
      </c>
      <c r="K766">
        <v>1</v>
      </c>
      <c r="L766">
        <v>0</v>
      </c>
      <c r="M766">
        <v>0</v>
      </c>
    </row>
    <row r="767" spans="1:13" x14ac:dyDescent="0.3">
      <c r="A767" s="1">
        <v>820</v>
      </c>
      <c r="B767">
        <v>820</v>
      </c>
      <c r="C767" t="s">
        <v>3577</v>
      </c>
      <c r="D767" t="s">
        <v>3578</v>
      </c>
      <c r="E767" t="s">
        <v>3579</v>
      </c>
      <c r="F767" t="s">
        <v>3580</v>
      </c>
      <c r="G767">
        <v>1</v>
      </c>
      <c r="H767" t="s">
        <v>216</v>
      </c>
      <c r="I767" t="s">
        <v>257</v>
      </c>
      <c r="J767" t="s">
        <v>17</v>
      </c>
      <c r="K767">
        <v>1</v>
      </c>
      <c r="L767">
        <v>0</v>
      </c>
      <c r="M767">
        <v>0</v>
      </c>
    </row>
    <row r="768" spans="1:13" x14ac:dyDescent="0.3">
      <c r="A768" s="1">
        <v>821</v>
      </c>
      <c r="B768">
        <v>821</v>
      </c>
      <c r="C768" t="s">
        <v>3581</v>
      </c>
      <c r="D768" t="s">
        <v>3582</v>
      </c>
      <c r="E768" t="s">
        <v>3583</v>
      </c>
      <c r="F768" t="s">
        <v>3584</v>
      </c>
      <c r="G768">
        <v>1</v>
      </c>
      <c r="H768">
        <v>1</v>
      </c>
      <c r="I768" t="s">
        <v>863</v>
      </c>
      <c r="J768" t="s">
        <v>17</v>
      </c>
      <c r="K768">
        <v>1</v>
      </c>
      <c r="L768">
        <v>0</v>
      </c>
      <c r="M768">
        <v>0</v>
      </c>
    </row>
    <row r="769" spans="1:13" x14ac:dyDescent="0.3">
      <c r="A769" s="1">
        <v>822</v>
      </c>
      <c r="B769">
        <v>822</v>
      </c>
      <c r="C769" t="s">
        <v>3585</v>
      </c>
      <c r="D769" t="s">
        <v>3586</v>
      </c>
      <c r="E769" t="s">
        <v>3587</v>
      </c>
      <c r="F769" t="s">
        <v>3588</v>
      </c>
      <c r="G769">
        <v>1</v>
      </c>
      <c r="H769">
        <v>1</v>
      </c>
      <c r="I769" t="s">
        <v>621</v>
      </c>
      <c r="J769" t="s">
        <v>17</v>
      </c>
      <c r="K769">
        <v>0</v>
      </c>
      <c r="L769">
        <v>0</v>
      </c>
      <c r="M769">
        <v>0</v>
      </c>
    </row>
    <row r="770" spans="1:13" x14ac:dyDescent="0.3">
      <c r="A770" s="1">
        <v>824</v>
      </c>
      <c r="B770">
        <v>824</v>
      </c>
      <c r="C770" t="s">
        <v>3594</v>
      </c>
      <c r="D770" t="s">
        <v>3595</v>
      </c>
      <c r="E770" t="s">
        <v>3596</v>
      </c>
      <c r="F770" t="s">
        <v>3597</v>
      </c>
      <c r="G770">
        <v>1</v>
      </c>
      <c r="H770" t="s">
        <v>216</v>
      </c>
      <c r="I770" t="s">
        <v>217</v>
      </c>
      <c r="J770" t="s">
        <v>17</v>
      </c>
      <c r="K770">
        <v>0</v>
      </c>
      <c r="L770">
        <v>0</v>
      </c>
      <c r="M770">
        <v>0</v>
      </c>
    </row>
    <row r="771" spans="1:13" x14ac:dyDescent="0.3">
      <c r="A771" s="1">
        <v>825</v>
      </c>
      <c r="B771">
        <v>825</v>
      </c>
      <c r="C771" t="s">
        <v>3598</v>
      </c>
      <c r="D771" t="s">
        <v>3599</v>
      </c>
      <c r="E771" t="s">
        <v>3600</v>
      </c>
      <c r="F771" t="s">
        <v>3601</v>
      </c>
      <c r="G771">
        <v>1</v>
      </c>
      <c r="H771">
        <v>1</v>
      </c>
      <c r="I771" t="s">
        <v>621</v>
      </c>
      <c r="J771" t="s">
        <v>17</v>
      </c>
      <c r="K771">
        <v>1</v>
      </c>
      <c r="L771">
        <v>0</v>
      </c>
      <c r="M771">
        <v>0</v>
      </c>
    </row>
    <row r="772" spans="1:13" x14ac:dyDescent="0.3">
      <c r="A772" s="1">
        <v>826</v>
      </c>
      <c r="B772">
        <v>826</v>
      </c>
      <c r="C772" t="s">
        <v>3602</v>
      </c>
      <c r="D772" t="s">
        <v>3603</v>
      </c>
      <c r="E772" t="s">
        <v>3604</v>
      </c>
      <c r="F772" t="s">
        <v>3605</v>
      </c>
      <c r="G772">
        <v>1</v>
      </c>
      <c r="H772">
        <v>1</v>
      </c>
      <c r="I772" t="s">
        <v>3606</v>
      </c>
      <c r="J772" t="s">
        <v>17</v>
      </c>
      <c r="K772">
        <v>1</v>
      </c>
      <c r="L772">
        <v>0</v>
      </c>
      <c r="M772">
        <v>0</v>
      </c>
    </row>
    <row r="773" spans="1:13" x14ac:dyDescent="0.3">
      <c r="A773" s="1">
        <v>827</v>
      </c>
      <c r="B773">
        <v>827</v>
      </c>
      <c r="C773" t="s">
        <v>3607</v>
      </c>
      <c r="D773" t="s">
        <v>3608</v>
      </c>
      <c r="E773" t="s">
        <v>3609</v>
      </c>
      <c r="F773" t="s">
        <v>3610</v>
      </c>
      <c r="G773">
        <v>1</v>
      </c>
      <c r="H773">
        <v>1</v>
      </c>
      <c r="I773" t="s">
        <v>714</v>
      </c>
      <c r="J773" t="s">
        <v>17</v>
      </c>
      <c r="K773">
        <v>0</v>
      </c>
      <c r="L773">
        <v>0</v>
      </c>
      <c r="M773">
        <v>0</v>
      </c>
    </row>
    <row r="774" spans="1:13" x14ac:dyDescent="0.3">
      <c r="A774" s="1">
        <v>828</v>
      </c>
      <c r="B774">
        <v>828</v>
      </c>
      <c r="C774" t="s">
        <v>3611</v>
      </c>
      <c r="D774" t="s">
        <v>3612</v>
      </c>
      <c r="E774" t="s">
        <v>3613</v>
      </c>
      <c r="F774" t="s">
        <v>3614</v>
      </c>
      <c r="G774">
        <v>1</v>
      </c>
      <c r="H774">
        <v>1</v>
      </c>
      <c r="I774" t="s">
        <v>109</v>
      </c>
      <c r="J774" t="s">
        <v>17</v>
      </c>
      <c r="K774">
        <v>1</v>
      </c>
      <c r="L774">
        <v>0</v>
      </c>
      <c r="M774">
        <v>0</v>
      </c>
    </row>
    <row r="775" spans="1:13" x14ac:dyDescent="0.3">
      <c r="A775" s="1">
        <v>829</v>
      </c>
      <c r="B775">
        <v>829</v>
      </c>
      <c r="C775" t="s">
        <v>3615</v>
      </c>
      <c r="D775" t="s">
        <v>3616</v>
      </c>
      <c r="E775" t="s">
        <v>3617</v>
      </c>
      <c r="F775" t="s">
        <v>3618</v>
      </c>
      <c r="G775">
        <v>1</v>
      </c>
      <c r="H775">
        <v>1</v>
      </c>
      <c r="I775" t="s">
        <v>3619</v>
      </c>
      <c r="J775" t="s">
        <v>17</v>
      </c>
      <c r="K775">
        <v>1</v>
      </c>
      <c r="L775">
        <v>0</v>
      </c>
      <c r="M775">
        <v>0</v>
      </c>
    </row>
    <row r="776" spans="1:13" x14ac:dyDescent="0.3">
      <c r="A776" s="1">
        <v>830</v>
      </c>
      <c r="B776">
        <v>830</v>
      </c>
      <c r="C776" t="s">
        <v>3620</v>
      </c>
      <c r="D776" t="s">
        <v>3621</v>
      </c>
      <c r="E776" t="s">
        <v>3622</v>
      </c>
      <c r="F776" t="s">
        <v>3623</v>
      </c>
      <c r="G776">
        <v>1</v>
      </c>
      <c r="H776" t="s">
        <v>216</v>
      </c>
      <c r="I776" t="s">
        <v>217</v>
      </c>
      <c r="J776" t="s">
        <v>17</v>
      </c>
      <c r="K776">
        <v>1</v>
      </c>
      <c r="L776">
        <v>0</v>
      </c>
      <c r="M776">
        <v>0</v>
      </c>
    </row>
    <row r="777" spans="1:13" x14ac:dyDescent="0.3">
      <c r="A777" s="1">
        <v>831</v>
      </c>
      <c r="B777">
        <v>831</v>
      </c>
      <c r="C777" t="s">
        <v>3624</v>
      </c>
      <c r="D777" t="s">
        <v>3625</v>
      </c>
      <c r="E777" t="s">
        <v>3626</v>
      </c>
      <c r="F777" t="s">
        <v>3627</v>
      </c>
      <c r="G777">
        <v>1</v>
      </c>
      <c r="H777">
        <v>1</v>
      </c>
      <c r="I777" t="s">
        <v>275</v>
      </c>
      <c r="J777" t="s">
        <v>17</v>
      </c>
      <c r="K777">
        <v>0</v>
      </c>
      <c r="L777">
        <v>0</v>
      </c>
      <c r="M777">
        <v>0</v>
      </c>
    </row>
    <row r="778" spans="1:13" x14ac:dyDescent="0.3">
      <c r="A778" s="1">
        <v>832</v>
      </c>
      <c r="B778">
        <v>832</v>
      </c>
      <c r="C778" t="s">
        <v>3628</v>
      </c>
      <c r="D778" t="s">
        <v>3629</v>
      </c>
      <c r="E778" t="s">
        <v>3630</v>
      </c>
      <c r="F778" t="s">
        <v>3631</v>
      </c>
      <c r="G778">
        <v>1</v>
      </c>
      <c r="H778">
        <v>1</v>
      </c>
      <c r="I778" t="s">
        <v>37</v>
      </c>
      <c r="J778" t="s">
        <v>17</v>
      </c>
      <c r="K778">
        <v>0</v>
      </c>
      <c r="L778">
        <v>0</v>
      </c>
      <c r="M778">
        <v>0</v>
      </c>
    </row>
    <row r="779" spans="1:13" x14ac:dyDescent="0.3">
      <c r="A779" s="1">
        <v>833</v>
      </c>
      <c r="B779">
        <v>833</v>
      </c>
      <c r="C779" t="s">
        <v>3632</v>
      </c>
      <c r="D779" t="s">
        <v>3633</v>
      </c>
      <c r="E779" t="s">
        <v>3634</v>
      </c>
      <c r="F779" t="s">
        <v>3635</v>
      </c>
      <c r="G779">
        <v>1</v>
      </c>
      <c r="H779">
        <v>1</v>
      </c>
      <c r="I779" t="s">
        <v>3636</v>
      </c>
      <c r="J779" t="s">
        <v>17</v>
      </c>
      <c r="K779">
        <v>0</v>
      </c>
      <c r="L779">
        <v>0</v>
      </c>
      <c r="M779">
        <v>0</v>
      </c>
    </row>
    <row r="780" spans="1:13" x14ac:dyDescent="0.3">
      <c r="A780" s="1">
        <v>834</v>
      </c>
      <c r="B780">
        <v>834</v>
      </c>
      <c r="C780" t="s">
        <v>3637</v>
      </c>
      <c r="D780" t="s">
        <v>3638</v>
      </c>
      <c r="E780" t="s">
        <v>3639</v>
      </c>
      <c r="F780" t="s">
        <v>3640</v>
      </c>
      <c r="G780">
        <v>1</v>
      </c>
      <c r="H780">
        <v>1</v>
      </c>
      <c r="I780" t="s">
        <v>133</v>
      </c>
      <c r="J780" t="s">
        <v>17</v>
      </c>
      <c r="K780">
        <v>0</v>
      </c>
      <c r="L780">
        <v>0</v>
      </c>
      <c r="M780">
        <v>0</v>
      </c>
    </row>
    <row r="781" spans="1:13" x14ac:dyDescent="0.3">
      <c r="A781" s="1">
        <v>835</v>
      </c>
      <c r="B781">
        <v>835</v>
      </c>
      <c r="C781" t="s">
        <v>3641</v>
      </c>
      <c r="D781" t="s">
        <v>3642</v>
      </c>
      <c r="E781" t="s">
        <v>3643</v>
      </c>
      <c r="F781" t="s">
        <v>3644</v>
      </c>
      <c r="G781">
        <v>1</v>
      </c>
      <c r="H781" t="s">
        <v>216</v>
      </c>
      <c r="I781" t="s">
        <v>217</v>
      </c>
      <c r="J781" t="s">
        <v>17</v>
      </c>
      <c r="K781">
        <v>0</v>
      </c>
      <c r="L781">
        <v>0</v>
      </c>
      <c r="M781">
        <v>0</v>
      </c>
    </row>
    <row r="782" spans="1:13" x14ac:dyDescent="0.3">
      <c r="A782" s="1">
        <v>836</v>
      </c>
      <c r="B782">
        <v>836</v>
      </c>
      <c r="C782" t="s">
        <v>3645</v>
      </c>
      <c r="D782" t="s">
        <v>3646</v>
      </c>
      <c r="E782" t="s">
        <v>3647</v>
      </c>
      <c r="F782" t="s">
        <v>3648</v>
      </c>
      <c r="G782">
        <v>1</v>
      </c>
      <c r="H782">
        <v>1</v>
      </c>
      <c r="I782" t="s">
        <v>3649</v>
      </c>
      <c r="J782" t="s">
        <v>17</v>
      </c>
      <c r="K782">
        <v>0</v>
      </c>
      <c r="L782">
        <v>0</v>
      </c>
      <c r="M782">
        <v>0</v>
      </c>
    </row>
    <row r="783" spans="1:13" x14ac:dyDescent="0.3">
      <c r="A783" s="1">
        <v>837</v>
      </c>
      <c r="B783">
        <v>837</v>
      </c>
      <c r="C783" t="s">
        <v>3650</v>
      </c>
      <c r="D783" t="s">
        <v>3651</v>
      </c>
      <c r="E783" t="s">
        <v>3652</v>
      </c>
      <c r="F783" t="s">
        <v>3653</v>
      </c>
      <c r="G783">
        <v>1</v>
      </c>
      <c r="H783" t="s">
        <v>216</v>
      </c>
      <c r="I783" t="s">
        <v>217</v>
      </c>
      <c r="J783" t="s">
        <v>17</v>
      </c>
      <c r="K783">
        <v>0</v>
      </c>
      <c r="L783">
        <v>0</v>
      </c>
      <c r="M783">
        <v>0</v>
      </c>
    </row>
    <row r="784" spans="1:13" x14ac:dyDescent="0.3">
      <c r="A784" s="1">
        <v>838</v>
      </c>
      <c r="B784">
        <v>838</v>
      </c>
      <c r="C784" t="s">
        <v>3654</v>
      </c>
      <c r="D784" t="s">
        <v>3655</v>
      </c>
      <c r="E784" t="s">
        <v>3656</v>
      </c>
      <c r="F784" t="s">
        <v>3657</v>
      </c>
      <c r="G784">
        <v>1</v>
      </c>
      <c r="H784">
        <v>1</v>
      </c>
      <c r="I784" t="s">
        <v>1800</v>
      </c>
      <c r="J784" t="s">
        <v>17</v>
      </c>
      <c r="K784">
        <v>0</v>
      </c>
      <c r="L784">
        <v>0</v>
      </c>
      <c r="M784">
        <v>0</v>
      </c>
    </row>
    <row r="785" spans="1:13" x14ac:dyDescent="0.3">
      <c r="A785" s="1">
        <v>839</v>
      </c>
      <c r="B785">
        <v>839</v>
      </c>
      <c r="C785" t="s">
        <v>3658</v>
      </c>
      <c r="D785" t="s">
        <v>3659</v>
      </c>
      <c r="E785" t="s">
        <v>3660</v>
      </c>
      <c r="F785" t="s">
        <v>3661</v>
      </c>
      <c r="G785">
        <v>1</v>
      </c>
      <c r="H785">
        <v>1</v>
      </c>
      <c r="I785" t="s">
        <v>37</v>
      </c>
      <c r="J785" t="s">
        <v>17</v>
      </c>
      <c r="K785">
        <v>1</v>
      </c>
      <c r="L785">
        <v>0</v>
      </c>
      <c r="M785">
        <v>0</v>
      </c>
    </row>
    <row r="786" spans="1:13" x14ac:dyDescent="0.3">
      <c r="A786" s="1">
        <v>840</v>
      </c>
      <c r="B786">
        <v>840</v>
      </c>
      <c r="C786" t="s">
        <v>3662</v>
      </c>
      <c r="D786" t="s">
        <v>3663</v>
      </c>
      <c r="E786" t="s">
        <v>3664</v>
      </c>
      <c r="F786" t="s">
        <v>3665</v>
      </c>
      <c r="G786">
        <v>1</v>
      </c>
      <c r="H786">
        <v>1</v>
      </c>
      <c r="I786" t="s">
        <v>1114</v>
      </c>
      <c r="J786" t="s">
        <v>17</v>
      </c>
      <c r="K786">
        <v>0</v>
      </c>
      <c r="L786">
        <v>0</v>
      </c>
      <c r="M786">
        <v>0</v>
      </c>
    </row>
    <row r="787" spans="1:13" x14ac:dyDescent="0.3">
      <c r="A787" s="1">
        <v>841</v>
      </c>
      <c r="B787">
        <v>841</v>
      </c>
      <c r="C787" t="s">
        <v>3666</v>
      </c>
      <c r="D787" t="s">
        <v>3667</v>
      </c>
      <c r="E787" t="s">
        <v>3668</v>
      </c>
      <c r="F787" t="s">
        <v>3669</v>
      </c>
      <c r="G787">
        <v>1</v>
      </c>
      <c r="H787">
        <v>1</v>
      </c>
      <c r="I787" t="s">
        <v>582</v>
      </c>
      <c r="J787" t="s">
        <v>17</v>
      </c>
      <c r="K787">
        <v>0</v>
      </c>
      <c r="L787">
        <v>0</v>
      </c>
      <c r="M787">
        <v>0</v>
      </c>
    </row>
    <row r="788" spans="1:13" x14ac:dyDescent="0.3">
      <c r="A788" s="1">
        <v>842</v>
      </c>
      <c r="B788">
        <v>842</v>
      </c>
      <c r="C788" t="s">
        <v>3670</v>
      </c>
      <c r="D788" t="s">
        <v>3671</v>
      </c>
      <c r="E788" t="s">
        <v>3672</v>
      </c>
      <c r="F788" t="s">
        <v>3673</v>
      </c>
      <c r="G788">
        <v>1</v>
      </c>
      <c r="H788" t="s">
        <v>216</v>
      </c>
      <c r="I788" t="s">
        <v>217</v>
      </c>
      <c r="J788" t="s">
        <v>17</v>
      </c>
      <c r="K788">
        <v>1</v>
      </c>
      <c r="L788">
        <v>0</v>
      </c>
      <c r="M788">
        <v>0</v>
      </c>
    </row>
    <row r="789" spans="1:13" x14ac:dyDescent="0.3">
      <c r="A789" s="1">
        <v>843</v>
      </c>
      <c r="B789">
        <v>843</v>
      </c>
      <c r="C789" t="s">
        <v>3674</v>
      </c>
      <c r="D789" t="s">
        <v>3675</v>
      </c>
      <c r="E789" t="s">
        <v>3676</v>
      </c>
      <c r="F789" t="s">
        <v>3677</v>
      </c>
      <c r="G789">
        <v>1</v>
      </c>
      <c r="H789">
        <v>1</v>
      </c>
      <c r="I789" t="s">
        <v>37</v>
      </c>
      <c r="J789" t="s">
        <v>17</v>
      </c>
      <c r="K789">
        <v>1</v>
      </c>
      <c r="L789">
        <v>0</v>
      </c>
      <c r="M789">
        <v>0</v>
      </c>
    </row>
    <row r="790" spans="1:13" x14ac:dyDescent="0.3">
      <c r="A790" s="1">
        <v>844</v>
      </c>
      <c r="B790">
        <v>844</v>
      </c>
      <c r="C790" t="s">
        <v>3678</v>
      </c>
      <c r="D790" t="s">
        <v>3679</v>
      </c>
      <c r="E790" t="s">
        <v>3680</v>
      </c>
      <c r="F790" t="s">
        <v>3681</v>
      </c>
      <c r="G790">
        <v>1</v>
      </c>
      <c r="H790">
        <v>1</v>
      </c>
      <c r="I790" t="s">
        <v>37</v>
      </c>
      <c r="J790" t="s">
        <v>17</v>
      </c>
      <c r="K790">
        <v>0</v>
      </c>
      <c r="L790">
        <v>0</v>
      </c>
      <c r="M790">
        <v>0</v>
      </c>
    </row>
    <row r="791" spans="1:13" x14ac:dyDescent="0.3">
      <c r="A791" s="1">
        <v>845</v>
      </c>
      <c r="B791">
        <v>845</v>
      </c>
      <c r="C791" t="s">
        <v>3682</v>
      </c>
      <c r="D791" t="s">
        <v>3683</v>
      </c>
      <c r="E791" t="s">
        <v>3684</v>
      </c>
      <c r="F791" t="s">
        <v>3685</v>
      </c>
      <c r="G791">
        <v>1</v>
      </c>
      <c r="H791">
        <v>1</v>
      </c>
      <c r="I791" t="s">
        <v>1140</v>
      </c>
      <c r="J791" t="s">
        <v>17</v>
      </c>
      <c r="K791">
        <v>0</v>
      </c>
      <c r="L791">
        <v>0</v>
      </c>
      <c r="M791">
        <v>0</v>
      </c>
    </row>
    <row r="792" spans="1:13" x14ac:dyDescent="0.3">
      <c r="A792" s="1">
        <v>846</v>
      </c>
      <c r="B792">
        <v>846</v>
      </c>
      <c r="C792" t="s">
        <v>3686</v>
      </c>
      <c r="D792" t="s">
        <v>3687</v>
      </c>
      <c r="E792" t="s">
        <v>3688</v>
      </c>
      <c r="F792" t="s">
        <v>3689</v>
      </c>
      <c r="G792">
        <v>1</v>
      </c>
      <c r="H792">
        <v>1</v>
      </c>
      <c r="I792" t="s">
        <v>37</v>
      </c>
      <c r="J792" t="s">
        <v>17</v>
      </c>
      <c r="K792">
        <v>0</v>
      </c>
      <c r="L792">
        <v>0</v>
      </c>
      <c r="M792">
        <v>0</v>
      </c>
    </row>
    <row r="793" spans="1:13" x14ac:dyDescent="0.3">
      <c r="A793" s="1">
        <v>847</v>
      </c>
      <c r="B793">
        <v>847</v>
      </c>
      <c r="C793" t="s">
        <v>3690</v>
      </c>
      <c r="D793" t="s">
        <v>3691</v>
      </c>
      <c r="E793" t="s">
        <v>3692</v>
      </c>
      <c r="F793" t="s">
        <v>3693</v>
      </c>
      <c r="G793">
        <v>1</v>
      </c>
      <c r="H793">
        <v>1</v>
      </c>
      <c r="I793" t="s">
        <v>275</v>
      </c>
      <c r="J793" t="s">
        <v>17</v>
      </c>
      <c r="K793">
        <v>0</v>
      </c>
      <c r="L793">
        <v>0</v>
      </c>
      <c r="M793">
        <v>0</v>
      </c>
    </row>
    <row r="794" spans="1:13" x14ac:dyDescent="0.3">
      <c r="A794" s="1">
        <v>848</v>
      </c>
      <c r="B794">
        <v>848</v>
      </c>
      <c r="C794" t="s">
        <v>3694</v>
      </c>
      <c r="D794" t="s">
        <v>3695</v>
      </c>
      <c r="E794" t="s">
        <v>3696</v>
      </c>
      <c r="F794" t="s">
        <v>3697</v>
      </c>
      <c r="G794">
        <v>1</v>
      </c>
      <c r="H794">
        <v>1</v>
      </c>
      <c r="I794" t="s">
        <v>3698</v>
      </c>
      <c r="J794" t="s">
        <v>17</v>
      </c>
      <c r="K794">
        <v>1</v>
      </c>
      <c r="L794">
        <v>0</v>
      </c>
      <c r="M794">
        <v>0</v>
      </c>
    </row>
    <row r="795" spans="1:13" x14ac:dyDescent="0.3">
      <c r="A795" s="1">
        <v>849</v>
      </c>
      <c r="B795">
        <v>849</v>
      </c>
      <c r="C795" t="s">
        <v>3699</v>
      </c>
      <c r="D795" t="s">
        <v>3700</v>
      </c>
      <c r="E795" t="s">
        <v>3701</v>
      </c>
      <c r="F795" t="s">
        <v>3702</v>
      </c>
      <c r="G795">
        <v>1</v>
      </c>
      <c r="H795">
        <v>1</v>
      </c>
      <c r="I795" t="s">
        <v>133</v>
      </c>
      <c r="J795" t="s">
        <v>17</v>
      </c>
      <c r="K795">
        <v>0</v>
      </c>
      <c r="L795">
        <v>0</v>
      </c>
      <c r="M795">
        <v>0</v>
      </c>
    </row>
    <row r="796" spans="1:13" x14ac:dyDescent="0.3">
      <c r="A796" s="1">
        <v>850</v>
      </c>
      <c r="B796">
        <v>850</v>
      </c>
      <c r="C796" t="s">
        <v>3703</v>
      </c>
      <c r="D796" t="s">
        <v>3704</v>
      </c>
      <c r="E796" t="s">
        <v>3705</v>
      </c>
      <c r="F796" t="s">
        <v>3706</v>
      </c>
      <c r="G796">
        <v>1</v>
      </c>
      <c r="H796">
        <v>1</v>
      </c>
      <c r="I796" t="s">
        <v>37</v>
      </c>
      <c r="J796" t="s">
        <v>17</v>
      </c>
      <c r="K796">
        <v>0</v>
      </c>
      <c r="L796">
        <v>0</v>
      </c>
      <c r="M796">
        <v>0</v>
      </c>
    </row>
    <row r="797" spans="1:13" x14ac:dyDescent="0.3">
      <c r="A797" s="1">
        <v>851</v>
      </c>
      <c r="B797">
        <v>851</v>
      </c>
      <c r="C797" t="s">
        <v>3707</v>
      </c>
      <c r="D797" t="s">
        <v>3708</v>
      </c>
      <c r="E797" t="s">
        <v>3709</v>
      </c>
      <c r="F797" t="s">
        <v>3710</v>
      </c>
      <c r="G797">
        <v>1</v>
      </c>
      <c r="H797">
        <v>1</v>
      </c>
      <c r="I797" t="s">
        <v>3711</v>
      </c>
      <c r="J797" t="s">
        <v>17</v>
      </c>
      <c r="K797">
        <v>1</v>
      </c>
      <c r="L797">
        <v>0</v>
      </c>
      <c r="M797">
        <v>0</v>
      </c>
    </row>
    <row r="798" spans="1:13" x14ac:dyDescent="0.3">
      <c r="A798" s="1">
        <v>852</v>
      </c>
      <c r="B798">
        <v>852</v>
      </c>
      <c r="C798" t="s">
        <v>3712</v>
      </c>
      <c r="D798" t="s">
        <v>3713</v>
      </c>
      <c r="E798" t="s">
        <v>3714</v>
      </c>
      <c r="F798" t="s">
        <v>3715</v>
      </c>
      <c r="G798">
        <v>1</v>
      </c>
      <c r="H798">
        <v>1</v>
      </c>
      <c r="I798" t="s">
        <v>37</v>
      </c>
      <c r="J798" t="s">
        <v>17</v>
      </c>
      <c r="K798">
        <v>0</v>
      </c>
      <c r="L798">
        <v>0</v>
      </c>
      <c r="M798">
        <v>0</v>
      </c>
    </row>
    <row r="799" spans="1:13" x14ac:dyDescent="0.3">
      <c r="A799" s="1">
        <v>853</v>
      </c>
      <c r="B799">
        <v>853</v>
      </c>
      <c r="C799" t="s">
        <v>3716</v>
      </c>
      <c r="D799" t="s">
        <v>3717</v>
      </c>
      <c r="E799" t="s">
        <v>3718</v>
      </c>
      <c r="F799" t="s">
        <v>3719</v>
      </c>
      <c r="G799">
        <v>1</v>
      </c>
      <c r="H799">
        <v>1</v>
      </c>
      <c r="I799" t="s">
        <v>663</v>
      </c>
      <c r="J799" t="s">
        <v>17</v>
      </c>
      <c r="K799">
        <v>0</v>
      </c>
      <c r="L799">
        <v>0</v>
      </c>
      <c r="M799">
        <v>0</v>
      </c>
    </row>
    <row r="800" spans="1:13" x14ac:dyDescent="0.3">
      <c r="A800" s="1">
        <v>854</v>
      </c>
      <c r="B800">
        <v>854</v>
      </c>
      <c r="C800" t="s">
        <v>3720</v>
      </c>
      <c r="D800" t="s">
        <v>3721</v>
      </c>
      <c r="E800" t="s">
        <v>3722</v>
      </c>
      <c r="F800" t="s">
        <v>3723</v>
      </c>
      <c r="G800">
        <v>1</v>
      </c>
      <c r="H800">
        <v>1</v>
      </c>
      <c r="I800" t="s">
        <v>3724</v>
      </c>
      <c r="J800" t="s">
        <v>17</v>
      </c>
      <c r="K800">
        <v>1</v>
      </c>
      <c r="L800">
        <v>0</v>
      </c>
      <c r="M800">
        <v>0</v>
      </c>
    </row>
    <row r="801" spans="1:13" x14ac:dyDescent="0.3">
      <c r="A801" s="1">
        <v>855</v>
      </c>
      <c r="B801">
        <v>855</v>
      </c>
      <c r="C801" t="s">
        <v>3725</v>
      </c>
      <c r="D801" t="s">
        <v>3726</v>
      </c>
      <c r="E801" t="s">
        <v>3727</v>
      </c>
      <c r="F801" t="s">
        <v>3728</v>
      </c>
      <c r="G801">
        <v>1</v>
      </c>
      <c r="H801">
        <v>1</v>
      </c>
      <c r="I801" t="s">
        <v>3729</v>
      </c>
      <c r="J801" t="s">
        <v>17</v>
      </c>
      <c r="K801">
        <v>1</v>
      </c>
      <c r="L801">
        <v>0</v>
      </c>
      <c r="M801">
        <v>0</v>
      </c>
    </row>
    <row r="802" spans="1:13" x14ac:dyDescent="0.3">
      <c r="A802" s="1">
        <v>856</v>
      </c>
      <c r="B802">
        <v>856</v>
      </c>
      <c r="C802" t="s">
        <v>3730</v>
      </c>
      <c r="D802" t="s">
        <v>3731</v>
      </c>
      <c r="E802" t="s">
        <v>3732</v>
      </c>
      <c r="F802" t="s">
        <v>3733</v>
      </c>
      <c r="G802">
        <v>1</v>
      </c>
      <c r="H802">
        <v>1</v>
      </c>
      <c r="I802" t="s">
        <v>3734</v>
      </c>
      <c r="J802" t="s">
        <v>17</v>
      </c>
      <c r="K802">
        <v>1</v>
      </c>
      <c r="L802">
        <v>0</v>
      </c>
      <c r="M802">
        <v>0</v>
      </c>
    </row>
    <row r="803" spans="1:13" x14ac:dyDescent="0.3">
      <c r="A803" s="1">
        <v>857</v>
      </c>
      <c r="B803">
        <v>857</v>
      </c>
      <c r="C803" t="s">
        <v>3735</v>
      </c>
      <c r="D803" t="s">
        <v>3736</v>
      </c>
      <c r="E803" t="s">
        <v>3737</v>
      </c>
      <c r="F803" t="s">
        <v>3737</v>
      </c>
      <c r="G803">
        <v>1</v>
      </c>
      <c r="H803">
        <v>1</v>
      </c>
      <c r="I803" t="s">
        <v>3738</v>
      </c>
      <c r="J803" t="s">
        <v>17</v>
      </c>
      <c r="K803">
        <v>0</v>
      </c>
      <c r="L803">
        <v>0</v>
      </c>
      <c r="M803">
        <v>0</v>
      </c>
    </row>
    <row r="804" spans="1:13" x14ac:dyDescent="0.3">
      <c r="A804" s="1">
        <v>858</v>
      </c>
      <c r="B804">
        <v>858</v>
      </c>
      <c r="C804" t="s">
        <v>3739</v>
      </c>
      <c r="D804" t="s">
        <v>3740</v>
      </c>
      <c r="E804" t="s">
        <v>3741</v>
      </c>
      <c r="F804" t="s">
        <v>3742</v>
      </c>
      <c r="G804">
        <v>1</v>
      </c>
      <c r="H804">
        <v>1</v>
      </c>
      <c r="I804" t="s">
        <v>37</v>
      </c>
      <c r="J804" t="s">
        <v>17</v>
      </c>
      <c r="K804">
        <v>0</v>
      </c>
      <c r="L804">
        <v>0</v>
      </c>
      <c r="M804">
        <v>0</v>
      </c>
    </row>
    <row r="805" spans="1:13" x14ac:dyDescent="0.3">
      <c r="A805" s="1">
        <v>859</v>
      </c>
      <c r="B805">
        <v>859</v>
      </c>
      <c r="C805" t="s">
        <v>3743</v>
      </c>
      <c r="D805" t="s">
        <v>3744</v>
      </c>
      <c r="E805" t="s">
        <v>3745</v>
      </c>
      <c r="F805" t="s">
        <v>3746</v>
      </c>
      <c r="G805">
        <v>1</v>
      </c>
      <c r="H805">
        <v>1</v>
      </c>
      <c r="I805" t="s">
        <v>37</v>
      </c>
      <c r="J805" t="s">
        <v>17</v>
      </c>
      <c r="K805">
        <v>1</v>
      </c>
      <c r="L805">
        <v>0</v>
      </c>
      <c r="M805">
        <v>0</v>
      </c>
    </row>
    <row r="806" spans="1:13" x14ac:dyDescent="0.3">
      <c r="A806" s="1">
        <v>860</v>
      </c>
      <c r="B806">
        <v>860</v>
      </c>
      <c r="C806" t="s">
        <v>3747</v>
      </c>
      <c r="D806" t="s">
        <v>3748</v>
      </c>
      <c r="E806" t="s">
        <v>3749</v>
      </c>
      <c r="F806" t="s">
        <v>3750</v>
      </c>
      <c r="G806">
        <v>1</v>
      </c>
      <c r="H806">
        <v>1</v>
      </c>
      <c r="I806" t="s">
        <v>37</v>
      </c>
      <c r="J806" t="s">
        <v>17</v>
      </c>
      <c r="K806">
        <v>1</v>
      </c>
      <c r="L806">
        <v>0</v>
      </c>
      <c r="M806">
        <v>0</v>
      </c>
    </row>
    <row r="807" spans="1:13" x14ac:dyDescent="0.3">
      <c r="A807" s="1">
        <v>861</v>
      </c>
      <c r="B807">
        <v>861</v>
      </c>
      <c r="C807" t="s">
        <v>3751</v>
      </c>
      <c r="D807" t="s">
        <v>3752</v>
      </c>
      <c r="E807" t="s">
        <v>3753</v>
      </c>
      <c r="F807" t="s">
        <v>3754</v>
      </c>
      <c r="G807">
        <v>1</v>
      </c>
      <c r="H807">
        <v>1</v>
      </c>
      <c r="I807" t="s">
        <v>163</v>
      </c>
      <c r="J807" t="s">
        <v>17</v>
      </c>
      <c r="K807">
        <v>1</v>
      </c>
      <c r="L807">
        <v>0</v>
      </c>
      <c r="M807">
        <v>0</v>
      </c>
    </row>
    <row r="808" spans="1:13" x14ac:dyDescent="0.3">
      <c r="A808" s="1">
        <v>862</v>
      </c>
      <c r="B808">
        <v>862</v>
      </c>
      <c r="C808" t="s">
        <v>3755</v>
      </c>
      <c r="D808" t="s">
        <v>3756</v>
      </c>
      <c r="E808" t="s">
        <v>3757</v>
      </c>
      <c r="F808" t="s">
        <v>3758</v>
      </c>
      <c r="G808">
        <v>1</v>
      </c>
      <c r="H808">
        <v>1</v>
      </c>
      <c r="I808" t="s">
        <v>608</v>
      </c>
      <c r="J808" t="s">
        <v>17</v>
      </c>
      <c r="K808">
        <v>1</v>
      </c>
      <c r="L808">
        <v>0</v>
      </c>
      <c r="M808">
        <v>0</v>
      </c>
    </row>
    <row r="809" spans="1:13" x14ac:dyDescent="0.3">
      <c r="A809" s="1">
        <v>863</v>
      </c>
      <c r="B809">
        <v>863</v>
      </c>
      <c r="C809" t="s">
        <v>3759</v>
      </c>
      <c r="D809" t="s">
        <v>3760</v>
      </c>
      <c r="E809" t="s">
        <v>3761</v>
      </c>
      <c r="F809" t="s">
        <v>3762</v>
      </c>
      <c r="G809">
        <v>1</v>
      </c>
      <c r="H809">
        <v>1</v>
      </c>
      <c r="I809" t="s">
        <v>168</v>
      </c>
      <c r="J809" t="s">
        <v>17</v>
      </c>
      <c r="K809">
        <v>0</v>
      </c>
      <c r="L809">
        <v>0</v>
      </c>
      <c r="M809">
        <v>0</v>
      </c>
    </row>
    <row r="810" spans="1:13" x14ac:dyDescent="0.3">
      <c r="A810" s="1">
        <v>864</v>
      </c>
      <c r="B810">
        <v>864</v>
      </c>
      <c r="C810" t="s">
        <v>3763</v>
      </c>
      <c r="D810" t="s">
        <v>3764</v>
      </c>
      <c r="E810" t="s">
        <v>3765</v>
      </c>
      <c r="F810" t="s">
        <v>3766</v>
      </c>
      <c r="G810">
        <v>1</v>
      </c>
      <c r="H810">
        <v>1</v>
      </c>
      <c r="I810" t="s">
        <v>128</v>
      </c>
      <c r="J810" t="s">
        <v>17</v>
      </c>
      <c r="K810">
        <v>1</v>
      </c>
      <c r="L810">
        <v>0</v>
      </c>
      <c r="M810">
        <v>0</v>
      </c>
    </row>
    <row r="811" spans="1:13" x14ac:dyDescent="0.3">
      <c r="A811" s="1">
        <v>865</v>
      </c>
      <c r="B811">
        <v>865</v>
      </c>
      <c r="C811" t="s">
        <v>3767</v>
      </c>
      <c r="D811" t="s">
        <v>3768</v>
      </c>
      <c r="E811" t="s">
        <v>3769</v>
      </c>
      <c r="F811" t="s">
        <v>3770</v>
      </c>
      <c r="G811">
        <v>1</v>
      </c>
      <c r="H811">
        <v>1</v>
      </c>
      <c r="I811" t="s">
        <v>3771</v>
      </c>
      <c r="J811" t="s">
        <v>17</v>
      </c>
      <c r="K811">
        <v>0</v>
      </c>
      <c r="L811">
        <v>0</v>
      </c>
      <c r="M811">
        <v>0</v>
      </c>
    </row>
    <row r="812" spans="1:13" x14ac:dyDescent="0.3">
      <c r="A812" s="1">
        <v>866</v>
      </c>
      <c r="B812">
        <v>866</v>
      </c>
      <c r="C812" t="s">
        <v>3772</v>
      </c>
      <c r="D812" t="s">
        <v>3773</v>
      </c>
      <c r="E812" t="s">
        <v>3774</v>
      </c>
      <c r="F812" t="s">
        <v>3775</v>
      </c>
      <c r="G812">
        <v>1</v>
      </c>
      <c r="H812">
        <v>1</v>
      </c>
      <c r="I812" t="s">
        <v>89</v>
      </c>
      <c r="J812" t="s">
        <v>17</v>
      </c>
      <c r="K812">
        <v>1</v>
      </c>
      <c r="L812">
        <v>0</v>
      </c>
      <c r="M812">
        <v>0</v>
      </c>
    </row>
    <row r="813" spans="1:13" x14ac:dyDescent="0.3">
      <c r="A813" s="1">
        <v>868</v>
      </c>
      <c r="B813">
        <v>868</v>
      </c>
      <c r="C813" t="s">
        <v>3780</v>
      </c>
      <c r="D813" t="s">
        <v>3781</v>
      </c>
      <c r="E813" t="s">
        <v>3782</v>
      </c>
      <c r="F813" t="s">
        <v>3783</v>
      </c>
      <c r="G813">
        <v>1</v>
      </c>
      <c r="H813">
        <v>1</v>
      </c>
      <c r="I813" t="s">
        <v>2566</v>
      </c>
      <c r="J813" t="s">
        <v>17</v>
      </c>
      <c r="K813">
        <v>1</v>
      </c>
      <c r="L813">
        <v>0</v>
      </c>
      <c r="M813">
        <v>0</v>
      </c>
    </row>
    <row r="814" spans="1:13" x14ac:dyDescent="0.3">
      <c r="A814" s="1">
        <v>869</v>
      </c>
      <c r="B814">
        <v>869</v>
      </c>
      <c r="C814" t="s">
        <v>3784</v>
      </c>
      <c r="D814" t="s">
        <v>3785</v>
      </c>
      <c r="E814" t="s">
        <v>3786</v>
      </c>
      <c r="F814" t="s">
        <v>3787</v>
      </c>
      <c r="G814">
        <v>1</v>
      </c>
      <c r="H814">
        <v>1</v>
      </c>
      <c r="I814" t="s">
        <v>32</v>
      </c>
      <c r="J814" t="s">
        <v>17</v>
      </c>
      <c r="K814">
        <v>1</v>
      </c>
      <c r="L814">
        <v>0</v>
      </c>
      <c r="M814">
        <v>0</v>
      </c>
    </row>
    <row r="815" spans="1:13" x14ac:dyDescent="0.3">
      <c r="A815" s="1">
        <v>871</v>
      </c>
      <c r="B815">
        <v>871</v>
      </c>
      <c r="C815" t="s">
        <v>3792</v>
      </c>
      <c r="D815" t="s">
        <v>3793</v>
      </c>
      <c r="E815" t="s">
        <v>3794</v>
      </c>
      <c r="F815" t="s">
        <v>3795</v>
      </c>
      <c r="G815">
        <v>1</v>
      </c>
      <c r="H815">
        <v>1</v>
      </c>
      <c r="I815" t="s">
        <v>3796</v>
      </c>
      <c r="J815" t="s">
        <v>17</v>
      </c>
      <c r="K815">
        <v>1</v>
      </c>
      <c r="L815">
        <v>0</v>
      </c>
      <c r="M815">
        <v>0</v>
      </c>
    </row>
    <row r="816" spans="1:13" x14ac:dyDescent="0.3">
      <c r="A816" s="1">
        <v>872</v>
      </c>
      <c r="B816">
        <v>872</v>
      </c>
      <c r="C816" t="s">
        <v>3797</v>
      </c>
      <c r="D816" t="s">
        <v>3798</v>
      </c>
      <c r="E816" t="s">
        <v>3799</v>
      </c>
      <c r="F816" t="s">
        <v>3800</v>
      </c>
      <c r="G816">
        <v>1</v>
      </c>
      <c r="H816">
        <v>1</v>
      </c>
      <c r="I816" t="s">
        <v>863</v>
      </c>
      <c r="J816" t="s">
        <v>17</v>
      </c>
      <c r="K816">
        <v>1</v>
      </c>
      <c r="L816">
        <v>0</v>
      </c>
      <c r="M816">
        <v>0</v>
      </c>
    </row>
    <row r="817" spans="1:13" x14ac:dyDescent="0.3">
      <c r="A817" s="1">
        <v>873</v>
      </c>
      <c r="B817">
        <v>873</v>
      </c>
      <c r="C817" t="s">
        <v>3801</v>
      </c>
      <c r="D817" t="s">
        <v>3802</v>
      </c>
      <c r="E817" t="s">
        <v>3803</v>
      </c>
      <c r="F817" t="s">
        <v>3804</v>
      </c>
      <c r="G817">
        <v>1</v>
      </c>
      <c r="H817">
        <v>1</v>
      </c>
      <c r="I817" t="s">
        <v>51</v>
      </c>
      <c r="J817" t="s">
        <v>17</v>
      </c>
      <c r="K817">
        <v>1</v>
      </c>
      <c r="L817">
        <v>0</v>
      </c>
      <c r="M817">
        <v>0</v>
      </c>
    </row>
    <row r="818" spans="1:13" x14ac:dyDescent="0.3">
      <c r="A818" s="1">
        <v>874</v>
      </c>
      <c r="B818">
        <v>874</v>
      </c>
      <c r="C818" t="s">
        <v>3805</v>
      </c>
      <c r="D818" t="s">
        <v>3806</v>
      </c>
      <c r="E818" t="s">
        <v>3807</v>
      </c>
      <c r="F818" t="s">
        <v>3808</v>
      </c>
      <c r="G818">
        <v>1</v>
      </c>
      <c r="H818">
        <v>1</v>
      </c>
      <c r="I818" t="s">
        <v>3738</v>
      </c>
      <c r="J818" t="s">
        <v>17</v>
      </c>
      <c r="K818">
        <v>1</v>
      </c>
      <c r="L818">
        <v>0</v>
      </c>
      <c r="M818">
        <v>0</v>
      </c>
    </row>
    <row r="819" spans="1:13" x14ac:dyDescent="0.3">
      <c r="A819" s="1">
        <v>875</v>
      </c>
      <c r="B819">
        <v>875</v>
      </c>
      <c r="C819" t="s">
        <v>3809</v>
      </c>
      <c r="D819" t="s">
        <v>3810</v>
      </c>
      <c r="E819" t="s">
        <v>3811</v>
      </c>
      <c r="F819" t="s">
        <v>3812</v>
      </c>
      <c r="G819">
        <v>1</v>
      </c>
      <c r="H819">
        <v>1</v>
      </c>
      <c r="I819" t="s">
        <v>3593</v>
      </c>
      <c r="J819" t="s">
        <v>17</v>
      </c>
      <c r="K819">
        <v>0</v>
      </c>
      <c r="L819">
        <v>0</v>
      </c>
      <c r="M819">
        <v>0</v>
      </c>
    </row>
    <row r="820" spans="1:13" x14ac:dyDescent="0.3">
      <c r="A820" s="1">
        <v>876</v>
      </c>
      <c r="B820">
        <v>876</v>
      </c>
      <c r="C820" t="s">
        <v>3813</v>
      </c>
      <c r="D820" t="s">
        <v>3814</v>
      </c>
      <c r="E820" t="s">
        <v>3815</v>
      </c>
      <c r="F820" t="s">
        <v>3816</v>
      </c>
      <c r="G820">
        <v>1</v>
      </c>
      <c r="H820">
        <v>1</v>
      </c>
      <c r="I820" t="s">
        <v>3817</v>
      </c>
      <c r="J820" t="s">
        <v>17</v>
      </c>
      <c r="K820">
        <v>0</v>
      </c>
      <c r="L820">
        <v>0</v>
      </c>
      <c r="M820">
        <v>0</v>
      </c>
    </row>
    <row r="821" spans="1:13" x14ac:dyDescent="0.3">
      <c r="A821" s="1">
        <v>877</v>
      </c>
      <c r="B821">
        <v>877</v>
      </c>
      <c r="C821" t="s">
        <v>3818</v>
      </c>
      <c r="D821" t="s">
        <v>3819</v>
      </c>
      <c r="E821" t="s">
        <v>3820</v>
      </c>
      <c r="F821" t="s">
        <v>3821</v>
      </c>
      <c r="G821">
        <v>1</v>
      </c>
      <c r="H821">
        <v>1</v>
      </c>
      <c r="I821" t="s">
        <v>3822</v>
      </c>
      <c r="J821" t="s">
        <v>17</v>
      </c>
      <c r="K821">
        <v>0</v>
      </c>
      <c r="L821">
        <v>0</v>
      </c>
      <c r="M821">
        <v>0</v>
      </c>
    </row>
    <row r="822" spans="1:13" x14ac:dyDescent="0.3">
      <c r="A822" s="1">
        <v>878</v>
      </c>
      <c r="B822">
        <v>878</v>
      </c>
      <c r="C822" t="s">
        <v>3823</v>
      </c>
      <c r="D822" t="s">
        <v>3824</v>
      </c>
      <c r="E822" t="s">
        <v>3825</v>
      </c>
      <c r="F822" t="s">
        <v>3826</v>
      </c>
      <c r="G822">
        <v>1</v>
      </c>
      <c r="H822">
        <v>1</v>
      </c>
      <c r="I822" t="s">
        <v>168</v>
      </c>
      <c r="J822" t="s">
        <v>17</v>
      </c>
      <c r="K822">
        <v>1</v>
      </c>
      <c r="L822">
        <v>0</v>
      </c>
      <c r="M822">
        <v>0</v>
      </c>
    </row>
    <row r="823" spans="1:13" x14ac:dyDescent="0.3">
      <c r="A823" s="1">
        <v>879</v>
      </c>
      <c r="B823">
        <v>879</v>
      </c>
      <c r="C823" t="s">
        <v>3827</v>
      </c>
      <c r="D823" t="s">
        <v>3828</v>
      </c>
      <c r="E823" t="s">
        <v>3829</v>
      </c>
      <c r="F823" t="s">
        <v>3830</v>
      </c>
      <c r="G823">
        <v>1</v>
      </c>
      <c r="H823" t="s">
        <v>216</v>
      </c>
      <c r="I823" t="s">
        <v>217</v>
      </c>
      <c r="J823" t="s">
        <v>17</v>
      </c>
      <c r="K823">
        <v>1</v>
      </c>
      <c r="L823">
        <v>0</v>
      </c>
      <c r="M823">
        <v>0</v>
      </c>
    </row>
    <row r="824" spans="1:13" x14ac:dyDescent="0.3">
      <c r="A824" s="1">
        <v>880</v>
      </c>
      <c r="B824">
        <v>880</v>
      </c>
      <c r="C824" t="s">
        <v>3831</v>
      </c>
      <c r="D824" t="s">
        <v>3832</v>
      </c>
      <c r="E824" t="s">
        <v>3833</v>
      </c>
      <c r="F824" t="s">
        <v>3834</v>
      </c>
      <c r="G824">
        <v>1</v>
      </c>
      <c r="H824">
        <v>1</v>
      </c>
      <c r="I824" t="s">
        <v>37</v>
      </c>
      <c r="J824" t="s">
        <v>17</v>
      </c>
      <c r="K824">
        <v>0</v>
      </c>
      <c r="L824">
        <v>0</v>
      </c>
      <c r="M824">
        <v>0</v>
      </c>
    </row>
    <row r="825" spans="1:13" x14ac:dyDescent="0.3">
      <c r="A825" s="1">
        <v>881</v>
      </c>
      <c r="B825">
        <v>881</v>
      </c>
      <c r="C825" t="s">
        <v>3835</v>
      </c>
      <c r="D825" t="s">
        <v>3836</v>
      </c>
      <c r="E825" t="s">
        <v>3837</v>
      </c>
      <c r="F825" t="s">
        <v>3838</v>
      </c>
      <c r="G825">
        <v>1</v>
      </c>
      <c r="H825">
        <v>1</v>
      </c>
      <c r="I825" t="s">
        <v>3839</v>
      </c>
      <c r="J825" t="s">
        <v>17</v>
      </c>
      <c r="K825">
        <v>0</v>
      </c>
      <c r="L825">
        <v>0</v>
      </c>
      <c r="M825">
        <v>0</v>
      </c>
    </row>
    <row r="826" spans="1:13" x14ac:dyDescent="0.3">
      <c r="A826" s="1">
        <v>882</v>
      </c>
      <c r="B826">
        <v>882</v>
      </c>
      <c r="C826" t="s">
        <v>3840</v>
      </c>
      <c r="D826" t="s">
        <v>3841</v>
      </c>
      <c r="E826" t="s">
        <v>3842</v>
      </c>
      <c r="F826" t="s">
        <v>3843</v>
      </c>
      <c r="G826">
        <v>1</v>
      </c>
      <c r="H826">
        <v>1</v>
      </c>
      <c r="I826" t="s">
        <v>3844</v>
      </c>
      <c r="J826" t="s">
        <v>17</v>
      </c>
      <c r="K826">
        <v>0</v>
      </c>
      <c r="L826">
        <v>0</v>
      </c>
      <c r="M826">
        <v>0</v>
      </c>
    </row>
    <row r="827" spans="1:13" x14ac:dyDescent="0.3">
      <c r="A827" s="1">
        <v>883</v>
      </c>
      <c r="B827">
        <v>883</v>
      </c>
      <c r="C827" t="s">
        <v>3845</v>
      </c>
      <c r="D827" t="s">
        <v>3846</v>
      </c>
      <c r="E827" t="s">
        <v>3847</v>
      </c>
      <c r="F827" t="s">
        <v>3848</v>
      </c>
      <c r="G827">
        <v>1</v>
      </c>
      <c r="H827">
        <v>1</v>
      </c>
      <c r="I827" t="s">
        <v>37</v>
      </c>
      <c r="J827" t="s">
        <v>17</v>
      </c>
      <c r="K827">
        <v>1</v>
      </c>
      <c r="L827">
        <v>0</v>
      </c>
      <c r="M827">
        <v>0</v>
      </c>
    </row>
    <row r="828" spans="1:13" x14ac:dyDescent="0.3">
      <c r="A828" s="1">
        <v>884</v>
      </c>
      <c r="B828">
        <v>884</v>
      </c>
      <c r="C828" t="s">
        <v>3849</v>
      </c>
      <c r="D828" t="s">
        <v>3850</v>
      </c>
      <c r="E828" t="s">
        <v>3851</v>
      </c>
      <c r="F828" t="s">
        <v>3852</v>
      </c>
      <c r="G828">
        <v>1</v>
      </c>
      <c r="H828">
        <v>1</v>
      </c>
      <c r="I828" t="s">
        <v>128</v>
      </c>
      <c r="J828" t="s">
        <v>17</v>
      </c>
      <c r="K828">
        <v>1</v>
      </c>
      <c r="L828">
        <v>0</v>
      </c>
      <c r="M828">
        <v>0</v>
      </c>
    </row>
    <row r="829" spans="1:13" x14ac:dyDescent="0.3">
      <c r="A829" s="1">
        <v>886</v>
      </c>
      <c r="B829">
        <v>886</v>
      </c>
      <c r="C829" t="s">
        <v>3857</v>
      </c>
      <c r="D829" t="s">
        <v>3858</v>
      </c>
      <c r="E829" t="s">
        <v>3859</v>
      </c>
      <c r="F829" t="s">
        <v>3860</v>
      </c>
      <c r="G829">
        <v>1</v>
      </c>
      <c r="H829">
        <v>1</v>
      </c>
      <c r="I829" t="s">
        <v>3861</v>
      </c>
      <c r="J829" t="s">
        <v>17</v>
      </c>
      <c r="K829">
        <v>0</v>
      </c>
      <c r="L829">
        <v>0</v>
      </c>
      <c r="M829">
        <v>0</v>
      </c>
    </row>
    <row r="830" spans="1:13" x14ac:dyDescent="0.3">
      <c r="A830" s="1">
        <v>887</v>
      </c>
      <c r="B830">
        <v>887</v>
      </c>
      <c r="C830" t="s">
        <v>3862</v>
      </c>
      <c r="D830" t="s">
        <v>3863</v>
      </c>
      <c r="E830" t="s">
        <v>3864</v>
      </c>
      <c r="F830" t="s">
        <v>3865</v>
      </c>
      <c r="G830">
        <v>1</v>
      </c>
      <c r="H830">
        <v>0</v>
      </c>
      <c r="I830" t="s">
        <v>70</v>
      </c>
      <c r="J830" t="s">
        <v>17</v>
      </c>
      <c r="K830">
        <v>1</v>
      </c>
      <c r="L830">
        <v>0</v>
      </c>
      <c r="M830">
        <v>0</v>
      </c>
    </row>
    <row r="831" spans="1:13" x14ac:dyDescent="0.3">
      <c r="A831" s="1">
        <v>888</v>
      </c>
      <c r="B831">
        <v>888</v>
      </c>
      <c r="C831" t="s">
        <v>3866</v>
      </c>
      <c r="D831" t="s">
        <v>3867</v>
      </c>
      <c r="E831" t="s">
        <v>3868</v>
      </c>
      <c r="F831" t="s">
        <v>3869</v>
      </c>
      <c r="G831">
        <v>1</v>
      </c>
      <c r="H831">
        <v>1</v>
      </c>
      <c r="I831" t="s">
        <v>3870</v>
      </c>
      <c r="J831" t="s">
        <v>17</v>
      </c>
      <c r="K831">
        <v>1</v>
      </c>
      <c r="L831">
        <v>0</v>
      </c>
      <c r="M831">
        <v>0</v>
      </c>
    </row>
    <row r="832" spans="1:13" x14ac:dyDescent="0.3">
      <c r="A832" s="1">
        <v>889</v>
      </c>
      <c r="B832">
        <v>889</v>
      </c>
      <c r="C832" t="s">
        <v>3871</v>
      </c>
      <c r="D832" t="s">
        <v>3872</v>
      </c>
      <c r="E832" t="s">
        <v>3873</v>
      </c>
      <c r="F832" t="s">
        <v>3874</v>
      </c>
      <c r="G832">
        <v>1</v>
      </c>
      <c r="H832">
        <v>1</v>
      </c>
      <c r="I832" t="s">
        <v>173</v>
      </c>
      <c r="J832" t="s">
        <v>17</v>
      </c>
      <c r="K832">
        <v>1</v>
      </c>
      <c r="L832">
        <v>0</v>
      </c>
      <c r="M832">
        <v>0</v>
      </c>
    </row>
    <row r="833" spans="1:13" x14ac:dyDescent="0.3">
      <c r="A833" s="1">
        <v>890</v>
      </c>
      <c r="B833">
        <v>890</v>
      </c>
      <c r="C833" t="s">
        <v>3875</v>
      </c>
      <c r="D833" t="s">
        <v>3876</v>
      </c>
      <c r="E833" t="s">
        <v>3877</v>
      </c>
      <c r="F833" t="s">
        <v>3878</v>
      </c>
      <c r="G833">
        <v>1</v>
      </c>
      <c r="H833">
        <v>1</v>
      </c>
      <c r="I833" t="s">
        <v>37</v>
      </c>
      <c r="J833" t="s">
        <v>17</v>
      </c>
      <c r="K833">
        <v>0</v>
      </c>
      <c r="L833">
        <v>0</v>
      </c>
      <c r="M833">
        <v>0</v>
      </c>
    </row>
    <row r="834" spans="1:13" x14ac:dyDescent="0.3">
      <c r="A834" s="1">
        <v>891</v>
      </c>
      <c r="B834">
        <v>891</v>
      </c>
      <c r="C834" t="s">
        <v>3879</v>
      </c>
      <c r="D834" t="s">
        <v>3880</v>
      </c>
      <c r="E834" t="s">
        <v>3881</v>
      </c>
      <c r="F834" t="s">
        <v>3882</v>
      </c>
      <c r="G834">
        <v>1</v>
      </c>
      <c r="H834">
        <v>1</v>
      </c>
      <c r="I834" t="s">
        <v>453</v>
      </c>
      <c r="J834" t="s">
        <v>17</v>
      </c>
      <c r="K834">
        <v>0</v>
      </c>
      <c r="L834">
        <v>0</v>
      </c>
      <c r="M834">
        <v>0</v>
      </c>
    </row>
    <row r="835" spans="1:13" x14ac:dyDescent="0.3">
      <c r="A835" s="1">
        <v>892</v>
      </c>
      <c r="B835">
        <v>892</v>
      </c>
      <c r="C835" t="s">
        <v>3883</v>
      </c>
      <c r="D835" t="s">
        <v>3884</v>
      </c>
      <c r="E835" t="s">
        <v>3885</v>
      </c>
      <c r="F835" t="s">
        <v>3886</v>
      </c>
      <c r="G835">
        <v>1</v>
      </c>
      <c r="H835">
        <v>1</v>
      </c>
      <c r="I835" t="s">
        <v>477</v>
      </c>
      <c r="J835" t="s">
        <v>17</v>
      </c>
      <c r="K835">
        <v>0</v>
      </c>
      <c r="L835">
        <v>0</v>
      </c>
      <c r="M835">
        <v>0</v>
      </c>
    </row>
    <row r="836" spans="1:13" x14ac:dyDescent="0.3">
      <c r="A836" s="1">
        <v>893</v>
      </c>
      <c r="B836">
        <v>893</v>
      </c>
      <c r="C836" t="s">
        <v>3887</v>
      </c>
      <c r="D836" t="s">
        <v>3888</v>
      </c>
      <c r="E836" t="s">
        <v>3889</v>
      </c>
      <c r="F836" t="s">
        <v>3890</v>
      </c>
      <c r="G836">
        <v>1</v>
      </c>
      <c r="H836">
        <v>1</v>
      </c>
      <c r="I836" t="s">
        <v>3891</v>
      </c>
      <c r="J836" t="s">
        <v>17</v>
      </c>
      <c r="K836">
        <v>1</v>
      </c>
      <c r="L836">
        <v>0</v>
      </c>
      <c r="M836">
        <v>0</v>
      </c>
    </row>
    <row r="837" spans="1:13" x14ac:dyDescent="0.3">
      <c r="A837" s="1">
        <v>895</v>
      </c>
      <c r="B837">
        <v>895</v>
      </c>
      <c r="C837" t="s">
        <v>3896</v>
      </c>
      <c r="D837" t="s">
        <v>3897</v>
      </c>
      <c r="E837" t="s">
        <v>3898</v>
      </c>
      <c r="F837" t="s">
        <v>3899</v>
      </c>
      <c r="G837">
        <v>1</v>
      </c>
      <c r="H837">
        <v>0</v>
      </c>
      <c r="I837" t="s">
        <v>70</v>
      </c>
      <c r="J837" t="s">
        <v>17</v>
      </c>
      <c r="K837">
        <v>1</v>
      </c>
      <c r="L837">
        <v>0</v>
      </c>
      <c r="M837">
        <v>0</v>
      </c>
    </row>
    <row r="838" spans="1:13" x14ac:dyDescent="0.3">
      <c r="A838" s="1">
        <v>896</v>
      </c>
      <c r="B838">
        <v>896</v>
      </c>
      <c r="C838" t="s">
        <v>3900</v>
      </c>
      <c r="D838" t="s">
        <v>3901</v>
      </c>
      <c r="E838" t="s">
        <v>3902</v>
      </c>
      <c r="F838" t="s">
        <v>3903</v>
      </c>
      <c r="G838">
        <v>1</v>
      </c>
      <c r="H838">
        <v>1</v>
      </c>
      <c r="I838" t="s">
        <v>917</v>
      </c>
      <c r="J838" t="s">
        <v>17</v>
      </c>
      <c r="K838">
        <v>1</v>
      </c>
      <c r="L838">
        <v>0</v>
      </c>
      <c r="M838">
        <v>0</v>
      </c>
    </row>
    <row r="839" spans="1:13" x14ac:dyDescent="0.3">
      <c r="A839" s="1">
        <v>897</v>
      </c>
      <c r="B839">
        <v>897</v>
      </c>
      <c r="C839" t="s">
        <v>3904</v>
      </c>
      <c r="D839" t="s">
        <v>3905</v>
      </c>
      <c r="E839" t="s">
        <v>3906</v>
      </c>
      <c r="F839" t="s">
        <v>3907</v>
      </c>
      <c r="G839">
        <v>1</v>
      </c>
      <c r="H839">
        <v>1</v>
      </c>
      <c r="I839" t="s">
        <v>3908</v>
      </c>
      <c r="J839" t="s">
        <v>17</v>
      </c>
      <c r="K839">
        <v>0</v>
      </c>
      <c r="L839">
        <v>0</v>
      </c>
      <c r="M839">
        <v>0</v>
      </c>
    </row>
    <row r="840" spans="1:13" x14ac:dyDescent="0.3">
      <c r="A840" s="1">
        <v>898</v>
      </c>
      <c r="B840">
        <v>898</v>
      </c>
      <c r="C840" t="s">
        <v>3909</v>
      </c>
      <c r="D840" t="s">
        <v>3910</v>
      </c>
      <c r="E840" t="s">
        <v>3911</v>
      </c>
      <c r="F840" t="s">
        <v>3912</v>
      </c>
      <c r="G840">
        <v>1</v>
      </c>
      <c r="H840">
        <v>1</v>
      </c>
      <c r="I840" t="s">
        <v>3913</v>
      </c>
      <c r="J840" t="s">
        <v>17</v>
      </c>
      <c r="K840">
        <v>0</v>
      </c>
      <c r="L840">
        <v>0</v>
      </c>
      <c r="M840">
        <v>0</v>
      </c>
    </row>
    <row r="841" spans="1:13" x14ac:dyDescent="0.3">
      <c r="A841" s="1">
        <v>899</v>
      </c>
      <c r="B841">
        <v>899</v>
      </c>
      <c r="C841" t="s">
        <v>3914</v>
      </c>
      <c r="D841" t="s">
        <v>3915</v>
      </c>
      <c r="E841" t="s">
        <v>3916</v>
      </c>
      <c r="F841" t="s">
        <v>3917</v>
      </c>
      <c r="G841">
        <v>1</v>
      </c>
      <c r="H841">
        <v>1</v>
      </c>
      <c r="I841" t="s">
        <v>1230</v>
      </c>
      <c r="J841" t="s">
        <v>17</v>
      </c>
      <c r="K841">
        <v>1</v>
      </c>
      <c r="L841">
        <v>0</v>
      </c>
      <c r="M841">
        <v>0</v>
      </c>
    </row>
    <row r="842" spans="1:13" x14ac:dyDescent="0.3">
      <c r="A842" s="1">
        <v>900</v>
      </c>
      <c r="B842">
        <v>900</v>
      </c>
      <c r="C842" t="s">
        <v>3918</v>
      </c>
      <c r="D842" t="s">
        <v>3919</v>
      </c>
      <c r="E842" t="s">
        <v>3920</v>
      </c>
      <c r="F842" t="s">
        <v>3921</v>
      </c>
      <c r="G842">
        <v>1</v>
      </c>
      <c r="H842">
        <v>1</v>
      </c>
      <c r="I842" t="s">
        <v>37</v>
      </c>
      <c r="J842" t="s">
        <v>17</v>
      </c>
      <c r="K842">
        <v>0</v>
      </c>
      <c r="L842">
        <v>0</v>
      </c>
      <c r="M842">
        <v>0</v>
      </c>
    </row>
    <row r="843" spans="1:13" x14ac:dyDescent="0.3">
      <c r="A843" s="1">
        <v>901</v>
      </c>
      <c r="B843">
        <v>901</v>
      </c>
      <c r="C843" t="s">
        <v>3922</v>
      </c>
      <c r="D843" t="s">
        <v>3923</v>
      </c>
      <c r="E843" t="s">
        <v>3924</v>
      </c>
      <c r="F843" t="s">
        <v>3925</v>
      </c>
      <c r="G843">
        <v>1</v>
      </c>
      <c r="H843">
        <v>1</v>
      </c>
      <c r="I843" t="s">
        <v>133</v>
      </c>
      <c r="J843" t="s">
        <v>17</v>
      </c>
      <c r="K843">
        <v>0</v>
      </c>
      <c r="L843">
        <v>0</v>
      </c>
      <c r="M843">
        <v>0</v>
      </c>
    </row>
    <row r="844" spans="1:13" x14ac:dyDescent="0.3">
      <c r="A844" s="1">
        <v>902</v>
      </c>
      <c r="B844">
        <v>902</v>
      </c>
      <c r="C844" t="s">
        <v>3926</v>
      </c>
      <c r="D844" t="s">
        <v>3927</v>
      </c>
      <c r="E844" t="s">
        <v>3928</v>
      </c>
      <c r="F844" t="s">
        <v>3929</v>
      </c>
      <c r="G844">
        <v>1</v>
      </c>
      <c r="H844">
        <v>1</v>
      </c>
      <c r="I844" t="s">
        <v>3930</v>
      </c>
      <c r="J844" t="s">
        <v>17</v>
      </c>
      <c r="K844">
        <v>0</v>
      </c>
      <c r="L844">
        <v>0</v>
      </c>
      <c r="M844">
        <v>0</v>
      </c>
    </row>
    <row r="845" spans="1:13" x14ac:dyDescent="0.3">
      <c r="A845" s="1">
        <v>903</v>
      </c>
      <c r="B845">
        <v>903</v>
      </c>
      <c r="C845" t="s">
        <v>3931</v>
      </c>
      <c r="D845" t="s">
        <v>3932</v>
      </c>
      <c r="E845" t="s">
        <v>3933</v>
      </c>
      <c r="F845" t="s">
        <v>3934</v>
      </c>
      <c r="G845">
        <v>1</v>
      </c>
      <c r="H845">
        <v>1</v>
      </c>
      <c r="I845" t="s">
        <v>1195</v>
      </c>
      <c r="J845" t="s">
        <v>17</v>
      </c>
      <c r="K845">
        <v>1</v>
      </c>
      <c r="L845">
        <v>0</v>
      </c>
      <c r="M845">
        <v>0</v>
      </c>
    </row>
    <row r="846" spans="1:13" x14ac:dyDescent="0.3">
      <c r="A846" s="1">
        <v>904</v>
      </c>
      <c r="B846">
        <v>904</v>
      </c>
      <c r="C846" t="s">
        <v>3935</v>
      </c>
      <c r="D846" t="s">
        <v>3936</v>
      </c>
      <c r="E846" t="s">
        <v>3937</v>
      </c>
      <c r="F846" t="s">
        <v>3938</v>
      </c>
      <c r="G846">
        <v>1</v>
      </c>
      <c r="H846">
        <v>1</v>
      </c>
      <c r="I846" t="s">
        <v>37</v>
      </c>
      <c r="J846" t="s">
        <v>17</v>
      </c>
      <c r="K846">
        <v>0</v>
      </c>
      <c r="L846">
        <v>0</v>
      </c>
      <c r="M846">
        <v>0</v>
      </c>
    </row>
    <row r="847" spans="1:13" x14ac:dyDescent="0.3">
      <c r="A847" s="1">
        <v>905</v>
      </c>
      <c r="B847">
        <v>905</v>
      </c>
      <c r="C847" t="s">
        <v>3939</v>
      </c>
      <c r="D847" t="s">
        <v>3940</v>
      </c>
      <c r="E847" t="s">
        <v>3941</v>
      </c>
      <c r="F847" t="s">
        <v>3942</v>
      </c>
      <c r="G847">
        <v>1</v>
      </c>
      <c r="H847">
        <v>1</v>
      </c>
      <c r="I847" t="s">
        <v>37</v>
      </c>
      <c r="J847" t="s">
        <v>17</v>
      </c>
      <c r="K847">
        <v>1</v>
      </c>
      <c r="L847">
        <v>0</v>
      </c>
      <c r="M847">
        <v>0</v>
      </c>
    </row>
    <row r="848" spans="1:13" x14ac:dyDescent="0.3">
      <c r="A848" s="1">
        <v>906</v>
      </c>
      <c r="B848">
        <v>906</v>
      </c>
      <c r="C848" t="s">
        <v>3943</v>
      </c>
      <c r="D848" t="s">
        <v>3944</v>
      </c>
      <c r="E848" t="s">
        <v>3945</v>
      </c>
      <c r="F848" t="s">
        <v>3946</v>
      </c>
      <c r="G848">
        <v>1</v>
      </c>
      <c r="H848">
        <v>1</v>
      </c>
      <c r="I848" t="s">
        <v>2016</v>
      </c>
      <c r="J848" t="s">
        <v>17</v>
      </c>
      <c r="K848">
        <v>1</v>
      </c>
      <c r="L848">
        <v>0</v>
      </c>
      <c r="M848">
        <v>0</v>
      </c>
    </row>
    <row r="849" spans="1:13" x14ac:dyDescent="0.3">
      <c r="A849" s="1">
        <v>907</v>
      </c>
      <c r="B849">
        <v>907</v>
      </c>
      <c r="C849" t="s">
        <v>3947</v>
      </c>
      <c r="D849" t="s">
        <v>3948</v>
      </c>
      <c r="E849" t="s">
        <v>3949</v>
      </c>
      <c r="F849" t="s">
        <v>3950</v>
      </c>
      <c r="G849">
        <v>1</v>
      </c>
      <c r="H849">
        <v>1</v>
      </c>
      <c r="I849" t="s">
        <v>2464</v>
      </c>
      <c r="J849" t="s">
        <v>17</v>
      </c>
      <c r="K849">
        <v>1</v>
      </c>
      <c r="L849">
        <v>0</v>
      </c>
      <c r="M849">
        <v>0</v>
      </c>
    </row>
    <row r="850" spans="1:13" x14ac:dyDescent="0.3">
      <c r="A850" s="1">
        <v>908</v>
      </c>
      <c r="B850">
        <v>908</v>
      </c>
      <c r="C850" t="s">
        <v>3951</v>
      </c>
      <c r="D850" t="s">
        <v>3952</v>
      </c>
      <c r="E850" t="s">
        <v>3953</v>
      </c>
      <c r="F850" t="s">
        <v>3954</v>
      </c>
      <c r="G850">
        <v>1</v>
      </c>
      <c r="H850" t="s">
        <v>216</v>
      </c>
      <c r="I850" t="s">
        <v>217</v>
      </c>
      <c r="J850" t="s">
        <v>17</v>
      </c>
      <c r="K850">
        <v>0</v>
      </c>
      <c r="L850">
        <v>1</v>
      </c>
      <c r="M850">
        <v>0</v>
      </c>
    </row>
    <row r="851" spans="1:13" x14ac:dyDescent="0.3">
      <c r="A851" s="1">
        <v>909</v>
      </c>
      <c r="B851">
        <v>909</v>
      </c>
      <c r="C851" t="s">
        <v>3955</v>
      </c>
      <c r="D851" t="s">
        <v>3956</v>
      </c>
      <c r="E851" t="s">
        <v>3957</v>
      </c>
      <c r="F851" t="s">
        <v>3958</v>
      </c>
      <c r="G851">
        <v>1</v>
      </c>
      <c r="H851">
        <v>1</v>
      </c>
      <c r="I851" t="s">
        <v>37</v>
      </c>
      <c r="J851" t="s">
        <v>17</v>
      </c>
      <c r="K851">
        <v>1</v>
      </c>
      <c r="L851">
        <v>0</v>
      </c>
      <c r="M851">
        <v>0</v>
      </c>
    </row>
    <row r="852" spans="1:13" x14ac:dyDescent="0.3">
      <c r="A852" s="1">
        <v>910</v>
      </c>
      <c r="B852">
        <v>910</v>
      </c>
      <c r="C852" t="s">
        <v>3959</v>
      </c>
      <c r="D852" t="s">
        <v>3960</v>
      </c>
      <c r="E852" t="s">
        <v>2826</v>
      </c>
      <c r="F852" t="s">
        <v>3961</v>
      </c>
      <c r="G852">
        <v>1</v>
      </c>
      <c r="H852">
        <v>1</v>
      </c>
      <c r="I852" t="s">
        <v>168</v>
      </c>
      <c r="J852" t="s">
        <v>17</v>
      </c>
      <c r="K852">
        <v>1</v>
      </c>
      <c r="L852">
        <v>0</v>
      </c>
      <c r="M852">
        <v>0</v>
      </c>
    </row>
    <row r="853" spans="1:13" x14ac:dyDescent="0.3">
      <c r="A853" s="1">
        <v>911</v>
      </c>
      <c r="B853">
        <v>911</v>
      </c>
      <c r="C853" t="s">
        <v>3962</v>
      </c>
      <c r="D853" t="s">
        <v>3963</v>
      </c>
      <c r="E853" t="s">
        <v>3964</v>
      </c>
      <c r="F853" t="s">
        <v>3965</v>
      </c>
      <c r="G853">
        <v>1</v>
      </c>
      <c r="H853">
        <v>1</v>
      </c>
      <c r="I853" t="s">
        <v>3559</v>
      </c>
      <c r="J853" t="s">
        <v>17</v>
      </c>
      <c r="K853">
        <v>1</v>
      </c>
      <c r="L853">
        <v>0</v>
      </c>
      <c r="M853">
        <v>0</v>
      </c>
    </row>
    <row r="854" spans="1:13" x14ac:dyDescent="0.3">
      <c r="A854" s="1">
        <v>912</v>
      </c>
      <c r="B854">
        <v>912</v>
      </c>
      <c r="C854" t="s">
        <v>3966</v>
      </c>
      <c r="D854" t="s">
        <v>3967</v>
      </c>
      <c r="E854" t="s">
        <v>3968</v>
      </c>
      <c r="F854" t="s">
        <v>3969</v>
      </c>
      <c r="G854">
        <v>1</v>
      </c>
      <c r="H854">
        <v>1</v>
      </c>
      <c r="I854" t="s">
        <v>128</v>
      </c>
      <c r="J854" t="s">
        <v>17</v>
      </c>
      <c r="K854">
        <v>1</v>
      </c>
      <c r="L854">
        <v>0</v>
      </c>
      <c r="M854">
        <v>0</v>
      </c>
    </row>
    <row r="855" spans="1:13" x14ac:dyDescent="0.3">
      <c r="A855" s="1">
        <v>913</v>
      </c>
      <c r="B855">
        <v>913</v>
      </c>
      <c r="C855" t="s">
        <v>3970</v>
      </c>
      <c r="D855" t="s">
        <v>3971</v>
      </c>
      <c r="E855" t="s">
        <v>3972</v>
      </c>
      <c r="F855" t="s">
        <v>3973</v>
      </c>
      <c r="G855">
        <v>1</v>
      </c>
      <c r="H855">
        <v>1</v>
      </c>
      <c r="I855" t="s">
        <v>555</v>
      </c>
      <c r="J855" t="s">
        <v>17</v>
      </c>
      <c r="K855">
        <v>0</v>
      </c>
      <c r="L855">
        <v>0</v>
      </c>
      <c r="M855">
        <v>0</v>
      </c>
    </row>
    <row r="856" spans="1:13" x14ac:dyDescent="0.3">
      <c r="A856" s="1">
        <v>914</v>
      </c>
      <c r="B856">
        <v>914</v>
      </c>
      <c r="C856" t="s">
        <v>3974</v>
      </c>
      <c r="D856" t="s">
        <v>3975</v>
      </c>
      <c r="E856" t="s">
        <v>3976</v>
      </c>
      <c r="F856" t="s">
        <v>3977</v>
      </c>
      <c r="G856">
        <v>1</v>
      </c>
      <c r="H856">
        <v>1</v>
      </c>
      <c r="I856" t="s">
        <v>275</v>
      </c>
      <c r="J856" t="s">
        <v>17</v>
      </c>
      <c r="K856">
        <v>0</v>
      </c>
      <c r="L856">
        <v>0</v>
      </c>
      <c r="M856">
        <v>0</v>
      </c>
    </row>
    <row r="857" spans="1:13" x14ac:dyDescent="0.3">
      <c r="A857" s="1">
        <v>915</v>
      </c>
      <c r="B857">
        <v>915</v>
      </c>
      <c r="C857" t="s">
        <v>3978</v>
      </c>
      <c r="D857" t="s">
        <v>3979</v>
      </c>
      <c r="E857" t="s">
        <v>3980</v>
      </c>
      <c r="F857" t="s">
        <v>3981</v>
      </c>
      <c r="G857">
        <v>1</v>
      </c>
      <c r="H857">
        <v>1</v>
      </c>
      <c r="I857" t="s">
        <v>275</v>
      </c>
      <c r="J857" t="s">
        <v>17</v>
      </c>
      <c r="K857">
        <v>1</v>
      </c>
      <c r="L857">
        <v>0</v>
      </c>
      <c r="M857">
        <v>0</v>
      </c>
    </row>
    <row r="858" spans="1:13" x14ac:dyDescent="0.3">
      <c r="A858" s="1">
        <v>916</v>
      </c>
      <c r="B858">
        <v>916</v>
      </c>
      <c r="C858" t="s">
        <v>3982</v>
      </c>
      <c r="D858" t="s">
        <v>3983</v>
      </c>
      <c r="E858" t="s">
        <v>3984</v>
      </c>
      <c r="F858" t="s">
        <v>3985</v>
      </c>
      <c r="G858">
        <v>1</v>
      </c>
      <c r="H858">
        <v>1</v>
      </c>
      <c r="I858" t="s">
        <v>51</v>
      </c>
      <c r="J858" t="s">
        <v>17</v>
      </c>
      <c r="K858">
        <v>1</v>
      </c>
      <c r="L858">
        <v>0</v>
      </c>
      <c r="M858">
        <v>0</v>
      </c>
    </row>
    <row r="859" spans="1:13" x14ac:dyDescent="0.3">
      <c r="A859" s="1">
        <v>917</v>
      </c>
      <c r="B859">
        <v>917</v>
      </c>
      <c r="C859" t="s">
        <v>3986</v>
      </c>
      <c r="D859" t="s">
        <v>3987</v>
      </c>
      <c r="E859" t="s">
        <v>3988</v>
      </c>
      <c r="F859" t="s">
        <v>3989</v>
      </c>
      <c r="G859">
        <v>1</v>
      </c>
      <c r="H859">
        <v>1</v>
      </c>
      <c r="I859" t="s">
        <v>3990</v>
      </c>
      <c r="J859" t="s">
        <v>17</v>
      </c>
      <c r="K859">
        <v>1</v>
      </c>
      <c r="L859">
        <v>0</v>
      </c>
      <c r="M859">
        <v>0</v>
      </c>
    </row>
    <row r="860" spans="1:13" x14ac:dyDescent="0.3">
      <c r="A860" s="1">
        <v>918</v>
      </c>
      <c r="B860">
        <v>918</v>
      </c>
      <c r="C860" t="s">
        <v>3991</v>
      </c>
      <c r="D860" t="s">
        <v>3992</v>
      </c>
      <c r="E860" t="s">
        <v>3993</v>
      </c>
      <c r="F860" t="s">
        <v>3994</v>
      </c>
      <c r="G860">
        <v>1</v>
      </c>
      <c r="H860">
        <v>1</v>
      </c>
      <c r="I860" t="s">
        <v>3995</v>
      </c>
      <c r="J860" t="s">
        <v>17</v>
      </c>
      <c r="K860">
        <v>1</v>
      </c>
      <c r="L860">
        <v>0</v>
      </c>
      <c r="M860">
        <v>0</v>
      </c>
    </row>
    <row r="861" spans="1:13" x14ac:dyDescent="0.3">
      <c r="A861" s="1">
        <v>919</v>
      </c>
      <c r="B861">
        <v>919</v>
      </c>
      <c r="C861" t="s">
        <v>3996</v>
      </c>
      <c r="D861" t="s">
        <v>3997</v>
      </c>
      <c r="E861" t="s">
        <v>3998</v>
      </c>
      <c r="F861" t="s">
        <v>3999</v>
      </c>
      <c r="G861">
        <v>1</v>
      </c>
      <c r="H861">
        <v>1</v>
      </c>
      <c r="I861" t="s">
        <v>343</v>
      </c>
      <c r="J861" t="s">
        <v>17</v>
      </c>
      <c r="K861">
        <v>1</v>
      </c>
      <c r="L861">
        <v>0</v>
      </c>
      <c r="M861">
        <v>0</v>
      </c>
    </row>
    <row r="862" spans="1:13" x14ac:dyDescent="0.3">
      <c r="A862" s="1">
        <v>920</v>
      </c>
      <c r="B862">
        <v>920</v>
      </c>
      <c r="C862" t="s">
        <v>4000</v>
      </c>
      <c r="D862" t="s">
        <v>4001</v>
      </c>
      <c r="E862" t="s">
        <v>4002</v>
      </c>
      <c r="F862" t="s">
        <v>4003</v>
      </c>
      <c r="G862">
        <v>1</v>
      </c>
      <c r="H862">
        <v>1</v>
      </c>
      <c r="I862" t="s">
        <v>863</v>
      </c>
      <c r="J862" t="s">
        <v>17</v>
      </c>
      <c r="K862">
        <v>1</v>
      </c>
      <c r="L862">
        <v>0</v>
      </c>
      <c r="M862">
        <v>0</v>
      </c>
    </row>
    <row r="863" spans="1:13" x14ac:dyDescent="0.3">
      <c r="A863" s="1">
        <v>921</v>
      </c>
      <c r="B863">
        <v>921</v>
      </c>
      <c r="C863" t="s">
        <v>4004</v>
      </c>
      <c r="D863" t="s">
        <v>4005</v>
      </c>
      <c r="E863" t="s">
        <v>4006</v>
      </c>
      <c r="F863" t="s">
        <v>4007</v>
      </c>
      <c r="G863">
        <v>1</v>
      </c>
      <c r="H863">
        <v>1</v>
      </c>
      <c r="I863" t="s">
        <v>37</v>
      </c>
      <c r="J863" t="s">
        <v>17</v>
      </c>
      <c r="K863">
        <v>1</v>
      </c>
      <c r="L863">
        <v>0</v>
      </c>
      <c r="M863">
        <v>0</v>
      </c>
    </row>
    <row r="864" spans="1:13" x14ac:dyDescent="0.3">
      <c r="A864" s="1">
        <v>923</v>
      </c>
      <c r="B864">
        <v>923</v>
      </c>
      <c r="C864" t="s">
        <v>4012</v>
      </c>
      <c r="D864" t="s">
        <v>4013</v>
      </c>
      <c r="E864" t="s">
        <v>4014</v>
      </c>
      <c r="F864" t="s">
        <v>4015</v>
      </c>
      <c r="G864">
        <v>1</v>
      </c>
      <c r="H864">
        <v>1</v>
      </c>
      <c r="I864" t="s">
        <v>275</v>
      </c>
      <c r="J864" t="s">
        <v>17</v>
      </c>
      <c r="K864">
        <v>1</v>
      </c>
      <c r="L864">
        <v>0</v>
      </c>
      <c r="M864">
        <v>0</v>
      </c>
    </row>
    <row r="865" spans="1:13" x14ac:dyDescent="0.3">
      <c r="A865" s="1">
        <v>924</v>
      </c>
      <c r="B865">
        <v>924</v>
      </c>
      <c r="C865" t="s">
        <v>4016</v>
      </c>
      <c r="D865" t="s">
        <v>4017</v>
      </c>
      <c r="E865" t="s">
        <v>4018</v>
      </c>
      <c r="F865" t="s">
        <v>4019</v>
      </c>
      <c r="G865">
        <v>1</v>
      </c>
      <c r="H865">
        <v>1</v>
      </c>
      <c r="I865" t="s">
        <v>4020</v>
      </c>
      <c r="J865" t="s">
        <v>17</v>
      </c>
      <c r="K865">
        <v>0</v>
      </c>
      <c r="L865">
        <v>0</v>
      </c>
      <c r="M865">
        <v>0</v>
      </c>
    </row>
    <row r="866" spans="1:13" x14ac:dyDescent="0.3">
      <c r="A866" s="1">
        <v>925</v>
      </c>
      <c r="B866">
        <v>925</v>
      </c>
      <c r="C866" t="s">
        <v>4021</v>
      </c>
      <c r="D866" t="s">
        <v>4022</v>
      </c>
      <c r="E866" t="s">
        <v>4023</v>
      </c>
      <c r="F866" t="s">
        <v>4024</v>
      </c>
      <c r="G866">
        <v>1</v>
      </c>
      <c r="H866">
        <v>1</v>
      </c>
      <c r="I866" t="s">
        <v>4025</v>
      </c>
      <c r="J866" t="s">
        <v>17</v>
      </c>
      <c r="K866">
        <v>0</v>
      </c>
      <c r="L866">
        <v>0</v>
      </c>
      <c r="M866">
        <v>0</v>
      </c>
    </row>
    <row r="867" spans="1:13" x14ac:dyDescent="0.3">
      <c r="A867" s="1">
        <v>926</v>
      </c>
      <c r="B867">
        <v>926</v>
      </c>
      <c r="C867" t="s">
        <v>4026</v>
      </c>
      <c r="D867" t="s">
        <v>4027</v>
      </c>
      <c r="E867" t="s">
        <v>4028</v>
      </c>
      <c r="F867" t="s">
        <v>4029</v>
      </c>
      <c r="G867">
        <v>1</v>
      </c>
      <c r="H867">
        <v>1</v>
      </c>
      <c r="I867" t="s">
        <v>37</v>
      </c>
      <c r="J867" t="s">
        <v>17</v>
      </c>
      <c r="K867">
        <v>1</v>
      </c>
      <c r="L867">
        <v>0</v>
      </c>
      <c r="M867">
        <v>0</v>
      </c>
    </row>
    <row r="868" spans="1:13" x14ac:dyDescent="0.3">
      <c r="A868" s="1">
        <v>927</v>
      </c>
      <c r="B868">
        <v>927</v>
      </c>
      <c r="C868" t="s">
        <v>4030</v>
      </c>
      <c r="D868" t="s">
        <v>4031</v>
      </c>
      <c r="E868" t="s">
        <v>4032</v>
      </c>
      <c r="F868" t="s">
        <v>4033</v>
      </c>
      <c r="G868">
        <v>1</v>
      </c>
      <c r="H868">
        <v>1</v>
      </c>
      <c r="I868" t="s">
        <v>27</v>
      </c>
      <c r="J868" t="s">
        <v>17</v>
      </c>
      <c r="K868">
        <v>0</v>
      </c>
      <c r="L868">
        <v>0</v>
      </c>
      <c r="M868">
        <v>0</v>
      </c>
    </row>
    <row r="869" spans="1:13" x14ac:dyDescent="0.3">
      <c r="A869" s="1">
        <v>929</v>
      </c>
      <c r="B869">
        <v>929</v>
      </c>
      <c r="C869" t="s">
        <v>4038</v>
      </c>
      <c r="D869" t="s">
        <v>4039</v>
      </c>
      <c r="E869" t="s">
        <v>4040</v>
      </c>
      <c r="F869" t="s">
        <v>4041</v>
      </c>
      <c r="G869">
        <v>1</v>
      </c>
      <c r="H869">
        <v>1</v>
      </c>
      <c r="I869" t="s">
        <v>37</v>
      </c>
      <c r="J869" t="s">
        <v>17</v>
      </c>
      <c r="K869">
        <v>1</v>
      </c>
      <c r="L869">
        <v>0</v>
      </c>
      <c r="M869">
        <v>0</v>
      </c>
    </row>
    <row r="870" spans="1:13" x14ac:dyDescent="0.3">
      <c r="A870" s="1">
        <v>930</v>
      </c>
      <c r="B870">
        <v>930</v>
      </c>
      <c r="C870" t="s">
        <v>4042</v>
      </c>
      <c r="D870" t="s">
        <v>4043</v>
      </c>
      <c r="E870" t="s">
        <v>4044</v>
      </c>
      <c r="F870" t="s">
        <v>4045</v>
      </c>
      <c r="G870">
        <v>1</v>
      </c>
      <c r="H870">
        <v>1</v>
      </c>
      <c r="I870" t="s">
        <v>4046</v>
      </c>
      <c r="J870" t="s">
        <v>17</v>
      </c>
      <c r="K870">
        <v>0</v>
      </c>
      <c r="L870">
        <v>0</v>
      </c>
      <c r="M870">
        <v>0</v>
      </c>
    </row>
    <row r="871" spans="1:13" x14ac:dyDescent="0.3">
      <c r="A871" s="1">
        <v>931</v>
      </c>
      <c r="B871">
        <v>931</v>
      </c>
      <c r="C871" t="s">
        <v>4047</v>
      </c>
      <c r="D871" t="s">
        <v>4048</v>
      </c>
      <c r="E871" t="s">
        <v>4049</v>
      </c>
      <c r="F871" t="s">
        <v>4050</v>
      </c>
      <c r="G871">
        <v>1</v>
      </c>
      <c r="H871">
        <v>1</v>
      </c>
      <c r="I871" t="s">
        <v>4051</v>
      </c>
      <c r="J871" t="s">
        <v>17</v>
      </c>
      <c r="K871">
        <v>1</v>
      </c>
      <c r="L871">
        <v>0</v>
      </c>
      <c r="M871">
        <v>0</v>
      </c>
    </row>
    <row r="872" spans="1:13" x14ac:dyDescent="0.3">
      <c r="A872" s="1">
        <v>932</v>
      </c>
      <c r="B872">
        <v>932</v>
      </c>
      <c r="C872" t="s">
        <v>4052</v>
      </c>
      <c r="D872" t="s">
        <v>4053</v>
      </c>
      <c r="E872" t="s">
        <v>4054</v>
      </c>
      <c r="F872" t="s">
        <v>4055</v>
      </c>
      <c r="G872">
        <v>1</v>
      </c>
      <c r="H872">
        <v>1</v>
      </c>
      <c r="I872" t="s">
        <v>1913</v>
      </c>
      <c r="J872" t="s">
        <v>17</v>
      </c>
      <c r="K872">
        <v>0</v>
      </c>
      <c r="L872">
        <v>0</v>
      </c>
      <c r="M872">
        <v>0</v>
      </c>
    </row>
    <row r="873" spans="1:13" x14ac:dyDescent="0.3">
      <c r="A873" s="1">
        <v>933</v>
      </c>
      <c r="B873">
        <v>933</v>
      </c>
      <c r="C873" t="s">
        <v>4056</v>
      </c>
      <c r="D873" t="s">
        <v>4057</v>
      </c>
      <c r="E873" t="s">
        <v>4058</v>
      </c>
      <c r="F873" t="s">
        <v>4059</v>
      </c>
      <c r="G873">
        <v>1</v>
      </c>
      <c r="H873">
        <v>1</v>
      </c>
      <c r="I873" t="s">
        <v>2464</v>
      </c>
      <c r="J873" t="s">
        <v>17</v>
      </c>
      <c r="K873">
        <v>0</v>
      </c>
      <c r="L873">
        <v>0</v>
      </c>
      <c r="M873">
        <v>0</v>
      </c>
    </row>
    <row r="874" spans="1:13" x14ac:dyDescent="0.3">
      <c r="A874" s="1">
        <v>934</v>
      </c>
      <c r="B874">
        <v>934</v>
      </c>
      <c r="C874" t="s">
        <v>4060</v>
      </c>
      <c r="D874" t="s">
        <v>4061</v>
      </c>
      <c r="E874" t="s">
        <v>4062</v>
      </c>
      <c r="F874" t="s">
        <v>4063</v>
      </c>
      <c r="G874">
        <v>1</v>
      </c>
      <c r="H874">
        <v>1</v>
      </c>
      <c r="I874" t="s">
        <v>555</v>
      </c>
      <c r="J874" t="s">
        <v>17</v>
      </c>
      <c r="K874">
        <v>0</v>
      </c>
      <c r="L874">
        <v>0</v>
      </c>
      <c r="M874">
        <v>0</v>
      </c>
    </row>
    <row r="875" spans="1:13" x14ac:dyDescent="0.3">
      <c r="A875" s="1">
        <v>935</v>
      </c>
      <c r="B875">
        <v>935</v>
      </c>
      <c r="C875" t="s">
        <v>4064</v>
      </c>
      <c r="D875" t="s">
        <v>4065</v>
      </c>
      <c r="E875" t="s">
        <v>4066</v>
      </c>
      <c r="F875" t="s">
        <v>4067</v>
      </c>
      <c r="G875">
        <v>1</v>
      </c>
      <c r="H875">
        <v>1</v>
      </c>
      <c r="I875" t="s">
        <v>4068</v>
      </c>
      <c r="J875" t="s">
        <v>17</v>
      </c>
      <c r="K875">
        <v>0</v>
      </c>
      <c r="L875">
        <v>0</v>
      </c>
      <c r="M875">
        <v>0</v>
      </c>
    </row>
    <row r="876" spans="1:13" x14ac:dyDescent="0.3">
      <c r="A876" s="1">
        <v>937</v>
      </c>
      <c r="B876">
        <v>937</v>
      </c>
      <c r="C876" t="s">
        <v>4074</v>
      </c>
      <c r="D876" t="s">
        <v>4075</v>
      </c>
      <c r="E876" t="s">
        <v>4076</v>
      </c>
      <c r="F876" t="s">
        <v>4077</v>
      </c>
      <c r="G876">
        <v>1</v>
      </c>
      <c r="H876">
        <v>1</v>
      </c>
      <c r="I876" t="s">
        <v>173</v>
      </c>
      <c r="J876" t="s">
        <v>17</v>
      </c>
      <c r="K876">
        <v>0</v>
      </c>
      <c r="L876">
        <v>0</v>
      </c>
      <c r="M876">
        <v>0</v>
      </c>
    </row>
    <row r="877" spans="1:13" x14ac:dyDescent="0.3">
      <c r="A877" s="1">
        <v>938</v>
      </c>
      <c r="B877">
        <v>938</v>
      </c>
      <c r="C877" t="s">
        <v>4078</v>
      </c>
      <c r="D877" t="s">
        <v>4079</v>
      </c>
      <c r="E877" t="s">
        <v>4080</v>
      </c>
      <c r="F877" t="s">
        <v>4081</v>
      </c>
      <c r="G877">
        <v>1</v>
      </c>
      <c r="H877">
        <v>1</v>
      </c>
      <c r="I877" t="s">
        <v>4082</v>
      </c>
      <c r="J877" t="s">
        <v>17</v>
      </c>
      <c r="K877">
        <v>1</v>
      </c>
      <c r="L877">
        <v>0</v>
      </c>
      <c r="M877">
        <v>0</v>
      </c>
    </row>
    <row r="878" spans="1:13" x14ac:dyDescent="0.3">
      <c r="A878" s="1">
        <v>939</v>
      </c>
      <c r="B878">
        <v>939</v>
      </c>
      <c r="C878" t="s">
        <v>4083</v>
      </c>
      <c r="D878" t="s">
        <v>4084</v>
      </c>
      <c r="E878" t="s">
        <v>4085</v>
      </c>
      <c r="F878" t="s">
        <v>4086</v>
      </c>
      <c r="G878">
        <v>1</v>
      </c>
      <c r="H878">
        <v>1</v>
      </c>
      <c r="I878" t="s">
        <v>128</v>
      </c>
      <c r="J878" t="s">
        <v>17</v>
      </c>
      <c r="K878">
        <v>0</v>
      </c>
      <c r="L878">
        <v>0</v>
      </c>
      <c r="M878">
        <v>0</v>
      </c>
    </row>
    <row r="879" spans="1:13" x14ac:dyDescent="0.3">
      <c r="A879" s="1">
        <v>940</v>
      </c>
      <c r="B879">
        <v>940</v>
      </c>
      <c r="C879" t="s">
        <v>4087</v>
      </c>
      <c r="D879" t="s">
        <v>4088</v>
      </c>
      <c r="E879" t="s">
        <v>4089</v>
      </c>
      <c r="F879" t="s">
        <v>4090</v>
      </c>
      <c r="G879">
        <v>1</v>
      </c>
      <c r="H879">
        <v>1</v>
      </c>
      <c r="I879" t="s">
        <v>4091</v>
      </c>
      <c r="J879" t="s">
        <v>17</v>
      </c>
      <c r="K879">
        <v>1</v>
      </c>
      <c r="L879">
        <v>0</v>
      </c>
      <c r="M879">
        <v>0</v>
      </c>
    </row>
    <row r="880" spans="1:13" x14ac:dyDescent="0.3">
      <c r="A880" s="1">
        <v>941</v>
      </c>
      <c r="B880">
        <v>941</v>
      </c>
      <c r="C880" t="s">
        <v>4092</v>
      </c>
      <c r="D880" t="s">
        <v>4093</v>
      </c>
      <c r="E880" t="s">
        <v>4094</v>
      </c>
      <c r="F880" t="s">
        <v>4095</v>
      </c>
      <c r="G880">
        <v>1</v>
      </c>
      <c r="H880">
        <v>1</v>
      </c>
      <c r="I880" t="s">
        <v>663</v>
      </c>
      <c r="J880" t="s">
        <v>17</v>
      </c>
      <c r="K880">
        <v>0</v>
      </c>
      <c r="L880">
        <v>0</v>
      </c>
      <c r="M880">
        <v>0</v>
      </c>
    </row>
    <row r="881" spans="1:13" x14ac:dyDescent="0.3">
      <c r="A881" s="1">
        <v>942</v>
      </c>
      <c r="B881">
        <v>942</v>
      </c>
      <c r="C881" t="s">
        <v>4096</v>
      </c>
      <c r="D881" t="s">
        <v>4097</v>
      </c>
      <c r="E881" t="s">
        <v>4098</v>
      </c>
      <c r="F881" t="s">
        <v>4099</v>
      </c>
      <c r="G881">
        <v>1</v>
      </c>
      <c r="H881">
        <v>1</v>
      </c>
      <c r="I881" t="s">
        <v>3559</v>
      </c>
      <c r="J881" t="s">
        <v>17</v>
      </c>
      <c r="K881">
        <v>1</v>
      </c>
      <c r="L881">
        <v>0</v>
      </c>
      <c r="M881">
        <v>0</v>
      </c>
    </row>
    <row r="882" spans="1:13" x14ac:dyDescent="0.3">
      <c r="A882" s="1">
        <v>943</v>
      </c>
      <c r="B882">
        <v>943</v>
      </c>
      <c r="C882" t="s">
        <v>4100</v>
      </c>
      <c r="D882" t="s">
        <v>4101</v>
      </c>
      <c r="E882" t="s">
        <v>4102</v>
      </c>
      <c r="F882" t="s">
        <v>4103</v>
      </c>
      <c r="G882">
        <v>1</v>
      </c>
      <c r="H882">
        <v>1</v>
      </c>
      <c r="I882" t="s">
        <v>4104</v>
      </c>
      <c r="J882" t="s">
        <v>17</v>
      </c>
      <c r="K882">
        <v>1</v>
      </c>
      <c r="L882">
        <v>0</v>
      </c>
      <c r="M882">
        <v>0</v>
      </c>
    </row>
    <row r="883" spans="1:13" x14ac:dyDescent="0.3">
      <c r="A883" s="1">
        <v>944</v>
      </c>
      <c r="B883">
        <v>944</v>
      </c>
      <c r="C883" t="s">
        <v>4105</v>
      </c>
      <c r="D883" t="s">
        <v>4106</v>
      </c>
      <c r="E883" t="s">
        <v>4107</v>
      </c>
      <c r="F883" t="s">
        <v>4108</v>
      </c>
      <c r="G883">
        <v>1</v>
      </c>
      <c r="H883">
        <v>1</v>
      </c>
      <c r="I883" t="s">
        <v>133</v>
      </c>
      <c r="J883" t="s">
        <v>17</v>
      </c>
      <c r="K883">
        <v>1</v>
      </c>
      <c r="L883">
        <v>0</v>
      </c>
      <c r="M883">
        <v>0</v>
      </c>
    </row>
    <row r="884" spans="1:13" x14ac:dyDescent="0.3">
      <c r="A884" s="1">
        <v>946</v>
      </c>
      <c r="B884">
        <v>946</v>
      </c>
      <c r="C884" t="s">
        <v>4113</v>
      </c>
      <c r="D884" t="s">
        <v>4114</v>
      </c>
      <c r="E884" t="s">
        <v>4115</v>
      </c>
      <c r="F884" t="s">
        <v>4116</v>
      </c>
      <c r="G884">
        <v>1</v>
      </c>
      <c r="H884">
        <v>1</v>
      </c>
      <c r="I884" t="s">
        <v>863</v>
      </c>
      <c r="J884" t="s">
        <v>17</v>
      </c>
      <c r="K884">
        <v>1</v>
      </c>
      <c r="L884">
        <v>0</v>
      </c>
      <c r="M884">
        <v>0</v>
      </c>
    </row>
    <row r="885" spans="1:13" x14ac:dyDescent="0.3">
      <c r="A885" s="1">
        <v>947</v>
      </c>
      <c r="B885">
        <v>947</v>
      </c>
      <c r="C885" t="s">
        <v>4117</v>
      </c>
      <c r="D885" t="s">
        <v>4118</v>
      </c>
      <c r="E885" t="s">
        <v>4119</v>
      </c>
      <c r="F885" t="s">
        <v>4120</v>
      </c>
      <c r="G885">
        <v>1</v>
      </c>
      <c r="H885">
        <v>1</v>
      </c>
      <c r="I885" t="s">
        <v>4121</v>
      </c>
      <c r="J885" t="s">
        <v>17</v>
      </c>
      <c r="K885">
        <v>1</v>
      </c>
      <c r="L885">
        <v>0</v>
      </c>
      <c r="M885">
        <v>0</v>
      </c>
    </row>
    <row r="886" spans="1:13" x14ac:dyDescent="0.3">
      <c r="A886" s="1">
        <v>948</v>
      </c>
      <c r="B886">
        <v>948</v>
      </c>
      <c r="C886" t="s">
        <v>4122</v>
      </c>
      <c r="D886" t="s">
        <v>4123</v>
      </c>
      <c r="E886" t="s">
        <v>4124</v>
      </c>
      <c r="F886" t="s">
        <v>4125</v>
      </c>
      <c r="G886">
        <v>1</v>
      </c>
      <c r="H886">
        <v>1</v>
      </c>
      <c r="I886" t="s">
        <v>682</v>
      </c>
      <c r="J886" t="s">
        <v>17</v>
      </c>
      <c r="K886">
        <v>0</v>
      </c>
      <c r="L886">
        <v>0</v>
      </c>
      <c r="M886">
        <v>0</v>
      </c>
    </row>
    <row r="887" spans="1:13" x14ac:dyDescent="0.3">
      <c r="A887" s="1">
        <v>949</v>
      </c>
      <c r="B887">
        <v>949</v>
      </c>
      <c r="C887" t="s">
        <v>4126</v>
      </c>
      <c r="D887" t="s">
        <v>4127</v>
      </c>
      <c r="E887" t="s">
        <v>4128</v>
      </c>
      <c r="F887" t="s">
        <v>4129</v>
      </c>
      <c r="G887">
        <v>1</v>
      </c>
      <c r="H887">
        <v>1</v>
      </c>
      <c r="I887" t="s">
        <v>275</v>
      </c>
      <c r="J887" t="s">
        <v>17</v>
      </c>
      <c r="K887">
        <v>0</v>
      </c>
      <c r="L887">
        <v>0</v>
      </c>
      <c r="M887">
        <v>0</v>
      </c>
    </row>
    <row r="888" spans="1:13" x14ac:dyDescent="0.3">
      <c r="A888" s="1">
        <v>950</v>
      </c>
      <c r="B888">
        <v>950</v>
      </c>
      <c r="C888" t="s">
        <v>4130</v>
      </c>
      <c r="D888" t="s">
        <v>4131</v>
      </c>
      <c r="E888" t="s">
        <v>4132</v>
      </c>
      <c r="F888" t="s">
        <v>4133</v>
      </c>
      <c r="G888">
        <v>1</v>
      </c>
      <c r="H888">
        <v>1</v>
      </c>
      <c r="I888" t="s">
        <v>4134</v>
      </c>
      <c r="J888" t="s">
        <v>17</v>
      </c>
      <c r="K888">
        <v>0</v>
      </c>
      <c r="L888">
        <v>0</v>
      </c>
      <c r="M888">
        <v>0</v>
      </c>
    </row>
    <row r="889" spans="1:13" x14ac:dyDescent="0.3">
      <c r="A889" s="1">
        <v>951</v>
      </c>
      <c r="B889">
        <v>951</v>
      </c>
      <c r="C889" t="s">
        <v>4135</v>
      </c>
      <c r="D889" t="s">
        <v>4136</v>
      </c>
      <c r="E889" t="s">
        <v>4137</v>
      </c>
      <c r="F889" t="s">
        <v>4138</v>
      </c>
      <c r="G889">
        <v>1</v>
      </c>
      <c r="H889">
        <v>1</v>
      </c>
      <c r="I889" t="s">
        <v>37</v>
      </c>
      <c r="J889" t="s">
        <v>17</v>
      </c>
      <c r="K889">
        <v>1</v>
      </c>
      <c r="L889">
        <v>0</v>
      </c>
      <c r="M889">
        <v>0</v>
      </c>
    </row>
    <row r="890" spans="1:13" x14ac:dyDescent="0.3">
      <c r="A890" s="1">
        <v>952</v>
      </c>
      <c r="B890">
        <v>952</v>
      </c>
      <c r="C890" t="s">
        <v>4139</v>
      </c>
      <c r="D890" t="s">
        <v>4140</v>
      </c>
      <c r="E890" t="s">
        <v>4141</v>
      </c>
      <c r="F890" t="s">
        <v>4142</v>
      </c>
      <c r="G890">
        <v>1</v>
      </c>
      <c r="H890">
        <v>1</v>
      </c>
      <c r="I890" t="s">
        <v>32</v>
      </c>
      <c r="J890" t="s">
        <v>17</v>
      </c>
      <c r="K890">
        <v>0</v>
      </c>
      <c r="L890">
        <v>0</v>
      </c>
      <c r="M890">
        <v>0</v>
      </c>
    </row>
    <row r="891" spans="1:13" x14ac:dyDescent="0.3">
      <c r="A891" s="1">
        <v>953</v>
      </c>
      <c r="B891">
        <v>953</v>
      </c>
      <c r="C891" t="s">
        <v>4143</v>
      </c>
      <c r="D891" t="s">
        <v>4144</v>
      </c>
      <c r="E891" t="s">
        <v>4145</v>
      </c>
      <c r="F891" t="s">
        <v>4146</v>
      </c>
      <c r="G891">
        <v>1</v>
      </c>
      <c r="H891">
        <v>1</v>
      </c>
      <c r="I891" t="s">
        <v>4147</v>
      </c>
      <c r="J891" t="s">
        <v>17</v>
      </c>
      <c r="K891">
        <v>1</v>
      </c>
      <c r="L891">
        <v>0</v>
      </c>
      <c r="M891">
        <v>0</v>
      </c>
    </row>
    <row r="892" spans="1:13" x14ac:dyDescent="0.3">
      <c r="A892" s="1">
        <v>954</v>
      </c>
      <c r="B892">
        <v>954</v>
      </c>
      <c r="C892" t="s">
        <v>4148</v>
      </c>
      <c r="D892" t="s">
        <v>4149</v>
      </c>
      <c r="E892" t="s">
        <v>4150</v>
      </c>
      <c r="F892" t="s">
        <v>4151</v>
      </c>
      <c r="G892">
        <v>1</v>
      </c>
      <c r="H892">
        <v>1</v>
      </c>
      <c r="I892" t="s">
        <v>4152</v>
      </c>
      <c r="J892" t="s">
        <v>17</v>
      </c>
      <c r="K892">
        <v>0</v>
      </c>
      <c r="L892">
        <v>0</v>
      </c>
      <c r="M892">
        <v>0</v>
      </c>
    </row>
    <row r="893" spans="1:13" x14ac:dyDescent="0.3">
      <c r="A893" s="1">
        <v>955</v>
      </c>
      <c r="B893">
        <v>955</v>
      </c>
      <c r="C893" t="s">
        <v>4153</v>
      </c>
      <c r="D893" t="s">
        <v>4154</v>
      </c>
      <c r="E893" t="s">
        <v>4150</v>
      </c>
      <c r="F893" t="s">
        <v>4155</v>
      </c>
      <c r="G893">
        <v>1</v>
      </c>
      <c r="H893">
        <v>1</v>
      </c>
      <c r="I893" t="s">
        <v>435</v>
      </c>
      <c r="J893" t="s">
        <v>17</v>
      </c>
      <c r="K893">
        <v>0</v>
      </c>
      <c r="L893">
        <v>0</v>
      </c>
      <c r="M893">
        <v>0</v>
      </c>
    </row>
    <row r="894" spans="1:13" x14ac:dyDescent="0.3">
      <c r="A894" s="1">
        <v>956</v>
      </c>
      <c r="B894">
        <v>956</v>
      </c>
      <c r="C894" t="s">
        <v>4156</v>
      </c>
      <c r="D894" t="s">
        <v>4157</v>
      </c>
      <c r="E894" t="s">
        <v>4158</v>
      </c>
      <c r="F894" t="s">
        <v>4159</v>
      </c>
      <c r="G894">
        <v>1</v>
      </c>
      <c r="H894">
        <v>1</v>
      </c>
      <c r="I894" t="s">
        <v>123</v>
      </c>
      <c r="J894" t="s">
        <v>17</v>
      </c>
      <c r="K894">
        <v>0</v>
      </c>
      <c r="L894">
        <v>0</v>
      </c>
      <c r="M894">
        <v>0</v>
      </c>
    </row>
    <row r="895" spans="1:13" x14ac:dyDescent="0.3">
      <c r="A895" s="1">
        <v>957</v>
      </c>
      <c r="B895">
        <v>957</v>
      </c>
      <c r="C895" t="s">
        <v>4160</v>
      </c>
      <c r="D895" t="s">
        <v>4161</v>
      </c>
      <c r="E895" t="s">
        <v>4162</v>
      </c>
      <c r="F895" t="s">
        <v>4163</v>
      </c>
      <c r="G895">
        <v>1</v>
      </c>
      <c r="H895">
        <v>1</v>
      </c>
      <c r="I895" t="s">
        <v>687</v>
      </c>
      <c r="J895" t="s">
        <v>17</v>
      </c>
      <c r="K895">
        <v>0</v>
      </c>
      <c r="L895">
        <v>0</v>
      </c>
      <c r="M895">
        <v>0</v>
      </c>
    </row>
    <row r="896" spans="1:13" x14ac:dyDescent="0.3">
      <c r="A896" s="1">
        <v>958</v>
      </c>
      <c r="B896">
        <v>958</v>
      </c>
      <c r="C896" t="s">
        <v>4164</v>
      </c>
      <c r="D896" t="s">
        <v>4165</v>
      </c>
      <c r="E896" t="s">
        <v>4166</v>
      </c>
      <c r="F896" t="s">
        <v>4167</v>
      </c>
      <c r="G896">
        <v>1</v>
      </c>
      <c r="H896" t="s">
        <v>216</v>
      </c>
      <c r="I896" t="s">
        <v>217</v>
      </c>
      <c r="J896" t="s">
        <v>17</v>
      </c>
      <c r="K896">
        <v>1</v>
      </c>
      <c r="L896">
        <v>0</v>
      </c>
      <c r="M896">
        <v>0</v>
      </c>
    </row>
    <row r="897" spans="1:13" x14ac:dyDescent="0.3">
      <c r="A897" s="1">
        <v>959</v>
      </c>
      <c r="B897">
        <v>959</v>
      </c>
      <c r="C897" t="s">
        <v>4168</v>
      </c>
      <c r="D897" t="s">
        <v>4169</v>
      </c>
      <c r="E897" t="s">
        <v>4170</v>
      </c>
      <c r="F897" t="s">
        <v>4171</v>
      </c>
      <c r="G897">
        <v>1</v>
      </c>
      <c r="H897">
        <v>1</v>
      </c>
      <c r="I897" t="s">
        <v>4172</v>
      </c>
      <c r="J897" t="s">
        <v>17</v>
      </c>
      <c r="K897">
        <v>0</v>
      </c>
      <c r="L897">
        <v>0</v>
      </c>
      <c r="M897">
        <v>0</v>
      </c>
    </row>
    <row r="898" spans="1:13" x14ac:dyDescent="0.3">
      <c r="A898" s="1">
        <v>960</v>
      </c>
      <c r="B898">
        <v>960</v>
      </c>
      <c r="C898" t="s">
        <v>4173</v>
      </c>
      <c r="D898" t="s">
        <v>4174</v>
      </c>
      <c r="E898" t="s">
        <v>4175</v>
      </c>
      <c r="F898" t="s">
        <v>4176</v>
      </c>
      <c r="G898">
        <v>1</v>
      </c>
      <c r="H898">
        <v>1</v>
      </c>
      <c r="I898" t="s">
        <v>37</v>
      </c>
      <c r="J898" t="s">
        <v>17</v>
      </c>
      <c r="K898">
        <v>0</v>
      </c>
      <c r="L898">
        <v>0</v>
      </c>
      <c r="M898">
        <v>0</v>
      </c>
    </row>
    <row r="899" spans="1:13" x14ac:dyDescent="0.3">
      <c r="A899" s="1">
        <v>961</v>
      </c>
      <c r="B899">
        <v>961</v>
      </c>
      <c r="C899" t="s">
        <v>4177</v>
      </c>
      <c r="D899" t="s">
        <v>4178</v>
      </c>
      <c r="E899" t="s">
        <v>4179</v>
      </c>
      <c r="F899" t="s">
        <v>4180</v>
      </c>
      <c r="G899">
        <v>1</v>
      </c>
      <c r="H899">
        <v>1</v>
      </c>
      <c r="I899" t="s">
        <v>275</v>
      </c>
      <c r="J899" t="s">
        <v>17</v>
      </c>
      <c r="K899">
        <v>1</v>
      </c>
      <c r="L899">
        <v>0</v>
      </c>
      <c r="M899">
        <v>0</v>
      </c>
    </row>
    <row r="900" spans="1:13" x14ac:dyDescent="0.3">
      <c r="A900" s="1">
        <v>962</v>
      </c>
      <c r="B900">
        <v>962</v>
      </c>
      <c r="C900" t="s">
        <v>4181</v>
      </c>
      <c r="D900" t="s">
        <v>4182</v>
      </c>
      <c r="E900" t="s">
        <v>4183</v>
      </c>
      <c r="F900" t="s">
        <v>4184</v>
      </c>
      <c r="G900">
        <v>1</v>
      </c>
      <c r="H900">
        <v>1</v>
      </c>
      <c r="I900" t="s">
        <v>1069</v>
      </c>
      <c r="J900" t="s">
        <v>17</v>
      </c>
      <c r="K900">
        <v>1</v>
      </c>
      <c r="L900">
        <v>0</v>
      </c>
      <c r="M900">
        <v>0</v>
      </c>
    </row>
    <row r="901" spans="1:13" x14ac:dyDescent="0.3">
      <c r="A901" s="1">
        <v>963</v>
      </c>
      <c r="B901">
        <v>963</v>
      </c>
      <c r="C901" t="s">
        <v>4185</v>
      </c>
      <c r="D901" t="s">
        <v>4186</v>
      </c>
      <c r="E901" t="s">
        <v>4187</v>
      </c>
      <c r="F901" t="s">
        <v>4188</v>
      </c>
      <c r="G901">
        <v>1</v>
      </c>
      <c r="H901">
        <v>1</v>
      </c>
      <c r="I901" t="s">
        <v>4189</v>
      </c>
      <c r="J901" t="s">
        <v>17</v>
      </c>
      <c r="K901">
        <v>0</v>
      </c>
      <c r="L901">
        <v>0</v>
      </c>
      <c r="M901">
        <v>0</v>
      </c>
    </row>
    <row r="902" spans="1:13" x14ac:dyDescent="0.3">
      <c r="A902" s="1">
        <v>964</v>
      </c>
      <c r="B902">
        <v>964</v>
      </c>
      <c r="C902" t="s">
        <v>4190</v>
      </c>
      <c r="D902" t="s">
        <v>4191</v>
      </c>
      <c r="E902" t="s">
        <v>4192</v>
      </c>
      <c r="F902" t="s">
        <v>4193</v>
      </c>
      <c r="G902">
        <v>1</v>
      </c>
      <c r="H902" t="s">
        <v>216</v>
      </c>
      <c r="I902" t="s">
        <v>217</v>
      </c>
      <c r="J902" t="s">
        <v>17</v>
      </c>
      <c r="K902">
        <v>0</v>
      </c>
      <c r="L902">
        <v>1</v>
      </c>
      <c r="M902">
        <v>0</v>
      </c>
    </row>
    <row r="903" spans="1:13" x14ac:dyDescent="0.3">
      <c r="A903" s="1">
        <v>965</v>
      </c>
      <c r="B903">
        <v>965</v>
      </c>
      <c r="C903" t="s">
        <v>4194</v>
      </c>
      <c r="D903" t="s">
        <v>4195</v>
      </c>
      <c r="E903" t="s">
        <v>4196</v>
      </c>
      <c r="F903" t="s">
        <v>4197</v>
      </c>
      <c r="G903">
        <v>1</v>
      </c>
      <c r="H903">
        <v>1</v>
      </c>
      <c r="I903" t="s">
        <v>284</v>
      </c>
      <c r="J903" t="s">
        <v>17</v>
      </c>
      <c r="K903">
        <v>1</v>
      </c>
      <c r="L903">
        <v>0</v>
      </c>
      <c r="M903">
        <v>0</v>
      </c>
    </row>
    <row r="904" spans="1:13" x14ac:dyDescent="0.3">
      <c r="A904" s="1">
        <v>966</v>
      </c>
      <c r="B904">
        <v>966</v>
      </c>
      <c r="C904" t="s">
        <v>4198</v>
      </c>
      <c r="D904" t="s">
        <v>4199</v>
      </c>
      <c r="E904" t="s">
        <v>4200</v>
      </c>
      <c r="F904" t="s">
        <v>4201</v>
      </c>
      <c r="G904">
        <v>1</v>
      </c>
      <c r="H904">
        <v>1</v>
      </c>
      <c r="I904" t="s">
        <v>133</v>
      </c>
      <c r="J904" t="s">
        <v>17</v>
      </c>
      <c r="K904">
        <v>0</v>
      </c>
      <c r="L904">
        <v>0</v>
      </c>
      <c r="M904">
        <v>0</v>
      </c>
    </row>
    <row r="905" spans="1:13" x14ac:dyDescent="0.3">
      <c r="A905" s="1">
        <v>967</v>
      </c>
      <c r="B905">
        <v>967</v>
      </c>
      <c r="C905" t="s">
        <v>4202</v>
      </c>
      <c r="D905" t="s">
        <v>4203</v>
      </c>
      <c r="E905" t="s">
        <v>4204</v>
      </c>
      <c r="F905" t="s">
        <v>4205</v>
      </c>
      <c r="G905">
        <v>1</v>
      </c>
      <c r="H905">
        <v>1</v>
      </c>
      <c r="I905" t="s">
        <v>663</v>
      </c>
      <c r="J905" t="s">
        <v>17</v>
      </c>
      <c r="K905">
        <v>0</v>
      </c>
      <c r="L905">
        <v>0</v>
      </c>
      <c r="M905">
        <v>0</v>
      </c>
    </row>
    <row r="906" spans="1:13" x14ac:dyDescent="0.3">
      <c r="A906" s="1">
        <v>968</v>
      </c>
      <c r="B906">
        <v>968</v>
      </c>
      <c r="C906" t="s">
        <v>4206</v>
      </c>
      <c r="D906" t="s">
        <v>4207</v>
      </c>
      <c r="E906" t="s">
        <v>4208</v>
      </c>
      <c r="F906" t="s">
        <v>4209</v>
      </c>
      <c r="G906">
        <v>1</v>
      </c>
      <c r="H906">
        <v>1</v>
      </c>
      <c r="I906" t="s">
        <v>4210</v>
      </c>
      <c r="J906" t="s">
        <v>17</v>
      </c>
      <c r="K906">
        <v>0</v>
      </c>
      <c r="L906">
        <v>0</v>
      </c>
      <c r="M906">
        <v>0</v>
      </c>
    </row>
    <row r="907" spans="1:13" x14ac:dyDescent="0.3">
      <c r="A907" s="1">
        <v>969</v>
      </c>
      <c r="B907">
        <v>969</v>
      </c>
      <c r="C907" t="s">
        <v>4211</v>
      </c>
      <c r="D907" t="s">
        <v>4212</v>
      </c>
      <c r="E907" t="s">
        <v>4213</v>
      </c>
      <c r="F907" t="s">
        <v>4214</v>
      </c>
      <c r="G907">
        <v>1</v>
      </c>
      <c r="H907">
        <v>1</v>
      </c>
      <c r="I907" t="s">
        <v>22</v>
      </c>
      <c r="J907" t="s">
        <v>17</v>
      </c>
      <c r="K907">
        <v>1</v>
      </c>
      <c r="L907">
        <v>0</v>
      </c>
      <c r="M907">
        <v>0</v>
      </c>
    </row>
    <row r="908" spans="1:13" x14ac:dyDescent="0.3">
      <c r="A908" s="1">
        <v>970</v>
      </c>
      <c r="B908">
        <v>970</v>
      </c>
      <c r="C908" t="s">
        <v>4215</v>
      </c>
      <c r="D908" t="s">
        <v>4216</v>
      </c>
      <c r="E908" t="s">
        <v>4217</v>
      </c>
      <c r="F908" t="s">
        <v>4218</v>
      </c>
      <c r="G908">
        <v>1</v>
      </c>
      <c r="H908">
        <v>1</v>
      </c>
      <c r="I908" t="s">
        <v>37</v>
      </c>
      <c r="J908" t="s">
        <v>17</v>
      </c>
      <c r="K908">
        <v>1</v>
      </c>
      <c r="L908">
        <v>0</v>
      </c>
      <c r="M908">
        <v>0</v>
      </c>
    </row>
    <row r="909" spans="1:13" x14ac:dyDescent="0.3">
      <c r="A909" s="1">
        <v>971</v>
      </c>
      <c r="B909">
        <v>971</v>
      </c>
      <c r="C909" t="s">
        <v>4219</v>
      </c>
      <c r="D909" t="s">
        <v>4220</v>
      </c>
      <c r="E909" t="s">
        <v>4221</v>
      </c>
      <c r="F909" t="s">
        <v>4222</v>
      </c>
      <c r="G909">
        <v>1</v>
      </c>
      <c r="H909">
        <v>1</v>
      </c>
      <c r="I909" t="s">
        <v>37</v>
      </c>
      <c r="J909" t="s">
        <v>17</v>
      </c>
      <c r="K909">
        <v>1</v>
      </c>
      <c r="L909">
        <v>0</v>
      </c>
      <c r="M909">
        <v>0</v>
      </c>
    </row>
    <row r="910" spans="1:13" x14ac:dyDescent="0.3">
      <c r="A910" s="1">
        <v>972</v>
      </c>
      <c r="B910">
        <v>972</v>
      </c>
      <c r="C910" t="s">
        <v>4223</v>
      </c>
      <c r="D910" t="s">
        <v>4224</v>
      </c>
      <c r="E910" t="s">
        <v>4225</v>
      </c>
      <c r="F910" t="s">
        <v>4226</v>
      </c>
      <c r="G910">
        <v>1</v>
      </c>
      <c r="H910">
        <v>1</v>
      </c>
      <c r="I910" t="s">
        <v>4227</v>
      </c>
      <c r="J910" t="s">
        <v>17</v>
      </c>
      <c r="K910">
        <v>0</v>
      </c>
      <c r="L910">
        <v>0</v>
      </c>
      <c r="M910">
        <v>0</v>
      </c>
    </row>
    <row r="911" spans="1:13" x14ac:dyDescent="0.3">
      <c r="A911" s="1">
        <v>973</v>
      </c>
      <c r="B911">
        <v>973</v>
      </c>
      <c r="C911" t="s">
        <v>4228</v>
      </c>
      <c r="D911" t="s">
        <v>4229</v>
      </c>
      <c r="E911" t="s">
        <v>4230</v>
      </c>
      <c r="F911" t="s">
        <v>4231</v>
      </c>
      <c r="G911">
        <v>1</v>
      </c>
      <c r="H911">
        <v>1</v>
      </c>
      <c r="I911" t="s">
        <v>1800</v>
      </c>
      <c r="J911" t="s">
        <v>17</v>
      </c>
      <c r="K911">
        <v>0</v>
      </c>
      <c r="L911">
        <v>0</v>
      </c>
      <c r="M911">
        <v>0</v>
      </c>
    </row>
    <row r="912" spans="1:13" x14ac:dyDescent="0.3">
      <c r="A912" s="1">
        <v>974</v>
      </c>
      <c r="B912">
        <v>974</v>
      </c>
      <c r="C912" t="s">
        <v>4232</v>
      </c>
      <c r="D912" t="s">
        <v>4233</v>
      </c>
      <c r="E912" t="s">
        <v>4234</v>
      </c>
      <c r="F912" t="s">
        <v>4235</v>
      </c>
      <c r="G912">
        <v>1</v>
      </c>
      <c r="H912">
        <v>0</v>
      </c>
      <c r="I912" t="s">
        <v>70</v>
      </c>
      <c r="J912" t="s">
        <v>17</v>
      </c>
      <c r="K912">
        <v>0</v>
      </c>
      <c r="L912">
        <v>0</v>
      </c>
      <c r="M912">
        <v>0</v>
      </c>
    </row>
    <row r="913" spans="1:13" x14ac:dyDescent="0.3">
      <c r="A913" s="1">
        <v>975</v>
      </c>
      <c r="B913">
        <v>975</v>
      </c>
      <c r="C913" t="s">
        <v>4236</v>
      </c>
      <c r="D913" t="s">
        <v>4237</v>
      </c>
      <c r="E913" t="s">
        <v>4238</v>
      </c>
      <c r="F913" t="s">
        <v>4239</v>
      </c>
      <c r="G913">
        <v>1</v>
      </c>
      <c r="H913">
        <v>1</v>
      </c>
      <c r="I913" t="s">
        <v>37</v>
      </c>
      <c r="J913" t="s">
        <v>17</v>
      </c>
      <c r="K913">
        <v>1</v>
      </c>
      <c r="L913">
        <v>0</v>
      </c>
      <c r="M913">
        <v>0</v>
      </c>
    </row>
    <row r="914" spans="1:13" x14ac:dyDescent="0.3">
      <c r="A914" s="1">
        <v>976</v>
      </c>
      <c r="B914">
        <v>976</v>
      </c>
      <c r="C914" t="s">
        <v>4240</v>
      </c>
      <c r="D914" t="s">
        <v>4241</v>
      </c>
      <c r="E914" t="s">
        <v>4242</v>
      </c>
      <c r="F914" t="s">
        <v>4243</v>
      </c>
      <c r="G914">
        <v>1</v>
      </c>
      <c r="H914">
        <v>1</v>
      </c>
      <c r="I914" t="s">
        <v>211</v>
      </c>
      <c r="J914" t="s">
        <v>17</v>
      </c>
      <c r="K914">
        <v>1</v>
      </c>
      <c r="L914">
        <v>0</v>
      </c>
      <c r="M914">
        <v>0</v>
      </c>
    </row>
    <row r="915" spans="1:13" x14ac:dyDescent="0.3">
      <c r="A915" s="1">
        <v>977</v>
      </c>
      <c r="B915">
        <v>977</v>
      </c>
      <c r="C915" t="s">
        <v>4244</v>
      </c>
      <c r="D915" t="s">
        <v>4245</v>
      </c>
      <c r="E915" t="s">
        <v>4246</v>
      </c>
      <c r="F915" t="s">
        <v>4247</v>
      </c>
      <c r="G915">
        <v>1</v>
      </c>
      <c r="H915">
        <v>1</v>
      </c>
      <c r="I915" t="s">
        <v>467</v>
      </c>
      <c r="J915" t="s">
        <v>17</v>
      </c>
      <c r="K915">
        <v>0</v>
      </c>
      <c r="L915">
        <v>0</v>
      </c>
      <c r="M915">
        <v>0</v>
      </c>
    </row>
    <row r="916" spans="1:13" x14ac:dyDescent="0.3">
      <c r="A916" s="1">
        <v>978</v>
      </c>
      <c r="B916">
        <v>978</v>
      </c>
      <c r="C916" t="s">
        <v>4248</v>
      </c>
      <c r="D916" t="s">
        <v>4249</v>
      </c>
      <c r="E916" t="s">
        <v>4250</v>
      </c>
      <c r="F916" t="s">
        <v>4251</v>
      </c>
      <c r="G916">
        <v>1</v>
      </c>
      <c r="H916">
        <v>1</v>
      </c>
      <c r="I916" t="s">
        <v>2278</v>
      </c>
      <c r="J916" t="s">
        <v>17</v>
      </c>
      <c r="K916">
        <v>0</v>
      </c>
      <c r="L916">
        <v>0</v>
      </c>
      <c r="M916">
        <v>0</v>
      </c>
    </row>
    <row r="917" spans="1:13" x14ac:dyDescent="0.3">
      <c r="A917" s="1">
        <v>979</v>
      </c>
      <c r="B917">
        <v>979</v>
      </c>
      <c r="C917" t="s">
        <v>4252</v>
      </c>
      <c r="D917" t="s">
        <v>4253</v>
      </c>
      <c r="E917" t="s">
        <v>4254</v>
      </c>
      <c r="F917" t="s">
        <v>4255</v>
      </c>
      <c r="G917">
        <v>1</v>
      </c>
      <c r="H917">
        <v>1</v>
      </c>
      <c r="I917" t="s">
        <v>37</v>
      </c>
      <c r="J917" t="s">
        <v>17</v>
      </c>
      <c r="K917">
        <v>1</v>
      </c>
      <c r="L917">
        <v>0</v>
      </c>
      <c r="M917">
        <v>0</v>
      </c>
    </row>
    <row r="918" spans="1:13" x14ac:dyDescent="0.3">
      <c r="A918" s="1">
        <v>980</v>
      </c>
      <c r="B918">
        <v>980</v>
      </c>
      <c r="C918" t="s">
        <v>4256</v>
      </c>
      <c r="D918" t="s">
        <v>4257</v>
      </c>
      <c r="E918" t="s">
        <v>4258</v>
      </c>
      <c r="F918" t="s">
        <v>4259</v>
      </c>
      <c r="G918">
        <v>1</v>
      </c>
      <c r="H918">
        <v>1</v>
      </c>
      <c r="I918" t="s">
        <v>37</v>
      </c>
      <c r="J918" t="s">
        <v>17</v>
      </c>
      <c r="K918">
        <v>0</v>
      </c>
      <c r="L918">
        <v>0</v>
      </c>
      <c r="M918">
        <v>0</v>
      </c>
    </row>
    <row r="919" spans="1:13" x14ac:dyDescent="0.3">
      <c r="A919" s="1">
        <v>981</v>
      </c>
      <c r="B919">
        <v>981</v>
      </c>
      <c r="C919" t="s">
        <v>4260</v>
      </c>
      <c r="D919" t="s">
        <v>4261</v>
      </c>
      <c r="E919" t="s">
        <v>4262</v>
      </c>
      <c r="F919" t="s">
        <v>4263</v>
      </c>
      <c r="G919">
        <v>1</v>
      </c>
      <c r="H919">
        <v>1</v>
      </c>
      <c r="I919" t="s">
        <v>37</v>
      </c>
      <c r="J919" t="s">
        <v>17</v>
      </c>
      <c r="K919">
        <v>0</v>
      </c>
      <c r="L919">
        <v>0</v>
      </c>
      <c r="M919">
        <v>0</v>
      </c>
    </row>
    <row r="920" spans="1:13" x14ac:dyDescent="0.3">
      <c r="A920" s="1">
        <v>982</v>
      </c>
      <c r="B920">
        <v>982</v>
      </c>
      <c r="C920" t="s">
        <v>4264</v>
      </c>
      <c r="D920" t="s">
        <v>4265</v>
      </c>
      <c r="E920" t="s">
        <v>4266</v>
      </c>
      <c r="F920" t="s">
        <v>4267</v>
      </c>
      <c r="G920">
        <v>1</v>
      </c>
      <c r="H920">
        <v>1</v>
      </c>
      <c r="I920" t="s">
        <v>37</v>
      </c>
      <c r="J920" t="s">
        <v>17</v>
      </c>
      <c r="K920">
        <v>0</v>
      </c>
      <c r="L920">
        <v>0</v>
      </c>
      <c r="M920">
        <v>0</v>
      </c>
    </row>
    <row r="921" spans="1:13" x14ac:dyDescent="0.3">
      <c r="A921" s="1">
        <v>983</v>
      </c>
      <c r="B921">
        <v>983</v>
      </c>
      <c r="C921" t="s">
        <v>4268</v>
      </c>
      <c r="D921" t="s">
        <v>4269</v>
      </c>
      <c r="E921" t="s">
        <v>4270</v>
      </c>
      <c r="F921" t="s">
        <v>4271</v>
      </c>
      <c r="G921">
        <v>1</v>
      </c>
      <c r="H921">
        <v>1</v>
      </c>
      <c r="I921" t="s">
        <v>4068</v>
      </c>
      <c r="J921" t="s">
        <v>17</v>
      </c>
      <c r="K921">
        <v>0</v>
      </c>
      <c r="L921">
        <v>0</v>
      </c>
      <c r="M921">
        <v>0</v>
      </c>
    </row>
    <row r="922" spans="1:13" x14ac:dyDescent="0.3">
      <c r="A922" s="1">
        <v>984</v>
      </c>
      <c r="B922">
        <v>984</v>
      </c>
      <c r="C922" t="s">
        <v>4272</v>
      </c>
      <c r="D922" t="s">
        <v>4273</v>
      </c>
      <c r="E922" t="s">
        <v>4274</v>
      </c>
      <c r="F922" t="s">
        <v>4275</v>
      </c>
      <c r="G922">
        <v>1</v>
      </c>
      <c r="H922">
        <v>1</v>
      </c>
      <c r="I922" t="s">
        <v>2046</v>
      </c>
      <c r="J922" t="s">
        <v>17</v>
      </c>
      <c r="K922">
        <v>0</v>
      </c>
      <c r="L922">
        <v>0</v>
      </c>
      <c r="M922">
        <v>0</v>
      </c>
    </row>
    <row r="923" spans="1:13" x14ac:dyDescent="0.3">
      <c r="A923" s="1">
        <v>985</v>
      </c>
      <c r="B923">
        <v>985</v>
      </c>
      <c r="C923" t="s">
        <v>4276</v>
      </c>
      <c r="D923" t="s">
        <v>4277</v>
      </c>
      <c r="E923" t="s">
        <v>4278</v>
      </c>
      <c r="F923" t="s">
        <v>4279</v>
      </c>
      <c r="G923">
        <v>1</v>
      </c>
      <c r="H923">
        <v>1</v>
      </c>
      <c r="I923" t="s">
        <v>133</v>
      </c>
      <c r="J923" t="s">
        <v>17</v>
      </c>
      <c r="K923">
        <v>0</v>
      </c>
      <c r="L923">
        <v>0</v>
      </c>
      <c r="M923">
        <v>0</v>
      </c>
    </row>
    <row r="924" spans="1:13" x14ac:dyDescent="0.3">
      <c r="A924" s="1">
        <v>986</v>
      </c>
      <c r="B924">
        <v>986</v>
      </c>
      <c r="C924" t="s">
        <v>4280</v>
      </c>
      <c r="D924" t="s">
        <v>4281</v>
      </c>
      <c r="E924" t="s">
        <v>4282</v>
      </c>
      <c r="F924" t="s">
        <v>4283</v>
      </c>
      <c r="G924">
        <v>1</v>
      </c>
      <c r="H924">
        <v>1</v>
      </c>
      <c r="I924" t="s">
        <v>133</v>
      </c>
      <c r="J924" t="s">
        <v>17</v>
      </c>
      <c r="K924">
        <v>0</v>
      </c>
      <c r="L924">
        <v>0</v>
      </c>
      <c r="M924">
        <v>0</v>
      </c>
    </row>
    <row r="925" spans="1:13" x14ac:dyDescent="0.3">
      <c r="A925" s="1">
        <v>987</v>
      </c>
      <c r="B925">
        <v>987</v>
      </c>
      <c r="C925" t="s">
        <v>4284</v>
      </c>
      <c r="D925" t="s">
        <v>4285</v>
      </c>
      <c r="E925" t="s">
        <v>4286</v>
      </c>
      <c r="F925" t="s">
        <v>4287</v>
      </c>
      <c r="G925">
        <v>1</v>
      </c>
      <c r="H925">
        <v>1</v>
      </c>
      <c r="I925" t="s">
        <v>37</v>
      </c>
      <c r="J925" t="s">
        <v>17</v>
      </c>
      <c r="K925">
        <v>0</v>
      </c>
      <c r="L925">
        <v>0</v>
      </c>
      <c r="M925">
        <v>0</v>
      </c>
    </row>
    <row r="926" spans="1:13" x14ac:dyDescent="0.3">
      <c r="A926" s="1">
        <v>988</v>
      </c>
      <c r="B926">
        <v>988</v>
      </c>
      <c r="C926" t="s">
        <v>4288</v>
      </c>
      <c r="D926" t="s">
        <v>4289</v>
      </c>
      <c r="E926" t="s">
        <v>4290</v>
      </c>
      <c r="F926" t="s">
        <v>4291</v>
      </c>
      <c r="G926">
        <v>1</v>
      </c>
      <c r="H926">
        <v>1</v>
      </c>
      <c r="I926" t="s">
        <v>37</v>
      </c>
      <c r="J926" t="s">
        <v>17</v>
      </c>
      <c r="K926">
        <v>0</v>
      </c>
      <c r="L926">
        <v>0</v>
      </c>
      <c r="M926">
        <v>0</v>
      </c>
    </row>
    <row r="927" spans="1:13" x14ac:dyDescent="0.3">
      <c r="A927" s="1">
        <v>989</v>
      </c>
      <c r="B927">
        <v>989</v>
      </c>
      <c r="C927" t="s">
        <v>4292</v>
      </c>
      <c r="D927" t="s">
        <v>4293</v>
      </c>
      <c r="E927" t="s">
        <v>4294</v>
      </c>
      <c r="F927" t="s">
        <v>4295</v>
      </c>
      <c r="G927">
        <v>1</v>
      </c>
      <c r="H927">
        <v>0</v>
      </c>
      <c r="I927" t="s">
        <v>70</v>
      </c>
      <c r="J927" t="s">
        <v>17</v>
      </c>
      <c r="K927">
        <v>0</v>
      </c>
      <c r="L927">
        <v>0</v>
      </c>
      <c r="M927">
        <v>0</v>
      </c>
    </row>
    <row r="928" spans="1:13" x14ac:dyDescent="0.3">
      <c r="A928" s="1">
        <v>990</v>
      </c>
      <c r="B928">
        <v>990</v>
      </c>
      <c r="C928" t="s">
        <v>4296</v>
      </c>
      <c r="D928" t="s">
        <v>4297</v>
      </c>
      <c r="E928" t="s">
        <v>4298</v>
      </c>
      <c r="F928" t="s">
        <v>4299</v>
      </c>
      <c r="G928">
        <v>1</v>
      </c>
      <c r="H928">
        <v>1</v>
      </c>
      <c r="I928" t="s">
        <v>37</v>
      </c>
      <c r="J928" t="s">
        <v>17</v>
      </c>
      <c r="K928">
        <v>0</v>
      </c>
      <c r="L928">
        <v>0</v>
      </c>
      <c r="M928">
        <v>0</v>
      </c>
    </row>
    <row r="929" spans="1:13" x14ac:dyDescent="0.3">
      <c r="A929" s="1">
        <v>991</v>
      </c>
      <c r="B929">
        <v>991</v>
      </c>
      <c r="C929" t="s">
        <v>4300</v>
      </c>
      <c r="D929" t="s">
        <v>4301</v>
      </c>
      <c r="E929" t="s">
        <v>4302</v>
      </c>
      <c r="F929" t="s">
        <v>4303</v>
      </c>
      <c r="G929">
        <v>1</v>
      </c>
      <c r="H929">
        <v>1</v>
      </c>
      <c r="I929" t="s">
        <v>815</v>
      </c>
      <c r="J929" t="s">
        <v>17</v>
      </c>
      <c r="K929">
        <v>0</v>
      </c>
      <c r="L929">
        <v>0</v>
      </c>
      <c r="M929">
        <v>0</v>
      </c>
    </row>
    <row r="930" spans="1:13" x14ac:dyDescent="0.3">
      <c r="A930" s="1">
        <v>992</v>
      </c>
      <c r="B930">
        <v>992</v>
      </c>
      <c r="C930" t="s">
        <v>4304</v>
      </c>
      <c r="D930" t="s">
        <v>4305</v>
      </c>
      <c r="E930" t="s">
        <v>4306</v>
      </c>
      <c r="F930" t="s">
        <v>4307</v>
      </c>
      <c r="G930">
        <v>1</v>
      </c>
      <c r="H930">
        <v>1</v>
      </c>
      <c r="I930" t="s">
        <v>4308</v>
      </c>
      <c r="J930" t="s">
        <v>17</v>
      </c>
      <c r="K930">
        <v>1</v>
      </c>
      <c r="L930">
        <v>0</v>
      </c>
      <c r="M930">
        <v>0</v>
      </c>
    </row>
    <row r="931" spans="1:13" x14ac:dyDescent="0.3">
      <c r="A931" s="1">
        <v>994</v>
      </c>
      <c r="B931">
        <v>994</v>
      </c>
      <c r="C931" t="s">
        <v>4312</v>
      </c>
      <c r="D931" t="s">
        <v>4313</v>
      </c>
      <c r="E931" t="s">
        <v>4314</v>
      </c>
      <c r="F931" t="s">
        <v>4315</v>
      </c>
      <c r="G931">
        <v>1</v>
      </c>
      <c r="H931">
        <v>1</v>
      </c>
      <c r="I931" t="s">
        <v>37</v>
      </c>
      <c r="J931" t="s">
        <v>17</v>
      </c>
      <c r="K931">
        <v>1</v>
      </c>
      <c r="L931">
        <v>0</v>
      </c>
      <c r="M931">
        <v>0</v>
      </c>
    </row>
    <row r="932" spans="1:13" x14ac:dyDescent="0.3">
      <c r="A932" s="1">
        <v>995</v>
      </c>
      <c r="B932">
        <v>995</v>
      </c>
      <c r="C932" t="s">
        <v>4316</v>
      </c>
      <c r="D932" t="s">
        <v>4317</v>
      </c>
      <c r="E932" t="s">
        <v>4318</v>
      </c>
      <c r="F932" t="s">
        <v>4319</v>
      </c>
      <c r="G932">
        <v>1</v>
      </c>
      <c r="H932" t="s">
        <v>216</v>
      </c>
      <c r="I932" t="s">
        <v>217</v>
      </c>
      <c r="J932" t="s">
        <v>17</v>
      </c>
      <c r="K932">
        <v>1</v>
      </c>
      <c r="L932">
        <v>0</v>
      </c>
      <c r="M932">
        <v>0</v>
      </c>
    </row>
    <row r="933" spans="1:13" x14ac:dyDescent="0.3">
      <c r="A933" s="1">
        <v>996</v>
      </c>
      <c r="B933">
        <v>996</v>
      </c>
      <c r="C933" t="s">
        <v>4320</v>
      </c>
      <c r="D933" t="s">
        <v>4321</v>
      </c>
      <c r="E933" t="s">
        <v>4322</v>
      </c>
      <c r="F933" t="s">
        <v>4323</v>
      </c>
      <c r="G933">
        <v>1</v>
      </c>
      <c r="H933">
        <v>1</v>
      </c>
      <c r="I933" t="s">
        <v>4324</v>
      </c>
      <c r="J933" t="s">
        <v>17</v>
      </c>
      <c r="K933">
        <v>0</v>
      </c>
      <c r="L933">
        <v>0</v>
      </c>
      <c r="M933">
        <v>0</v>
      </c>
    </row>
    <row r="934" spans="1:13" x14ac:dyDescent="0.3">
      <c r="A934" s="1">
        <v>997</v>
      </c>
      <c r="B934">
        <v>997</v>
      </c>
      <c r="C934" t="s">
        <v>4325</v>
      </c>
      <c r="D934" t="s">
        <v>4326</v>
      </c>
      <c r="E934" t="s">
        <v>4327</v>
      </c>
      <c r="F934" t="s">
        <v>4328</v>
      </c>
      <c r="G934">
        <v>1</v>
      </c>
      <c r="H934">
        <v>1</v>
      </c>
      <c r="I934" t="s">
        <v>4329</v>
      </c>
      <c r="J934" t="s">
        <v>17</v>
      </c>
      <c r="K934">
        <v>1</v>
      </c>
      <c r="L934">
        <v>0</v>
      </c>
      <c r="M934">
        <v>0</v>
      </c>
    </row>
    <row r="935" spans="1:13" x14ac:dyDescent="0.3">
      <c r="A935" s="1">
        <v>998</v>
      </c>
      <c r="B935">
        <v>998</v>
      </c>
      <c r="C935" t="s">
        <v>4330</v>
      </c>
      <c r="D935" t="s">
        <v>4331</v>
      </c>
      <c r="E935" t="s">
        <v>4332</v>
      </c>
      <c r="F935" t="s">
        <v>4333</v>
      </c>
      <c r="G935">
        <v>1</v>
      </c>
      <c r="H935">
        <v>1</v>
      </c>
      <c r="I935" t="s">
        <v>37</v>
      </c>
      <c r="J935" t="s">
        <v>17</v>
      </c>
      <c r="K935">
        <v>0</v>
      </c>
      <c r="L935">
        <v>0</v>
      </c>
      <c r="M935">
        <v>0</v>
      </c>
    </row>
    <row r="936" spans="1:13" x14ac:dyDescent="0.3">
      <c r="A936" s="1">
        <v>999</v>
      </c>
      <c r="B936">
        <v>999</v>
      </c>
      <c r="C936" t="s">
        <v>4334</v>
      </c>
      <c r="D936" t="s">
        <v>4335</v>
      </c>
      <c r="E936" t="s">
        <v>4336</v>
      </c>
      <c r="F936" t="s">
        <v>4337</v>
      </c>
      <c r="G936">
        <v>1</v>
      </c>
      <c r="H936">
        <v>1</v>
      </c>
      <c r="I936" t="s">
        <v>682</v>
      </c>
      <c r="J936" t="s">
        <v>17</v>
      </c>
      <c r="K936">
        <v>1</v>
      </c>
      <c r="L936">
        <v>0</v>
      </c>
      <c r="M936">
        <v>0</v>
      </c>
    </row>
    <row r="937" spans="1:13" x14ac:dyDescent="0.3">
      <c r="A937" s="1">
        <v>1000</v>
      </c>
      <c r="B937">
        <v>1000</v>
      </c>
      <c r="C937" t="s">
        <v>4338</v>
      </c>
      <c r="D937" t="s">
        <v>4339</v>
      </c>
      <c r="E937" t="s">
        <v>4336</v>
      </c>
      <c r="F937" t="s">
        <v>4337</v>
      </c>
      <c r="G937">
        <v>1</v>
      </c>
      <c r="H937">
        <v>1</v>
      </c>
      <c r="I937" t="s">
        <v>682</v>
      </c>
      <c r="J937" t="s">
        <v>17</v>
      </c>
      <c r="K937">
        <v>1</v>
      </c>
      <c r="L937">
        <v>0</v>
      </c>
      <c r="M937">
        <v>0</v>
      </c>
    </row>
    <row r="938" spans="1:13" x14ac:dyDescent="0.3">
      <c r="A938" s="1">
        <v>1001</v>
      </c>
      <c r="B938">
        <v>1001</v>
      </c>
      <c r="C938" t="s">
        <v>4340</v>
      </c>
      <c r="D938" t="s">
        <v>4341</v>
      </c>
      <c r="E938" t="s">
        <v>4342</v>
      </c>
      <c r="F938" t="s">
        <v>4343</v>
      </c>
      <c r="G938">
        <v>1</v>
      </c>
      <c r="H938" t="s">
        <v>216</v>
      </c>
      <c r="I938" t="s">
        <v>257</v>
      </c>
      <c r="J938" t="s">
        <v>17</v>
      </c>
      <c r="K938">
        <v>1</v>
      </c>
      <c r="L938">
        <v>0</v>
      </c>
      <c r="M938">
        <v>0</v>
      </c>
    </row>
    <row r="939" spans="1:13" x14ac:dyDescent="0.3">
      <c r="A939" s="1">
        <v>1002</v>
      </c>
      <c r="B939">
        <v>1002</v>
      </c>
      <c r="C939" t="s">
        <v>4344</v>
      </c>
      <c r="D939" t="s">
        <v>4345</v>
      </c>
      <c r="E939" t="s">
        <v>4346</v>
      </c>
      <c r="F939" t="s">
        <v>4347</v>
      </c>
      <c r="G939">
        <v>1</v>
      </c>
      <c r="H939">
        <v>1</v>
      </c>
      <c r="I939" t="s">
        <v>4348</v>
      </c>
      <c r="J939" t="s">
        <v>17</v>
      </c>
      <c r="K939">
        <v>0</v>
      </c>
      <c r="L939">
        <v>0</v>
      </c>
      <c r="M939">
        <v>0</v>
      </c>
    </row>
    <row r="940" spans="1:13" x14ac:dyDescent="0.3">
      <c r="A940" s="1">
        <v>1003</v>
      </c>
      <c r="B940">
        <v>1003</v>
      </c>
      <c r="C940" t="s">
        <v>4349</v>
      </c>
      <c r="D940" t="s">
        <v>4350</v>
      </c>
      <c r="E940" t="s">
        <v>4351</v>
      </c>
      <c r="F940" t="s">
        <v>4352</v>
      </c>
      <c r="G940">
        <v>1</v>
      </c>
      <c r="H940" t="s">
        <v>216</v>
      </c>
      <c r="I940" t="s">
        <v>217</v>
      </c>
      <c r="J940" t="s">
        <v>17</v>
      </c>
      <c r="K940">
        <v>1</v>
      </c>
      <c r="L940">
        <v>0</v>
      </c>
      <c r="M940">
        <v>0</v>
      </c>
    </row>
    <row r="941" spans="1:13" x14ac:dyDescent="0.3">
      <c r="A941" s="1">
        <v>1004</v>
      </c>
      <c r="B941">
        <v>1004</v>
      </c>
      <c r="C941" t="s">
        <v>4353</v>
      </c>
      <c r="D941" t="s">
        <v>4354</v>
      </c>
      <c r="E941" t="s">
        <v>4355</v>
      </c>
      <c r="F941" t="s">
        <v>4356</v>
      </c>
      <c r="G941">
        <v>1</v>
      </c>
      <c r="H941">
        <v>1</v>
      </c>
      <c r="I941" t="s">
        <v>4357</v>
      </c>
      <c r="J941" t="s">
        <v>17</v>
      </c>
      <c r="K941">
        <v>1</v>
      </c>
      <c r="L941">
        <v>0</v>
      </c>
      <c r="M941">
        <v>0</v>
      </c>
    </row>
    <row r="942" spans="1:13" x14ac:dyDescent="0.3">
      <c r="A942" s="1">
        <v>1005</v>
      </c>
      <c r="B942">
        <v>1005</v>
      </c>
      <c r="C942" t="s">
        <v>4358</v>
      </c>
      <c r="D942" t="s">
        <v>4359</v>
      </c>
      <c r="E942" t="s">
        <v>4360</v>
      </c>
      <c r="F942" t="s">
        <v>4361</v>
      </c>
      <c r="G942">
        <v>1</v>
      </c>
      <c r="H942">
        <v>1</v>
      </c>
      <c r="I942" t="s">
        <v>37</v>
      </c>
      <c r="J942" t="s">
        <v>17</v>
      </c>
      <c r="K942">
        <v>0</v>
      </c>
      <c r="L942">
        <v>0</v>
      </c>
      <c r="M942">
        <v>0</v>
      </c>
    </row>
    <row r="943" spans="1:13" x14ac:dyDescent="0.3">
      <c r="A943" s="1">
        <v>1006</v>
      </c>
      <c r="B943">
        <v>1006</v>
      </c>
      <c r="C943" t="s">
        <v>4362</v>
      </c>
      <c r="D943" t="s">
        <v>4363</v>
      </c>
      <c r="E943" t="s">
        <v>4364</v>
      </c>
      <c r="F943" t="s">
        <v>4365</v>
      </c>
      <c r="G943">
        <v>1</v>
      </c>
      <c r="H943">
        <v>1</v>
      </c>
      <c r="I943" t="s">
        <v>4366</v>
      </c>
      <c r="J943" t="s">
        <v>17</v>
      </c>
      <c r="K943">
        <v>0</v>
      </c>
      <c r="L943">
        <v>0</v>
      </c>
      <c r="M943">
        <v>0</v>
      </c>
    </row>
    <row r="944" spans="1:13" x14ac:dyDescent="0.3">
      <c r="A944" s="1">
        <v>1007</v>
      </c>
      <c r="B944">
        <v>1007</v>
      </c>
      <c r="C944" t="s">
        <v>4367</v>
      </c>
      <c r="D944" t="s">
        <v>4368</v>
      </c>
      <c r="E944" t="s">
        <v>4369</v>
      </c>
      <c r="F944" t="s">
        <v>4370</v>
      </c>
      <c r="G944">
        <v>1</v>
      </c>
      <c r="H944">
        <v>1</v>
      </c>
      <c r="I944" t="s">
        <v>917</v>
      </c>
      <c r="J944" t="s">
        <v>17</v>
      </c>
      <c r="K944">
        <v>0</v>
      </c>
      <c r="L944">
        <v>0</v>
      </c>
      <c r="M944">
        <v>0</v>
      </c>
    </row>
    <row r="945" spans="1:13" x14ac:dyDescent="0.3">
      <c r="A945" s="1">
        <v>1008</v>
      </c>
      <c r="B945">
        <v>1008</v>
      </c>
      <c r="C945" t="s">
        <v>4371</v>
      </c>
      <c r="D945" t="s">
        <v>4372</v>
      </c>
      <c r="E945" t="s">
        <v>4373</v>
      </c>
      <c r="F945" t="s">
        <v>4374</v>
      </c>
      <c r="G945">
        <v>1</v>
      </c>
      <c r="H945">
        <v>1</v>
      </c>
      <c r="I945" t="s">
        <v>275</v>
      </c>
      <c r="J945" t="s">
        <v>17</v>
      </c>
      <c r="K945">
        <v>0</v>
      </c>
      <c r="L945">
        <v>0</v>
      </c>
      <c r="M945">
        <v>0</v>
      </c>
    </row>
    <row r="946" spans="1:13" x14ac:dyDescent="0.3">
      <c r="A946" s="1">
        <v>1009</v>
      </c>
      <c r="B946">
        <v>1009</v>
      </c>
      <c r="C946" t="s">
        <v>4375</v>
      </c>
      <c r="D946" t="s">
        <v>4376</v>
      </c>
      <c r="E946" t="s">
        <v>4377</v>
      </c>
      <c r="F946" t="s">
        <v>4378</v>
      </c>
      <c r="G946">
        <v>1</v>
      </c>
      <c r="H946">
        <v>1</v>
      </c>
      <c r="I946" t="s">
        <v>275</v>
      </c>
      <c r="J946" t="s">
        <v>17</v>
      </c>
      <c r="K946">
        <v>1</v>
      </c>
      <c r="L946">
        <v>0</v>
      </c>
      <c r="M946">
        <v>0</v>
      </c>
    </row>
    <row r="947" spans="1:13" x14ac:dyDescent="0.3">
      <c r="A947" s="1">
        <v>1010</v>
      </c>
      <c r="B947">
        <v>1010</v>
      </c>
      <c r="C947" t="s">
        <v>4379</v>
      </c>
      <c r="D947" t="s">
        <v>4380</v>
      </c>
      <c r="E947" t="s">
        <v>4381</v>
      </c>
      <c r="F947" t="s">
        <v>4382</v>
      </c>
      <c r="G947">
        <v>1</v>
      </c>
      <c r="H947" t="s">
        <v>216</v>
      </c>
      <c r="I947" t="s">
        <v>217</v>
      </c>
      <c r="J947" t="s">
        <v>17</v>
      </c>
      <c r="K947">
        <v>0</v>
      </c>
      <c r="L947">
        <v>0</v>
      </c>
      <c r="M947">
        <v>0</v>
      </c>
    </row>
    <row r="948" spans="1:13" x14ac:dyDescent="0.3">
      <c r="A948" s="1">
        <v>1011</v>
      </c>
      <c r="B948">
        <v>1011</v>
      </c>
      <c r="C948" t="s">
        <v>4383</v>
      </c>
      <c r="D948" t="s">
        <v>4384</v>
      </c>
      <c r="E948" t="s">
        <v>4385</v>
      </c>
      <c r="F948" t="s">
        <v>4386</v>
      </c>
      <c r="G948">
        <v>1</v>
      </c>
      <c r="H948">
        <v>1</v>
      </c>
      <c r="I948" t="s">
        <v>1823</v>
      </c>
      <c r="J948" t="s">
        <v>17</v>
      </c>
      <c r="K948">
        <v>1</v>
      </c>
      <c r="L948">
        <v>0</v>
      </c>
      <c r="M948">
        <v>0</v>
      </c>
    </row>
    <row r="949" spans="1:13" x14ac:dyDescent="0.3">
      <c r="A949" s="1">
        <v>1012</v>
      </c>
      <c r="B949">
        <v>1012</v>
      </c>
      <c r="C949" t="s">
        <v>4387</v>
      </c>
      <c r="D949" t="s">
        <v>4388</v>
      </c>
      <c r="E949" t="s">
        <v>4389</v>
      </c>
      <c r="F949" t="s">
        <v>4390</v>
      </c>
      <c r="G949">
        <v>1</v>
      </c>
      <c r="H949">
        <v>1</v>
      </c>
      <c r="I949" t="s">
        <v>275</v>
      </c>
      <c r="J949" t="s">
        <v>17</v>
      </c>
      <c r="K949">
        <v>0</v>
      </c>
      <c r="L949">
        <v>0</v>
      </c>
      <c r="M949">
        <v>0</v>
      </c>
    </row>
    <row r="950" spans="1:13" x14ac:dyDescent="0.3">
      <c r="A950" s="1">
        <v>1013</v>
      </c>
      <c r="B950">
        <v>1013</v>
      </c>
      <c r="C950" t="s">
        <v>4391</v>
      </c>
      <c r="D950" t="s">
        <v>4392</v>
      </c>
      <c r="E950" t="s">
        <v>4393</v>
      </c>
      <c r="F950" t="s">
        <v>4394</v>
      </c>
      <c r="G950">
        <v>1</v>
      </c>
      <c r="H950">
        <v>1</v>
      </c>
      <c r="I950" t="s">
        <v>275</v>
      </c>
      <c r="J950" t="s">
        <v>17</v>
      </c>
      <c r="K950">
        <v>0</v>
      </c>
      <c r="L950">
        <v>0</v>
      </c>
      <c r="M950">
        <v>0</v>
      </c>
    </row>
    <row r="951" spans="1:13" x14ac:dyDescent="0.3">
      <c r="A951" s="1">
        <v>1014</v>
      </c>
      <c r="B951">
        <v>1014</v>
      </c>
      <c r="C951" t="s">
        <v>4395</v>
      </c>
      <c r="D951" t="s">
        <v>4396</v>
      </c>
      <c r="E951" t="s">
        <v>4397</v>
      </c>
      <c r="F951" t="s">
        <v>4398</v>
      </c>
      <c r="G951">
        <v>1</v>
      </c>
      <c r="H951">
        <v>1</v>
      </c>
      <c r="I951" t="s">
        <v>4399</v>
      </c>
      <c r="J951" t="s">
        <v>17</v>
      </c>
      <c r="K951">
        <v>1</v>
      </c>
      <c r="L951">
        <v>0</v>
      </c>
      <c r="M951">
        <v>0</v>
      </c>
    </row>
    <row r="952" spans="1:13" x14ac:dyDescent="0.3">
      <c r="A952" s="1">
        <v>1015</v>
      </c>
      <c r="B952">
        <v>1015</v>
      </c>
      <c r="C952" t="s">
        <v>4400</v>
      </c>
      <c r="D952" t="s">
        <v>4401</v>
      </c>
      <c r="E952" t="s">
        <v>4402</v>
      </c>
      <c r="F952" t="s">
        <v>4403</v>
      </c>
      <c r="G952">
        <v>1</v>
      </c>
      <c r="H952">
        <v>1</v>
      </c>
      <c r="I952" t="s">
        <v>4404</v>
      </c>
      <c r="J952" t="s">
        <v>17</v>
      </c>
      <c r="K952">
        <v>1</v>
      </c>
      <c r="L952">
        <v>0</v>
      </c>
      <c r="M952">
        <v>0</v>
      </c>
    </row>
    <row r="953" spans="1:13" x14ac:dyDescent="0.3">
      <c r="A953" s="1">
        <v>1016</v>
      </c>
      <c r="B953">
        <v>1016</v>
      </c>
      <c r="C953" t="s">
        <v>4405</v>
      </c>
      <c r="D953" t="s">
        <v>4406</v>
      </c>
      <c r="E953" t="s">
        <v>4407</v>
      </c>
      <c r="F953" t="s">
        <v>4408</v>
      </c>
      <c r="G953">
        <v>1</v>
      </c>
      <c r="H953">
        <v>1</v>
      </c>
      <c r="I953" t="s">
        <v>51</v>
      </c>
      <c r="J953" t="s">
        <v>17</v>
      </c>
      <c r="K953">
        <v>0</v>
      </c>
      <c r="L953">
        <v>0</v>
      </c>
      <c r="M953">
        <v>0</v>
      </c>
    </row>
    <row r="954" spans="1:13" x14ac:dyDescent="0.3">
      <c r="A954" s="1">
        <v>1017</v>
      </c>
      <c r="B954">
        <v>1017</v>
      </c>
      <c r="C954" t="s">
        <v>4409</v>
      </c>
      <c r="D954" t="s">
        <v>4410</v>
      </c>
      <c r="E954" t="s">
        <v>4411</v>
      </c>
      <c r="F954" t="s">
        <v>4412</v>
      </c>
      <c r="G954">
        <v>1</v>
      </c>
      <c r="H954">
        <v>1</v>
      </c>
      <c r="I954" t="s">
        <v>682</v>
      </c>
      <c r="J954" t="s">
        <v>17</v>
      </c>
      <c r="K954">
        <v>1</v>
      </c>
      <c r="L954">
        <v>0</v>
      </c>
      <c r="M954">
        <v>0</v>
      </c>
    </row>
    <row r="955" spans="1:13" x14ac:dyDescent="0.3">
      <c r="A955" s="1">
        <v>1018</v>
      </c>
      <c r="B955">
        <v>1018</v>
      </c>
      <c r="C955" t="s">
        <v>4413</v>
      </c>
      <c r="D955" t="s">
        <v>4414</v>
      </c>
      <c r="E955" t="s">
        <v>4415</v>
      </c>
      <c r="F955" t="s">
        <v>4416</v>
      </c>
      <c r="G955">
        <v>1</v>
      </c>
      <c r="H955">
        <v>1</v>
      </c>
      <c r="I955" t="s">
        <v>133</v>
      </c>
      <c r="J955" t="s">
        <v>17</v>
      </c>
      <c r="K955">
        <v>0</v>
      </c>
      <c r="L955">
        <v>0</v>
      </c>
      <c r="M955">
        <v>0</v>
      </c>
    </row>
    <row r="956" spans="1:13" x14ac:dyDescent="0.3">
      <c r="A956" s="1">
        <v>1019</v>
      </c>
      <c r="B956">
        <v>1019</v>
      </c>
      <c r="C956" t="s">
        <v>4417</v>
      </c>
      <c r="D956" t="s">
        <v>4418</v>
      </c>
      <c r="E956" t="s">
        <v>2673</v>
      </c>
      <c r="F956" t="s">
        <v>4419</v>
      </c>
      <c r="G956">
        <v>1</v>
      </c>
      <c r="H956">
        <v>1</v>
      </c>
      <c r="I956" t="s">
        <v>275</v>
      </c>
      <c r="J956" t="s">
        <v>17</v>
      </c>
      <c r="K956">
        <v>0</v>
      </c>
      <c r="L956">
        <v>0</v>
      </c>
      <c r="M956">
        <v>0</v>
      </c>
    </row>
    <row r="957" spans="1:13" x14ac:dyDescent="0.3">
      <c r="A957" s="1">
        <v>1020</v>
      </c>
      <c r="B957">
        <v>1020</v>
      </c>
      <c r="C957" t="s">
        <v>4420</v>
      </c>
      <c r="D957" t="s">
        <v>4421</v>
      </c>
      <c r="E957" t="s">
        <v>4422</v>
      </c>
      <c r="F957" t="s">
        <v>4423</v>
      </c>
      <c r="G957">
        <v>1</v>
      </c>
      <c r="H957">
        <v>1</v>
      </c>
      <c r="I957" t="s">
        <v>4424</v>
      </c>
      <c r="J957" t="s">
        <v>17</v>
      </c>
      <c r="K957">
        <v>0</v>
      </c>
      <c r="L957">
        <v>0</v>
      </c>
      <c r="M957">
        <v>0</v>
      </c>
    </row>
    <row r="958" spans="1:13" x14ac:dyDescent="0.3">
      <c r="A958" s="1">
        <v>1021</v>
      </c>
      <c r="B958">
        <v>1021</v>
      </c>
      <c r="C958" t="s">
        <v>4425</v>
      </c>
      <c r="D958" t="s">
        <v>4426</v>
      </c>
      <c r="E958" t="s">
        <v>4427</v>
      </c>
      <c r="F958" t="s">
        <v>4428</v>
      </c>
      <c r="G958">
        <v>1</v>
      </c>
      <c r="H958">
        <v>1</v>
      </c>
      <c r="I958" t="s">
        <v>4429</v>
      </c>
      <c r="J958" t="s">
        <v>17</v>
      </c>
      <c r="K958">
        <v>0</v>
      </c>
      <c r="L958">
        <v>0</v>
      </c>
      <c r="M958">
        <v>0</v>
      </c>
    </row>
    <row r="959" spans="1:13" x14ac:dyDescent="0.3">
      <c r="A959" s="1">
        <v>1022</v>
      </c>
      <c r="B959">
        <v>1022</v>
      </c>
      <c r="C959" t="s">
        <v>4430</v>
      </c>
      <c r="D959" t="s">
        <v>4431</v>
      </c>
      <c r="E959" t="s">
        <v>4432</v>
      </c>
      <c r="F959" t="s">
        <v>4433</v>
      </c>
      <c r="G959">
        <v>1</v>
      </c>
      <c r="H959">
        <v>1</v>
      </c>
      <c r="I959" t="s">
        <v>772</v>
      </c>
      <c r="J959" t="s">
        <v>17</v>
      </c>
      <c r="K959">
        <v>0</v>
      </c>
      <c r="L959">
        <v>0</v>
      </c>
      <c r="M959">
        <v>0</v>
      </c>
    </row>
    <row r="960" spans="1:13" x14ac:dyDescent="0.3">
      <c r="A960" s="1">
        <v>1023</v>
      </c>
      <c r="B960">
        <v>1023</v>
      </c>
      <c r="C960" t="s">
        <v>4434</v>
      </c>
      <c r="D960" t="s">
        <v>4435</v>
      </c>
      <c r="E960" t="s">
        <v>4436</v>
      </c>
      <c r="F960" t="s">
        <v>4437</v>
      </c>
      <c r="G960">
        <v>1</v>
      </c>
      <c r="H960">
        <v>1</v>
      </c>
      <c r="I960" t="s">
        <v>275</v>
      </c>
      <c r="J960" t="s">
        <v>17</v>
      </c>
      <c r="K960">
        <v>0</v>
      </c>
      <c r="L960">
        <v>0</v>
      </c>
      <c r="M960">
        <v>0</v>
      </c>
    </row>
    <row r="961" spans="1:13" x14ac:dyDescent="0.3">
      <c r="A961" s="1">
        <v>1024</v>
      </c>
      <c r="B961">
        <v>1024</v>
      </c>
      <c r="C961" t="s">
        <v>4438</v>
      </c>
      <c r="D961" t="s">
        <v>4439</v>
      </c>
      <c r="E961" t="s">
        <v>4440</v>
      </c>
      <c r="F961" t="s">
        <v>4441</v>
      </c>
      <c r="G961">
        <v>1</v>
      </c>
      <c r="H961">
        <v>1</v>
      </c>
      <c r="I961" t="s">
        <v>917</v>
      </c>
      <c r="J961" t="s">
        <v>17</v>
      </c>
      <c r="K961">
        <v>0</v>
      </c>
      <c r="L961">
        <v>0</v>
      </c>
      <c r="M961">
        <v>0</v>
      </c>
    </row>
    <row r="962" spans="1:13" x14ac:dyDescent="0.3">
      <c r="A962" s="1">
        <v>1025</v>
      </c>
      <c r="B962">
        <v>1025</v>
      </c>
      <c r="C962" t="s">
        <v>4442</v>
      </c>
      <c r="D962" t="s">
        <v>4443</v>
      </c>
      <c r="E962" t="s">
        <v>4444</v>
      </c>
      <c r="F962" t="s">
        <v>4445</v>
      </c>
      <c r="G962">
        <v>1</v>
      </c>
      <c r="H962">
        <v>1</v>
      </c>
      <c r="I962" t="s">
        <v>37</v>
      </c>
      <c r="J962" t="s">
        <v>17</v>
      </c>
      <c r="K962">
        <v>1</v>
      </c>
      <c r="L962">
        <v>0</v>
      </c>
      <c r="M962">
        <v>0</v>
      </c>
    </row>
    <row r="963" spans="1:13" x14ac:dyDescent="0.3">
      <c r="A963" s="1">
        <v>1026</v>
      </c>
      <c r="B963">
        <v>1026</v>
      </c>
      <c r="C963" t="s">
        <v>4446</v>
      </c>
      <c r="D963" t="s">
        <v>4447</v>
      </c>
      <c r="E963" t="s">
        <v>4448</v>
      </c>
      <c r="F963" t="s">
        <v>4449</v>
      </c>
      <c r="G963">
        <v>1</v>
      </c>
      <c r="H963">
        <v>1</v>
      </c>
      <c r="I963" t="s">
        <v>37</v>
      </c>
      <c r="J963" t="s">
        <v>17</v>
      </c>
      <c r="K963">
        <v>0</v>
      </c>
      <c r="L963">
        <v>0</v>
      </c>
      <c r="M963">
        <v>0</v>
      </c>
    </row>
    <row r="964" spans="1:13" x14ac:dyDescent="0.3">
      <c r="A964" s="1">
        <v>1027</v>
      </c>
      <c r="B964">
        <v>1027</v>
      </c>
      <c r="C964" t="s">
        <v>4450</v>
      </c>
      <c r="D964" t="s">
        <v>4451</v>
      </c>
      <c r="E964" t="s">
        <v>4452</v>
      </c>
      <c r="F964" t="s">
        <v>4453</v>
      </c>
      <c r="G964">
        <v>1</v>
      </c>
      <c r="H964">
        <v>1</v>
      </c>
      <c r="I964" t="s">
        <v>1312</v>
      </c>
      <c r="J964" t="s">
        <v>17</v>
      </c>
      <c r="K964">
        <v>0</v>
      </c>
      <c r="L964">
        <v>0</v>
      </c>
      <c r="M964">
        <v>0</v>
      </c>
    </row>
    <row r="965" spans="1:13" x14ac:dyDescent="0.3">
      <c r="A965" s="1">
        <v>1028</v>
      </c>
      <c r="B965">
        <v>1028</v>
      </c>
      <c r="C965" t="s">
        <v>4454</v>
      </c>
      <c r="D965" t="s">
        <v>4455</v>
      </c>
      <c r="E965" t="s">
        <v>4456</v>
      </c>
      <c r="F965" t="s">
        <v>4457</v>
      </c>
      <c r="G965">
        <v>1</v>
      </c>
      <c r="H965">
        <v>1</v>
      </c>
      <c r="I965" t="s">
        <v>4458</v>
      </c>
      <c r="J965" t="s">
        <v>17</v>
      </c>
      <c r="K965">
        <v>0</v>
      </c>
      <c r="L965">
        <v>0</v>
      </c>
      <c r="M965">
        <v>0</v>
      </c>
    </row>
    <row r="966" spans="1:13" x14ac:dyDescent="0.3">
      <c r="A966" s="1">
        <v>1029</v>
      </c>
      <c r="B966">
        <v>1029</v>
      </c>
      <c r="C966" t="s">
        <v>4459</v>
      </c>
      <c r="D966" t="s">
        <v>4460</v>
      </c>
      <c r="E966" t="s">
        <v>4461</v>
      </c>
      <c r="F966" t="s">
        <v>4462</v>
      </c>
      <c r="G966">
        <v>1</v>
      </c>
      <c r="H966">
        <v>1</v>
      </c>
      <c r="I966" t="s">
        <v>4463</v>
      </c>
      <c r="J966" t="s">
        <v>17</v>
      </c>
      <c r="K966">
        <v>1</v>
      </c>
      <c r="L966">
        <v>0</v>
      </c>
      <c r="M966">
        <v>0</v>
      </c>
    </row>
    <row r="967" spans="1:13" x14ac:dyDescent="0.3">
      <c r="A967" s="1">
        <v>1030</v>
      </c>
      <c r="B967">
        <v>1030</v>
      </c>
      <c r="C967" t="s">
        <v>4464</v>
      </c>
      <c r="D967" t="s">
        <v>4465</v>
      </c>
      <c r="E967" t="s">
        <v>4466</v>
      </c>
      <c r="F967" t="s">
        <v>4467</v>
      </c>
      <c r="G967">
        <v>1</v>
      </c>
      <c r="H967">
        <v>1</v>
      </c>
      <c r="I967" t="s">
        <v>321</v>
      </c>
      <c r="J967" t="s">
        <v>17</v>
      </c>
      <c r="K967">
        <v>0</v>
      </c>
      <c r="L967">
        <v>0</v>
      </c>
      <c r="M967">
        <v>0</v>
      </c>
    </row>
    <row r="968" spans="1:13" x14ac:dyDescent="0.3">
      <c r="A968" s="1">
        <v>1031</v>
      </c>
      <c r="B968">
        <v>1031</v>
      </c>
      <c r="C968" t="s">
        <v>4468</v>
      </c>
      <c r="D968" t="s">
        <v>4469</v>
      </c>
      <c r="E968" t="s">
        <v>4470</v>
      </c>
      <c r="F968" t="s">
        <v>4471</v>
      </c>
      <c r="G968">
        <v>1</v>
      </c>
      <c r="H968">
        <v>1</v>
      </c>
      <c r="I968" t="s">
        <v>2150</v>
      </c>
      <c r="J968" t="s">
        <v>17</v>
      </c>
      <c r="K968">
        <v>0</v>
      </c>
      <c r="L968">
        <v>0</v>
      </c>
      <c r="M968">
        <v>0</v>
      </c>
    </row>
    <row r="969" spans="1:13" x14ac:dyDescent="0.3">
      <c r="A969" s="1">
        <v>1032</v>
      </c>
      <c r="B969">
        <v>1032</v>
      </c>
      <c r="C969" t="s">
        <v>4472</v>
      </c>
      <c r="D969" t="s">
        <v>4473</v>
      </c>
      <c r="E969" t="s">
        <v>4474</v>
      </c>
      <c r="F969" t="s">
        <v>4475</v>
      </c>
      <c r="G969">
        <v>1</v>
      </c>
      <c r="H969" t="s">
        <v>216</v>
      </c>
      <c r="I969" t="s">
        <v>217</v>
      </c>
      <c r="J969" t="s">
        <v>17</v>
      </c>
      <c r="K969">
        <v>1</v>
      </c>
      <c r="L969">
        <v>0</v>
      </c>
      <c r="M969">
        <v>0</v>
      </c>
    </row>
    <row r="970" spans="1:13" x14ac:dyDescent="0.3">
      <c r="A970" s="1">
        <v>1033</v>
      </c>
      <c r="B970">
        <v>1033</v>
      </c>
      <c r="C970" t="s">
        <v>4476</v>
      </c>
      <c r="D970" t="s">
        <v>4477</v>
      </c>
      <c r="E970" t="s">
        <v>4478</v>
      </c>
      <c r="F970" t="s">
        <v>4479</v>
      </c>
      <c r="G970">
        <v>1</v>
      </c>
      <c r="H970" t="s">
        <v>216</v>
      </c>
      <c r="I970" t="s">
        <v>217</v>
      </c>
      <c r="J970" t="s">
        <v>17</v>
      </c>
      <c r="K970">
        <v>0</v>
      </c>
      <c r="L970">
        <v>1</v>
      </c>
      <c r="M970">
        <v>0</v>
      </c>
    </row>
    <row r="971" spans="1:13" x14ac:dyDescent="0.3">
      <c r="A971" s="1">
        <v>1034</v>
      </c>
      <c r="B971">
        <v>1034</v>
      </c>
      <c r="C971" t="s">
        <v>4480</v>
      </c>
      <c r="D971" t="s">
        <v>4481</v>
      </c>
      <c r="E971" t="s">
        <v>4482</v>
      </c>
      <c r="F971" t="s">
        <v>4483</v>
      </c>
      <c r="G971">
        <v>1</v>
      </c>
      <c r="H971">
        <v>1</v>
      </c>
      <c r="I971" t="s">
        <v>3330</v>
      </c>
      <c r="J971" t="s">
        <v>17</v>
      </c>
      <c r="K971">
        <v>1</v>
      </c>
      <c r="L971">
        <v>0</v>
      </c>
      <c r="M971">
        <v>0</v>
      </c>
    </row>
    <row r="972" spans="1:13" x14ac:dyDescent="0.3">
      <c r="A972" s="1">
        <v>1035</v>
      </c>
      <c r="B972">
        <v>1035</v>
      </c>
      <c r="C972" t="s">
        <v>4484</v>
      </c>
      <c r="D972" t="s">
        <v>4485</v>
      </c>
      <c r="E972" t="s">
        <v>4486</v>
      </c>
      <c r="F972" t="s">
        <v>4487</v>
      </c>
      <c r="G972">
        <v>1</v>
      </c>
      <c r="H972">
        <v>1</v>
      </c>
      <c r="I972" t="s">
        <v>4488</v>
      </c>
      <c r="J972" t="s">
        <v>17</v>
      </c>
      <c r="K972">
        <v>0</v>
      </c>
      <c r="L972">
        <v>0</v>
      </c>
      <c r="M972">
        <v>0</v>
      </c>
    </row>
    <row r="973" spans="1:13" x14ac:dyDescent="0.3">
      <c r="A973" s="1">
        <v>1036</v>
      </c>
      <c r="B973">
        <v>1036</v>
      </c>
      <c r="C973" t="s">
        <v>4489</v>
      </c>
      <c r="D973" t="s">
        <v>4490</v>
      </c>
      <c r="E973" t="s">
        <v>4491</v>
      </c>
      <c r="F973" t="s">
        <v>4492</v>
      </c>
      <c r="G973">
        <v>1</v>
      </c>
      <c r="H973">
        <v>1</v>
      </c>
      <c r="I973" t="s">
        <v>22</v>
      </c>
      <c r="J973" t="s">
        <v>17</v>
      </c>
      <c r="K973">
        <v>1</v>
      </c>
      <c r="L973">
        <v>0</v>
      </c>
      <c r="M973">
        <v>0</v>
      </c>
    </row>
    <row r="974" spans="1:13" x14ac:dyDescent="0.3">
      <c r="A974" s="1">
        <v>1037</v>
      </c>
      <c r="B974">
        <v>1037</v>
      </c>
      <c r="C974" t="s">
        <v>4493</v>
      </c>
      <c r="D974" t="s">
        <v>4494</v>
      </c>
      <c r="E974" t="s">
        <v>4495</v>
      </c>
      <c r="F974" t="s">
        <v>4496</v>
      </c>
      <c r="G974">
        <v>1</v>
      </c>
      <c r="H974">
        <v>1</v>
      </c>
      <c r="I974" t="s">
        <v>37</v>
      </c>
      <c r="J974" t="s">
        <v>17</v>
      </c>
      <c r="K974">
        <v>0</v>
      </c>
      <c r="L974">
        <v>0</v>
      </c>
      <c r="M974">
        <v>0</v>
      </c>
    </row>
    <row r="975" spans="1:13" x14ac:dyDescent="0.3">
      <c r="A975" s="1">
        <v>1038</v>
      </c>
      <c r="B975">
        <v>1038</v>
      </c>
      <c r="C975" t="s">
        <v>4497</v>
      </c>
      <c r="D975" t="s">
        <v>4498</v>
      </c>
      <c r="E975" t="s">
        <v>4499</v>
      </c>
      <c r="F975" t="s">
        <v>4500</v>
      </c>
      <c r="G975">
        <v>1</v>
      </c>
      <c r="H975">
        <v>1</v>
      </c>
      <c r="I975" t="s">
        <v>128</v>
      </c>
      <c r="J975" t="s">
        <v>17</v>
      </c>
      <c r="K975">
        <v>0</v>
      </c>
      <c r="L975">
        <v>0</v>
      </c>
      <c r="M975">
        <v>0</v>
      </c>
    </row>
    <row r="976" spans="1:13" x14ac:dyDescent="0.3">
      <c r="A976" s="1">
        <v>1039</v>
      </c>
      <c r="B976">
        <v>1039</v>
      </c>
      <c r="C976" t="s">
        <v>4501</v>
      </c>
      <c r="D976" t="s">
        <v>4502</v>
      </c>
      <c r="E976" t="s">
        <v>4503</v>
      </c>
      <c r="F976" t="s">
        <v>4504</v>
      </c>
      <c r="G976">
        <v>1</v>
      </c>
      <c r="H976">
        <v>1</v>
      </c>
      <c r="I976" t="s">
        <v>2278</v>
      </c>
      <c r="J976" t="s">
        <v>17</v>
      </c>
      <c r="K976">
        <v>0</v>
      </c>
      <c r="L976">
        <v>0</v>
      </c>
      <c r="M976">
        <v>0</v>
      </c>
    </row>
    <row r="977" spans="1:13" x14ac:dyDescent="0.3">
      <c r="A977" s="1">
        <v>1040</v>
      </c>
      <c r="B977">
        <v>1040</v>
      </c>
      <c r="C977" t="s">
        <v>4505</v>
      </c>
      <c r="D977" t="s">
        <v>4506</v>
      </c>
      <c r="E977" t="s">
        <v>4507</v>
      </c>
      <c r="F977" t="s">
        <v>4508</v>
      </c>
      <c r="G977">
        <v>1</v>
      </c>
      <c r="H977">
        <v>1</v>
      </c>
      <c r="I977" t="s">
        <v>183</v>
      </c>
      <c r="J977" t="s">
        <v>17</v>
      </c>
      <c r="K977">
        <v>1</v>
      </c>
      <c r="L977">
        <v>0</v>
      </c>
      <c r="M977">
        <v>0</v>
      </c>
    </row>
    <row r="978" spans="1:13" x14ac:dyDescent="0.3">
      <c r="A978" s="1">
        <v>1041</v>
      </c>
      <c r="B978">
        <v>1041</v>
      </c>
      <c r="C978" t="s">
        <v>4509</v>
      </c>
      <c r="D978" t="s">
        <v>4510</v>
      </c>
      <c r="E978" t="s">
        <v>4511</v>
      </c>
      <c r="F978" t="s">
        <v>4512</v>
      </c>
      <c r="G978">
        <v>1</v>
      </c>
      <c r="H978">
        <v>1</v>
      </c>
      <c r="I978" t="s">
        <v>4513</v>
      </c>
      <c r="J978" t="s">
        <v>17</v>
      </c>
      <c r="K978">
        <v>0</v>
      </c>
      <c r="L978">
        <v>0</v>
      </c>
      <c r="M978">
        <v>0</v>
      </c>
    </row>
    <row r="979" spans="1:13" x14ac:dyDescent="0.3">
      <c r="A979" s="1">
        <v>1042</v>
      </c>
      <c r="B979">
        <v>1042</v>
      </c>
      <c r="C979" t="s">
        <v>4514</v>
      </c>
      <c r="D979" t="s">
        <v>4515</v>
      </c>
      <c r="E979" t="s">
        <v>4516</v>
      </c>
      <c r="F979" t="s">
        <v>4517</v>
      </c>
      <c r="G979">
        <v>1</v>
      </c>
      <c r="H979">
        <v>1</v>
      </c>
      <c r="I979" t="s">
        <v>37</v>
      </c>
      <c r="J979" t="s">
        <v>17</v>
      </c>
      <c r="K979">
        <v>1</v>
      </c>
      <c r="L979">
        <v>0</v>
      </c>
      <c r="M979">
        <v>0</v>
      </c>
    </row>
    <row r="980" spans="1:13" x14ac:dyDescent="0.3">
      <c r="A980" s="1">
        <v>1043</v>
      </c>
      <c r="B980">
        <v>1043</v>
      </c>
      <c r="C980" t="s">
        <v>4518</v>
      </c>
      <c r="D980" t="s">
        <v>4519</v>
      </c>
      <c r="E980" t="s">
        <v>4520</v>
      </c>
      <c r="F980" t="s">
        <v>4521</v>
      </c>
      <c r="G980">
        <v>1</v>
      </c>
      <c r="H980">
        <v>1</v>
      </c>
      <c r="I980" t="s">
        <v>168</v>
      </c>
      <c r="J980" t="s">
        <v>17</v>
      </c>
      <c r="K980">
        <v>0</v>
      </c>
      <c r="L980">
        <v>0</v>
      </c>
      <c r="M980">
        <v>0</v>
      </c>
    </row>
    <row r="981" spans="1:13" x14ac:dyDescent="0.3">
      <c r="A981" s="1">
        <v>1044</v>
      </c>
      <c r="B981">
        <v>1044</v>
      </c>
      <c r="C981" t="s">
        <v>4522</v>
      </c>
      <c r="D981" t="s">
        <v>4523</v>
      </c>
      <c r="E981" t="s">
        <v>4524</v>
      </c>
      <c r="F981" t="s">
        <v>4525</v>
      </c>
      <c r="G981">
        <v>1</v>
      </c>
      <c r="H981">
        <v>1</v>
      </c>
      <c r="I981" t="s">
        <v>188</v>
      </c>
      <c r="J981" t="s">
        <v>17</v>
      </c>
      <c r="K981">
        <v>1</v>
      </c>
      <c r="L981">
        <v>0</v>
      </c>
      <c r="M981">
        <v>0</v>
      </c>
    </row>
    <row r="982" spans="1:13" x14ac:dyDescent="0.3">
      <c r="A982" s="1">
        <v>1047</v>
      </c>
      <c r="B982">
        <v>1047</v>
      </c>
      <c r="C982" t="s">
        <v>4533</v>
      </c>
      <c r="D982" t="s">
        <v>4534</v>
      </c>
      <c r="E982" t="s">
        <v>4535</v>
      </c>
      <c r="F982" t="s">
        <v>4536</v>
      </c>
      <c r="G982">
        <v>1</v>
      </c>
      <c r="H982">
        <v>1</v>
      </c>
      <c r="I982" t="s">
        <v>4537</v>
      </c>
      <c r="J982" t="s">
        <v>17</v>
      </c>
      <c r="K982">
        <v>0</v>
      </c>
      <c r="L982">
        <v>0</v>
      </c>
      <c r="M982">
        <v>0</v>
      </c>
    </row>
    <row r="983" spans="1:13" x14ac:dyDescent="0.3">
      <c r="A983" s="1">
        <v>1048</v>
      </c>
      <c r="B983">
        <v>1048</v>
      </c>
      <c r="C983" t="s">
        <v>4538</v>
      </c>
      <c r="D983" t="s">
        <v>4539</v>
      </c>
      <c r="E983" t="s">
        <v>4540</v>
      </c>
      <c r="F983" t="s">
        <v>4541</v>
      </c>
      <c r="G983">
        <v>1</v>
      </c>
      <c r="H983" t="s">
        <v>216</v>
      </c>
      <c r="I983" t="s">
        <v>217</v>
      </c>
      <c r="J983" t="s">
        <v>17</v>
      </c>
      <c r="K983">
        <v>0</v>
      </c>
      <c r="L983">
        <v>0</v>
      </c>
      <c r="M983">
        <v>0</v>
      </c>
    </row>
    <row r="984" spans="1:13" x14ac:dyDescent="0.3">
      <c r="A984" s="1">
        <v>1049</v>
      </c>
      <c r="B984">
        <v>1049</v>
      </c>
      <c r="C984" t="s">
        <v>4542</v>
      </c>
      <c r="D984" t="s">
        <v>4543</v>
      </c>
      <c r="E984" t="s">
        <v>4544</v>
      </c>
      <c r="F984" t="s">
        <v>4545</v>
      </c>
      <c r="G984">
        <v>1</v>
      </c>
      <c r="H984">
        <v>1</v>
      </c>
      <c r="I984" t="s">
        <v>1499</v>
      </c>
      <c r="J984" t="s">
        <v>17</v>
      </c>
      <c r="K984">
        <v>1</v>
      </c>
      <c r="L984">
        <v>0</v>
      </c>
      <c r="M984">
        <v>0</v>
      </c>
    </row>
    <row r="985" spans="1:13" x14ac:dyDescent="0.3">
      <c r="A985" s="1">
        <v>1050</v>
      </c>
      <c r="B985">
        <v>1050</v>
      </c>
      <c r="C985" t="s">
        <v>4546</v>
      </c>
      <c r="D985" t="s">
        <v>4547</v>
      </c>
      <c r="E985" t="s">
        <v>4548</v>
      </c>
      <c r="F985" t="s">
        <v>4549</v>
      </c>
      <c r="G985">
        <v>1</v>
      </c>
      <c r="H985">
        <v>1</v>
      </c>
      <c r="I985" t="s">
        <v>1069</v>
      </c>
      <c r="J985" t="s">
        <v>17</v>
      </c>
      <c r="K985">
        <v>1</v>
      </c>
      <c r="L985">
        <v>0</v>
      </c>
      <c r="M985">
        <v>0</v>
      </c>
    </row>
    <row r="986" spans="1:13" x14ac:dyDescent="0.3">
      <c r="A986" s="1">
        <v>1051</v>
      </c>
      <c r="B986">
        <v>1051</v>
      </c>
      <c r="C986" t="s">
        <v>4550</v>
      </c>
      <c r="D986" t="s">
        <v>4551</v>
      </c>
      <c r="E986" t="s">
        <v>4552</v>
      </c>
      <c r="F986" t="s">
        <v>4553</v>
      </c>
      <c r="G986">
        <v>1</v>
      </c>
      <c r="H986">
        <v>1</v>
      </c>
      <c r="I986" t="s">
        <v>4554</v>
      </c>
      <c r="J986" t="s">
        <v>17</v>
      </c>
      <c r="K986">
        <v>0</v>
      </c>
      <c r="L986">
        <v>0</v>
      </c>
      <c r="M986">
        <v>0</v>
      </c>
    </row>
    <row r="987" spans="1:13" x14ac:dyDescent="0.3">
      <c r="A987" s="1">
        <v>1052</v>
      </c>
      <c r="B987">
        <v>1052</v>
      </c>
      <c r="C987" t="s">
        <v>4555</v>
      </c>
      <c r="D987" t="s">
        <v>4556</v>
      </c>
      <c r="E987" t="s">
        <v>4557</v>
      </c>
      <c r="F987" t="s">
        <v>4558</v>
      </c>
      <c r="G987">
        <v>1</v>
      </c>
      <c r="H987">
        <v>1</v>
      </c>
      <c r="I987" t="s">
        <v>1480</v>
      </c>
      <c r="J987" t="s">
        <v>17</v>
      </c>
      <c r="K987">
        <v>0</v>
      </c>
      <c r="L987">
        <v>0</v>
      </c>
      <c r="M987">
        <v>0</v>
      </c>
    </row>
    <row r="988" spans="1:13" x14ac:dyDescent="0.3">
      <c r="A988" s="1">
        <v>1053</v>
      </c>
      <c r="B988">
        <v>1053</v>
      </c>
      <c r="C988" t="s">
        <v>4559</v>
      </c>
      <c r="D988" t="s">
        <v>4560</v>
      </c>
      <c r="E988" t="s">
        <v>4561</v>
      </c>
      <c r="F988" t="s">
        <v>4562</v>
      </c>
      <c r="G988">
        <v>1</v>
      </c>
      <c r="H988">
        <v>1</v>
      </c>
      <c r="I988" t="s">
        <v>275</v>
      </c>
      <c r="J988" t="s">
        <v>17</v>
      </c>
      <c r="K988">
        <v>0</v>
      </c>
      <c r="L988">
        <v>0</v>
      </c>
      <c r="M988">
        <v>0</v>
      </c>
    </row>
    <row r="989" spans="1:13" x14ac:dyDescent="0.3">
      <c r="A989" s="1">
        <v>1054</v>
      </c>
      <c r="B989">
        <v>1054</v>
      </c>
      <c r="C989" t="s">
        <v>4563</v>
      </c>
      <c r="D989" t="s">
        <v>4564</v>
      </c>
      <c r="E989" t="s">
        <v>4565</v>
      </c>
      <c r="F989" t="s">
        <v>4566</v>
      </c>
      <c r="G989">
        <v>1</v>
      </c>
      <c r="H989">
        <v>1</v>
      </c>
      <c r="I989" t="s">
        <v>828</v>
      </c>
      <c r="J989" t="s">
        <v>17</v>
      </c>
      <c r="K989">
        <v>0</v>
      </c>
      <c r="L989">
        <v>0</v>
      </c>
      <c r="M989">
        <v>0</v>
      </c>
    </row>
    <row r="990" spans="1:13" x14ac:dyDescent="0.3">
      <c r="A990" s="1">
        <v>1055</v>
      </c>
      <c r="B990">
        <v>1055</v>
      </c>
      <c r="C990" t="s">
        <v>4567</v>
      </c>
      <c r="D990" t="s">
        <v>4568</v>
      </c>
      <c r="E990" t="s">
        <v>4569</v>
      </c>
      <c r="F990" t="s">
        <v>4570</v>
      </c>
      <c r="G990">
        <v>1</v>
      </c>
      <c r="H990">
        <v>1</v>
      </c>
      <c r="I990" t="s">
        <v>65</v>
      </c>
      <c r="J990" t="s">
        <v>17</v>
      </c>
      <c r="K990">
        <v>0</v>
      </c>
      <c r="L990">
        <v>0</v>
      </c>
      <c r="M990">
        <v>0</v>
      </c>
    </row>
    <row r="991" spans="1:13" x14ac:dyDescent="0.3">
      <c r="A991" s="1">
        <v>1056</v>
      </c>
      <c r="B991">
        <v>1056</v>
      </c>
      <c r="C991" t="s">
        <v>4571</v>
      </c>
      <c r="D991" t="s">
        <v>4572</v>
      </c>
      <c r="E991" t="s">
        <v>4573</v>
      </c>
      <c r="F991" t="s">
        <v>4574</v>
      </c>
      <c r="G991">
        <v>1</v>
      </c>
      <c r="H991">
        <v>99</v>
      </c>
      <c r="I991" t="s">
        <v>4575</v>
      </c>
      <c r="J991" t="s">
        <v>17</v>
      </c>
      <c r="K991">
        <v>0</v>
      </c>
      <c r="L991">
        <v>0</v>
      </c>
      <c r="M991">
        <v>0</v>
      </c>
    </row>
    <row r="992" spans="1:13" x14ac:dyDescent="0.3">
      <c r="A992" s="1">
        <v>1059</v>
      </c>
      <c r="B992">
        <v>1059</v>
      </c>
      <c r="C992" t="s">
        <v>4584</v>
      </c>
      <c r="D992" t="s">
        <v>4585</v>
      </c>
      <c r="E992" t="s">
        <v>4586</v>
      </c>
      <c r="F992" t="s">
        <v>4587</v>
      </c>
      <c r="G992">
        <v>1</v>
      </c>
      <c r="H992">
        <v>1</v>
      </c>
      <c r="I992" t="s">
        <v>128</v>
      </c>
      <c r="J992" t="s">
        <v>17</v>
      </c>
      <c r="K992">
        <v>0</v>
      </c>
      <c r="L992">
        <v>0</v>
      </c>
      <c r="M992">
        <v>0</v>
      </c>
    </row>
    <row r="993" spans="1:13" x14ac:dyDescent="0.3">
      <c r="A993" s="1">
        <v>1060</v>
      </c>
      <c r="B993">
        <v>1060</v>
      </c>
      <c r="C993" t="s">
        <v>4588</v>
      </c>
      <c r="D993" t="s">
        <v>4589</v>
      </c>
      <c r="E993" t="s">
        <v>4590</v>
      </c>
      <c r="F993" t="s">
        <v>4591</v>
      </c>
      <c r="G993">
        <v>1</v>
      </c>
      <c r="H993">
        <v>1</v>
      </c>
      <c r="I993" t="s">
        <v>723</v>
      </c>
      <c r="J993" t="s">
        <v>17</v>
      </c>
      <c r="K993">
        <v>1</v>
      </c>
      <c r="L993">
        <v>0</v>
      </c>
      <c r="M993">
        <v>0</v>
      </c>
    </row>
    <row r="994" spans="1:13" x14ac:dyDescent="0.3">
      <c r="A994" s="1">
        <v>1061</v>
      </c>
      <c r="B994">
        <v>1061</v>
      </c>
      <c r="C994" t="s">
        <v>4592</v>
      </c>
      <c r="D994" t="s">
        <v>4593</v>
      </c>
      <c r="E994" t="s">
        <v>4594</v>
      </c>
      <c r="F994" t="s">
        <v>4595</v>
      </c>
      <c r="G994">
        <v>1</v>
      </c>
      <c r="H994">
        <v>1</v>
      </c>
      <c r="I994" t="s">
        <v>99</v>
      </c>
      <c r="J994" t="s">
        <v>17</v>
      </c>
      <c r="K994">
        <v>1</v>
      </c>
      <c r="L994">
        <v>0</v>
      </c>
      <c r="M994">
        <v>0</v>
      </c>
    </row>
    <row r="995" spans="1:13" x14ac:dyDescent="0.3">
      <c r="A995" s="1">
        <v>1062</v>
      </c>
      <c r="B995">
        <v>1062</v>
      </c>
      <c r="C995" t="s">
        <v>4596</v>
      </c>
      <c r="D995" t="s">
        <v>4597</v>
      </c>
      <c r="E995" t="s">
        <v>4598</v>
      </c>
      <c r="F995" t="s">
        <v>4599</v>
      </c>
      <c r="G995">
        <v>1</v>
      </c>
      <c r="H995">
        <v>1</v>
      </c>
      <c r="I995" t="s">
        <v>453</v>
      </c>
      <c r="J995" t="s">
        <v>17</v>
      </c>
      <c r="K995">
        <v>0</v>
      </c>
      <c r="L995">
        <v>0</v>
      </c>
      <c r="M995">
        <v>0</v>
      </c>
    </row>
    <row r="996" spans="1:13" x14ac:dyDescent="0.3">
      <c r="A996" s="1">
        <v>1063</v>
      </c>
      <c r="B996">
        <v>1063</v>
      </c>
      <c r="C996" t="s">
        <v>4600</v>
      </c>
      <c r="D996" t="s">
        <v>4601</v>
      </c>
      <c r="E996" t="s">
        <v>4602</v>
      </c>
      <c r="F996" t="s">
        <v>4603</v>
      </c>
      <c r="G996">
        <v>1</v>
      </c>
      <c r="H996">
        <v>1</v>
      </c>
      <c r="I996" t="s">
        <v>453</v>
      </c>
      <c r="J996" t="s">
        <v>17</v>
      </c>
      <c r="K996">
        <v>0</v>
      </c>
      <c r="L996">
        <v>0</v>
      </c>
      <c r="M996">
        <v>0</v>
      </c>
    </row>
    <row r="997" spans="1:13" x14ac:dyDescent="0.3">
      <c r="A997" s="1">
        <v>1064</v>
      </c>
      <c r="B997">
        <v>1064</v>
      </c>
      <c r="C997" t="s">
        <v>4604</v>
      </c>
      <c r="D997" t="s">
        <v>4605</v>
      </c>
      <c r="E997" t="s">
        <v>4606</v>
      </c>
      <c r="F997" t="s">
        <v>4607</v>
      </c>
      <c r="G997">
        <v>1</v>
      </c>
      <c r="H997">
        <v>1</v>
      </c>
      <c r="I997" t="s">
        <v>37</v>
      </c>
      <c r="J997" t="s">
        <v>17</v>
      </c>
      <c r="K997">
        <v>0</v>
      </c>
      <c r="L997">
        <v>0</v>
      </c>
      <c r="M997">
        <v>0</v>
      </c>
    </row>
    <row r="998" spans="1:13" x14ac:dyDescent="0.3">
      <c r="A998" s="1">
        <v>1065</v>
      </c>
      <c r="B998">
        <v>1065</v>
      </c>
      <c r="C998" t="s">
        <v>4608</v>
      </c>
      <c r="D998" t="s">
        <v>4609</v>
      </c>
      <c r="E998" t="s">
        <v>4610</v>
      </c>
      <c r="F998" t="s">
        <v>4611</v>
      </c>
      <c r="G998">
        <v>1</v>
      </c>
      <c r="H998">
        <v>1</v>
      </c>
      <c r="I998" t="s">
        <v>1195</v>
      </c>
      <c r="J998" t="s">
        <v>17</v>
      </c>
      <c r="K998">
        <v>0</v>
      </c>
      <c r="L998">
        <v>0</v>
      </c>
      <c r="M998">
        <v>0</v>
      </c>
    </row>
    <row r="999" spans="1:13" x14ac:dyDescent="0.3">
      <c r="A999" s="1">
        <v>1066</v>
      </c>
      <c r="B999">
        <v>1066</v>
      </c>
      <c r="C999" t="s">
        <v>4612</v>
      </c>
      <c r="D999" t="s">
        <v>4613</v>
      </c>
      <c r="E999" t="s">
        <v>4614</v>
      </c>
      <c r="F999" t="s">
        <v>4615</v>
      </c>
      <c r="G999">
        <v>1</v>
      </c>
      <c r="H999">
        <v>1</v>
      </c>
      <c r="I999" t="s">
        <v>2957</v>
      </c>
      <c r="J999" t="s">
        <v>17</v>
      </c>
      <c r="K999">
        <v>0</v>
      </c>
      <c r="L999">
        <v>0</v>
      </c>
      <c r="M999">
        <v>0</v>
      </c>
    </row>
    <row r="1000" spans="1:13" x14ac:dyDescent="0.3">
      <c r="A1000" s="1">
        <v>1067</v>
      </c>
      <c r="B1000">
        <v>1067</v>
      </c>
      <c r="C1000" t="s">
        <v>4616</v>
      </c>
      <c r="D1000" t="s">
        <v>4617</v>
      </c>
      <c r="E1000" t="s">
        <v>4618</v>
      </c>
      <c r="F1000" t="s">
        <v>4619</v>
      </c>
      <c r="G1000">
        <v>1</v>
      </c>
      <c r="H1000">
        <v>1</v>
      </c>
      <c r="I1000" t="s">
        <v>805</v>
      </c>
      <c r="J1000" t="s">
        <v>17</v>
      </c>
      <c r="K1000">
        <v>0</v>
      </c>
      <c r="L1000">
        <v>0</v>
      </c>
      <c r="M1000">
        <v>0</v>
      </c>
    </row>
    <row r="1001" spans="1:13" x14ac:dyDescent="0.3">
      <c r="A1001" s="1">
        <v>1068</v>
      </c>
      <c r="B1001">
        <v>1068</v>
      </c>
      <c r="C1001" t="s">
        <v>4620</v>
      </c>
      <c r="D1001" t="s">
        <v>4621</v>
      </c>
      <c r="E1001" t="s">
        <v>4622</v>
      </c>
      <c r="F1001" t="s">
        <v>4623</v>
      </c>
      <c r="G1001">
        <v>1</v>
      </c>
      <c r="H1001">
        <v>1</v>
      </c>
      <c r="I1001" t="s">
        <v>37</v>
      </c>
      <c r="J1001" t="s">
        <v>17</v>
      </c>
      <c r="K1001">
        <v>1</v>
      </c>
      <c r="L1001">
        <v>0</v>
      </c>
      <c r="M1001">
        <v>0</v>
      </c>
    </row>
    <row r="1002" spans="1:13" x14ac:dyDescent="0.3">
      <c r="A1002" s="1">
        <v>1069</v>
      </c>
      <c r="B1002">
        <v>1069</v>
      </c>
      <c r="C1002" t="s">
        <v>4624</v>
      </c>
      <c r="D1002" t="s">
        <v>4625</v>
      </c>
      <c r="E1002" t="s">
        <v>4626</v>
      </c>
      <c r="F1002" t="s">
        <v>4627</v>
      </c>
      <c r="G1002">
        <v>1</v>
      </c>
      <c r="H1002">
        <v>1</v>
      </c>
      <c r="I1002" t="s">
        <v>4628</v>
      </c>
      <c r="J1002" t="s">
        <v>17</v>
      </c>
      <c r="K1002">
        <v>0</v>
      </c>
      <c r="L1002">
        <v>0</v>
      </c>
      <c r="M1002">
        <v>0</v>
      </c>
    </row>
    <row r="1003" spans="1:13" x14ac:dyDescent="0.3">
      <c r="A1003" s="1">
        <v>1070</v>
      </c>
      <c r="B1003">
        <v>1070</v>
      </c>
      <c r="C1003" t="s">
        <v>4629</v>
      </c>
      <c r="D1003" t="s">
        <v>4630</v>
      </c>
      <c r="E1003" t="s">
        <v>4631</v>
      </c>
      <c r="F1003" t="s">
        <v>4632</v>
      </c>
      <c r="G1003">
        <v>1</v>
      </c>
      <c r="H1003">
        <v>1</v>
      </c>
      <c r="I1003" t="s">
        <v>109</v>
      </c>
      <c r="J1003" t="s">
        <v>17</v>
      </c>
      <c r="K1003">
        <v>1</v>
      </c>
      <c r="L1003">
        <v>0</v>
      </c>
      <c r="M1003">
        <v>0</v>
      </c>
    </row>
    <row r="1004" spans="1:13" x14ac:dyDescent="0.3">
      <c r="A1004" s="1">
        <v>1071</v>
      </c>
      <c r="B1004">
        <v>1071</v>
      </c>
      <c r="C1004" t="s">
        <v>4633</v>
      </c>
      <c r="D1004" t="s">
        <v>4634</v>
      </c>
      <c r="E1004" t="s">
        <v>4635</v>
      </c>
      <c r="F1004" t="s">
        <v>4636</v>
      </c>
      <c r="G1004">
        <v>1</v>
      </c>
      <c r="H1004">
        <v>1</v>
      </c>
      <c r="I1004" t="s">
        <v>173</v>
      </c>
      <c r="J1004" t="s">
        <v>17</v>
      </c>
      <c r="K1004">
        <v>1</v>
      </c>
      <c r="L1004">
        <v>0</v>
      </c>
      <c r="M1004">
        <v>0</v>
      </c>
    </row>
    <row r="1005" spans="1:13" x14ac:dyDescent="0.3">
      <c r="A1005" s="1">
        <v>1072</v>
      </c>
      <c r="B1005">
        <v>1072</v>
      </c>
      <c r="C1005" t="s">
        <v>4637</v>
      </c>
      <c r="D1005" t="s">
        <v>4638</v>
      </c>
      <c r="E1005" t="s">
        <v>4639</v>
      </c>
      <c r="F1005" t="s">
        <v>4640</v>
      </c>
      <c r="G1005">
        <v>1</v>
      </c>
      <c r="H1005">
        <v>1</v>
      </c>
      <c r="I1005" t="s">
        <v>4641</v>
      </c>
      <c r="J1005" t="s">
        <v>17</v>
      </c>
      <c r="K1005">
        <v>0</v>
      </c>
      <c r="L1005">
        <v>0</v>
      </c>
      <c r="M1005">
        <v>0</v>
      </c>
    </row>
    <row r="1006" spans="1:13" x14ac:dyDescent="0.3">
      <c r="A1006" s="1">
        <v>1073</v>
      </c>
      <c r="B1006">
        <v>1073</v>
      </c>
      <c r="C1006" t="s">
        <v>4642</v>
      </c>
      <c r="D1006" t="s">
        <v>4643</v>
      </c>
      <c r="E1006" t="s">
        <v>4644</v>
      </c>
      <c r="F1006" t="s">
        <v>4645</v>
      </c>
      <c r="G1006">
        <v>1</v>
      </c>
      <c r="H1006">
        <v>0</v>
      </c>
      <c r="I1006" t="s">
        <v>70</v>
      </c>
      <c r="J1006" t="s">
        <v>17</v>
      </c>
      <c r="K1006">
        <v>1</v>
      </c>
      <c r="L1006">
        <v>0</v>
      </c>
      <c r="M1006">
        <v>0</v>
      </c>
    </row>
    <row r="1007" spans="1:13" x14ac:dyDescent="0.3">
      <c r="A1007" s="1">
        <v>1074</v>
      </c>
      <c r="B1007">
        <v>1074</v>
      </c>
      <c r="C1007" t="s">
        <v>4646</v>
      </c>
      <c r="D1007" t="s">
        <v>4647</v>
      </c>
      <c r="E1007" t="s">
        <v>4648</v>
      </c>
      <c r="F1007" t="s">
        <v>4649</v>
      </c>
      <c r="G1007">
        <v>1</v>
      </c>
      <c r="H1007">
        <v>1</v>
      </c>
      <c r="I1007" t="s">
        <v>4650</v>
      </c>
      <c r="J1007" t="s">
        <v>17</v>
      </c>
      <c r="K1007">
        <v>0</v>
      </c>
      <c r="L1007">
        <v>0</v>
      </c>
      <c r="M1007">
        <v>0</v>
      </c>
    </row>
    <row r="1008" spans="1:13" x14ac:dyDescent="0.3">
      <c r="A1008" s="1">
        <v>1075</v>
      </c>
      <c r="B1008">
        <v>1075</v>
      </c>
      <c r="C1008" t="s">
        <v>4651</v>
      </c>
      <c r="D1008" t="s">
        <v>4652</v>
      </c>
      <c r="E1008" t="s">
        <v>4653</v>
      </c>
      <c r="F1008" t="s">
        <v>4654</v>
      </c>
      <c r="G1008">
        <v>1</v>
      </c>
      <c r="H1008">
        <v>1</v>
      </c>
      <c r="I1008" t="s">
        <v>4655</v>
      </c>
      <c r="J1008" t="s">
        <v>17</v>
      </c>
      <c r="K1008">
        <v>0</v>
      </c>
      <c r="L1008">
        <v>0</v>
      </c>
      <c r="M1008">
        <v>0</v>
      </c>
    </row>
    <row r="1009" spans="1:13" x14ac:dyDescent="0.3">
      <c r="A1009" s="1">
        <v>1076</v>
      </c>
      <c r="B1009">
        <v>1076</v>
      </c>
      <c r="C1009" t="s">
        <v>4656</v>
      </c>
      <c r="D1009" t="s">
        <v>4657</v>
      </c>
      <c r="E1009" t="s">
        <v>4658</v>
      </c>
      <c r="F1009" t="s">
        <v>4659</v>
      </c>
      <c r="G1009">
        <v>1</v>
      </c>
      <c r="H1009">
        <v>1</v>
      </c>
      <c r="I1009" t="s">
        <v>4660</v>
      </c>
      <c r="J1009" t="s">
        <v>17</v>
      </c>
      <c r="K1009">
        <v>0</v>
      </c>
      <c r="L1009">
        <v>0</v>
      </c>
      <c r="M1009">
        <v>0</v>
      </c>
    </row>
    <row r="1010" spans="1:13" x14ac:dyDescent="0.3">
      <c r="A1010" s="1">
        <v>1077</v>
      </c>
      <c r="B1010">
        <v>1077</v>
      </c>
      <c r="C1010" t="s">
        <v>4661</v>
      </c>
      <c r="D1010" t="s">
        <v>4662</v>
      </c>
      <c r="E1010" t="s">
        <v>4663</v>
      </c>
      <c r="F1010" t="s">
        <v>4664</v>
      </c>
      <c r="G1010">
        <v>1</v>
      </c>
      <c r="H1010">
        <v>1</v>
      </c>
      <c r="I1010" t="s">
        <v>37</v>
      </c>
      <c r="J1010" t="s">
        <v>17</v>
      </c>
      <c r="K1010">
        <v>1</v>
      </c>
      <c r="L1010">
        <v>0</v>
      </c>
      <c r="M1010">
        <v>0</v>
      </c>
    </row>
    <row r="1011" spans="1:13" x14ac:dyDescent="0.3">
      <c r="A1011" s="1">
        <v>1078</v>
      </c>
      <c r="B1011">
        <v>1078</v>
      </c>
      <c r="C1011" t="s">
        <v>4665</v>
      </c>
      <c r="D1011" t="s">
        <v>4666</v>
      </c>
      <c r="E1011" t="s">
        <v>4667</v>
      </c>
      <c r="F1011" t="s">
        <v>4668</v>
      </c>
      <c r="G1011">
        <v>1</v>
      </c>
      <c r="H1011">
        <v>1</v>
      </c>
      <c r="I1011" t="s">
        <v>275</v>
      </c>
      <c r="J1011" t="s">
        <v>17</v>
      </c>
      <c r="K1011">
        <v>0</v>
      </c>
      <c r="L1011">
        <v>0</v>
      </c>
      <c r="M1011">
        <v>0</v>
      </c>
    </row>
    <row r="1012" spans="1:13" x14ac:dyDescent="0.3">
      <c r="A1012" s="1">
        <v>1079</v>
      </c>
      <c r="B1012">
        <v>1079</v>
      </c>
      <c r="C1012" t="s">
        <v>4669</v>
      </c>
      <c r="D1012" t="s">
        <v>4670</v>
      </c>
      <c r="E1012" t="s">
        <v>4671</v>
      </c>
      <c r="F1012" t="s">
        <v>4672</v>
      </c>
      <c r="G1012">
        <v>1</v>
      </c>
      <c r="H1012">
        <v>1</v>
      </c>
      <c r="I1012" t="s">
        <v>805</v>
      </c>
      <c r="J1012" t="s">
        <v>17</v>
      </c>
      <c r="K1012">
        <v>0</v>
      </c>
      <c r="L1012">
        <v>0</v>
      </c>
      <c r="M1012">
        <v>0</v>
      </c>
    </row>
    <row r="1013" spans="1:13" x14ac:dyDescent="0.3">
      <c r="A1013" s="1">
        <v>1080</v>
      </c>
      <c r="B1013">
        <v>1080</v>
      </c>
      <c r="C1013" t="s">
        <v>4673</v>
      </c>
      <c r="D1013" t="s">
        <v>4674</v>
      </c>
      <c r="E1013" t="s">
        <v>4675</v>
      </c>
      <c r="F1013" t="s">
        <v>4676</v>
      </c>
      <c r="G1013">
        <v>1</v>
      </c>
      <c r="H1013">
        <v>1</v>
      </c>
      <c r="I1013" t="s">
        <v>435</v>
      </c>
      <c r="J1013" t="s">
        <v>17</v>
      </c>
      <c r="K1013">
        <v>1</v>
      </c>
      <c r="L1013">
        <v>0</v>
      </c>
      <c r="M1013">
        <v>0</v>
      </c>
    </row>
    <row r="1014" spans="1:13" x14ac:dyDescent="0.3">
      <c r="A1014" s="1">
        <v>1081</v>
      </c>
      <c r="B1014">
        <v>1081</v>
      </c>
      <c r="C1014" t="s">
        <v>4677</v>
      </c>
      <c r="D1014" t="s">
        <v>4678</v>
      </c>
      <c r="E1014" t="s">
        <v>4679</v>
      </c>
      <c r="F1014" t="s">
        <v>4680</v>
      </c>
      <c r="G1014">
        <v>1</v>
      </c>
      <c r="H1014">
        <v>1</v>
      </c>
      <c r="I1014" t="s">
        <v>211</v>
      </c>
      <c r="J1014" t="s">
        <v>17</v>
      </c>
      <c r="K1014">
        <v>0</v>
      </c>
      <c r="L1014">
        <v>0</v>
      </c>
      <c r="M1014">
        <v>0</v>
      </c>
    </row>
    <row r="1015" spans="1:13" x14ac:dyDescent="0.3">
      <c r="A1015" s="1">
        <v>1082</v>
      </c>
      <c r="B1015">
        <v>1082</v>
      </c>
      <c r="C1015" t="s">
        <v>4681</v>
      </c>
      <c r="D1015" t="s">
        <v>4682</v>
      </c>
      <c r="E1015" t="s">
        <v>4683</v>
      </c>
      <c r="F1015" t="s">
        <v>4684</v>
      </c>
      <c r="G1015">
        <v>1</v>
      </c>
      <c r="H1015">
        <v>1</v>
      </c>
      <c r="I1015" t="s">
        <v>4685</v>
      </c>
      <c r="J1015" t="s">
        <v>17</v>
      </c>
      <c r="K1015">
        <v>0</v>
      </c>
      <c r="L1015">
        <v>0</v>
      </c>
      <c r="M1015">
        <v>0</v>
      </c>
    </row>
    <row r="1016" spans="1:13" x14ac:dyDescent="0.3">
      <c r="A1016" s="1">
        <v>1083</v>
      </c>
      <c r="B1016">
        <v>1083</v>
      </c>
      <c r="C1016" t="s">
        <v>4686</v>
      </c>
      <c r="D1016" t="s">
        <v>4687</v>
      </c>
      <c r="E1016" t="s">
        <v>4688</v>
      </c>
      <c r="F1016" t="s">
        <v>4689</v>
      </c>
      <c r="G1016">
        <v>1</v>
      </c>
      <c r="H1016">
        <v>1</v>
      </c>
      <c r="I1016" t="s">
        <v>133</v>
      </c>
      <c r="J1016" t="s">
        <v>17</v>
      </c>
      <c r="K1016">
        <v>1</v>
      </c>
      <c r="L1016">
        <v>0</v>
      </c>
      <c r="M1016">
        <v>0</v>
      </c>
    </row>
    <row r="1017" spans="1:13" x14ac:dyDescent="0.3">
      <c r="A1017" s="1">
        <v>1084</v>
      </c>
      <c r="B1017">
        <v>1084</v>
      </c>
      <c r="C1017" t="s">
        <v>4690</v>
      </c>
      <c r="D1017" t="s">
        <v>4691</v>
      </c>
      <c r="E1017" t="s">
        <v>4692</v>
      </c>
      <c r="F1017" t="s">
        <v>4693</v>
      </c>
      <c r="G1017">
        <v>1</v>
      </c>
      <c r="H1017">
        <v>1</v>
      </c>
      <c r="I1017" t="s">
        <v>37</v>
      </c>
      <c r="J1017" t="s">
        <v>17</v>
      </c>
      <c r="K1017">
        <v>1</v>
      </c>
      <c r="L1017">
        <v>0</v>
      </c>
      <c r="M1017">
        <v>0</v>
      </c>
    </row>
    <row r="1018" spans="1:13" x14ac:dyDescent="0.3">
      <c r="A1018" s="1">
        <v>1085</v>
      </c>
      <c r="B1018">
        <v>1085</v>
      </c>
      <c r="C1018" t="s">
        <v>4694</v>
      </c>
      <c r="D1018" t="s">
        <v>4695</v>
      </c>
      <c r="E1018" t="s">
        <v>4696</v>
      </c>
      <c r="F1018" t="s">
        <v>4697</v>
      </c>
      <c r="G1018">
        <v>1</v>
      </c>
      <c r="H1018">
        <v>1</v>
      </c>
      <c r="I1018" t="s">
        <v>4698</v>
      </c>
      <c r="J1018" t="s">
        <v>17</v>
      </c>
      <c r="K1018">
        <v>1</v>
      </c>
      <c r="L1018">
        <v>0</v>
      </c>
      <c r="M1018">
        <v>0</v>
      </c>
    </row>
    <row r="1019" spans="1:13" x14ac:dyDescent="0.3">
      <c r="A1019" s="1">
        <v>1086</v>
      </c>
      <c r="B1019">
        <v>1086</v>
      </c>
      <c r="C1019" t="s">
        <v>4699</v>
      </c>
      <c r="D1019" t="s">
        <v>4700</v>
      </c>
      <c r="E1019" t="s">
        <v>4701</v>
      </c>
      <c r="F1019" t="s">
        <v>4702</v>
      </c>
      <c r="G1019">
        <v>1</v>
      </c>
      <c r="H1019">
        <v>1</v>
      </c>
      <c r="I1019" t="s">
        <v>4703</v>
      </c>
      <c r="J1019" t="s">
        <v>17</v>
      </c>
      <c r="K1019">
        <v>1</v>
      </c>
      <c r="L1019">
        <v>0</v>
      </c>
      <c r="M1019">
        <v>0</v>
      </c>
    </row>
    <row r="1020" spans="1:13" x14ac:dyDescent="0.3">
      <c r="A1020" s="1">
        <v>1087</v>
      </c>
      <c r="B1020">
        <v>1087</v>
      </c>
      <c r="C1020" t="s">
        <v>4704</v>
      </c>
      <c r="D1020" t="s">
        <v>4705</v>
      </c>
      <c r="E1020" t="s">
        <v>4706</v>
      </c>
      <c r="F1020" t="s">
        <v>4707</v>
      </c>
      <c r="G1020">
        <v>1</v>
      </c>
      <c r="H1020">
        <v>1</v>
      </c>
      <c r="I1020" t="s">
        <v>37</v>
      </c>
      <c r="J1020" t="s">
        <v>17</v>
      </c>
      <c r="K1020">
        <v>0</v>
      </c>
      <c r="L1020">
        <v>0</v>
      </c>
      <c r="M1020">
        <v>0</v>
      </c>
    </row>
    <row r="1021" spans="1:13" x14ac:dyDescent="0.3">
      <c r="A1021" s="1">
        <v>1088</v>
      </c>
      <c r="B1021">
        <v>1088</v>
      </c>
      <c r="C1021" t="s">
        <v>4708</v>
      </c>
      <c r="D1021" t="s">
        <v>4709</v>
      </c>
      <c r="E1021" t="s">
        <v>4710</v>
      </c>
      <c r="F1021" t="s">
        <v>4711</v>
      </c>
      <c r="G1021">
        <v>1</v>
      </c>
      <c r="H1021">
        <v>1</v>
      </c>
      <c r="I1021" t="s">
        <v>3325</v>
      </c>
      <c r="J1021" t="s">
        <v>17</v>
      </c>
      <c r="K1021">
        <v>1</v>
      </c>
      <c r="L1021">
        <v>0</v>
      </c>
      <c r="M1021">
        <v>0</v>
      </c>
    </row>
    <row r="1022" spans="1:13" x14ac:dyDescent="0.3">
      <c r="A1022" s="1">
        <v>1089</v>
      </c>
      <c r="B1022">
        <v>1089</v>
      </c>
      <c r="C1022" t="s">
        <v>4712</v>
      </c>
      <c r="D1022" t="s">
        <v>4713</v>
      </c>
      <c r="E1022" t="s">
        <v>4714</v>
      </c>
      <c r="F1022" t="s">
        <v>4715</v>
      </c>
      <c r="G1022">
        <v>1</v>
      </c>
      <c r="H1022">
        <v>1</v>
      </c>
      <c r="I1022" t="s">
        <v>3286</v>
      </c>
      <c r="J1022" t="s">
        <v>17</v>
      </c>
      <c r="K1022">
        <v>1</v>
      </c>
      <c r="L1022">
        <v>0</v>
      </c>
      <c r="M1022">
        <v>0</v>
      </c>
    </row>
    <row r="1023" spans="1:13" x14ac:dyDescent="0.3">
      <c r="A1023" s="1">
        <v>1090</v>
      </c>
      <c r="B1023">
        <v>1090</v>
      </c>
      <c r="C1023" t="s">
        <v>4716</v>
      </c>
      <c r="D1023" t="s">
        <v>4717</v>
      </c>
      <c r="E1023" t="s">
        <v>4718</v>
      </c>
      <c r="F1023" t="s">
        <v>4719</v>
      </c>
      <c r="G1023">
        <v>1</v>
      </c>
      <c r="H1023">
        <v>1</v>
      </c>
      <c r="I1023" t="s">
        <v>109</v>
      </c>
      <c r="J1023" t="s">
        <v>17</v>
      </c>
      <c r="K1023">
        <v>1</v>
      </c>
      <c r="L1023">
        <v>0</v>
      </c>
      <c r="M1023">
        <v>0</v>
      </c>
    </row>
    <row r="1024" spans="1:13" x14ac:dyDescent="0.3">
      <c r="A1024" s="1">
        <v>1092</v>
      </c>
      <c r="B1024">
        <v>1092</v>
      </c>
      <c r="C1024" t="s">
        <v>4725</v>
      </c>
      <c r="D1024" t="s">
        <v>4726</v>
      </c>
      <c r="E1024" t="s">
        <v>4727</v>
      </c>
      <c r="F1024" t="s">
        <v>4728</v>
      </c>
      <c r="G1024">
        <v>1</v>
      </c>
      <c r="H1024">
        <v>1</v>
      </c>
      <c r="I1024" t="s">
        <v>321</v>
      </c>
      <c r="J1024" t="s">
        <v>17</v>
      </c>
      <c r="K1024">
        <v>0</v>
      </c>
      <c r="L1024">
        <v>0</v>
      </c>
      <c r="M1024">
        <v>0</v>
      </c>
    </row>
    <row r="1025" spans="1:13" x14ac:dyDescent="0.3">
      <c r="A1025" s="1">
        <v>1093</v>
      </c>
      <c r="B1025">
        <v>1093</v>
      </c>
      <c r="C1025" t="s">
        <v>4729</v>
      </c>
      <c r="D1025" t="s">
        <v>4730</v>
      </c>
      <c r="E1025" t="s">
        <v>4731</v>
      </c>
      <c r="F1025" t="s">
        <v>4732</v>
      </c>
      <c r="G1025">
        <v>1</v>
      </c>
      <c r="H1025">
        <v>1</v>
      </c>
      <c r="I1025" t="s">
        <v>4733</v>
      </c>
      <c r="J1025" t="s">
        <v>17</v>
      </c>
      <c r="K1025">
        <v>0</v>
      </c>
      <c r="L1025">
        <v>0</v>
      </c>
      <c r="M1025">
        <v>0</v>
      </c>
    </row>
    <row r="1026" spans="1:13" x14ac:dyDescent="0.3">
      <c r="A1026" s="1">
        <v>1094</v>
      </c>
      <c r="B1026">
        <v>1094</v>
      </c>
      <c r="C1026" t="s">
        <v>4734</v>
      </c>
      <c r="D1026" t="s">
        <v>4735</v>
      </c>
      <c r="E1026" t="s">
        <v>4736</v>
      </c>
      <c r="F1026" t="s">
        <v>4737</v>
      </c>
      <c r="G1026">
        <v>1</v>
      </c>
      <c r="H1026">
        <v>1</v>
      </c>
      <c r="I1026" t="s">
        <v>37</v>
      </c>
      <c r="J1026" t="s">
        <v>17</v>
      </c>
      <c r="K1026">
        <v>0</v>
      </c>
      <c r="L1026">
        <v>0</v>
      </c>
      <c r="M1026">
        <v>0</v>
      </c>
    </row>
    <row r="1027" spans="1:13" x14ac:dyDescent="0.3">
      <c r="A1027" s="1">
        <v>1095</v>
      </c>
      <c r="B1027">
        <v>1095</v>
      </c>
      <c r="C1027" t="s">
        <v>4738</v>
      </c>
      <c r="D1027" t="s">
        <v>4739</v>
      </c>
      <c r="E1027" t="s">
        <v>4740</v>
      </c>
      <c r="F1027" t="s">
        <v>4741</v>
      </c>
      <c r="G1027">
        <v>1</v>
      </c>
      <c r="H1027">
        <v>1</v>
      </c>
      <c r="I1027" t="s">
        <v>275</v>
      </c>
      <c r="J1027" t="s">
        <v>17</v>
      </c>
      <c r="K1027">
        <v>0</v>
      </c>
      <c r="L1027">
        <v>0</v>
      </c>
      <c r="M1027">
        <v>0</v>
      </c>
    </row>
    <row r="1028" spans="1:13" x14ac:dyDescent="0.3">
      <c r="A1028" s="1">
        <v>1096</v>
      </c>
      <c r="B1028">
        <v>1096</v>
      </c>
      <c r="C1028" t="s">
        <v>4742</v>
      </c>
      <c r="D1028" t="s">
        <v>4743</v>
      </c>
      <c r="E1028" t="s">
        <v>4744</v>
      </c>
      <c r="F1028" t="s">
        <v>4745</v>
      </c>
      <c r="G1028">
        <v>1</v>
      </c>
      <c r="H1028">
        <v>1</v>
      </c>
      <c r="I1028" t="s">
        <v>133</v>
      </c>
      <c r="J1028" t="s">
        <v>17</v>
      </c>
      <c r="K1028">
        <v>0</v>
      </c>
      <c r="L1028">
        <v>0</v>
      </c>
      <c r="M1028">
        <v>0</v>
      </c>
    </row>
    <row r="1029" spans="1:13" x14ac:dyDescent="0.3">
      <c r="A1029" s="1">
        <v>1097</v>
      </c>
      <c r="B1029">
        <v>1097</v>
      </c>
      <c r="C1029" t="s">
        <v>4746</v>
      </c>
      <c r="D1029" t="s">
        <v>4747</v>
      </c>
      <c r="E1029" t="s">
        <v>4748</v>
      </c>
      <c r="F1029" t="s">
        <v>4749</v>
      </c>
      <c r="G1029">
        <v>1</v>
      </c>
      <c r="H1029">
        <v>1</v>
      </c>
      <c r="I1029" t="s">
        <v>582</v>
      </c>
      <c r="J1029" t="s">
        <v>17</v>
      </c>
      <c r="K1029">
        <v>0</v>
      </c>
      <c r="L1029">
        <v>0</v>
      </c>
      <c r="M1029">
        <v>0</v>
      </c>
    </row>
    <row r="1030" spans="1:13" x14ac:dyDescent="0.3">
      <c r="A1030" s="1">
        <v>1098</v>
      </c>
      <c r="B1030">
        <v>1098</v>
      </c>
      <c r="C1030" t="s">
        <v>4750</v>
      </c>
      <c r="D1030" t="s">
        <v>4751</v>
      </c>
      <c r="E1030" t="s">
        <v>4752</v>
      </c>
      <c r="F1030" t="s">
        <v>4753</v>
      </c>
      <c r="G1030">
        <v>1</v>
      </c>
      <c r="H1030">
        <v>1</v>
      </c>
      <c r="I1030" t="s">
        <v>128</v>
      </c>
      <c r="J1030" t="s">
        <v>17</v>
      </c>
      <c r="K1030">
        <v>0</v>
      </c>
      <c r="L1030">
        <v>0</v>
      </c>
      <c r="M1030">
        <v>0</v>
      </c>
    </row>
    <row r="1031" spans="1:13" x14ac:dyDescent="0.3">
      <c r="A1031" s="1">
        <v>1099</v>
      </c>
      <c r="B1031">
        <v>1099</v>
      </c>
      <c r="C1031" t="s">
        <v>4754</v>
      </c>
      <c r="D1031" t="s">
        <v>4755</v>
      </c>
      <c r="E1031" t="s">
        <v>4756</v>
      </c>
      <c r="F1031" t="s">
        <v>4757</v>
      </c>
      <c r="G1031">
        <v>1</v>
      </c>
      <c r="H1031">
        <v>1</v>
      </c>
      <c r="I1031" t="s">
        <v>4758</v>
      </c>
      <c r="J1031" t="s">
        <v>17</v>
      </c>
      <c r="K1031">
        <v>1</v>
      </c>
      <c r="L1031">
        <v>0</v>
      </c>
      <c r="M1031">
        <v>0</v>
      </c>
    </row>
    <row r="1032" spans="1:13" x14ac:dyDescent="0.3">
      <c r="A1032" s="1">
        <v>1100</v>
      </c>
      <c r="B1032">
        <v>1100</v>
      </c>
      <c r="C1032" t="s">
        <v>4759</v>
      </c>
      <c r="D1032" t="s">
        <v>4760</v>
      </c>
      <c r="E1032" t="s">
        <v>4761</v>
      </c>
      <c r="F1032" t="s">
        <v>4762</v>
      </c>
      <c r="G1032">
        <v>1</v>
      </c>
      <c r="H1032">
        <v>1</v>
      </c>
      <c r="I1032" t="s">
        <v>4763</v>
      </c>
      <c r="J1032" t="s">
        <v>17</v>
      </c>
      <c r="K1032">
        <v>0</v>
      </c>
      <c r="L1032">
        <v>0</v>
      </c>
      <c r="M1032">
        <v>0</v>
      </c>
    </row>
    <row r="1033" spans="1:13" x14ac:dyDescent="0.3">
      <c r="A1033" s="1">
        <v>1101</v>
      </c>
      <c r="B1033">
        <v>1101</v>
      </c>
      <c r="C1033" t="s">
        <v>4764</v>
      </c>
      <c r="D1033" t="s">
        <v>4765</v>
      </c>
      <c r="E1033" t="s">
        <v>4766</v>
      </c>
      <c r="F1033" t="s">
        <v>4767</v>
      </c>
      <c r="G1033">
        <v>1</v>
      </c>
      <c r="H1033">
        <v>1</v>
      </c>
      <c r="I1033" t="s">
        <v>477</v>
      </c>
      <c r="J1033" t="s">
        <v>17</v>
      </c>
      <c r="K1033">
        <v>1</v>
      </c>
      <c r="L1033">
        <v>0</v>
      </c>
      <c r="M1033">
        <v>0</v>
      </c>
    </row>
    <row r="1034" spans="1:13" x14ac:dyDescent="0.3">
      <c r="A1034" s="1">
        <v>1102</v>
      </c>
      <c r="B1034">
        <v>1102</v>
      </c>
      <c r="C1034" t="s">
        <v>4768</v>
      </c>
      <c r="D1034" t="s">
        <v>4769</v>
      </c>
      <c r="E1034" t="s">
        <v>4770</v>
      </c>
      <c r="F1034" t="s">
        <v>4771</v>
      </c>
      <c r="G1034">
        <v>1</v>
      </c>
      <c r="H1034">
        <v>1</v>
      </c>
      <c r="I1034" t="s">
        <v>109</v>
      </c>
      <c r="J1034" t="s">
        <v>17</v>
      </c>
      <c r="K1034">
        <v>0</v>
      </c>
      <c r="L1034">
        <v>0</v>
      </c>
      <c r="M1034">
        <v>0</v>
      </c>
    </row>
    <row r="1035" spans="1:13" x14ac:dyDescent="0.3">
      <c r="A1035" s="1">
        <v>1103</v>
      </c>
      <c r="B1035">
        <v>1103</v>
      </c>
      <c r="C1035" t="s">
        <v>4772</v>
      </c>
      <c r="D1035" t="s">
        <v>4773</v>
      </c>
      <c r="E1035" t="s">
        <v>4774</v>
      </c>
      <c r="F1035" t="s">
        <v>4775</v>
      </c>
      <c r="G1035">
        <v>1</v>
      </c>
      <c r="H1035">
        <v>1</v>
      </c>
      <c r="I1035" t="s">
        <v>37</v>
      </c>
      <c r="J1035" t="s">
        <v>17</v>
      </c>
      <c r="K1035">
        <v>0</v>
      </c>
      <c r="L1035">
        <v>0</v>
      </c>
      <c r="M1035">
        <v>0</v>
      </c>
    </row>
    <row r="1036" spans="1:13" x14ac:dyDescent="0.3">
      <c r="A1036" s="1">
        <v>1104</v>
      </c>
      <c r="B1036">
        <v>1104</v>
      </c>
      <c r="C1036" t="s">
        <v>4776</v>
      </c>
      <c r="D1036" t="s">
        <v>4777</v>
      </c>
      <c r="E1036" t="s">
        <v>4778</v>
      </c>
      <c r="F1036" t="s">
        <v>4779</v>
      </c>
      <c r="G1036">
        <v>1</v>
      </c>
      <c r="H1036">
        <v>1</v>
      </c>
      <c r="I1036" t="s">
        <v>284</v>
      </c>
      <c r="J1036" t="s">
        <v>17</v>
      </c>
      <c r="K1036">
        <v>1</v>
      </c>
      <c r="L1036">
        <v>0</v>
      </c>
      <c r="M1036">
        <v>0</v>
      </c>
    </row>
    <row r="1037" spans="1:13" x14ac:dyDescent="0.3">
      <c r="A1037" s="1">
        <v>1105</v>
      </c>
      <c r="B1037">
        <v>1105</v>
      </c>
      <c r="C1037" t="s">
        <v>4780</v>
      </c>
      <c r="D1037" t="s">
        <v>4781</v>
      </c>
      <c r="E1037" t="s">
        <v>4782</v>
      </c>
      <c r="F1037" t="s">
        <v>4783</v>
      </c>
      <c r="G1037">
        <v>1</v>
      </c>
      <c r="H1037">
        <v>1</v>
      </c>
      <c r="I1037" t="s">
        <v>737</v>
      </c>
      <c r="J1037" t="s">
        <v>17</v>
      </c>
      <c r="K1037">
        <v>0</v>
      </c>
      <c r="L1037">
        <v>0</v>
      </c>
      <c r="M1037">
        <v>0</v>
      </c>
    </row>
    <row r="1038" spans="1:13" x14ac:dyDescent="0.3">
      <c r="A1038" s="1">
        <v>1106</v>
      </c>
      <c r="B1038">
        <v>1106</v>
      </c>
      <c r="C1038" t="s">
        <v>4784</v>
      </c>
      <c r="D1038" t="s">
        <v>4785</v>
      </c>
      <c r="E1038" t="s">
        <v>4786</v>
      </c>
      <c r="F1038" t="s">
        <v>4787</v>
      </c>
      <c r="G1038">
        <v>1</v>
      </c>
      <c r="H1038">
        <v>1</v>
      </c>
      <c r="I1038" t="s">
        <v>4788</v>
      </c>
      <c r="J1038" t="s">
        <v>17</v>
      </c>
      <c r="K1038">
        <v>1</v>
      </c>
      <c r="L1038">
        <v>0</v>
      </c>
      <c r="M1038">
        <v>0</v>
      </c>
    </row>
    <row r="1039" spans="1:13" x14ac:dyDescent="0.3">
      <c r="A1039" s="1">
        <v>1107</v>
      </c>
      <c r="B1039">
        <v>1107</v>
      </c>
      <c r="C1039" t="s">
        <v>4789</v>
      </c>
      <c r="D1039" t="s">
        <v>4790</v>
      </c>
      <c r="E1039" t="s">
        <v>4791</v>
      </c>
      <c r="F1039" t="s">
        <v>4792</v>
      </c>
      <c r="G1039">
        <v>1</v>
      </c>
      <c r="H1039">
        <v>1</v>
      </c>
      <c r="I1039" t="s">
        <v>32</v>
      </c>
      <c r="J1039" t="s">
        <v>17</v>
      </c>
      <c r="K1039">
        <v>0</v>
      </c>
      <c r="L1039">
        <v>0</v>
      </c>
      <c r="M1039">
        <v>0</v>
      </c>
    </row>
    <row r="1040" spans="1:13" x14ac:dyDescent="0.3">
      <c r="A1040" s="1">
        <v>1108</v>
      </c>
      <c r="B1040">
        <v>1108</v>
      </c>
      <c r="C1040" t="s">
        <v>4793</v>
      </c>
      <c r="D1040" t="s">
        <v>4794</v>
      </c>
      <c r="E1040" t="s">
        <v>4795</v>
      </c>
      <c r="F1040" t="s">
        <v>4796</v>
      </c>
      <c r="G1040">
        <v>1</v>
      </c>
      <c r="H1040">
        <v>0</v>
      </c>
      <c r="I1040" t="s">
        <v>70</v>
      </c>
      <c r="J1040" t="s">
        <v>17</v>
      </c>
      <c r="K1040">
        <v>0</v>
      </c>
      <c r="L1040">
        <v>0</v>
      </c>
      <c r="M1040">
        <v>0</v>
      </c>
    </row>
    <row r="1041" spans="1:13" x14ac:dyDescent="0.3">
      <c r="A1041" s="1">
        <v>1109</v>
      </c>
      <c r="B1041">
        <v>1109</v>
      </c>
      <c r="C1041" t="s">
        <v>4797</v>
      </c>
      <c r="D1041" t="s">
        <v>4798</v>
      </c>
      <c r="E1041" t="s">
        <v>4799</v>
      </c>
      <c r="F1041" t="s">
        <v>4800</v>
      </c>
      <c r="G1041">
        <v>1</v>
      </c>
      <c r="H1041">
        <v>1</v>
      </c>
      <c r="I1041" t="s">
        <v>4801</v>
      </c>
      <c r="J1041" t="s">
        <v>17</v>
      </c>
      <c r="K1041">
        <v>0</v>
      </c>
      <c r="L1041">
        <v>0</v>
      </c>
      <c r="M1041">
        <v>0</v>
      </c>
    </row>
    <row r="1042" spans="1:13" x14ac:dyDescent="0.3">
      <c r="A1042" s="1">
        <v>1110</v>
      </c>
      <c r="B1042">
        <v>1110</v>
      </c>
      <c r="C1042" t="s">
        <v>4802</v>
      </c>
      <c r="D1042" t="s">
        <v>4803</v>
      </c>
      <c r="E1042" t="s">
        <v>4804</v>
      </c>
      <c r="F1042" t="s">
        <v>4805</v>
      </c>
      <c r="G1042">
        <v>1</v>
      </c>
      <c r="H1042">
        <v>1</v>
      </c>
      <c r="I1042" t="s">
        <v>4806</v>
      </c>
      <c r="J1042" t="s">
        <v>17</v>
      </c>
      <c r="K1042">
        <v>1</v>
      </c>
      <c r="L1042">
        <v>0</v>
      </c>
      <c r="M1042">
        <v>0</v>
      </c>
    </row>
    <row r="1043" spans="1:13" x14ac:dyDescent="0.3">
      <c r="A1043" s="1">
        <v>1111</v>
      </c>
      <c r="B1043">
        <v>1111</v>
      </c>
      <c r="C1043" t="s">
        <v>4807</v>
      </c>
      <c r="D1043" t="s">
        <v>4808</v>
      </c>
      <c r="E1043" t="s">
        <v>4809</v>
      </c>
      <c r="F1043" t="s">
        <v>4810</v>
      </c>
      <c r="G1043">
        <v>1</v>
      </c>
      <c r="H1043" t="s">
        <v>216</v>
      </c>
      <c r="I1043" t="s">
        <v>217</v>
      </c>
      <c r="J1043" t="s">
        <v>17</v>
      </c>
      <c r="K1043">
        <v>1</v>
      </c>
      <c r="L1043">
        <v>0</v>
      </c>
      <c r="M1043">
        <v>0</v>
      </c>
    </row>
    <row r="1044" spans="1:13" x14ac:dyDescent="0.3">
      <c r="A1044" s="1">
        <v>1112</v>
      </c>
      <c r="B1044">
        <v>1112</v>
      </c>
      <c r="C1044" t="s">
        <v>4811</v>
      </c>
      <c r="D1044" t="s">
        <v>4812</v>
      </c>
      <c r="E1044" t="s">
        <v>4813</v>
      </c>
      <c r="F1044" t="s">
        <v>4814</v>
      </c>
      <c r="G1044">
        <v>1</v>
      </c>
      <c r="H1044">
        <v>1</v>
      </c>
      <c r="I1044" t="s">
        <v>4815</v>
      </c>
      <c r="J1044" t="s">
        <v>17</v>
      </c>
      <c r="K1044">
        <v>1</v>
      </c>
      <c r="L1044">
        <v>0</v>
      </c>
      <c r="M1044">
        <v>0</v>
      </c>
    </row>
    <row r="1045" spans="1:13" x14ac:dyDescent="0.3">
      <c r="A1045" s="1">
        <v>1113</v>
      </c>
      <c r="B1045">
        <v>1113</v>
      </c>
      <c r="C1045" t="s">
        <v>4816</v>
      </c>
      <c r="D1045" t="s">
        <v>4817</v>
      </c>
      <c r="E1045" t="s">
        <v>4818</v>
      </c>
      <c r="F1045" t="s">
        <v>4819</v>
      </c>
      <c r="G1045">
        <v>1</v>
      </c>
      <c r="H1045">
        <v>1</v>
      </c>
      <c r="I1045" t="s">
        <v>1230</v>
      </c>
      <c r="J1045" t="s">
        <v>17</v>
      </c>
      <c r="K1045">
        <v>0</v>
      </c>
      <c r="L1045">
        <v>0</v>
      </c>
      <c r="M1045">
        <v>0</v>
      </c>
    </row>
    <row r="1046" spans="1:13" x14ac:dyDescent="0.3">
      <c r="A1046" s="1">
        <v>1114</v>
      </c>
      <c r="B1046">
        <v>1114</v>
      </c>
      <c r="C1046" t="s">
        <v>4820</v>
      </c>
      <c r="D1046" t="s">
        <v>4821</v>
      </c>
      <c r="E1046" t="s">
        <v>4822</v>
      </c>
      <c r="F1046" t="s">
        <v>4823</v>
      </c>
      <c r="G1046">
        <v>1</v>
      </c>
      <c r="H1046">
        <v>1</v>
      </c>
      <c r="I1046" t="s">
        <v>3564</v>
      </c>
      <c r="J1046" t="s">
        <v>17</v>
      </c>
      <c r="K1046">
        <v>0</v>
      </c>
      <c r="L1046">
        <v>0</v>
      </c>
      <c r="M1046">
        <v>0</v>
      </c>
    </row>
    <row r="1047" spans="1:13" x14ac:dyDescent="0.3">
      <c r="A1047" s="1">
        <v>1115</v>
      </c>
      <c r="B1047">
        <v>1115</v>
      </c>
      <c r="C1047" t="s">
        <v>4824</v>
      </c>
      <c r="D1047" t="s">
        <v>4825</v>
      </c>
      <c r="E1047" t="s">
        <v>4826</v>
      </c>
      <c r="F1047" t="s">
        <v>4827</v>
      </c>
      <c r="G1047">
        <v>1</v>
      </c>
      <c r="H1047">
        <v>1</v>
      </c>
      <c r="I1047" t="s">
        <v>1800</v>
      </c>
      <c r="J1047" t="s">
        <v>17</v>
      </c>
      <c r="K1047">
        <v>0</v>
      </c>
      <c r="L1047">
        <v>0</v>
      </c>
      <c r="M1047">
        <v>0</v>
      </c>
    </row>
    <row r="1048" spans="1:13" x14ac:dyDescent="0.3">
      <c r="A1048" s="1">
        <v>1116</v>
      </c>
      <c r="B1048">
        <v>1116</v>
      </c>
      <c r="C1048" t="s">
        <v>4828</v>
      </c>
      <c r="D1048" t="s">
        <v>4829</v>
      </c>
      <c r="E1048" t="s">
        <v>4830</v>
      </c>
      <c r="F1048" t="s">
        <v>4831</v>
      </c>
      <c r="G1048">
        <v>1</v>
      </c>
      <c r="H1048">
        <v>1</v>
      </c>
      <c r="I1048" t="s">
        <v>37</v>
      </c>
      <c r="J1048" t="s">
        <v>17</v>
      </c>
      <c r="K1048">
        <v>0</v>
      </c>
      <c r="L1048">
        <v>0</v>
      </c>
      <c r="M1048">
        <v>0</v>
      </c>
    </row>
    <row r="1049" spans="1:13" x14ac:dyDescent="0.3">
      <c r="A1049" s="1">
        <v>1117</v>
      </c>
      <c r="B1049">
        <v>1117</v>
      </c>
      <c r="C1049" t="s">
        <v>4832</v>
      </c>
      <c r="D1049" t="s">
        <v>4833</v>
      </c>
      <c r="E1049" t="s">
        <v>4834</v>
      </c>
      <c r="F1049" t="s">
        <v>4835</v>
      </c>
      <c r="G1049">
        <v>1</v>
      </c>
      <c r="H1049">
        <v>1</v>
      </c>
      <c r="I1049" t="s">
        <v>3593</v>
      </c>
      <c r="J1049" t="s">
        <v>17</v>
      </c>
      <c r="K1049">
        <v>0</v>
      </c>
      <c r="L1049">
        <v>0</v>
      </c>
      <c r="M1049">
        <v>0</v>
      </c>
    </row>
    <row r="1050" spans="1:13" x14ac:dyDescent="0.3">
      <c r="A1050" s="1">
        <v>1118</v>
      </c>
      <c r="B1050">
        <v>1118</v>
      </c>
      <c r="C1050" t="s">
        <v>4836</v>
      </c>
      <c r="D1050" t="s">
        <v>4837</v>
      </c>
      <c r="E1050" t="s">
        <v>4838</v>
      </c>
      <c r="F1050" t="s">
        <v>4839</v>
      </c>
      <c r="G1050">
        <v>1</v>
      </c>
      <c r="H1050">
        <v>1</v>
      </c>
      <c r="I1050" t="s">
        <v>4840</v>
      </c>
      <c r="J1050" t="s">
        <v>17</v>
      </c>
      <c r="K1050">
        <v>0</v>
      </c>
      <c r="L1050">
        <v>0</v>
      </c>
      <c r="M1050">
        <v>0</v>
      </c>
    </row>
    <row r="1051" spans="1:13" x14ac:dyDescent="0.3">
      <c r="A1051" s="1">
        <v>1119</v>
      </c>
      <c r="B1051">
        <v>1119</v>
      </c>
      <c r="C1051" t="s">
        <v>4841</v>
      </c>
      <c r="D1051" t="s">
        <v>4842</v>
      </c>
      <c r="E1051" t="s">
        <v>4843</v>
      </c>
      <c r="F1051" t="s">
        <v>4844</v>
      </c>
      <c r="G1051">
        <v>1</v>
      </c>
      <c r="H1051">
        <v>1</v>
      </c>
      <c r="I1051" t="s">
        <v>4845</v>
      </c>
      <c r="J1051" t="s">
        <v>17</v>
      </c>
      <c r="K1051">
        <v>0</v>
      </c>
      <c r="L1051">
        <v>0</v>
      </c>
      <c r="M1051">
        <v>0</v>
      </c>
    </row>
    <row r="1052" spans="1:13" x14ac:dyDescent="0.3">
      <c r="A1052" s="1">
        <v>1120</v>
      </c>
      <c r="B1052">
        <v>1120</v>
      </c>
      <c r="C1052" t="s">
        <v>4846</v>
      </c>
      <c r="D1052" t="s">
        <v>4847</v>
      </c>
      <c r="E1052" t="s">
        <v>4848</v>
      </c>
      <c r="F1052" t="s">
        <v>4849</v>
      </c>
      <c r="G1052">
        <v>1</v>
      </c>
      <c r="H1052">
        <v>1</v>
      </c>
      <c r="I1052" t="s">
        <v>4850</v>
      </c>
      <c r="J1052" t="s">
        <v>17</v>
      </c>
      <c r="K1052">
        <v>0</v>
      </c>
      <c r="L1052">
        <v>0</v>
      </c>
      <c r="M1052">
        <v>0</v>
      </c>
    </row>
    <row r="1053" spans="1:13" x14ac:dyDescent="0.3">
      <c r="A1053" s="1">
        <v>1121</v>
      </c>
      <c r="B1053">
        <v>1121</v>
      </c>
      <c r="C1053" t="s">
        <v>4851</v>
      </c>
      <c r="D1053" t="s">
        <v>4852</v>
      </c>
      <c r="E1053" t="s">
        <v>4853</v>
      </c>
      <c r="F1053" t="s">
        <v>4854</v>
      </c>
      <c r="G1053">
        <v>1</v>
      </c>
      <c r="H1053">
        <v>1</v>
      </c>
      <c r="I1053" t="s">
        <v>22</v>
      </c>
      <c r="J1053" t="s">
        <v>17</v>
      </c>
      <c r="K1053">
        <v>1</v>
      </c>
      <c r="L1053">
        <v>0</v>
      </c>
      <c r="M1053">
        <v>0</v>
      </c>
    </row>
    <row r="1054" spans="1:13" x14ac:dyDescent="0.3">
      <c r="A1054" s="1">
        <v>1122</v>
      </c>
      <c r="B1054">
        <v>1122</v>
      </c>
      <c r="C1054" t="s">
        <v>4855</v>
      </c>
      <c r="D1054" t="s">
        <v>4856</v>
      </c>
      <c r="E1054" t="s">
        <v>4857</v>
      </c>
      <c r="F1054" t="s">
        <v>4858</v>
      </c>
      <c r="G1054">
        <v>1</v>
      </c>
      <c r="H1054">
        <v>1</v>
      </c>
      <c r="I1054" t="s">
        <v>128</v>
      </c>
      <c r="J1054" t="s">
        <v>17</v>
      </c>
      <c r="K1054">
        <v>1</v>
      </c>
      <c r="L1054">
        <v>0</v>
      </c>
      <c r="M1054">
        <v>0</v>
      </c>
    </row>
    <row r="1055" spans="1:13" x14ac:dyDescent="0.3">
      <c r="A1055" s="1">
        <v>1123</v>
      </c>
      <c r="B1055">
        <v>1123</v>
      </c>
      <c r="C1055" t="s">
        <v>4859</v>
      </c>
      <c r="D1055" t="s">
        <v>4860</v>
      </c>
      <c r="E1055" t="s">
        <v>4861</v>
      </c>
      <c r="F1055" t="s">
        <v>4862</v>
      </c>
      <c r="G1055">
        <v>1</v>
      </c>
      <c r="H1055">
        <v>1</v>
      </c>
      <c r="I1055" t="s">
        <v>118</v>
      </c>
      <c r="J1055" t="s">
        <v>17</v>
      </c>
      <c r="K1055">
        <v>0</v>
      </c>
      <c r="L1055">
        <v>0</v>
      </c>
      <c r="M1055">
        <v>0</v>
      </c>
    </row>
    <row r="1056" spans="1:13" x14ac:dyDescent="0.3">
      <c r="A1056" s="1">
        <v>1124</v>
      </c>
      <c r="B1056">
        <v>1124</v>
      </c>
      <c r="C1056" t="s">
        <v>4863</v>
      </c>
      <c r="D1056" t="s">
        <v>4864</v>
      </c>
      <c r="E1056" t="s">
        <v>4865</v>
      </c>
      <c r="F1056" t="s">
        <v>4866</v>
      </c>
      <c r="G1056">
        <v>1</v>
      </c>
      <c r="H1056">
        <v>1</v>
      </c>
      <c r="I1056" t="s">
        <v>37</v>
      </c>
      <c r="J1056" t="s">
        <v>17</v>
      </c>
      <c r="K1056">
        <v>1</v>
      </c>
      <c r="L1056">
        <v>0</v>
      </c>
      <c r="M1056">
        <v>0</v>
      </c>
    </row>
    <row r="1057" spans="1:13" x14ac:dyDescent="0.3">
      <c r="A1057" s="1">
        <v>1125</v>
      </c>
      <c r="B1057">
        <v>1125</v>
      </c>
      <c r="C1057" t="s">
        <v>4867</v>
      </c>
      <c r="D1057" t="s">
        <v>4868</v>
      </c>
      <c r="E1057" t="s">
        <v>4869</v>
      </c>
      <c r="F1057" t="s">
        <v>4870</v>
      </c>
      <c r="G1057">
        <v>1</v>
      </c>
      <c r="H1057">
        <v>1</v>
      </c>
      <c r="I1057" t="s">
        <v>4871</v>
      </c>
      <c r="J1057" t="s">
        <v>17</v>
      </c>
      <c r="K1057">
        <v>0</v>
      </c>
      <c r="L1057">
        <v>0</v>
      </c>
      <c r="M1057">
        <v>0</v>
      </c>
    </row>
    <row r="1058" spans="1:13" x14ac:dyDescent="0.3">
      <c r="A1058" s="1">
        <v>1127</v>
      </c>
      <c r="B1058">
        <v>1127</v>
      </c>
      <c r="C1058" t="s">
        <v>4877</v>
      </c>
      <c r="D1058" t="s">
        <v>4878</v>
      </c>
      <c r="E1058" t="s">
        <v>4879</v>
      </c>
      <c r="F1058" t="s">
        <v>4880</v>
      </c>
      <c r="G1058">
        <v>1</v>
      </c>
      <c r="H1058">
        <v>1</v>
      </c>
      <c r="I1058" t="s">
        <v>32</v>
      </c>
      <c r="J1058" t="s">
        <v>17</v>
      </c>
      <c r="K1058">
        <v>0</v>
      </c>
      <c r="L1058">
        <v>0</v>
      </c>
      <c r="M1058">
        <v>0</v>
      </c>
    </row>
    <row r="1059" spans="1:13" x14ac:dyDescent="0.3">
      <c r="A1059" s="1">
        <v>1128</v>
      </c>
      <c r="B1059">
        <v>1128</v>
      </c>
      <c r="C1059" t="s">
        <v>4881</v>
      </c>
      <c r="D1059" t="s">
        <v>4882</v>
      </c>
      <c r="E1059" t="s">
        <v>4883</v>
      </c>
      <c r="F1059" t="s">
        <v>4884</v>
      </c>
      <c r="G1059">
        <v>1</v>
      </c>
      <c r="H1059">
        <v>1</v>
      </c>
      <c r="I1059" t="s">
        <v>4885</v>
      </c>
      <c r="J1059" t="s">
        <v>17</v>
      </c>
      <c r="K1059">
        <v>0</v>
      </c>
      <c r="L1059">
        <v>0</v>
      </c>
      <c r="M1059">
        <v>0</v>
      </c>
    </row>
    <row r="1060" spans="1:13" x14ac:dyDescent="0.3">
      <c r="A1060" s="1">
        <v>1129</v>
      </c>
      <c r="B1060">
        <v>1129</v>
      </c>
      <c r="C1060" t="s">
        <v>4886</v>
      </c>
      <c r="D1060" t="s">
        <v>4887</v>
      </c>
      <c r="E1060" t="s">
        <v>4888</v>
      </c>
      <c r="F1060" t="s">
        <v>4889</v>
      </c>
      <c r="G1060">
        <v>1</v>
      </c>
      <c r="H1060">
        <v>1</v>
      </c>
      <c r="I1060" t="s">
        <v>2046</v>
      </c>
      <c r="J1060" t="s">
        <v>17</v>
      </c>
      <c r="K1060">
        <v>0</v>
      </c>
      <c r="L1060">
        <v>0</v>
      </c>
      <c r="M1060">
        <v>0</v>
      </c>
    </row>
    <row r="1061" spans="1:13" x14ac:dyDescent="0.3">
      <c r="A1061" s="1">
        <v>1130</v>
      </c>
      <c r="B1061">
        <v>1130</v>
      </c>
      <c r="C1061" t="s">
        <v>4890</v>
      </c>
      <c r="D1061" t="s">
        <v>4891</v>
      </c>
      <c r="E1061" t="s">
        <v>4892</v>
      </c>
      <c r="F1061" t="s">
        <v>4893</v>
      </c>
      <c r="G1061">
        <v>1</v>
      </c>
      <c r="H1061" t="s">
        <v>216</v>
      </c>
      <c r="I1061" t="s">
        <v>217</v>
      </c>
      <c r="J1061" t="s">
        <v>17</v>
      </c>
      <c r="K1061">
        <v>0</v>
      </c>
      <c r="L1061">
        <v>0</v>
      </c>
      <c r="M1061">
        <v>0</v>
      </c>
    </row>
    <row r="1062" spans="1:13" x14ac:dyDescent="0.3">
      <c r="A1062" s="1">
        <v>1131</v>
      </c>
      <c r="B1062">
        <v>1131</v>
      </c>
      <c r="C1062" t="s">
        <v>4894</v>
      </c>
      <c r="D1062" t="s">
        <v>4895</v>
      </c>
      <c r="E1062" t="s">
        <v>4896</v>
      </c>
      <c r="F1062" t="s">
        <v>4897</v>
      </c>
      <c r="G1062">
        <v>1</v>
      </c>
      <c r="H1062" t="s">
        <v>216</v>
      </c>
      <c r="I1062" t="s">
        <v>257</v>
      </c>
      <c r="J1062" t="s">
        <v>17</v>
      </c>
      <c r="K1062">
        <v>1</v>
      </c>
      <c r="L1062">
        <v>0</v>
      </c>
      <c r="M1062">
        <v>0</v>
      </c>
    </row>
    <row r="1063" spans="1:13" x14ac:dyDescent="0.3">
      <c r="A1063" s="1">
        <v>1132</v>
      </c>
      <c r="B1063">
        <v>1132</v>
      </c>
      <c r="C1063" t="s">
        <v>4898</v>
      </c>
      <c r="D1063" t="s">
        <v>4899</v>
      </c>
      <c r="E1063" t="s">
        <v>4900</v>
      </c>
      <c r="F1063" t="s">
        <v>4901</v>
      </c>
      <c r="G1063">
        <v>1</v>
      </c>
      <c r="H1063">
        <v>0</v>
      </c>
      <c r="I1063" t="s">
        <v>70</v>
      </c>
      <c r="J1063" t="s">
        <v>17</v>
      </c>
      <c r="K1063">
        <v>1</v>
      </c>
      <c r="L1063">
        <v>0</v>
      </c>
      <c r="M1063">
        <v>0</v>
      </c>
    </row>
    <row r="1064" spans="1:13" x14ac:dyDescent="0.3">
      <c r="A1064" s="1">
        <v>1133</v>
      </c>
      <c r="B1064">
        <v>1133</v>
      </c>
      <c r="C1064" t="s">
        <v>4902</v>
      </c>
      <c r="D1064" t="s">
        <v>4903</v>
      </c>
      <c r="E1064" t="s">
        <v>4904</v>
      </c>
      <c r="F1064" t="s">
        <v>4905</v>
      </c>
      <c r="G1064">
        <v>1</v>
      </c>
      <c r="H1064">
        <v>1</v>
      </c>
      <c r="I1064" t="s">
        <v>37</v>
      </c>
      <c r="J1064" t="s">
        <v>17</v>
      </c>
      <c r="K1064">
        <v>1</v>
      </c>
      <c r="L1064">
        <v>0</v>
      </c>
      <c r="M1064">
        <v>0</v>
      </c>
    </row>
    <row r="1065" spans="1:13" x14ac:dyDescent="0.3">
      <c r="A1065" s="1">
        <v>1134</v>
      </c>
      <c r="B1065">
        <v>1134</v>
      </c>
      <c r="C1065" t="s">
        <v>4906</v>
      </c>
      <c r="D1065" t="s">
        <v>4907</v>
      </c>
      <c r="E1065" t="s">
        <v>4904</v>
      </c>
      <c r="F1065" t="s">
        <v>4908</v>
      </c>
      <c r="G1065">
        <v>1</v>
      </c>
      <c r="H1065">
        <v>1</v>
      </c>
      <c r="I1065" t="s">
        <v>37</v>
      </c>
      <c r="J1065" t="s">
        <v>17</v>
      </c>
      <c r="K1065">
        <v>1</v>
      </c>
      <c r="L1065">
        <v>0</v>
      </c>
      <c r="M1065">
        <v>0</v>
      </c>
    </row>
    <row r="1066" spans="1:13" x14ac:dyDescent="0.3">
      <c r="A1066" s="1">
        <v>1135</v>
      </c>
      <c r="B1066">
        <v>1135</v>
      </c>
      <c r="C1066" t="s">
        <v>4909</v>
      </c>
      <c r="D1066" t="s">
        <v>4910</v>
      </c>
      <c r="E1066" t="s">
        <v>4911</v>
      </c>
      <c r="F1066" t="s">
        <v>4912</v>
      </c>
      <c r="G1066">
        <v>1</v>
      </c>
      <c r="H1066">
        <v>1</v>
      </c>
      <c r="I1066" t="s">
        <v>4913</v>
      </c>
      <c r="J1066" t="s">
        <v>17</v>
      </c>
      <c r="K1066">
        <v>1</v>
      </c>
      <c r="L1066">
        <v>0</v>
      </c>
      <c r="M1066">
        <v>0</v>
      </c>
    </row>
    <row r="1067" spans="1:13" x14ac:dyDescent="0.3">
      <c r="A1067" s="1">
        <v>1136</v>
      </c>
      <c r="B1067">
        <v>1136</v>
      </c>
      <c r="C1067" t="s">
        <v>4914</v>
      </c>
      <c r="D1067" t="s">
        <v>4915</v>
      </c>
      <c r="E1067" t="s">
        <v>4916</v>
      </c>
      <c r="F1067" t="s">
        <v>4917</v>
      </c>
      <c r="G1067">
        <v>1</v>
      </c>
      <c r="H1067">
        <v>1</v>
      </c>
      <c r="I1067" t="s">
        <v>4918</v>
      </c>
      <c r="J1067" t="s">
        <v>17</v>
      </c>
      <c r="K1067">
        <v>1</v>
      </c>
      <c r="L1067">
        <v>0</v>
      </c>
      <c r="M1067">
        <v>0</v>
      </c>
    </row>
    <row r="1068" spans="1:13" x14ac:dyDescent="0.3">
      <c r="A1068" s="1">
        <v>1138</v>
      </c>
      <c r="B1068">
        <v>1138</v>
      </c>
      <c r="C1068" t="s">
        <v>4922</v>
      </c>
      <c r="D1068" t="s">
        <v>4923</v>
      </c>
      <c r="E1068" t="s">
        <v>4924</v>
      </c>
      <c r="F1068" t="s">
        <v>4925</v>
      </c>
      <c r="G1068">
        <v>1</v>
      </c>
      <c r="H1068">
        <v>1</v>
      </c>
      <c r="I1068" t="s">
        <v>1280</v>
      </c>
      <c r="J1068" t="s">
        <v>17</v>
      </c>
      <c r="K1068">
        <v>1</v>
      </c>
      <c r="L1068">
        <v>0</v>
      </c>
      <c r="M1068">
        <v>0</v>
      </c>
    </row>
    <row r="1069" spans="1:13" x14ac:dyDescent="0.3">
      <c r="A1069" s="1">
        <v>1139</v>
      </c>
      <c r="B1069">
        <v>1139</v>
      </c>
      <c r="C1069" t="s">
        <v>4926</v>
      </c>
      <c r="D1069" t="s">
        <v>4927</v>
      </c>
      <c r="E1069" t="s">
        <v>4928</v>
      </c>
      <c r="F1069" t="s">
        <v>4929</v>
      </c>
      <c r="G1069">
        <v>1</v>
      </c>
      <c r="H1069">
        <v>1</v>
      </c>
      <c r="I1069" t="s">
        <v>37</v>
      </c>
      <c r="J1069" t="s">
        <v>17</v>
      </c>
      <c r="K1069">
        <v>0</v>
      </c>
      <c r="L1069">
        <v>0</v>
      </c>
      <c r="M1069">
        <v>0</v>
      </c>
    </row>
    <row r="1070" spans="1:13" x14ac:dyDescent="0.3">
      <c r="A1070" s="1">
        <v>1140</v>
      </c>
      <c r="B1070">
        <v>1140</v>
      </c>
      <c r="C1070" t="s">
        <v>4930</v>
      </c>
      <c r="D1070" t="s">
        <v>4931</v>
      </c>
      <c r="E1070" t="s">
        <v>4932</v>
      </c>
      <c r="F1070" t="s">
        <v>4933</v>
      </c>
      <c r="G1070">
        <v>1</v>
      </c>
      <c r="H1070">
        <v>1</v>
      </c>
      <c r="I1070" t="s">
        <v>37</v>
      </c>
      <c r="J1070" t="s">
        <v>17</v>
      </c>
      <c r="K1070">
        <v>0</v>
      </c>
      <c r="L1070">
        <v>0</v>
      </c>
      <c r="M1070">
        <v>0</v>
      </c>
    </row>
    <row r="1071" spans="1:13" x14ac:dyDescent="0.3">
      <c r="A1071" s="1">
        <v>1141</v>
      </c>
      <c r="B1071">
        <v>1141</v>
      </c>
      <c r="C1071" t="s">
        <v>4934</v>
      </c>
      <c r="D1071" t="s">
        <v>4935</v>
      </c>
      <c r="E1071" t="s">
        <v>4936</v>
      </c>
      <c r="F1071" t="s">
        <v>4937</v>
      </c>
      <c r="G1071">
        <v>1</v>
      </c>
      <c r="H1071">
        <v>1</v>
      </c>
      <c r="I1071" t="s">
        <v>37</v>
      </c>
      <c r="J1071" t="s">
        <v>17</v>
      </c>
      <c r="K1071">
        <v>1</v>
      </c>
      <c r="L1071">
        <v>0</v>
      </c>
      <c r="M1071">
        <v>0</v>
      </c>
    </row>
    <row r="1072" spans="1:13" x14ac:dyDescent="0.3">
      <c r="A1072" s="1">
        <v>1142</v>
      </c>
      <c r="B1072">
        <v>1142</v>
      </c>
      <c r="C1072" t="s">
        <v>4938</v>
      </c>
      <c r="D1072" t="s">
        <v>4939</v>
      </c>
      <c r="E1072" t="s">
        <v>4940</v>
      </c>
      <c r="F1072" t="s">
        <v>4941</v>
      </c>
      <c r="G1072">
        <v>1</v>
      </c>
      <c r="H1072" t="s">
        <v>216</v>
      </c>
      <c r="I1072" t="s">
        <v>217</v>
      </c>
      <c r="J1072" t="s">
        <v>17</v>
      </c>
      <c r="K1072">
        <v>1</v>
      </c>
      <c r="L1072">
        <v>0</v>
      </c>
      <c r="M1072">
        <v>0</v>
      </c>
    </row>
    <row r="1073" spans="1:13" x14ac:dyDescent="0.3">
      <c r="A1073" s="1">
        <v>1143</v>
      </c>
      <c r="B1073">
        <v>1143</v>
      </c>
      <c r="C1073" t="s">
        <v>4942</v>
      </c>
      <c r="D1073" t="s">
        <v>4943</v>
      </c>
      <c r="E1073" t="s">
        <v>4944</v>
      </c>
      <c r="F1073" t="s">
        <v>4945</v>
      </c>
      <c r="G1073">
        <v>1</v>
      </c>
      <c r="H1073">
        <v>1</v>
      </c>
      <c r="I1073" t="s">
        <v>3325</v>
      </c>
      <c r="J1073" t="s">
        <v>17</v>
      </c>
      <c r="K1073">
        <v>1</v>
      </c>
      <c r="L1073">
        <v>0</v>
      </c>
      <c r="M1073">
        <v>0</v>
      </c>
    </row>
    <row r="1074" spans="1:13" x14ac:dyDescent="0.3">
      <c r="A1074" s="1">
        <v>1145</v>
      </c>
      <c r="B1074">
        <v>1145</v>
      </c>
      <c r="C1074" t="s">
        <v>4950</v>
      </c>
      <c r="D1074" t="s">
        <v>4951</v>
      </c>
      <c r="E1074" t="s">
        <v>4952</v>
      </c>
      <c r="F1074" t="s">
        <v>4953</v>
      </c>
      <c r="G1074">
        <v>1</v>
      </c>
      <c r="H1074">
        <v>1</v>
      </c>
      <c r="I1074" t="s">
        <v>4954</v>
      </c>
      <c r="J1074" t="s">
        <v>17</v>
      </c>
      <c r="K1074">
        <v>0</v>
      </c>
      <c r="L1074">
        <v>0</v>
      </c>
      <c r="M1074">
        <v>0</v>
      </c>
    </row>
    <row r="1075" spans="1:13" x14ac:dyDescent="0.3">
      <c r="A1075" s="1">
        <v>1147</v>
      </c>
      <c r="B1075">
        <v>1147</v>
      </c>
      <c r="C1075" t="s">
        <v>4959</v>
      </c>
      <c r="D1075" t="s">
        <v>4960</v>
      </c>
      <c r="E1075" t="s">
        <v>4961</v>
      </c>
      <c r="F1075" t="s">
        <v>4962</v>
      </c>
      <c r="G1075">
        <v>1</v>
      </c>
      <c r="H1075">
        <v>1</v>
      </c>
      <c r="I1075" t="s">
        <v>275</v>
      </c>
      <c r="J1075" t="s">
        <v>17</v>
      </c>
      <c r="K1075">
        <v>0</v>
      </c>
      <c r="L1075">
        <v>0</v>
      </c>
      <c r="M1075">
        <v>0</v>
      </c>
    </row>
    <row r="1076" spans="1:13" x14ac:dyDescent="0.3">
      <c r="A1076" s="1">
        <v>1148</v>
      </c>
      <c r="B1076">
        <v>1148</v>
      </c>
      <c r="C1076" t="s">
        <v>4963</v>
      </c>
      <c r="D1076" t="s">
        <v>4964</v>
      </c>
      <c r="E1076" t="s">
        <v>4965</v>
      </c>
      <c r="F1076" t="s">
        <v>4966</v>
      </c>
      <c r="G1076">
        <v>1</v>
      </c>
      <c r="H1076">
        <v>1</v>
      </c>
      <c r="I1076" t="s">
        <v>453</v>
      </c>
      <c r="J1076" t="s">
        <v>17</v>
      </c>
      <c r="K1076">
        <v>0</v>
      </c>
      <c r="L1076">
        <v>0</v>
      </c>
      <c r="M1076">
        <v>0</v>
      </c>
    </row>
    <row r="1077" spans="1:13" x14ac:dyDescent="0.3">
      <c r="A1077" s="1">
        <v>1149</v>
      </c>
      <c r="B1077">
        <v>1149</v>
      </c>
      <c r="C1077" t="s">
        <v>4967</v>
      </c>
      <c r="D1077" t="s">
        <v>4968</v>
      </c>
      <c r="E1077" t="s">
        <v>4969</v>
      </c>
      <c r="F1077" t="s">
        <v>4970</v>
      </c>
      <c r="G1077">
        <v>1</v>
      </c>
      <c r="H1077">
        <v>1</v>
      </c>
      <c r="I1077" t="s">
        <v>453</v>
      </c>
      <c r="J1077" t="s">
        <v>17</v>
      </c>
      <c r="K1077">
        <v>1</v>
      </c>
      <c r="L1077">
        <v>0</v>
      </c>
      <c r="M1077">
        <v>0</v>
      </c>
    </row>
    <row r="1078" spans="1:13" x14ac:dyDescent="0.3">
      <c r="A1078" s="1">
        <v>1150</v>
      </c>
      <c r="B1078">
        <v>1150</v>
      </c>
      <c r="C1078" t="s">
        <v>4971</v>
      </c>
      <c r="D1078" t="s">
        <v>4972</v>
      </c>
      <c r="E1078" t="s">
        <v>4973</v>
      </c>
      <c r="F1078" t="s">
        <v>4974</v>
      </c>
      <c r="G1078">
        <v>1</v>
      </c>
      <c r="H1078">
        <v>1</v>
      </c>
      <c r="I1078" t="s">
        <v>4758</v>
      </c>
      <c r="J1078" t="s">
        <v>17</v>
      </c>
      <c r="K1078">
        <v>1</v>
      </c>
      <c r="L1078">
        <v>0</v>
      </c>
      <c r="M1078">
        <v>0</v>
      </c>
    </row>
    <row r="1079" spans="1:13" x14ac:dyDescent="0.3">
      <c r="A1079" s="1">
        <v>1152</v>
      </c>
      <c r="B1079">
        <v>1152</v>
      </c>
      <c r="C1079" t="s">
        <v>4979</v>
      </c>
      <c r="D1079" t="s">
        <v>4980</v>
      </c>
      <c r="E1079" t="s">
        <v>4981</v>
      </c>
      <c r="F1079" t="s">
        <v>4982</v>
      </c>
      <c r="G1079">
        <v>1</v>
      </c>
      <c r="H1079">
        <v>0</v>
      </c>
      <c r="I1079" t="s">
        <v>70</v>
      </c>
      <c r="J1079" t="s">
        <v>17</v>
      </c>
      <c r="K1079">
        <v>0</v>
      </c>
      <c r="L1079">
        <v>0</v>
      </c>
      <c r="M1079">
        <v>0</v>
      </c>
    </row>
    <row r="1080" spans="1:13" x14ac:dyDescent="0.3">
      <c r="A1080" s="1">
        <v>1154</v>
      </c>
      <c r="B1080">
        <v>1154</v>
      </c>
      <c r="C1080" t="s">
        <v>4987</v>
      </c>
      <c r="D1080" t="s">
        <v>4988</v>
      </c>
      <c r="E1080" t="s">
        <v>4989</v>
      </c>
      <c r="F1080" t="s">
        <v>4990</v>
      </c>
      <c r="G1080">
        <v>1</v>
      </c>
      <c r="H1080">
        <v>1</v>
      </c>
      <c r="I1080" t="s">
        <v>275</v>
      </c>
      <c r="J1080" t="s">
        <v>17</v>
      </c>
      <c r="K1080">
        <v>1</v>
      </c>
      <c r="L1080">
        <v>0</v>
      </c>
      <c r="M1080">
        <v>0</v>
      </c>
    </row>
    <row r="1081" spans="1:13" x14ac:dyDescent="0.3">
      <c r="A1081" s="1">
        <v>1156</v>
      </c>
      <c r="B1081">
        <v>1156</v>
      </c>
      <c r="C1081" t="s">
        <v>4995</v>
      </c>
      <c r="D1081" t="s">
        <v>4996</v>
      </c>
      <c r="E1081" t="s">
        <v>4997</v>
      </c>
      <c r="F1081" t="s">
        <v>4998</v>
      </c>
      <c r="G1081">
        <v>1</v>
      </c>
      <c r="H1081">
        <v>1</v>
      </c>
      <c r="I1081" t="s">
        <v>197</v>
      </c>
      <c r="J1081" t="s">
        <v>17</v>
      </c>
      <c r="K1081">
        <v>1</v>
      </c>
      <c r="L1081">
        <v>0</v>
      </c>
      <c r="M1081">
        <v>0</v>
      </c>
    </row>
    <row r="1082" spans="1:13" x14ac:dyDescent="0.3">
      <c r="A1082" s="1">
        <v>1157</v>
      </c>
      <c r="B1082">
        <v>1157</v>
      </c>
      <c r="C1082" t="s">
        <v>4999</v>
      </c>
      <c r="D1082" t="s">
        <v>5000</v>
      </c>
      <c r="E1082" t="s">
        <v>5001</v>
      </c>
      <c r="F1082" t="s">
        <v>5002</v>
      </c>
      <c r="G1082">
        <v>1</v>
      </c>
      <c r="H1082">
        <v>1</v>
      </c>
      <c r="I1082" t="s">
        <v>37</v>
      </c>
      <c r="J1082" t="s">
        <v>17</v>
      </c>
      <c r="K1082">
        <v>1</v>
      </c>
      <c r="L1082">
        <v>0</v>
      </c>
      <c r="M1082">
        <v>0</v>
      </c>
    </row>
    <row r="1083" spans="1:13" x14ac:dyDescent="0.3">
      <c r="A1083" s="1">
        <v>1158</v>
      </c>
      <c r="B1083">
        <v>1158</v>
      </c>
      <c r="C1083" t="s">
        <v>5003</v>
      </c>
      <c r="D1083" t="s">
        <v>5004</v>
      </c>
      <c r="E1083" t="s">
        <v>5005</v>
      </c>
      <c r="F1083" t="s">
        <v>5006</v>
      </c>
      <c r="G1083">
        <v>1</v>
      </c>
      <c r="H1083">
        <v>1</v>
      </c>
      <c r="I1083" t="s">
        <v>2270</v>
      </c>
      <c r="J1083" t="s">
        <v>17</v>
      </c>
      <c r="K1083">
        <v>1</v>
      </c>
      <c r="L1083">
        <v>0</v>
      </c>
      <c r="M1083">
        <v>0</v>
      </c>
    </row>
    <row r="1084" spans="1:13" x14ac:dyDescent="0.3">
      <c r="A1084" s="1">
        <v>1160</v>
      </c>
      <c r="B1084">
        <v>1160</v>
      </c>
      <c r="C1084" t="s">
        <v>5011</v>
      </c>
      <c r="D1084" t="s">
        <v>5012</v>
      </c>
      <c r="E1084" t="s">
        <v>5013</v>
      </c>
      <c r="F1084" t="s">
        <v>5014</v>
      </c>
      <c r="G1084">
        <v>1</v>
      </c>
      <c r="H1084">
        <v>1</v>
      </c>
      <c r="I1084" t="s">
        <v>5015</v>
      </c>
      <c r="J1084" t="s">
        <v>17</v>
      </c>
      <c r="K1084">
        <v>0</v>
      </c>
      <c r="L1084">
        <v>0</v>
      </c>
      <c r="M1084">
        <v>0</v>
      </c>
    </row>
    <row r="1085" spans="1:13" x14ac:dyDescent="0.3">
      <c r="A1085" s="1">
        <v>1161</v>
      </c>
      <c r="B1085">
        <v>1161</v>
      </c>
      <c r="C1085" t="s">
        <v>5016</v>
      </c>
      <c r="D1085" t="s">
        <v>5017</v>
      </c>
      <c r="E1085" t="s">
        <v>5018</v>
      </c>
      <c r="F1085" t="s">
        <v>5019</v>
      </c>
      <c r="G1085">
        <v>1</v>
      </c>
      <c r="H1085">
        <v>1</v>
      </c>
      <c r="I1085" t="s">
        <v>467</v>
      </c>
      <c r="J1085" t="s">
        <v>17</v>
      </c>
      <c r="K1085">
        <v>0</v>
      </c>
      <c r="L1085">
        <v>0</v>
      </c>
      <c r="M1085">
        <v>0</v>
      </c>
    </row>
    <row r="1086" spans="1:13" x14ac:dyDescent="0.3">
      <c r="A1086" s="1">
        <v>1162</v>
      </c>
      <c r="B1086">
        <v>1162</v>
      </c>
      <c r="C1086" t="s">
        <v>5020</v>
      </c>
      <c r="D1086" t="s">
        <v>5021</v>
      </c>
      <c r="E1086" t="s">
        <v>5022</v>
      </c>
      <c r="F1086" t="s">
        <v>5023</v>
      </c>
      <c r="G1086">
        <v>1</v>
      </c>
      <c r="H1086">
        <v>0</v>
      </c>
      <c r="I1086" t="s">
        <v>70</v>
      </c>
      <c r="J1086" t="s">
        <v>17</v>
      </c>
      <c r="K1086">
        <v>1</v>
      </c>
      <c r="L1086">
        <v>0</v>
      </c>
      <c r="M1086">
        <v>0</v>
      </c>
    </row>
    <row r="1087" spans="1:13" x14ac:dyDescent="0.3">
      <c r="A1087" s="1">
        <v>1163</v>
      </c>
      <c r="B1087">
        <v>1163</v>
      </c>
      <c r="C1087" t="s">
        <v>5024</v>
      </c>
      <c r="D1087" t="s">
        <v>5025</v>
      </c>
      <c r="E1087" t="s">
        <v>5026</v>
      </c>
      <c r="F1087" t="s">
        <v>5027</v>
      </c>
      <c r="G1087">
        <v>1</v>
      </c>
      <c r="H1087">
        <v>1</v>
      </c>
      <c r="I1087" t="s">
        <v>1516</v>
      </c>
      <c r="J1087" t="s">
        <v>17</v>
      </c>
      <c r="K1087">
        <v>0</v>
      </c>
      <c r="L1087">
        <v>0</v>
      </c>
      <c r="M1087">
        <v>0</v>
      </c>
    </row>
    <row r="1088" spans="1:13" x14ac:dyDescent="0.3">
      <c r="A1088" s="1">
        <v>1164</v>
      </c>
      <c r="B1088">
        <v>1164</v>
      </c>
      <c r="C1088" t="s">
        <v>5028</v>
      </c>
      <c r="D1088" t="s">
        <v>5029</v>
      </c>
      <c r="E1088" t="s">
        <v>5030</v>
      </c>
      <c r="F1088" t="s">
        <v>5031</v>
      </c>
      <c r="G1088">
        <v>1</v>
      </c>
      <c r="H1088">
        <v>1</v>
      </c>
      <c r="I1088" t="s">
        <v>275</v>
      </c>
      <c r="J1088" t="s">
        <v>17</v>
      </c>
      <c r="K1088">
        <v>0</v>
      </c>
      <c r="L1088">
        <v>0</v>
      </c>
      <c r="M1088">
        <v>0</v>
      </c>
    </row>
    <row r="1089" spans="1:13" x14ac:dyDescent="0.3">
      <c r="A1089" s="1">
        <v>1165</v>
      </c>
      <c r="B1089">
        <v>1165</v>
      </c>
      <c r="C1089" t="s">
        <v>5032</v>
      </c>
      <c r="D1089" t="s">
        <v>5033</v>
      </c>
      <c r="E1089" t="s">
        <v>5034</v>
      </c>
      <c r="F1089" t="s">
        <v>5035</v>
      </c>
      <c r="G1089">
        <v>1</v>
      </c>
      <c r="H1089">
        <v>1</v>
      </c>
      <c r="I1089" t="s">
        <v>284</v>
      </c>
      <c r="J1089" t="s">
        <v>17</v>
      </c>
      <c r="K1089">
        <v>0</v>
      </c>
      <c r="L1089">
        <v>0</v>
      </c>
      <c r="M1089">
        <v>0</v>
      </c>
    </row>
    <row r="1090" spans="1:13" x14ac:dyDescent="0.3">
      <c r="A1090" s="1">
        <v>1166</v>
      </c>
      <c r="B1090">
        <v>1166</v>
      </c>
      <c r="C1090" t="s">
        <v>5036</v>
      </c>
      <c r="D1090" t="s">
        <v>5037</v>
      </c>
      <c r="E1090" t="s">
        <v>5038</v>
      </c>
      <c r="F1090" t="s">
        <v>5039</v>
      </c>
      <c r="G1090">
        <v>1</v>
      </c>
      <c r="H1090" t="s">
        <v>216</v>
      </c>
      <c r="I1090" t="s">
        <v>217</v>
      </c>
      <c r="J1090" t="s">
        <v>17</v>
      </c>
      <c r="K1090">
        <v>0</v>
      </c>
      <c r="L1090">
        <v>0</v>
      </c>
      <c r="M1090">
        <v>0</v>
      </c>
    </row>
    <row r="1091" spans="1:13" x14ac:dyDescent="0.3">
      <c r="A1091" s="1">
        <v>1167</v>
      </c>
      <c r="B1091">
        <v>1167</v>
      </c>
      <c r="C1091" t="s">
        <v>5040</v>
      </c>
      <c r="D1091" t="s">
        <v>5041</v>
      </c>
      <c r="E1091" t="s">
        <v>5042</v>
      </c>
      <c r="F1091" t="s">
        <v>5043</v>
      </c>
      <c r="G1091">
        <v>1</v>
      </c>
      <c r="H1091">
        <v>0</v>
      </c>
      <c r="I1091" t="s">
        <v>70</v>
      </c>
      <c r="J1091" t="s">
        <v>17</v>
      </c>
      <c r="K1091">
        <v>0</v>
      </c>
      <c r="L1091">
        <v>0</v>
      </c>
      <c r="M1091">
        <v>0</v>
      </c>
    </row>
    <row r="1092" spans="1:13" x14ac:dyDescent="0.3">
      <c r="A1092" s="1">
        <v>1168</v>
      </c>
      <c r="B1092">
        <v>1168</v>
      </c>
      <c r="C1092" t="s">
        <v>5044</v>
      </c>
      <c r="D1092" t="s">
        <v>5045</v>
      </c>
      <c r="E1092" t="s">
        <v>5046</v>
      </c>
      <c r="F1092" t="s">
        <v>5047</v>
      </c>
      <c r="G1092">
        <v>1</v>
      </c>
      <c r="H1092" t="s">
        <v>216</v>
      </c>
      <c r="I1092" t="s">
        <v>217</v>
      </c>
      <c r="J1092" t="s">
        <v>17</v>
      </c>
      <c r="K1092">
        <v>1</v>
      </c>
      <c r="L1092">
        <v>0</v>
      </c>
      <c r="M1092">
        <v>0</v>
      </c>
    </row>
    <row r="1093" spans="1:13" x14ac:dyDescent="0.3">
      <c r="A1093" s="1">
        <v>1169</v>
      </c>
      <c r="B1093">
        <v>1169</v>
      </c>
      <c r="C1093" t="s">
        <v>5048</v>
      </c>
      <c r="D1093" t="s">
        <v>5049</v>
      </c>
      <c r="E1093" t="s">
        <v>5050</v>
      </c>
      <c r="F1093" t="s">
        <v>5051</v>
      </c>
      <c r="G1093">
        <v>1</v>
      </c>
      <c r="H1093">
        <v>1</v>
      </c>
      <c r="I1093" t="s">
        <v>5052</v>
      </c>
      <c r="J1093" t="s">
        <v>17</v>
      </c>
      <c r="K1093">
        <v>0</v>
      </c>
      <c r="L1093">
        <v>0</v>
      </c>
      <c r="M1093">
        <v>0</v>
      </c>
    </row>
    <row r="1094" spans="1:13" x14ac:dyDescent="0.3">
      <c r="A1094" s="1">
        <v>1170</v>
      </c>
      <c r="B1094">
        <v>1170</v>
      </c>
      <c r="C1094" t="s">
        <v>5053</v>
      </c>
      <c r="D1094" t="s">
        <v>5054</v>
      </c>
      <c r="E1094" t="s">
        <v>5055</v>
      </c>
      <c r="F1094" t="s">
        <v>5056</v>
      </c>
      <c r="G1094">
        <v>1</v>
      </c>
      <c r="H1094">
        <v>1</v>
      </c>
      <c r="I1094" t="s">
        <v>128</v>
      </c>
      <c r="J1094" t="s">
        <v>17</v>
      </c>
      <c r="K1094">
        <v>1</v>
      </c>
      <c r="L1094">
        <v>0</v>
      </c>
      <c r="M1094">
        <v>0</v>
      </c>
    </row>
    <row r="1095" spans="1:13" x14ac:dyDescent="0.3">
      <c r="A1095" s="1">
        <v>1171</v>
      </c>
      <c r="B1095">
        <v>1171</v>
      </c>
      <c r="C1095" t="s">
        <v>5057</v>
      </c>
      <c r="D1095" t="s">
        <v>5058</v>
      </c>
      <c r="E1095" t="s">
        <v>5059</v>
      </c>
      <c r="F1095" t="s">
        <v>5060</v>
      </c>
      <c r="G1095">
        <v>1</v>
      </c>
      <c r="H1095">
        <v>1</v>
      </c>
      <c r="I1095" t="s">
        <v>5061</v>
      </c>
      <c r="J1095" t="s">
        <v>17</v>
      </c>
      <c r="K1095">
        <v>0</v>
      </c>
      <c r="L1095">
        <v>0</v>
      </c>
      <c r="M1095">
        <v>0</v>
      </c>
    </row>
    <row r="1096" spans="1:13" x14ac:dyDescent="0.3">
      <c r="A1096" s="1">
        <v>1172</v>
      </c>
      <c r="B1096">
        <v>1172</v>
      </c>
      <c r="C1096" t="s">
        <v>5062</v>
      </c>
      <c r="D1096" t="s">
        <v>5063</v>
      </c>
      <c r="E1096" t="s">
        <v>5064</v>
      </c>
      <c r="F1096" t="s">
        <v>5065</v>
      </c>
      <c r="G1096">
        <v>1</v>
      </c>
      <c r="H1096">
        <v>1</v>
      </c>
      <c r="I1096" t="s">
        <v>5066</v>
      </c>
      <c r="J1096" t="s">
        <v>17</v>
      </c>
      <c r="K1096">
        <v>0</v>
      </c>
      <c r="L1096">
        <v>0</v>
      </c>
      <c r="M1096">
        <v>0</v>
      </c>
    </row>
    <row r="1097" spans="1:13" x14ac:dyDescent="0.3">
      <c r="A1097" s="1">
        <v>1173</v>
      </c>
      <c r="B1097">
        <v>1173</v>
      </c>
      <c r="C1097" t="s">
        <v>5067</v>
      </c>
      <c r="D1097" t="s">
        <v>5068</v>
      </c>
      <c r="E1097" t="s">
        <v>5069</v>
      </c>
      <c r="F1097" t="s">
        <v>5070</v>
      </c>
      <c r="G1097">
        <v>1</v>
      </c>
      <c r="H1097">
        <v>1</v>
      </c>
      <c r="I1097" t="s">
        <v>5071</v>
      </c>
      <c r="J1097" t="s">
        <v>17</v>
      </c>
      <c r="K1097">
        <v>0</v>
      </c>
      <c r="L1097">
        <v>0</v>
      </c>
      <c r="M1097">
        <v>0</v>
      </c>
    </row>
    <row r="1098" spans="1:13" x14ac:dyDescent="0.3">
      <c r="A1098" s="1">
        <v>1174</v>
      </c>
      <c r="B1098">
        <v>1174</v>
      </c>
      <c r="C1098" t="s">
        <v>5072</v>
      </c>
      <c r="D1098" t="s">
        <v>5073</v>
      </c>
      <c r="E1098" t="s">
        <v>5074</v>
      </c>
      <c r="F1098" t="s">
        <v>5075</v>
      </c>
      <c r="G1098">
        <v>1</v>
      </c>
      <c r="H1098">
        <v>1</v>
      </c>
      <c r="I1098" t="s">
        <v>5076</v>
      </c>
      <c r="J1098" t="s">
        <v>17</v>
      </c>
      <c r="K1098">
        <v>0</v>
      </c>
      <c r="L1098">
        <v>0</v>
      </c>
      <c r="M1098">
        <v>0</v>
      </c>
    </row>
    <row r="1099" spans="1:13" x14ac:dyDescent="0.3">
      <c r="A1099" s="1">
        <v>1175</v>
      </c>
      <c r="B1099">
        <v>1175</v>
      </c>
      <c r="C1099" t="s">
        <v>5077</v>
      </c>
      <c r="D1099" t="s">
        <v>5078</v>
      </c>
      <c r="E1099" t="s">
        <v>5079</v>
      </c>
      <c r="F1099" t="s">
        <v>5080</v>
      </c>
      <c r="G1099">
        <v>1</v>
      </c>
      <c r="H1099" t="s">
        <v>216</v>
      </c>
      <c r="I1099" t="s">
        <v>217</v>
      </c>
      <c r="J1099" t="s">
        <v>17</v>
      </c>
      <c r="K1099">
        <v>1</v>
      </c>
      <c r="L1099">
        <v>0</v>
      </c>
      <c r="M1099">
        <v>0</v>
      </c>
    </row>
    <row r="1100" spans="1:13" x14ac:dyDescent="0.3">
      <c r="A1100" s="1">
        <v>1176</v>
      </c>
      <c r="B1100">
        <v>1176</v>
      </c>
      <c r="C1100" t="s">
        <v>5081</v>
      </c>
      <c r="D1100" t="s">
        <v>5082</v>
      </c>
      <c r="E1100" t="s">
        <v>5083</v>
      </c>
      <c r="F1100" t="s">
        <v>5084</v>
      </c>
      <c r="G1100">
        <v>1</v>
      </c>
      <c r="H1100">
        <v>1</v>
      </c>
      <c r="I1100" t="s">
        <v>5085</v>
      </c>
      <c r="J1100" t="s">
        <v>17</v>
      </c>
      <c r="K1100">
        <v>1</v>
      </c>
      <c r="L1100">
        <v>0</v>
      </c>
      <c r="M1100">
        <v>0</v>
      </c>
    </row>
    <row r="1101" spans="1:13" x14ac:dyDescent="0.3">
      <c r="A1101" s="1">
        <v>1177</v>
      </c>
      <c r="B1101">
        <v>1177</v>
      </c>
      <c r="C1101" t="s">
        <v>5086</v>
      </c>
      <c r="D1101" t="s">
        <v>5087</v>
      </c>
      <c r="E1101" t="s">
        <v>5088</v>
      </c>
      <c r="F1101" t="s">
        <v>5089</v>
      </c>
      <c r="G1101">
        <v>1</v>
      </c>
      <c r="H1101">
        <v>1</v>
      </c>
      <c r="I1101" t="s">
        <v>275</v>
      </c>
      <c r="J1101" t="s">
        <v>17</v>
      </c>
      <c r="K1101">
        <v>0</v>
      </c>
      <c r="L1101">
        <v>0</v>
      </c>
      <c r="M1101">
        <v>0</v>
      </c>
    </row>
    <row r="1102" spans="1:13" x14ac:dyDescent="0.3">
      <c r="A1102" s="1">
        <v>1178</v>
      </c>
      <c r="B1102">
        <v>1178</v>
      </c>
      <c r="C1102" t="s">
        <v>5090</v>
      </c>
      <c r="D1102" t="s">
        <v>5091</v>
      </c>
      <c r="E1102" t="s">
        <v>5092</v>
      </c>
      <c r="F1102" t="s">
        <v>5093</v>
      </c>
      <c r="G1102">
        <v>1</v>
      </c>
      <c r="H1102">
        <v>1</v>
      </c>
      <c r="I1102" t="s">
        <v>5094</v>
      </c>
      <c r="J1102" t="s">
        <v>17</v>
      </c>
      <c r="K1102">
        <v>1</v>
      </c>
      <c r="L1102">
        <v>0</v>
      </c>
      <c r="M1102">
        <v>0</v>
      </c>
    </row>
    <row r="1103" spans="1:13" x14ac:dyDescent="0.3">
      <c r="A1103" s="1">
        <v>1179</v>
      </c>
      <c r="B1103">
        <v>1179</v>
      </c>
      <c r="C1103" t="s">
        <v>5095</v>
      </c>
      <c r="D1103" t="s">
        <v>5096</v>
      </c>
      <c r="E1103" t="s">
        <v>5097</v>
      </c>
      <c r="F1103" t="s">
        <v>5098</v>
      </c>
      <c r="G1103">
        <v>1</v>
      </c>
      <c r="H1103">
        <v>1</v>
      </c>
      <c r="I1103" t="s">
        <v>5099</v>
      </c>
      <c r="J1103" t="s">
        <v>17</v>
      </c>
      <c r="K1103">
        <v>1</v>
      </c>
      <c r="L1103">
        <v>0</v>
      </c>
      <c r="M1103">
        <v>0</v>
      </c>
    </row>
    <row r="1104" spans="1:13" x14ac:dyDescent="0.3">
      <c r="A1104" s="1">
        <v>1180</v>
      </c>
      <c r="B1104">
        <v>1180</v>
      </c>
      <c r="C1104" t="s">
        <v>5100</v>
      </c>
      <c r="D1104" t="s">
        <v>5101</v>
      </c>
      <c r="E1104" t="s">
        <v>5102</v>
      </c>
      <c r="F1104" t="s">
        <v>5103</v>
      </c>
      <c r="G1104">
        <v>1</v>
      </c>
      <c r="H1104">
        <v>1</v>
      </c>
      <c r="I1104" t="s">
        <v>109</v>
      </c>
      <c r="J1104" t="s">
        <v>17</v>
      </c>
      <c r="K1104">
        <v>1</v>
      </c>
      <c r="L1104">
        <v>0</v>
      </c>
      <c r="M1104">
        <v>0</v>
      </c>
    </row>
    <row r="1105" spans="1:13" x14ac:dyDescent="0.3">
      <c r="A1105" s="1">
        <v>1181</v>
      </c>
      <c r="B1105">
        <v>1181</v>
      </c>
      <c r="C1105" t="s">
        <v>5104</v>
      </c>
      <c r="D1105" t="s">
        <v>5105</v>
      </c>
      <c r="E1105" t="s">
        <v>5106</v>
      </c>
      <c r="F1105" t="s">
        <v>5107</v>
      </c>
      <c r="G1105">
        <v>1</v>
      </c>
      <c r="H1105">
        <v>1</v>
      </c>
      <c r="I1105" t="s">
        <v>5108</v>
      </c>
      <c r="J1105" t="s">
        <v>17</v>
      </c>
      <c r="K1105">
        <v>0</v>
      </c>
      <c r="L1105">
        <v>0</v>
      </c>
      <c r="M1105">
        <v>0</v>
      </c>
    </row>
    <row r="1106" spans="1:13" x14ac:dyDescent="0.3">
      <c r="A1106" s="1">
        <v>1182</v>
      </c>
      <c r="B1106">
        <v>1182</v>
      </c>
      <c r="C1106" t="s">
        <v>5109</v>
      </c>
      <c r="D1106" t="s">
        <v>5110</v>
      </c>
      <c r="E1106" t="s">
        <v>5111</v>
      </c>
      <c r="F1106" t="s">
        <v>5112</v>
      </c>
      <c r="G1106">
        <v>1</v>
      </c>
      <c r="H1106">
        <v>1</v>
      </c>
      <c r="I1106" t="s">
        <v>37</v>
      </c>
      <c r="J1106" t="s">
        <v>17</v>
      </c>
      <c r="K1106">
        <v>0</v>
      </c>
      <c r="L1106">
        <v>0</v>
      </c>
      <c r="M1106">
        <v>0</v>
      </c>
    </row>
    <row r="1107" spans="1:13" x14ac:dyDescent="0.3">
      <c r="A1107" s="1">
        <v>1183</v>
      </c>
      <c r="B1107">
        <v>1183</v>
      </c>
      <c r="C1107" t="s">
        <v>5113</v>
      </c>
      <c r="D1107" t="s">
        <v>5114</v>
      </c>
      <c r="E1107" t="s">
        <v>5115</v>
      </c>
      <c r="F1107" t="s">
        <v>5116</v>
      </c>
      <c r="G1107">
        <v>1</v>
      </c>
      <c r="H1107">
        <v>1</v>
      </c>
      <c r="I1107" t="s">
        <v>133</v>
      </c>
      <c r="J1107" t="s">
        <v>17</v>
      </c>
      <c r="K1107">
        <v>1</v>
      </c>
      <c r="L1107">
        <v>0</v>
      </c>
      <c r="M1107">
        <v>0</v>
      </c>
    </row>
    <row r="1108" spans="1:13" x14ac:dyDescent="0.3">
      <c r="A1108" s="1">
        <v>1184</v>
      </c>
      <c r="B1108">
        <v>1184</v>
      </c>
      <c r="C1108" t="s">
        <v>5117</v>
      </c>
      <c r="D1108" t="s">
        <v>5118</v>
      </c>
      <c r="E1108" t="s">
        <v>5119</v>
      </c>
      <c r="F1108" t="s">
        <v>5120</v>
      </c>
      <c r="G1108">
        <v>1</v>
      </c>
      <c r="H1108">
        <v>0</v>
      </c>
      <c r="I1108" t="s">
        <v>70</v>
      </c>
      <c r="J1108" t="s">
        <v>17</v>
      </c>
      <c r="K1108">
        <v>1</v>
      </c>
      <c r="L1108">
        <v>0</v>
      </c>
      <c r="M1108">
        <v>0</v>
      </c>
    </row>
    <row r="1109" spans="1:13" x14ac:dyDescent="0.3">
      <c r="A1109" s="1">
        <v>1185</v>
      </c>
      <c r="B1109">
        <v>1185</v>
      </c>
      <c r="C1109" t="s">
        <v>5121</v>
      </c>
      <c r="D1109" t="s">
        <v>5122</v>
      </c>
      <c r="E1109" t="s">
        <v>5123</v>
      </c>
      <c r="F1109" t="s">
        <v>5124</v>
      </c>
      <c r="G1109">
        <v>1</v>
      </c>
      <c r="H1109">
        <v>1</v>
      </c>
      <c r="I1109" t="s">
        <v>3286</v>
      </c>
      <c r="J1109" t="s">
        <v>17</v>
      </c>
      <c r="K1109">
        <v>0</v>
      </c>
      <c r="L1109">
        <v>0</v>
      </c>
      <c r="M1109">
        <v>0</v>
      </c>
    </row>
    <row r="1110" spans="1:13" x14ac:dyDescent="0.3">
      <c r="A1110" s="1">
        <v>1187</v>
      </c>
      <c r="B1110">
        <v>1187</v>
      </c>
      <c r="C1110" t="s">
        <v>5129</v>
      </c>
      <c r="D1110" t="s">
        <v>5130</v>
      </c>
      <c r="E1110" t="s">
        <v>5131</v>
      </c>
      <c r="F1110" t="s">
        <v>5132</v>
      </c>
      <c r="G1110">
        <v>1</v>
      </c>
      <c r="H1110" t="s">
        <v>216</v>
      </c>
      <c r="I1110" t="s">
        <v>217</v>
      </c>
      <c r="J1110" t="s">
        <v>17</v>
      </c>
      <c r="K1110">
        <v>0</v>
      </c>
      <c r="L1110">
        <v>0</v>
      </c>
      <c r="M1110">
        <v>0</v>
      </c>
    </row>
    <row r="1111" spans="1:13" x14ac:dyDescent="0.3">
      <c r="A1111" s="1">
        <v>1188</v>
      </c>
      <c r="B1111">
        <v>1188</v>
      </c>
      <c r="C1111" t="s">
        <v>5133</v>
      </c>
      <c r="D1111" t="s">
        <v>5134</v>
      </c>
      <c r="E1111" t="s">
        <v>5135</v>
      </c>
      <c r="F1111" t="s">
        <v>5135</v>
      </c>
      <c r="G1111">
        <v>1</v>
      </c>
      <c r="H1111">
        <v>1</v>
      </c>
      <c r="I1111" t="s">
        <v>37</v>
      </c>
      <c r="J1111" t="s">
        <v>17</v>
      </c>
      <c r="K1111">
        <v>0</v>
      </c>
      <c r="L1111">
        <v>0</v>
      </c>
      <c r="M1111">
        <v>0</v>
      </c>
    </row>
    <row r="1112" spans="1:13" x14ac:dyDescent="0.3">
      <c r="A1112" s="1">
        <v>1189</v>
      </c>
      <c r="B1112">
        <v>1189</v>
      </c>
      <c r="C1112" t="s">
        <v>5136</v>
      </c>
      <c r="D1112" t="s">
        <v>5137</v>
      </c>
      <c r="E1112" t="s">
        <v>5138</v>
      </c>
      <c r="F1112" t="s">
        <v>5139</v>
      </c>
      <c r="G1112">
        <v>1</v>
      </c>
      <c r="H1112">
        <v>1</v>
      </c>
      <c r="I1112" t="s">
        <v>5140</v>
      </c>
      <c r="J1112" t="s">
        <v>17</v>
      </c>
      <c r="K1112">
        <v>0</v>
      </c>
      <c r="L1112">
        <v>0</v>
      </c>
      <c r="M1112">
        <v>0</v>
      </c>
    </row>
    <row r="1113" spans="1:13" x14ac:dyDescent="0.3">
      <c r="A1113" s="1">
        <v>1190</v>
      </c>
      <c r="B1113">
        <v>1190</v>
      </c>
      <c r="C1113" t="s">
        <v>5141</v>
      </c>
      <c r="D1113" t="s">
        <v>5142</v>
      </c>
      <c r="E1113" t="s">
        <v>5143</v>
      </c>
      <c r="F1113" t="s">
        <v>5144</v>
      </c>
      <c r="G1113">
        <v>1</v>
      </c>
      <c r="H1113">
        <v>1</v>
      </c>
      <c r="I1113" t="s">
        <v>27</v>
      </c>
      <c r="J1113" t="s">
        <v>17</v>
      </c>
      <c r="K1113">
        <v>0</v>
      </c>
      <c r="L1113">
        <v>0</v>
      </c>
      <c r="M1113">
        <v>0</v>
      </c>
    </row>
    <row r="1114" spans="1:13" x14ac:dyDescent="0.3">
      <c r="A1114" s="1">
        <v>1191</v>
      </c>
      <c r="B1114">
        <v>1191</v>
      </c>
      <c r="C1114" t="s">
        <v>5145</v>
      </c>
      <c r="D1114" t="s">
        <v>5146</v>
      </c>
      <c r="E1114" t="s">
        <v>5147</v>
      </c>
      <c r="F1114" t="s">
        <v>5148</v>
      </c>
      <c r="G1114">
        <v>1</v>
      </c>
      <c r="H1114">
        <v>1</v>
      </c>
      <c r="I1114" t="s">
        <v>168</v>
      </c>
      <c r="J1114" t="s">
        <v>17</v>
      </c>
      <c r="K1114">
        <v>0</v>
      </c>
      <c r="L1114">
        <v>0</v>
      </c>
      <c r="M1114">
        <v>0</v>
      </c>
    </row>
    <row r="1115" spans="1:13" x14ac:dyDescent="0.3">
      <c r="A1115" s="1">
        <v>1192</v>
      </c>
      <c r="B1115">
        <v>1192</v>
      </c>
      <c r="C1115" t="s">
        <v>5149</v>
      </c>
      <c r="D1115" t="s">
        <v>5150</v>
      </c>
      <c r="E1115" t="s">
        <v>5151</v>
      </c>
      <c r="F1115" t="s">
        <v>5152</v>
      </c>
      <c r="G1115">
        <v>1</v>
      </c>
      <c r="H1115">
        <v>1</v>
      </c>
      <c r="I1115" t="s">
        <v>275</v>
      </c>
      <c r="J1115" t="s">
        <v>17</v>
      </c>
      <c r="K1115">
        <v>0</v>
      </c>
      <c r="L1115">
        <v>0</v>
      </c>
      <c r="M1115">
        <v>0</v>
      </c>
    </row>
    <row r="1116" spans="1:13" x14ac:dyDescent="0.3">
      <c r="A1116" s="1">
        <v>1193</v>
      </c>
      <c r="B1116">
        <v>1193</v>
      </c>
      <c r="C1116" t="s">
        <v>5153</v>
      </c>
      <c r="D1116" t="s">
        <v>5154</v>
      </c>
      <c r="E1116" t="s">
        <v>5155</v>
      </c>
      <c r="F1116" t="s">
        <v>5156</v>
      </c>
      <c r="G1116">
        <v>1</v>
      </c>
      <c r="H1116" t="s">
        <v>216</v>
      </c>
      <c r="I1116" t="s">
        <v>217</v>
      </c>
      <c r="J1116" t="s">
        <v>17</v>
      </c>
      <c r="K1116">
        <v>0</v>
      </c>
      <c r="L1116">
        <v>0</v>
      </c>
      <c r="M1116">
        <v>0</v>
      </c>
    </row>
    <row r="1117" spans="1:13" x14ac:dyDescent="0.3">
      <c r="A1117" s="1">
        <v>1194</v>
      </c>
      <c r="B1117">
        <v>1194</v>
      </c>
      <c r="C1117" t="s">
        <v>5157</v>
      </c>
      <c r="D1117" t="s">
        <v>5158</v>
      </c>
      <c r="E1117" t="s">
        <v>5159</v>
      </c>
      <c r="F1117" t="s">
        <v>5160</v>
      </c>
      <c r="G1117">
        <v>1</v>
      </c>
      <c r="H1117">
        <v>1</v>
      </c>
      <c r="I1117" t="s">
        <v>5161</v>
      </c>
      <c r="J1117" t="s">
        <v>17</v>
      </c>
      <c r="K1117">
        <v>0</v>
      </c>
      <c r="L1117">
        <v>0</v>
      </c>
      <c r="M1117">
        <v>0</v>
      </c>
    </row>
    <row r="1118" spans="1:13" x14ac:dyDescent="0.3">
      <c r="A1118" s="1">
        <v>1195</v>
      </c>
      <c r="B1118">
        <v>1195</v>
      </c>
      <c r="C1118" t="s">
        <v>5162</v>
      </c>
      <c r="D1118" t="s">
        <v>5163</v>
      </c>
      <c r="E1118" t="s">
        <v>5164</v>
      </c>
      <c r="F1118" t="s">
        <v>5165</v>
      </c>
      <c r="G1118">
        <v>1</v>
      </c>
      <c r="H1118">
        <v>1</v>
      </c>
      <c r="I1118" t="s">
        <v>3771</v>
      </c>
      <c r="J1118" t="s">
        <v>17</v>
      </c>
      <c r="K1118">
        <v>0</v>
      </c>
      <c r="L1118">
        <v>0</v>
      </c>
      <c r="M1118">
        <v>0</v>
      </c>
    </row>
    <row r="1119" spans="1:13" x14ac:dyDescent="0.3">
      <c r="A1119" s="1">
        <v>1196</v>
      </c>
      <c r="B1119">
        <v>1196</v>
      </c>
      <c r="C1119" t="s">
        <v>5166</v>
      </c>
      <c r="D1119" t="s">
        <v>5167</v>
      </c>
      <c r="E1119" t="s">
        <v>5168</v>
      </c>
      <c r="F1119" t="s">
        <v>5169</v>
      </c>
      <c r="G1119">
        <v>1</v>
      </c>
      <c r="H1119">
        <v>1</v>
      </c>
      <c r="I1119" t="s">
        <v>5170</v>
      </c>
      <c r="J1119" t="s">
        <v>17</v>
      </c>
      <c r="K1119">
        <v>0</v>
      </c>
      <c r="L1119">
        <v>0</v>
      </c>
      <c r="M1119">
        <v>0</v>
      </c>
    </row>
    <row r="1120" spans="1:13" x14ac:dyDescent="0.3">
      <c r="A1120" s="1">
        <v>1197</v>
      </c>
      <c r="B1120">
        <v>1197</v>
      </c>
      <c r="C1120" t="s">
        <v>5171</v>
      </c>
      <c r="D1120" t="s">
        <v>5172</v>
      </c>
      <c r="E1120" t="s">
        <v>5173</v>
      </c>
      <c r="F1120" t="s">
        <v>5174</v>
      </c>
      <c r="G1120">
        <v>1</v>
      </c>
      <c r="H1120">
        <v>1</v>
      </c>
      <c r="I1120" t="s">
        <v>5175</v>
      </c>
      <c r="J1120" t="s">
        <v>17</v>
      </c>
      <c r="K1120">
        <v>0</v>
      </c>
      <c r="L1120">
        <v>0</v>
      </c>
      <c r="M1120">
        <v>0</v>
      </c>
    </row>
    <row r="1121" spans="1:13" x14ac:dyDescent="0.3">
      <c r="A1121" s="1">
        <v>1198</v>
      </c>
      <c r="B1121">
        <v>1198</v>
      </c>
      <c r="C1121" t="s">
        <v>5176</v>
      </c>
      <c r="D1121" t="s">
        <v>5177</v>
      </c>
      <c r="E1121" t="s">
        <v>5178</v>
      </c>
      <c r="F1121" t="s">
        <v>5179</v>
      </c>
      <c r="G1121">
        <v>1</v>
      </c>
      <c r="H1121">
        <v>1</v>
      </c>
      <c r="I1121" t="s">
        <v>1123</v>
      </c>
      <c r="J1121" t="s">
        <v>17</v>
      </c>
      <c r="K1121">
        <v>1</v>
      </c>
      <c r="L1121">
        <v>0</v>
      </c>
      <c r="M1121">
        <v>0</v>
      </c>
    </row>
    <row r="1122" spans="1:13" x14ac:dyDescent="0.3">
      <c r="A1122" s="1">
        <v>1199</v>
      </c>
      <c r="B1122">
        <v>1199</v>
      </c>
      <c r="C1122" t="s">
        <v>5180</v>
      </c>
      <c r="D1122" t="s">
        <v>5181</v>
      </c>
      <c r="E1122" t="s">
        <v>5182</v>
      </c>
      <c r="F1122" t="s">
        <v>5183</v>
      </c>
      <c r="G1122">
        <v>1</v>
      </c>
      <c r="H1122" t="s">
        <v>216</v>
      </c>
      <c r="I1122" t="s">
        <v>217</v>
      </c>
      <c r="J1122" t="s">
        <v>17</v>
      </c>
      <c r="K1122">
        <v>0</v>
      </c>
      <c r="L1122">
        <v>0</v>
      </c>
      <c r="M1122">
        <v>0</v>
      </c>
    </row>
    <row r="1123" spans="1:13" x14ac:dyDescent="0.3">
      <c r="A1123" s="1">
        <v>1200</v>
      </c>
      <c r="B1123">
        <v>1200</v>
      </c>
      <c r="C1123" t="s">
        <v>5184</v>
      </c>
      <c r="D1123" t="s">
        <v>5185</v>
      </c>
      <c r="E1123" t="s">
        <v>5186</v>
      </c>
      <c r="F1123" t="s">
        <v>5187</v>
      </c>
      <c r="G1123">
        <v>1</v>
      </c>
      <c r="H1123">
        <v>1</v>
      </c>
      <c r="I1123" t="s">
        <v>133</v>
      </c>
      <c r="J1123" t="s">
        <v>17</v>
      </c>
      <c r="K1123">
        <v>1</v>
      </c>
      <c r="L1123">
        <v>0</v>
      </c>
      <c r="M1123">
        <v>0</v>
      </c>
    </row>
    <row r="1124" spans="1:13" x14ac:dyDescent="0.3">
      <c r="A1124" s="1">
        <v>1201</v>
      </c>
      <c r="B1124">
        <v>1201</v>
      </c>
      <c r="C1124" t="s">
        <v>5188</v>
      </c>
      <c r="D1124" t="s">
        <v>5189</v>
      </c>
      <c r="E1124" t="s">
        <v>5190</v>
      </c>
      <c r="F1124" t="s">
        <v>5191</v>
      </c>
      <c r="G1124">
        <v>1</v>
      </c>
      <c r="H1124">
        <v>1</v>
      </c>
      <c r="I1124" t="s">
        <v>37</v>
      </c>
      <c r="J1124" t="s">
        <v>17</v>
      </c>
      <c r="K1124">
        <v>0</v>
      </c>
      <c r="L1124">
        <v>0</v>
      </c>
      <c r="M1124">
        <v>0</v>
      </c>
    </row>
    <row r="1125" spans="1:13" x14ac:dyDescent="0.3">
      <c r="A1125" s="1">
        <v>1202</v>
      </c>
      <c r="B1125">
        <v>1202</v>
      </c>
      <c r="C1125" t="s">
        <v>5192</v>
      </c>
      <c r="D1125" t="s">
        <v>5193</v>
      </c>
      <c r="E1125" t="s">
        <v>5194</v>
      </c>
      <c r="F1125" t="s">
        <v>5195</v>
      </c>
      <c r="G1125">
        <v>1</v>
      </c>
      <c r="H1125" t="s">
        <v>216</v>
      </c>
      <c r="I1125" t="s">
        <v>217</v>
      </c>
      <c r="J1125" t="s">
        <v>17</v>
      </c>
      <c r="K1125">
        <v>0</v>
      </c>
      <c r="L1125">
        <v>0</v>
      </c>
      <c r="M1125">
        <v>0</v>
      </c>
    </row>
    <row r="1126" spans="1:13" x14ac:dyDescent="0.3">
      <c r="A1126" s="1">
        <v>1204</v>
      </c>
      <c r="B1126">
        <v>1204</v>
      </c>
      <c r="C1126" t="s">
        <v>5200</v>
      </c>
      <c r="D1126" t="s">
        <v>5201</v>
      </c>
      <c r="E1126" t="s">
        <v>5202</v>
      </c>
      <c r="F1126" t="s">
        <v>5203</v>
      </c>
      <c r="G1126">
        <v>1</v>
      </c>
      <c r="H1126">
        <v>1</v>
      </c>
      <c r="I1126" t="s">
        <v>128</v>
      </c>
      <c r="J1126" t="s">
        <v>17</v>
      </c>
      <c r="K1126">
        <v>0</v>
      </c>
      <c r="L1126">
        <v>0</v>
      </c>
      <c r="M1126">
        <v>0</v>
      </c>
    </row>
    <row r="1127" spans="1:13" x14ac:dyDescent="0.3">
      <c r="A1127" s="1">
        <v>1205</v>
      </c>
      <c r="B1127">
        <v>1205</v>
      </c>
      <c r="C1127" t="s">
        <v>5204</v>
      </c>
      <c r="D1127" t="s">
        <v>5205</v>
      </c>
      <c r="E1127" t="s">
        <v>5206</v>
      </c>
      <c r="F1127" t="s">
        <v>5207</v>
      </c>
      <c r="G1127">
        <v>1</v>
      </c>
      <c r="H1127">
        <v>1</v>
      </c>
      <c r="I1127" t="s">
        <v>1874</v>
      </c>
      <c r="J1127" t="s">
        <v>17</v>
      </c>
      <c r="K1127">
        <v>0</v>
      </c>
      <c r="L1127">
        <v>0</v>
      </c>
      <c r="M1127">
        <v>0</v>
      </c>
    </row>
    <row r="1128" spans="1:13" x14ac:dyDescent="0.3">
      <c r="A1128" s="1">
        <v>1206</v>
      </c>
      <c r="B1128">
        <v>1206</v>
      </c>
      <c r="C1128" t="s">
        <v>5208</v>
      </c>
      <c r="D1128" t="s">
        <v>5209</v>
      </c>
      <c r="E1128" t="s">
        <v>5210</v>
      </c>
      <c r="F1128" t="s">
        <v>5211</v>
      </c>
      <c r="G1128">
        <v>1</v>
      </c>
      <c r="H1128">
        <v>1</v>
      </c>
      <c r="I1128" t="s">
        <v>1874</v>
      </c>
      <c r="J1128" t="s">
        <v>17</v>
      </c>
      <c r="K1128">
        <v>0</v>
      </c>
      <c r="L1128">
        <v>0</v>
      </c>
      <c r="M1128">
        <v>0</v>
      </c>
    </row>
    <row r="1129" spans="1:13" x14ac:dyDescent="0.3">
      <c r="A1129" s="1">
        <v>1207</v>
      </c>
      <c r="B1129">
        <v>1207</v>
      </c>
      <c r="C1129" t="s">
        <v>5212</v>
      </c>
      <c r="D1129" t="s">
        <v>5213</v>
      </c>
      <c r="E1129" t="s">
        <v>5214</v>
      </c>
      <c r="F1129" t="s">
        <v>5215</v>
      </c>
      <c r="G1129">
        <v>1</v>
      </c>
      <c r="H1129">
        <v>1</v>
      </c>
      <c r="I1129" t="s">
        <v>5216</v>
      </c>
      <c r="J1129" t="s">
        <v>17</v>
      </c>
      <c r="K1129">
        <v>1</v>
      </c>
      <c r="L1129">
        <v>0</v>
      </c>
      <c r="M1129">
        <v>0</v>
      </c>
    </row>
    <row r="1130" spans="1:13" x14ac:dyDescent="0.3">
      <c r="A1130" s="1">
        <v>1208</v>
      </c>
      <c r="B1130">
        <v>1208</v>
      </c>
      <c r="C1130" t="s">
        <v>5217</v>
      </c>
      <c r="D1130" t="s">
        <v>5218</v>
      </c>
      <c r="E1130" t="s">
        <v>5219</v>
      </c>
      <c r="F1130" t="s">
        <v>5220</v>
      </c>
      <c r="G1130">
        <v>1</v>
      </c>
      <c r="H1130">
        <v>1</v>
      </c>
      <c r="I1130" t="s">
        <v>37</v>
      </c>
      <c r="J1130" t="s">
        <v>17</v>
      </c>
      <c r="K1130">
        <v>1</v>
      </c>
      <c r="L1130">
        <v>0</v>
      </c>
      <c r="M1130">
        <v>0</v>
      </c>
    </row>
    <row r="1131" spans="1:13" x14ac:dyDescent="0.3">
      <c r="A1131" s="1">
        <v>1209</v>
      </c>
      <c r="B1131">
        <v>1209</v>
      </c>
      <c r="C1131" t="s">
        <v>5221</v>
      </c>
      <c r="D1131" t="s">
        <v>5222</v>
      </c>
      <c r="E1131" t="s">
        <v>5223</v>
      </c>
      <c r="F1131" t="s">
        <v>5224</v>
      </c>
      <c r="G1131">
        <v>1</v>
      </c>
      <c r="H1131">
        <v>0</v>
      </c>
      <c r="I1131" t="s">
        <v>70</v>
      </c>
      <c r="J1131" t="s">
        <v>17</v>
      </c>
      <c r="K1131">
        <v>1</v>
      </c>
      <c r="L1131">
        <v>0</v>
      </c>
      <c r="M1131">
        <v>0</v>
      </c>
    </row>
    <row r="1132" spans="1:13" x14ac:dyDescent="0.3">
      <c r="A1132" s="1">
        <v>1210</v>
      </c>
      <c r="B1132">
        <v>1210</v>
      </c>
      <c r="C1132" t="s">
        <v>5225</v>
      </c>
      <c r="D1132" t="s">
        <v>5226</v>
      </c>
      <c r="E1132" t="s">
        <v>5227</v>
      </c>
      <c r="F1132" t="s">
        <v>5228</v>
      </c>
      <c r="G1132">
        <v>1</v>
      </c>
      <c r="H1132">
        <v>1</v>
      </c>
      <c r="I1132" t="s">
        <v>1952</v>
      </c>
      <c r="J1132" t="s">
        <v>17</v>
      </c>
      <c r="K1132">
        <v>0</v>
      </c>
      <c r="L1132">
        <v>0</v>
      </c>
      <c r="M1132">
        <v>0</v>
      </c>
    </row>
    <row r="1133" spans="1:13" x14ac:dyDescent="0.3">
      <c r="A1133" s="1">
        <v>1213</v>
      </c>
      <c r="B1133">
        <v>1213</v>
      </c>
      <c r="C1133" t="s">
        <v>5237</v>
      </c>
      <c r="D1133" t="s">
        <v>5238</v>
      </c>
      <c r="E1133" t="s">
        <v>5239</v>
      </c>
      <c r="F1133" t="s">
        <v>5240</v>
      </c>
      <c r="G1133">
        <v>1</v>
      </c>
      <c r="H1133">
        <v>99</v>
      </c>
      <c r="I1133" t="s">
        <v>5241</v>
      </c>
      <c r="J1133" t="s">
        <v>17</v>
      </c>
      <c r="K1133">
        <v>0</v>
      </c>
      <c r="L1133">
        <v>0</v>
      </c>
      <c r="M1133">
        <v>0</v>
      </c>
    </row>
    <row r="1134" spans="1:13" x14ac:dyDescent="0.3">
      <c r="A1134" s="1">
        <v>1215</v>
      </c>
      <c r="B1134">
        <v>1215</v>
      </c>
      <c r="C1134" t="s">
        <v>5246</v>
      </c>
      <c r="D1134" t="s">
        <v>5247</v>
      </c>
      <c r="E1134" t="s">
        <v>5248</v>
      </c>
      <c r="F1134" t="s">
        <v>5249</v>
      </c>
      <c r="G1134">
        <v>1</v>
      </c>
      <c r="H1134">
        <v>1</v>
      </c>
      <c r="I1134" t="s">
        <v>37</v>
      </c>
      <c r="J1134" t="s">
        <v>17</v>
      </c>
      <c r="K1134">
        <v>1</v>
      </c>
      <c r="L1134">
        <v>0</v>
      </c>
      <c r="M1134">
        <v>0</v>
      </c>
    </row>
    <row r="1135" spans="1:13" x14ac:dyDescent="0.3">
      <c r="A1135" s="1">
        <v>1216</v>
      </c>
      <c r="B1135">
        <v>1216</v>
      </c>
      <c r="C1135" t="s">
        <v>5250</v>
      </c>
      <c r="D1135" t="s">
        <v>5251</v>
      </c>
      <c r="E1135" t="s">
        <v>5252</v>
      </c>
      <c r="F1135" t="s">
        <v>5253</v>
      </c>
      <c r="G1135">
        <v>1</v>
      </c>
      <c r="H1135">
        <v>1</v>
      </c>
      <c r="I1135" t="s">
        <v>5254</v>
      </c>
      <c r="J1135" t="s">
        <v>17</v>
      </c>
      <c r="K1135">
        <v>0</v>
      </c>
      <c r="L1135">
        <v>0</v>
      </c>
      <c r="M1135">
        <v>0</v>
      </c>
    </row>
    <row r="1136" spans="1:13" x14ac:dyDescent="0.3">
      <c r="A1136" s="1">
        <v>1217</v>
      </c>
      <c r="B1136">
        <v>1217</v>
      </c>
      <c r="C1136" t="s">
        <v>5255</v>
      </c>
      <c r="D1136" t="s">
        <v>5256</v>
      </c>
      <c r="E1136" t="s">
        <v>5257</v>
      </c>
      <c r="F1136" t="s">
        <v>5258</v>
      </c>
      <c r="G1136">
        <v>1</v>
      </c>
      <c r="H1136">
        <v>1</v>
      </c>
      <c r="I1136" t="s">
        <v>5259</v>
      </c>
      <c r="J1136" t="s">
        <v>17</v>
      </c>
      <c r="K1136">
        <v>1</v>
      </c>
      <c r="L1136">
        <v>0</v>
      </c>
      <c r="M1136">
        <v>0</v>
      </c>
    </row>
    <row r="1137" spans="1:13" x14ac:dyDescent="0.3">
      <c r="A1137" s="1">
        <v>1218</v>
      </c>
      <c r="B1137">
        <v>1218</v>
      </c>
      <c r="C1137" t="s">
        <v>5260</v>
      </c>
      <c r="D1137" t="s">
        <v>5261</v>
      </c>
      <c r="E1137" t="s">
        <v>5262</v>
      </c>
      <c r="F1137" t="s">
        <v>5263</v>
      </c>
      <c r="G1137">
        <v>1</v>
      </c>
      <c r="H1137">
        <v>1</v>
      </c>
      <c r="I1137" t="s">
        <v>608</v>
      </c>
      <c r="J1137" t="s">
        <v>17</v>
      </c>
      <c r="K1137">
        <v>0</v>
      </c>
      <c r="L1137">
        <v>0</v>
      </c>
      <c r="M1137">
        <v>0</v>
      </c>
    </row>
    <row r="1138" spans="1:13" x14ac:dyDescent="0.3">
      <c r="A1138" s="1">
        <v>1219</v>
      </c>
      <c r="B1138">
        <v>1219</v>
      </c>
      <c r="C1138" t="s">
        <v>5264</v>
      </c>
      <c r="D1138" t="s">
        <v>5265</v>
      </c>
      <c r="E1138" t="s">
        <v>5266</v>
      </c>
      <c r="F1138" t="s">
        <v>5267</v>
      </c>
      <c r="G1138">
        <v>1</v>
      </c>
      <c r="H1138" t="s">
        <v>216</v>
      </c>
      <c r="I1138" t="s">
        <v>217</v>
      </c>
      <c r="J1138" t="s">
        <v>17</v>
      </c>
      <c r="K1138">
        <v>1</v>
      </c>
      <c r="L1138">
        <v>0</v>
      </c>
      <c r="M1138">
        <v>0</v>
      </c>
    </row>
    <row r="1139" spans="1:13" x14ac:dyDescent="0.3">
      <c r="A1139" s="1">
        <v>1220</v>
      </c>
      <c r="B1139">
        <v>1220</v>
      </c>
      <c r="C1139" t="s">
        <v>5268</v>
      </c>
      <c r="D1139" t="s">
        <v>5269</v>
      </c>
      <c r="E1139" t="s">
        <v>5270</v>
      </c>
      <c r="F1139" t="s">
        <v>5271</v>
      </c>
      <c r="G1139">
        <v>1</v>
      </c>
      <c r="H1139">
        <v>1</v>
      </c>
      <c r="I1139" t="s">
        <v>37</v>
      </c>
      <c r="J1139" t="s">
        <v>17</v>
      </c>
      <c r="K1139">
        <v>1</v>
      </c>
      <c r="L1139">
        <v>0</v>
      </c>
      <c r="M1139">
        <v>0</v>
      </c>
    </row>
    <row r="1140" spans="1:13" x14ac:dyDescent="0.3">
      <c r="A1140" s="1">
        <v>1221</v>
      </c>
      <c r="B1140">
        <v>1221</v>
      </c>
      <c r="C1140" t="s">
        <v>5272</v>
      </c>
      <c r="D1140" t="s">
        <v>5273</v>
      </c>
      <c r="E1140" t="s">
        <v>5274</v>
      </c>
      <c r="F1140" t="s">
        <v>5275</v>
      </c>
      <c r="G1140">
        <v>1</v>
      </c>
      <c r="H1140">
        <v>1</v>
      </c>
      <c r="I1140" t="s">
        <v>168</v>
      </c>
      <c r="J1140" t="s">
        <v>17</v>
      </c>
      <c r="K1140">
        <v>0</v>
      </c>
      <c r="L1140">
        <v>0</v>
      </c>
      <c r="M1140">
        <v>0</v>
      </c>
    </row>
    <row r="1141" spans="1:13" x14ac:dyDescent="0.3">
      <c r="A1141" s="1">
        <v>1222</v>
      </c>
      <c r="B1141">
        <v>1222</v>
      </c>
      <c r="C1141" t="s">
        <v>5276</v>
      </c>
      <c r="D1141" t="s">
        <v>5277</v>
      </c>
      <c r="E1141" t="s">
        <v>5278</v>
      </c>
      <c r="F1141" t="s">
        <v>5279</v>
      </c>
      <c r="G1141">
        <v>1</v>
      </c>
      <c r="H1141">
        <v>1</v>
      </c>
      <c r="I1141" t="s">
        <v>5280</v>
      </c>
      <c r="J1141" t="s">
        <v>17</v>
      </c>
      <c r="K1141">
        <v>0</v>
      </c>
      <c r="L1141">
        <v>0</v>
      </c>
      <c r="M1141">
        <v>0</v>
      </c>
    </row>
    <row r="1142" spans="1:13" x14ac:dyDescent="0.3">
      <c r="A1142" s="1">
        <v>1223</v>
      </c>
      <c r="B1142">
        <v>1223</v>
      </c>
      <c r="C1142" t="s">
        <v>5281</v>
      </c>
      <c r="D1142" t="s">
        <v>5282</v>
      </c>
      <c r="E1142" t="s">
        <v>5283</v>
      </c>
      <c r="F1142" t="s">
        <v>5284</v>
      </c>
      <c r="G1142">
        <v>1</v>
      </c>
      <c r="H1142">
        <v>1</v>
      </c>
      <c r="I1142" t="s">
        <v>5285</v>
      </c>
      <c r="J1142" t="s">
        <v>17</v>
      </c>
      <c r="K1142">
        <v>0</v>
      </c>
      <c r="L1142">
        <v>0</v>
      </c>
      <c r="M1142">
        <v>0</v>
      </c>
    </row>
    <row r="1143" spans="1:13" x14ac:dyDescent="0.3">
      <c r="A1143" s="1">
        <v>1224</v>
      </c>
      <c r="B1143">
        <v>1224</v>
      </c>
      <c r="C1143" t="s">
        <v>5286</v>
      </c>
      <c r="D1143" t="s">
        <v>5287</v>
      </c>
      <c r="E1143" t="s">
        <v>5288</v>
      </c>
      <c r="F1143" t="s">
        <v>5289</v>
      </c>
      <c r="G1143">
        <v>1</v>
      </c>
      <c r="H1143">
        <v>1</v>
      </c>
      <c r="I1143" t="s">
        <v>5290</v>
      </c>
      <c r="J1143" t="s">
        <v>17</v>
      </c>
      <c r="K1143">
        <v>1</v>
      </c>
      <c r="L1143">
        <v>0</v>
      </c>
      <c r="M1143">
        <v>0</v>
      </c>
    </row>
    <row r="1144" spans="1:13" x14ac:dyDescent="0.3">
      <c r="A1144" s="1">
        <v>1225</v>
      </c>
      <c r="B1144">
        <v>1225</v>
      </c>
      <c r="C1144" t="s">
        <v>5291</v>
      </c>
      <c r="D1144" t="s">
        <v>5292</v>
      </c>
      <c r="E1144" t="s">
        <v>5293</v>
      </c>
      <c r="F1144" t="s">
        <v>5294</v>
      </c>
      <c r="G1144">
        <v>1</v>
      </c>
      <c r="H1144">
        <v>1</v>
      </c>
      <c r="I1144" t="s">
        <v>1823</v>
      </c>
      <c r="J1144" t="s">
        <v>17</v>
      </c>
      <c r="K1144">
        <v>1</v>
      </c>
      <c r="L1144">
        <v>0</v>
      </c>
      <c r="M1144">
        <v>0</v>
      </c>
    </row>
    <row r="1145" spans="1:13" x14ac:dyDescent="0.3">
      <c r="A1145" s="1">
        <v>1226</v>
      </c>
      <c r="B1145">
        <v>1226</v>
      </c>
      <c r="C1145" t="s">
        <v>5295</v>
      </c>
      <c r="D1145" t="s">
        <v>5296</v>
      </c>
      <c r="E1145" t="s">
        <v>5297</v>
      </c>
      <c r="F1145" t="s">
        <v>5298</v>
      </c>
      <c r="G1145">
        <v>1</v>
      </c>
      <c r="H1145">
        <v>1</v>
      </c>
      <c r="I1145" t="s">
        <v>5299</v>
      </c>
      <c r="J1145" t="s">
        <v>17</v>
      </c>
      <c r="K1145">
        <v>0</v>
      </c>
      <c r="L1145">
        <v>0</v>
      </c>
      <c r="M1145">
        <v>0</v>
      </c>
    </row>
    <row r="1146" spans="1:13" x14ac:dyDescent="0.3">
      <c r="A1146" s="1">
        <v>1227</v>
      </c>
      <c r="B1146">
        <v>1227</v>
      </c>
      <c r="C1146" t="s">
        <v>5300</v>
      </c>
      <c r="D1146" t="s">
        <v>5301</v>
      </c>
      <c r="E1146" t="s">
        <v>5302</v>
      </c>
      <c r="F1146" t="s">
        <v>5303</v>
      </c>
      <c r="G1146">
        <v>1</v>
      </c>
      <c r="H1146">
        <v>1</v>
      </c>
      <c r="I1146" t="s">
        <v>582</v>
      </c>
      <c r="J1146" t="s">
        <v>17</v>
      </c>
      <c r="K1146">
        <v>1</v>
      </c>
      <c r="L1146">
        <v>0</v>
      </c>
      <c r="M1146">
        <v>0</v>
      </c>
    </row>
    <row r="1147" spans="1:13" x14ac:dyDescent="0.3">
      <c r="A1147" s="1">
        <v>1228</v>
      </c>
      <c r="B1147">
        <v>1228</v>
      </c>
      <c r="C1147" t="s">
        <v>5304</v>
      </c>
      <c r="D1147" t="s">
        <v>5305</v>
      </c>
      <c r="E1147" t="s">
        <v>5306</v>
      </c>
      <c r="F1147" t="s">
        <v>5307</v>
      </c>
      <c r="G1147">
        <v>1</v>
      </c>
      <c r="H1147">
        <v>1</v>
      </c>
      <c r="I1147" t="s">
        <v>5308</v>
      </c>
      <c r="J1147" t="s">
        <v>17</v>
      </c>
      <c r="K1147">
        <v>1</v>
      </c>
      <c r="L1147">
        <v>0</v>
      </c>
      <c r="M1147">
        <v>0</v>
      </c>
    </row>
    <row r="1148" spans="1:13" x14ac:dyDescent="0.3">
      <c r="A1148" s="1">
        <v>1229</v>
      </c>
      <c r="B1148">
        <v>1229</v>
      </c>
      <c r="C1148" t="s">
        <v>5309</v>
      </c>
      <c r="D1148" t="s">
        <v>5310</v>
      </c>
      <c r="E1148" t="s">
        <v>5311</v>
      </c>
      <c r="F1148" t="s">
        <v>5312</v>
      </c>
      <c r="G1148">
        <v>1</v>
      </c>
      <c r="H1148">
        <v>1</v>
      </c>
      <c r="I1148" t="s">
        <v>123</v>
      </c>
      <c r="J1148" t="s">
        <v>17</v>
      </c>
      <c r="K1148">
        <v>0</v>
      </c>
      <c r="L1148">
        <v>0</v>
      </c>
      <c r="M1148">
        <v>0</v>
      </c>
    </row>
    <row r="1149" spans="1:13" x14ac:dyDescent="0.3">
      <c r="A1149" s="1">
        <v>1230</v>
      </c>
      <c r="B1149">
        <v>1230</v>
      </c>
      <c r="C1149" t="s">
        <v>5313</v>
      </c>
      <c r="D1149" t="s">
        <v>5314</v>
      </c>
      <c r="E1149" t="s">
        <v>5315</v>
      </c>
      <c r="F1149" t="s">
        <v>5316</v>
      </c>
      <c r="G1149">
        <v>1</v>
      </c>
      <c r="H1149" t="s">
        <v>216</v>
      </c>
      <c r="I1149" t="s">
        <v>217</v>
      </c>
      <c r="J1149" t="s">
        <v>17</v>
      </c>
      <c r="K1149">
        <v>0</v>
      </c>
      <c r="L1149">
        <v>0</v>
      </c>
      <c r="M1149">
        <v>0</v>
      </c>
    </row>
    <row r="1150" spans="1:13" x14ac:dyDescent="0.3">
      <c r="A1150" s="1">
        <v>1231</v>
      </c>
      <c r="B1150">
        <v>1231</v>
      </c>
      <c r="C1150" t="s">
        <v>5317</v>
      </c>
      <c r="D1150" t="s">
        <v>5318</v>
      </c>
      <c r="E1150" t="s">
        <v>5319</v>
      </c>
      <c r="F1150" t="s">
        <v>5320</v>
      </c>
      <c r="G1150">
        <v>1</v>
      </c>
      <c r="H1150">
        <v>1</v>
      </c>
      <c r="I1150" t="s">
        <v>37</v>
      </c>
      <c r="J1150" t="s">
        <v>17</v>
      </c>
      <c r="K1150">
        <v>0</v>
      </c>
      <c r="L1150">
        <v>0</v>
      </c>
      <c r="M1150">
        <v>0</v>
      </c>
    </row>
    <row r="1151" spans="1:13" x14ac:dyDescent="0.3">
      <c r="A1151" s="1">
        <v>1232</v>
      </c>
      <c r="B1151">
        <v>1232</v>
      </c>
      <c r="C1151" t="s">
        <v>5321</v>
      </c>
      <c r="D1151" t="s">
        <v>5322</v>
      </c>
      <c r="E1151" t="s">
        <v>5323</v>
      </c>
      <c r="F1151" t="s">
        <v>5324</v>
      </c>
      <c r="G1151">
        <v>1</v>
      </c>
      <c r="H1151">
        <v>1</v>
      </c>
      <c r="I1151" t="s">
        <v>37</v>
      </c>
      <c r="J1151" t="s">
        <v>17</v>
      </c>
      <c r="K1151">
        <v>0</v>
      </c>
      <c r="L1151">
        <v>0</v>
      </c>
      <c r="M1151">
        <v>0</v>
      </c>
    </row>
    <row r="1152" spans="1:13" x14ac:dyDescent="0.3">
      <c r="A1152" s="1">
        <v>1233</v>
      </c>
      <c r="B1152">
        <v>1233</v>
      </c>
      <c r="C1152" t="s">
        <v>5325</v>
      </c>
      <c r="D1152" t="s">
        <v>5326</v>
      </c>
      <c r="E1152" t="s">
        <v>5327</v>
      </c>
      <c r="F1152" t="s">
        <v>5328</v>
      </c>
      <c r="G1152">
        <v>1</v>
      </c>
      <c r="H1152">
        <v>1</v>
      </c>
      <c r="I1152" t="s">
        <v>1874</v>
      </c>
      <c r="J1152" t="s">
        <v>17</v>
      </c>
      <c r="K1152">
        <v>1</v>
      </c>
      <c r="L1152">
        <v>0</v>
      </c>
      <c r="M1152">
        <v>0</v>
      </c>
    </row>
    <row r="1153" spans="1:13" x14ac:dyDescent="0.3">
      <c r="A1153" s="1">
        <v>1234</v>
      </c>
      <c r="B1153">
        <v>1234</v>
      </c>
      <c r="C1153" t="s">
        <v>5329</v>
      </c>
      <c r="D1153" t="s">
        <v>5330</v>
      </c>
      <c r="E1153" t="s">
        <v>5331</v>
      </c>
      <c r="F1153" t="s">
        <v>5332</v>
      </c>
      <c r="G1153">
        <v>1</v>
      </c>
      <c r="H1153">
        <v>1</v>
      </c>
      <c r="I1153" t="s">
        <v>5333</v>
      </c>
      <c r="J1153" t="s">
        <v>17</v>
      </c>
      <c r="K1153">
        <v>0</v>
      </c>
      <c r="L1153">
        <v>0</v>
      </c>
      <c r="M1153">
        <v>0</v>
      </c>
    </row>
    <row r="1154" spans="1:13" x14ac:dyDescent="0.3">
      <c r="A1154" s="1">
        <v>1235</v>
      </c>
      <c r="B1154">
        <v>1235</v>
      </c>
      <c r="C1154" t="s">
        <v>5334</v>
      </c>
      <c r="D1154" t="s">
        <v>5335</v>
      </c>
      <c r="E1154" t="s">
        <v>5336</v>
      </c>
      <c r="F1154" t="s">
        <v>5337</v>
      </c>
      <c r="G1154">
        <v>1</v>
      </c>
      <c r="H1154">
        <v>1</v>
      </c>
      <c r="I1154" t="s">
        <v>2518</v>
      </c>
      <c r="J1154" t="s">
        <v>17</v>
      </c>
      <c r="K1154">
        <v>0</v>
      </c>
      <c r="L1154">
        <v>0</v>
      </c>
      <c r="M1154">
        <v>0</v>
      </c>
    </row>
    <row r="1155" spans="1:13" x14ac:dyDescent="0.3">
      <c r="A1155" s="1">
        <v>1236</v>
      </c>
      <c r="B1155">
        <v>1236</v>
      </c>
      <c r="C1155" t="s">
        <v>5338</v>
      </c>
      <c r="D1155" t="s">
        <v>5339</v>
      </c>
      <c r="E1155" t="s">
        <v>5340</v>
      </c>
      <c r="F1155" t="s">
        <v>5341</v>
      </c>
      <c r="G1155">
        <v>1</v>
      </c>
      <c r="H1155">
        <v>1</v>
      </c>
      <c r="I1155" t="s">
        <v>109</v>
      </c>
      <c r="J1155" t="s">
        <v>17</v>
      </c>
      <c r="K1155">
        <v>1</v>
      </c>
      <c r="L1155">
        <v>0</v>
      </c>
      <c r="M1155">
        <v>0</v>
      </c>
    </row>
    <row r="1156" spans="1:13" x14ac:dyDescent="0.3">
      <c r="A1156" s="1">
        <v>1237</v>
      </c>
      <c r="B1156">
        <v>1237</v>
      </c>
      <c r="C1156" t="s">
        <v>5342</v>
      </c>
      <c r="D1156" t="s">
        <v>5343</v>
      </c>
      <c r="E1156" t="s">
        <v>5344</v>
      </c>
      <c r="F1156" t="s">
        <v>5345</v>
      </c>
      <c r="G1156">
        <v>1</v>
      </c>
      <c r="H1156">
        <v>1</v>
      </c>
      <c r="I1156" t="s">
        <v>5346</v>
      </c>
      <c r="J1156" t="s">
        <v>17</v>
      </c>
      <c r="K1156">
        <v>0</v>
      </c>
      <c r="L1156">
        <v>0</v>
      </c>
      <c r="M1156">
        <v>0</v>
      </c>
    </row>
    <row r="1157" spans="1:13" x14ac:dyDescent="0.3">
      <c r="A1157" s="1">
        <v>1238</v>
      </c>
      <c r="B1157">
        <v>1238</v>
      </c>
      <c r="C1157" t="s">
        <v>5347</v>
      </c>
      <c r="D1157" t="s">
        <v>5348</v>
      </c>
      <c r="E1157" t="s">
        <v>5349</v>
      </c>
      <c r="F1157" t="s">
        <v>5350</v>
      </c>
      <c r="G1157">
        <v>1</v>
      </c>
      <c r="H1157">
        <v>1</v>
      </c>
      <c r="I1157" t="s">
        <v>65</v>
      </c>
      <c r="J1157" t="s">
        <v>17</v>
      </c>
      <c r="K1157">
        <v>0</v>
      </c>
      <c r="L1157">
        <v>0</v>
      </c>
      <c r="M1157">
        <v>0</v>
      </c>
    </row>
    <row r="1158" spans="1:13" x14ac:dyDescent="0.3">
      <c r="A1158" s="1">
        <v>1240</v>
      </c>
      <c r="B1158">
        <v>1240</v>
      </c>
      <c r="C1158" t="s">
        <v>5354</v>
      </c>
      <c r="D1158" t="s">
        <v>5355</v>
      </c>
      <c r="E1158" t="s">
        <v>5356</v>
      </c>
      <c r="F1158" t="s">
        <v>5357</v>
      </c>
      <c r="G1158">
        <v>1</v>
      </c>
      <c r="H1158">
        <v>1</v>
      </c>
      <c r="I1158" t="s">
        <v>37</v>
      </c>
      <c r="J1158" t="s">
        <v>17</v>
      </c>
      <c r="K1158">
        <v>1</v>
      </c>
      <c r="L1158">
        <v>0</v>
      </c>
      <c r="M1158">
        <v>0</v>
      </c>
    </row>
    <row r="1159" spans="1:13" x14ac:dyDescent="0.3">
      <c r="A1159" s="1">
        <v>1241</v>
      </c>
      <c r="B1159">
        <v>1241</v>
      </c>
      <c r="C1159" t="s">
        <v>5358</v>
      </c>
      <c r="D1159" t="s">
        <v>5359</v>
      </c>
      <c r="E1159" t="s">
        <v>5360</v>
      </c>
      <c r="F1159" t="s">
        <v>5361</v>
      </c>
      <c r="G1159">
        <v>1</v>
      </c>
      <c r="H1159">
        <v>1</v>
      </c>
      <c r="I1159" t="s">
        <v>37</v>
      </c>
      <c r="J1159" t="s">
        <v>17</v>
      </c>
      <c r="K1159">
        <v>0</v>
      </c>
      <c r="L1159">
        <v>0</v>
      </c>
      <c r="M1159">
        <v>0</v>
      </c>
    </row>
    <row r="1160" spans="1:13" x14ac:dyDescent="0.3">
      <c r="A1160" s="1">
        <v>1242</v>
      </c>
      <c r="B1160">
        <v>1242</v>
      </c>
      <c r="C1160" t="s">
        <v>5362</v>
      </c>
      <c r="D1160" t="s">
        <v>5363</v>
      </c>
      <c r="E1160" t="s">
        <v>5364</v>
      </c>
      <c r="F1160" t="s">
        <v>5365</v>
      </c>
      <c r="G1160">
        <v>1</v>
      </c>
      <c r="H1160">
        <v>1</v>
      </c>
      <c r="I1160" t="s">
        <v>37</v>
      </c>
      <c r="J1160" t="s">
        <v>17</v>
      </c>
      <c r="K1160">
        <v>1</v>
      </c>
      <c r="L1160">
        <v>0</v>
      </c>
      <c r="M1160">
        <v>0</v>
      </c>
    </row>
    <row r="1161" spans="1:13" x14ac:dyDescent="0.3">
      <c r="A1161" s="1">
        <v>1243</v>
      </c>
      <c r="B1161">
        <v>1243</v>
      </c>
      <c r="C1161" t="s">
        <v>5366</v>
      </c>
      <c r="D1161" t="s">
        <v>5367</v>
      </c>
      <c r="E1161" t="s">
        <v>5368</v>
      </c>
      <c r="F1161" t="s">
        <v>5369</v>
      </c>
      <c r="G1161">
        <v>1</v>
      </c>
      <c r="H1161">
        <v>1</v>
      </c>
      <c r="I1161" t="s">
        <v>37</v>
      </c>
      <c r="J1161" t="s">
        <v>17</v>
      </c>
      <c r="K1161">
        <v>0</v>
      </c>
      <c r="L1161">
        <v>0</v>
      </c>
      <c r="M1161">
        <v>0</v>
      </c>
    </row>
    <row r="1162" spans="1:13" x14ac:dyDescent="0.3">
      <c r="A1162" s="1">
        <v>1244</v>
      </c>
      <c r="B1162">
        <v>1244</v>
      </c>
      <c r="C1162" t="s">
        <v>5370</v>
      </c>
      <c r="D1162" t="s">
        <v>5371</v>
      </c>
      <c r="E1162" t="s">
        <v>5372</v>
      </c>
      <c r="F1162" t="s">
        <v>5373</v>
      </c>
      <c r="G1162">
        <v>1</v>
      </c>
      <c r="H1162">
        <v>1</v>
      </c>
      <c r="I1162" t="s">
        <v>37</v>
      </c>
      <c r="J1162" t="s">
        <v>17</v>
      </c>
      <c r="K1162">
        <v>0</v>
      </c>
      <c r="L1162">
        <v>0</v>
      </c>
      <c r="M1162">
        <v>0</v>
      </c>
    </row>
    <row r="1163" spans="1:13" x14ac:dyDescent="0.3">
      <c r="A1163" s="1">
        <v>1245</v>
      </c>
      <c r="B1163">
        <v>1245</v>
      </c>
      <c r="C1163" t="s">
        <v>5374</v>
      </c>
      <c r="D1163" t="s">
        <v>5375</v>
      </c>
      <c r="E1163" t="s">
        <v>5376</v>
      </c>
      <c r="F1163" t="s">
        <v>5377</v>
      </c>
      <c r="G1163">
        <v>1</v>
      </c>
      <c r="H1163">
        <v>1</v>
      </c>
      <c r="I1163" t="s">
        <v>37</v>
      </c>
      <c r="J1163" t="s">
        <v>17</v>
      </c>
      <c r="K1163">
        <v>1</v>
      </c>
      <c r="L1163">
        <v>0</v>
      </c>
      <c r="M1163">
        <v>0</v>
      </c>
    </row>
    <row r="1164" spans="1:13" x14ac:dyDescent="0.3">
      <c r="A1164" s="1">
        <v>1246</v>
      </c>
      <c r="B1164">
        <v>1246</v>
      </c>
      <c r="C1164" t="s">
        <v>5378</v>
      </c>
      <c r="D1164" t="s">
        <v>5379</v>
      </c>
      <c r="E1164" t="s">
        <v>5380</v>
      </c>
      <c r="F1164" t="s">
        <v>5381</v>
      </c>
      <c r="G1164">
        <v>1</v>
      </c>
      <c r="H1164">
        <v>0</v>
      </c>
      <c r="I1164" t="s">
        <v>70</v>
      </c>
      <c r="J1164" t="s">
        <v>17</v>
      </c>
      <c r="K1164">
        <v>1</v>
      </c>
      <c r="L1164">
        <v>0</v>
      </c>
      <c r="M1164">
        <v>0</v>
      </c>
    </row>
    <row r="1165" spans="1:13" x14ac:dyDescent="0.3">
      <c r="A1165" s="1">
        <v>1247</v>
      </c>
      <c r="B1165">
        <v>1247</v>
      </c>
      <c r="C1165" t="s">
        <v>5382</v>
      </c>
      <c r="D1165" t="s">
        <v>5383</v>
      </c>
      <c r="E1165" t="s">
        <v>5384</v>
      </c>
      <c r="F1165" t="s">
        <v>5385</v>
      </c>
      <c r="G1165">
        <v>1</v>
      </c>
      <c r="H1165">
        <v>1</v>
      </c>
      <c r="I1165" t="s">
        <v>5386</v>
      </c>
      <c r="J1165" t="s">
        <v>17</v>
      </c>
      <c r="K1165">
        <v>1</v>
      </c>
      <c r="L1165">
        <v>0</v>
      </c>
      <c r="M1165">
        <v>0</v>
      </c>
    </row>
    <row r="1166" spans="1:13" x14ac:dyDescent="0.3">
      <c r="A1166" s="1">
        <v>1248</v>
      </c>
      <c r="B1166">
        <v>1248</v>
      </c>
      <c r="C1166" t="s">
        <v>5387</v>
      </c>
      <c r="D1166" t="s">
        <v>5388</v>
      </c>
      <c r="E1166" t="s">
        <v>5389</v>
      </c>
      <c r="F1166" t="s">
        <v>5390</v>
      </c>
      <c r="G1166">
        <v>1</v>
      </c>
      <c r="H1166">
        <v>1</v>
      </c>
      <c r="I1166" t="s">
        <v>435</v>
      </c>
      <c r="J1166" t="s">
        <v>17</v>
      </c>
      <c r="K1166">
        <v>1</v>
      </c>
      <c r="L1166">
        <v>0</v>
      </c>
      <c r="M1166">
        <v>0</v>
      </c>
    </row>
    <row r="1167" spans="1:13" x14ac:dyDescent="0.3">
      <c r="A1167" s="1">
        <v>1249</v>
      </c>
      <c r="B1167">
        <v>1249</v>
      </c>
      <c r="C1167" t="s">
        <v>5391</v>
      </c>
      <c r="D1167" t="s">
        <v>5392</v>
      </c>
      <c r="E1167" t="s">
        <v>5393</v>
      </c>
      <c r="F1167" t="s">
        <v>5394</v>
      </c>
      <c r="G1167">
        <v>1</v>
      </c>
      <c r="H1167">
        <v>1</v>
      </c>
      <c r="I1167" t="s">
        <v>153</v>
      </c>
      <c r="J1167" t="s">
        <v>17</v>
      </c>
      <c r="K1167">
        <v>1</v>
      </c>
      <c r="L1167">
        <v>0</v>
      </c>
      <c r="M1167">
        <v>0</v>
      </c>
    </row>
    <row r="1168" spans="1:13" x14ac:dyDescent="0.3">
      <c r="A1168" s="1">
        <v>1251</v>
      </c>
      <c r="B1168">
        <v>1251</v>
      </c>
      <c r="C1168" t="s">
        <v>5400</v>
      </c>
      <c r="D1168" t="s">
        <v>5401</v>
      </c>
      <c r="E1168" t="s">
        <v>5402</v>
      </c>
      <c r="F1168" t="s">
        <v>5403</v>
      </c>
      <c r="G1168">
        <v>1</v>
      </c>
      <c r="H1168">
        <v>1</v>
      </c>
      <c r="I1168" t="s">
        <v>173</v>
      </c>
      <c r="J1168" t="s">
        <v>17</v>
      </c>
      <c r="K1168">
        <v>1</v>
      </c>
      <c r="L1168">
        <v>0</v>
      </c>
      <c r="M1168">
        <v>0</v>
      </c>
    </row>
    <row r="1169" spans="1:13" x14ac:dyDescent="0.3">
      <c r="A1169" s="1">
        <v>1252</v>
      </c>
      <c r="B1169">
        <v>1252</v>
      </c>
      <c r="C1169" t="s">
        <v>5404</v>
      </c>
      <c r="D1169" t="s">
        <v>5405</v>
      </c>
      <c r="E1169" t="s">
        <v>5406</v>
      </c>
      <c r="F1169" t="s">
        <v>5407</v>
      </c>
      <c r="G1169">
        <v>1</v>
      </c>
      <c r="H1169">
        <v>1</v>
      </c>
      <c r="I1169" t="s">
        <v>582</v>
      </c>
      <c r="J1169" t="s">
        <v>17</v>
      </c>
      <c r="K1169">
        <v>0</v>
      </c>
      <c r="L1169">
        <v>0</v>
      </c>
      <c r="M1169">
        <v>0</v>
      </c>
    </row>
    <row r="1170" spans="1:13" x14ac:dyDescent="0.3">
      <c r="A1170" s="1">
        <v>1253</v>
      </c>
      <c r="B1170">
        <v>1253</v>
      </c>
      <c r="C1170" t="s">
        <v>5408</v>
      </c>
      <c r="D1170" t="s">
        <v>5409</v>
      </c>
      <c r="E1170" t="s">
        <v>5410</v>
      </c>
      <c r="F1170" t="s">
        <v>5411</v>
      </c>
      <c r="G1170">
        <v>1</v>
      </c>
      <c r="H1170" t="s">
        <v>216</v>
      </c>
      <c r="I1170" t="s">
        <v>217</v>
      </c>
      <c r="J1170" t="s">
        <v>17</v>
      </c>
      <c r="K1170">
        <v>0</v>
      </c>
      <c r="L1170">
        <v>0</v>
      </c>
      <c r="M1170">
        <v>0</v>
      </c>
    </row>
    <row r="1171" spans="1:13" x14ac:dyDescent="0.3">
      <c r="A1171" s="1">
        <v>1254</v>
      </c>
      <c r="B1171">
        <v>1254</v>
      </c>
      <c r="C1171" t="s">
        <v>5412</v>
      </c>
      <c r="D1171" t="s">
        <v>5413</v>
      </c>
      <c r="E1171" t="s">
        <v>5414</v>
      </c>
      <c r="F1171" t="s">
        <v>5415</v>
      </c>
      <c r="G1171">
        <v>1</v>
      </c>
      <c r="H1171">
        <v>1</v>
      </c>
      <c r="I1171" t="s">
        <v>5416</v>
      </c>
      <c r="J1171" t="s">
        <v>17</v>
      </c>
      <c r="K1171">
        <v>1</v>
      </c>
      <c r="L1171">
        <v>0</v>
      </c>
      <c r="M1171">
        <v>0</v>
      </c>
    </row>
    <row r="1172" spans="1:13" x14ac:dyDescent="0.3">
      <c r="A1172" s="1">
        <v>1255</v>
      </c>
      <c r="B1172">
        <v>1255</v>
      </c>
      <c r="C1172" t="s">
        <v>5417</v>
      </c>
      <c r="D1172" t="s">
        <v>5418</v>
      </c>
      <c r="E1172" t="s">
        <v>5419</v>
      </c>
      <c r="F1172" t="s">
        <v>5420</v>
      </c>
      <c r="G1172">
        <v>1</v>
      </c>
      <c r="H1172">
        <v>1</v>
      </c>
      <c r="I1172" t="s">
        <v>321</v>
      </c>
      <c r="J1172" t="s">
        <v>17</v>
      </c>
      <c r="K1172">
        <v>0</v>
      </c>
      <c r="L1172">
        <v>0</v>
      </c>
      <c r="M1172">
        <v>0</v>
      </c>
    </row>
    <row r="1173" spans="1:13" x14ac:dyDescent="0.3">
      <c r="A1173" s="1">
        <v>1256</v>
      </c>
      <c r="B1173">
        <v>1256</v>
      </c>
      <c r="C1173" t="s">
        <v>5421</v>
      </c>
      <c r="D1173" t="s">
        <v>5422</v>
      </c>
      <c r="E1173" t="s">
        <v>5423</v>
      </c>
      <c r="F1173" t="s">
        <v>5424</v>
      </c>
      <c r="G1173">
        <v>1</v>
      </c>
      <c r="H1173">
        <v>1</v>
      </c>
      <c r="I1173" t="s">
        <v>37</v>
      </c>
      <c r="J1173" t="s">
        <v>17</v>
      </c>
      <c r="K1173">
        <v>1</v>
      </c>
      <c r="L1173">
        <v>0</v>
      </c>
      <c r="M1173">
        <v>0</v>
      </c>
    </row>
    <row r="1174" spans="1:13" x14ac:dyDescent="0.3">
      <c r="A1174" s="1">
        <v>1258</v>
      </c>
      <c r="B1174">
        <v>1258</v>
      </c>
      <c r="C1174" t="s">
        <v>5428</v>
      </c>
      <c r="D1174" t="s">
        <v>5429</v>
      </c>
      <c r="E1174" t="s">
        <v>5430</v>
      </c>
      <c r="F1174" t="s">
        <v>5431</v>
      </c>
      <c r="G1174">
        <v>1</v>
      </c>
      <c r="H1174">
        <v>1</v>
      </c>
      <c r="I1174" t="s">
        <v>138</v>
      </c>
      <c r="J1174" t="s">
        <v>17</v>
      </c>
      <c r="K1174">
        <v>0</v>
      </c>
      <c r="L1174">
        <v>0</v>
      </c>
      <c r="M1174">
        <v>0</v>
      </c>
    </row>
    <row r="1175" spans="1:13" x14ac:dyDescent="0.3">
      <c r="A1175" s="1">
        <v>1259</v>
      </c>
      <c r="B1175">
        <v>1259</v>
      </c>
      <c r="C1175" t="s">
        <v>5432</v>
      </c>
      <c r="D1175" t="s">
        <v>5433</v>
      </c>
      <c r="E1175" t="s">
        <v>5434</v>
      </c>
      <c r="F1175" t="s">
        <v>5435</v>
      </c>
      <c r="G1175">
        <v>1</v>
      </c>
      <c r="H1175">
        <v>1</v>
      </c>
      <c r="I1175" t="s">
        <v>133</v>
      </c>
      <c r="J1175" t="s">
        <v>17</v>
      </c>
      <c r="K1175">
        <v>0</v>
      </c>
      <c r="L1175">
        <v>0</v>
      </c>
      <c r="M1175">
        <v>0</v>
      </c>
    </row>
    <row r="1176" spans="1:13" x14ac:dyDescent="0.3">
      <c r="A1176" s="1">
        <v>1260</v>
      </c>
      <c r="B1176">
        <v>1260</v>
      </c>
      <c r="C1176" t="s">
        <v>5436</v>
      </c>
      <c r="D1176" t="s">
        <v>5437</v>
      </c>
      <c r="E1176" t="s">
        <v>5438</v>
      </c>
      <c r="F1176" t="s">
        <v>5439</v>
      </c>
      <c r="G1176">
        <v>1</v>
      </c>
      <c r="H1176">
        <v>1</v>
      </c>
      <c r="I1176" t="s">
        <v>398</v>
      </c>
      <c r="J1176" t="s">
        <v>17</v>
      </c>
      <c r="K1176">
        <v>1</v>
      </c>
      <c r="L1176">
        <v>0</v>
      </c>
      <c r="M1176">
        <v>0</v>
      </c>
    </row>
    <row r="1177" spans="1:13" x14ac:dyDescent="0.3">
      <c r="A1177" s="1">
        <v>1261</v>
      </c>
      <c r="B1177">
        <v>1261</v>
      </c>
      <c r="C1177" t="s">
        <v>5440</v>
      </c>
      <c r="D1177" t="s">
        <v>5441</v>
      </c>
      <c r="E1177" t="s">
        <v>5442</v>
      </c>
      <c r="F1177" t="s">
        <v>5443</v>
      </c>
      <c r="G1177">
        <v>1</v>
      </c>
      <c r="H1177">
        <v>1</v>
      </c>
      <c r="I1177" t="s">
        <v>5444</v>
      </c>
      <c r="J1177" t="s">
        <v>17</v>
      </c>
      <c r="K1177">
        <v>0</v>
      </c>
      <c r="L1177">
        <v>0</v>
      </c>
      <c r="M1177">
        <v>0</v>
      </c>
    </row>
    <row r="1178" spans="1:13" x14ac:dyDescent="0.3">
      <c r="A1178" s="1">
        <v>1262</v>
      </c>
      <c r="B1178">
        <v>1262</v>
      </c>
      <c r="C1178" t="s">
        <v>5445</v>
      </c>
      <c r="D1178" t="s">
        <v>5446</v>
      </c>
      <c r="E1178" t="s">
        <v>5447</v>
      </c>
      <c r="F1178" t="s">
        <v>5448</v>
      </c>
      <c r="G1178">
        <v>1</v>
      </c>
      <c r="H1178">
        <v>1</v>
      </c>
      <c r="I1178" t="s">
        <v>5449</v>
      </c>
      <c r="J1178" t="s">
        <v>17</v>
      </c>
      <c r="K1178">
        <v>0</v>
      </c>
      <c r="L1178">
        <v>0</v>
      </c>
      <c r="M1178">
        <v>0</v>
      </c>
    </row>
    <row r="1179" spans="1:13" x14ac:dyDescent="0.3">
      <c r="A1179" s="1">
        <v>1263</v>
      </c>
      <c r="B1179">
        <v>1263</v>
      </c>
      <c r="C1179" t="s">
        <v>5450</v>
      </c>
      <c r="D1179" t="s">
        <v>5451</v>
      </c>
      <c r="E1179" t="s">
        <v>5452</v>
      </c>
      <c r="F1179" t="s">
        <v>5453</v>
      </c>
      <c r="G1179">
        <v>1</v>
      </c>
      <c r="H1179" t="s">
        <v>216</v>
      </c>
      <c r="I1179" t="s">
        <v>217</v>
      </c>
      <c r="J1179" t="s">
        <v>17</v>
      </c>
      <c r="K1179">
        <v>1</v>
      </c>
      <c r="L1179">
        <v>1</v>
      </c>
      <c r="M1179">
        <v>0</v>
      </c>
    </row>
    <row r="1180" spans="1:13" x14ac:dyDescent="0.3">
      <c r="A1180" s="1">
        <v>1264</v>
      </c>
      <c r="B1180">
        <v>1264</v>
      </c>
      <c r="C1180" t="s">
        <v>5454</v>
      </c>
      <c r="D1180" t="s">
        <v>5455</v>
      </c>
      <c r="E1180" t="s">
        <v>5456</v>
      </c>
      <c r="F1180" t="s">
        <v>5457</v>
      </c>
      <c r="G1180">
        <v>1</v>
      </c>
      <c r="H1180">
        <v>1</v>
      </c>
      <c r="I1180" t="s">
        <v>37</v>
      </c>
      <c r="J1180" t="s">
        <v>17</v>
      </c>
      <c r="K1180">
        <v>0</v>
      </c>
      <c r="L1180">
        <v>0</v>
      </c>
      <c r="M1180">
        <v>0</v>
      </c>
    </row>
    <row r="1181" spans="1:13" x14ac:dyDescent="0.3">
      <c r="A1181" s="1">
        <v>1265</v>
      </c>
      <c r="B1181">
        <v>1265</v>
      </c>
      <c r="C1181" t="s">
        <v>5458</v>
      </c>
      <c r="D1181" t="s">
        <v>5459</v>
      </c>
      <c r="E1181" t="s">
        <v>5460</v>
      </c>
      <c r="F1181" t="s">
        <v>5461</v>
      </c>
      <c r="G1181">
        <v>1</v>
      </c>
      <c r="H1181">
        <v>1</v>
      </c>
      <c r="I1181" t="s">
        <v>5462</v>
      </c>
      <c r="J1181" t="s">
        <v>17</v>
      </c>
      <c r="K1181">
        <v>1</v>
      </c>
      <c r="L1181">
        <v>0</v>
      </c>
      <c r="M1181">
        <v>0</v>
      </c>
    </row>
    <row r="1182" spans="1:13" x14ac:dyDescent="0.3">
      <c r="A1182" s="1">
        <v>1266</v>
      </c>
      <c r="B1182">
        <v>1266</v>
      </c>
      <c r="C1182" t="s">
        <v>5463</v>
      </c>
      <c r="D1182" t="s">
        <v>5464</v>
      </c>
      <c r="E1182" t="s">
        <v>5465</v>
      </c>
      <c r="F1182" t="s">
        <v>5466</v>
      </c>
      <c r="G1182">
        <v>1</v>
      </c>
      <c r="H1182">
        <v>1</v>
      </c>
      <c r="I1182" t="s">
        <v>275</v>
      </c>
      <c r="J1182" t="s">
        <v>17</v>
      </c>
      <c r="K1182">
        <v>1</v>
      </c>
      <c r="L1182">
        <v>0</v>
      </c>
      <c r="M1182">
        <v>0</v>
      </c>
    </row>
    <row r="1183" spans="1:13" x14ac:dyDescent="0.3">
      <c r="A1183" s="1">
        <v>1268</v>
      </c>
      <c r="B1183">
        <v>1268</v>
      </c>
      <c r="C1183" t="s">
        <v>5471</v>
      </c>
      <c r="D1183" t="s">
        <v>5472</v>
      </c>
      <c r="E1183" t="s">
        <v>5473</v>
      </c>
      <c r="F1183" t="s">
        <v>5474</v>
      </c>
      <c r="G1183">
        <v>1</v>
      </c>
      <c r="H1183">
        <v>1</v>
      </c>
      <c r="I1183" t="s">
        <v>1499</v>
      </c>
      <c r="J1183" t="s">
        <v>17</v>
      </c>
      <c r="K1183">
        <v>0</v>
      </c>
      <c r="L1183">
        <v>0</v>
      </c>
      <c r="M1183">
        <v>0</v>
      </c>
    </row>
    <row r="1184" spans="1:13" x14ac:dyDescent="0.3">
      <c r="A1184" s="1">
        <v>1269</v>
      </c>
      <c r="B1184">
        <v>1269</v>
      </c>
      <c r="C1184" t="s">
        <v>5475</v>
      </c>
      <c r="D1184" t="s">
        <v>5476</v>
      </c>
      <c r="E1184" t="s">
        <v>5477</v>
      </c>
      <c r="F1184" t="s">
        <v>5478</v>
      </c>
      <c r="G1184">
        <v>1</v>
      </c>
      <c r="H1184">
        <v>0</v>
      </c>
      <c r="I1184" t="s">
        <v>70</v>
      </c>
      <c r="J1184" t="s">
        <v>17</v>
      </c>
      <c r="K1184">
        <v>1</v>
      </c>
      <c r="L1184">
        <v>0</v>
      </c>
      <c r="M1184">
        <v>0</v>
      </c>
    </row>
    <row r="1185" spans="1:13" x14ac:dyDescent="0.3">
      <c r="A1185" s="1">
        <v>1270</v>
      </c>
      <c r="B1185">
        <v>1270</v>
      </c>
      <c r="C1185" t="s">
        <v>5479</v>
      </c>
      <c r="D1185" t="s">
        <v>5480</v>
      </c>
      <c r="E1185" t="s">
        <v>5481</v>
      </c>
      <c r="F1185" t="s">
        <v>5482</v>
      </c>
      <c r="G1185">
        <v>1</v>
      </c>
      <c r="H1185">
        <v>1</v>
      </c>
      <c r="I1185" t="s">
        <v>37</v>
      </c>
      <c r="J1185" t="s">
        <v>17</v>
      </c>
      <c r="K1185">
        <v>1</v>
      </c>
      <c r="L1185">
        <v>0</v>
      </c>
      <c r="M1185">
        <v>0</v>
      </c>
    </row>
    <row r="1186" spans="1:13" x14ac:dyDescent="0.3">
      <c r="A1186" s="1">
        <v>1271</v>
      </c>
      <c r="B1186">
        <v>1271</v>
      </c>
      <c r="C1186" t="s">
        <v>5483</v>
      </c>
      <c r="D1186" t="s">
        <v>5484</v>
      </c>
      <c r="E1186" t="s">
        <v>5485</v>
      </c>
      <c r="F1186" t="s">
        <v>5486</v>
      </c>
      <c r="G1186">
        <v>1</v>
      </c>
      <c r="H1186">
        <v>1</v>
      </c>
      <c r="I1186" t="s">
        <v>3286</v>
      </c>
      <c r="J1186" t="s">
        <v>17</v>
      </c>
      <c r="K1186">
        <v>1</v>
      </c>
      <c r="L1186">
        <v>0</v>
      </c>
      <c r="M1186">
        <v>0</v>
      </c>
    </row>
    <row r="1187" spans="1:13" x14ac:dyDescent="0.3">
      <c r="A1187" s="1">
        <v>1272</v>
      </c>
      <c r="B1187">
        <v>1272</v>
      </c>
      <c r="C1187" t="s">
        <v>5487</v>
      </c>
      <c r="D1187" t="s">
        <v>5488</v>
      </c>
      <c r="E1187" t="s">
        <v>5489</v>
      </c>
      <c r="F1187" t="s">
        <v>5490</v>
      </c>
      <c r="G1187">
        <v>1</v>
      </c>
      <c r="H1187">
        <v>1</v>
      </c>
      <c r="I1187" t="s">
        <v>37</v>
      </c>
      <c r="J1187" t="s">
        <v>17</v>
      </c>
      <c r="K1187">
        <v>1</v>
      </c>
      <c r="L1187">
        <v>0</v>
      </c>
      <c r="M1187">
        <v>0</v>
      </c>
    </row>
    <row r="1188" spans="1:13" x14ac:dyDescent="0.3">
      <c r="A1188" s="1">
        <v>1273</v>
      </c>
      <c r="B1188">
        <v>1273</v>
      </c>
      <c r="C1188" t="s">
        <v>5491</v>
      </c>
      <c r="D1188" t="s">
        <v>5492</v>
      </c>
      <c r="E1188" t="s">
        <v>5493</v>
      </c>
      <c r="F1188" t="s">
        <v>5494</v>
      </c>
      <c r="G1188">
        <v>1</v>
      </c>
      <c r="H1188">
        <v>1</v>
      </c>
      <c r="I1188" t="s">
        <v>1312</v>
      </c>
      <c r="J1188" t="s">
        <v>17</v>
      </c>
      <c r="K1188">
        <v>1</v>
      </c>
      <c r="L1188">
        <v>0</v>
      </c>
      <c r="M1188">
        <v>0</v>
      </c>
    </row>
    <row r="1189" spans="1:13" x14ac:dyDescent="0.3">
      <c r="A1189" s="1">
        <v>1274</v>
      </c>
      <c r="B1189">
        <v>1274</v>
      </c>
      <c r="C1189" t="s">
        <v>5495</v>
      </c>
      <c r="D1189" t="s">
        <v>5496</v>
      </c>
      <c r="E1189" t="s">
        <v>5497</v>
      </c>
      <c r="F1189" t="s">
        <v>5498</v>
      </c>
      <c r="G1189">
        <v>1</v>
      </c>
      <c r="H1189">
        <v>1</v>
      </c>
      <c r="I1189" t="s">
        <v>1312</v>
      </c>
      <c r="J1189" t="s">
        <v>17</v>
      </c>
      <c r="K1189">
        <v>1</v>
      </c>
      <c r="L1189">
        <v>0</v>
      </c>
      <c r="M1189">
        <v>0</v>
      </c>
    </row>
    <row r="1190" spans="1:13" x14ac:dyDescent="0.3">
      <c r="A1190" s="1">
        <v>1275</v>
      </c>
      <c r="B1190">
        <v>1275</v>
      </c>
      <c r="C1190" t="s">
        <v>5499</v>
      </c>
      <c r="D1190" t="s">
        <v>5500</v>
      </c>
      <c r="E1190" t="s">
        <v>5501</v>
      </c>
      <c r="F1190" t="s">
        <v>5502</v>
      </c>
      <c r="G1190">
        <v>1</v>
      </c>
      <c r="H1190" t="s">
        <v>216</v>
      </c>
      <c r="I1190" t="s">
        <v>217</v>
      </c>
      <c r="J1190" t="s">
        <v>17</v>
      </c>
      <c r="K1190">
        <v>0</v>
      </c>
      <c r="L1190">
        <v>0</v>
      </c>
      <c r="M1190">
        <v>0</v>
      </c>
    </row>
    <row r="1191" spans="1:13" x14ac:dyDescent="0.3">
      <c r="A1191" s="1">
        <v>1276</v>
      </c>
      <c r="B1191">
        <v>1276</v>
      </c>
      <c r="C1191" t="s">
        <v>5503</v>
      </c>
      <c r="D1191" t="s">
        <v>5504</v>
      </c>
      <c r="E1191" t="s">
        <v>5505</v>
      </c>
      <c r="F1191" t="s">
        <v>5506</v>
      </c>
      <c r="G1191">
        <v>1</v>
      </c>
      <c r="H1191">
        <v>1</v>
      </c>
      <c r="I1191" t="s">
        <v>5507</v>
      </c>
      <c r="J1191" t="s">
        <v>17</v>
      </c>
      <c r="K1191">
        <v>0</v>
      </c>
      <c r="L1191">
        <v>0</v>
      </c>
      <c r="M1191">
        <v>0</v>
      </c>
    </row>
    <row r="1192" spans="1:13" x14ac:dyDescent="0.3">
      <c r="A1192" s="1">
        <v>1277</v>
      </c>
      <c r="B1192">
        <v>1277</v>
      </c>
      <c r="C1192" t="s">
        <v>5508</v>
      </c>
      <c r="D1192" t="s">
        <v>5509</v>
      </c>
      <c r="E1192" t="s">
        <v>5510</v>
      </c>
      <c r="F1192" t="s">
        <v>5511</v>
      </c>
      <c r="G1192">
        <v>1</v>
      </c>
      <c r="H1192">
        <v>1</v>
      </c>
      <c r="I1192" t="s">
        <v>560</v>
      </c>
      <c r="J1192" t="s">
        <v>17</v>
      </c>
      <c r="K1192">
        <v>0</v>
      </c>
      <c r="L1192">
        <v>0</v>
      </c>
      <c r="M1192">
        <v>0</v>
      </c>
    </row>
    <row r="1193" spans="1:13" x14ac:dyDescent="0.3">
      <c r="A1193" s="1">
        <v>1278</v>
      </c>
      <c r="B1193">
        <v>1278</v>
      </c>
      <c r="C1193" t="s">
        <v>5512</v>
      </c>
      <c r="D1193" t="s">
        <v>5513</v>
      </c>
      <c r="E1193" t="s">
        <v>5514</v>
      </c>
      <c r="F1193" t="s">
        <v>5515</v>
      </c>
      <c r="G1193">
        <v>1</v>
      </c>
      <c r="H1193">
        <v>1</v>
      </c>
      <c r="I1193" t="s">
        <v>37</v>
      </c>
      <c r="J1193" t="s">
        <v>17</v>
      </c>
      <c r="K1193">
        <v>1</v>
      </c>
      <c r="L1193">
        <v>0</v>
      </c>
      <c r="M1193">
        <v>0</v>
      </c>
    </row>
    <row r="1194" spans="1:13" x14ac:dyDescent="0.3">
      <c r="A1194" s="1">
        <v>1279</v>
      </c>
      <c r="B1194">
        <v>1279</v>
      </c>
      <c r="C1194" t="s">
        <v>5516</v>
      </c>
      <c r="D1194" t="s">
        <v>5517</v>
      </c>
      <c r="E1194" t="s">
        <v>5518</v>
      </c>
      <c r="F1194" t="s">
        <v>5519</v>
      </c>
      <c r="G1194">
        <v>1</v>
      </c>
      <c r="H1194">
        <v>0</v>
      </c>
      <c r="I1194" t="s">
        <v>70</v>
      </c>
      <c r="J1194" t="s">
        <v>17</v>
      </c>
      <c r="K1194">
        <v>1</v>
      </c>
      <c r="L1194">
        <v>0</v>
      </c>
      <c r="M1194">
        <v>0</v>
      </c>
    </row>
    <row r="1195" spans="1:13" x14ac:dyDescent="0.3">
      <c r="A1195" s="1">
        <v>1280</v>
      </c>
      <c r="B1195">
        <v>1280</v>
      </c>
      <c r="C1195" t="s">
        <v>5520</v>
      </c>
      <c r="D1195" t="s">
        <v>5521</v>
      </c>
      <c r="E1195" t="s">
        <v>5522</v>
      </c>
      <c r="F1195" t="s">
        <v>5523</v>
      </c>
      <c r="G1195">
        <v>1</v>
      </c>
      <c r="H1195">
        <v>1</v>
      </c>
      <c r="I1195" t="s">
        <v>2518</v>
      </c>
      <c r="J1195" t="s">
        <v>17</v>
      </c>
      <c r="K1195">
        <v>0</v>
      </c>
      <c r="L1195">
        <v>0</v>
      </c>
      <c r="M1195">
        <v>0</v>
      </c>
    </row>
    <row r="1196" spans="1:13" x14ac:dyDescent="0.3">
      <c r="A1196" s="1">
        <v>1281</v>
      </c>
      <c r="B1196">
        <v>1281</v>
      </c>
      <c r="C1196" t="s">
        <v>5524</v>
      </c>
      <c r="D1196" t="s">
        <v>5525</v>
      </c>
      <c r="E1196" t="s">
        <v>5526</v>
      </c>
      <c r="F1196" t="s">
        <v>5527</v>
      </c>
      <c r="G1196">
        <v>1</v>
      </c>
      <c r="H1196">
        <v>1</v>
      </c>
      <c r="I1196" t="s">
        <v>37</v>
      </c>
      <c r="J1196" t="s">
        <v>17</v>
      </c>
      <c r="K1196">
        <v>0</v>
      </c>
      <c r="L1196">
        <v>0</v>
      </c>
      <c r="M1196">
        <v>0</v>
      </c>
    </row>
    <row r="1197" spans="1:13" x14ac:dyDescent="0.3">
      <c r="A1197" s="1">
        <v>1282</v>
      </c>
      <c r="B1197">
        <v>1282</v>
      </c>
      <c r="C1197" t="s">
        <v>5528</v>
      </c>
      <c r="D1197" t="s">
        <v>5529</v>
      </c>
      <c r="E1197" t="s">
        <v>5530</v>
      </c>
      <c r="F1197" t="s">
        <v>5531</v>
      </c>
      <c r="G1197">
        <v>1</v>
      </c>
      <c r="H1197">
        <v>1</v>
      </c>
      <c r="I1197" t="s">
        <v>608</v>
      </c>
      <c r="J1197" t="s">
        <v>17</v>
      </c>
      <c r="K1197">
        <v>0</v>
      </c>
      <c r="L1197">
        <v>0</v>
      </c>
      <c r="M1197">
        <v>0</v>
      </c>
    </row>
    <row r="1198" spans="1:13" x14ac:dyDescent="0.3">
      <c r="A1198" s="1">
        <v>1283</v>
      </c>
      <c r="B1198">
        <v>1283</v>
      </c>
      <c r="C1198" t="s">
        <v>5532</v>
      </c>
      <c r="D1198" t="s">
        <v>5533</v>
      </c>
      <c r="E1198" t="s">
        <v>5534</v>
      </c>
      <c r="F1198" t="s">
        <v>5535</v>
      </c>
      <c r="G1198">
        <v>1</v>
      </c>
      <c r="H1198">
        <v>1</v>
      </c>
      <c r="I1198" t="s">
        <v>5536</v>
      </c>
      <c r="J1198" t="s">
        <v>17</v>
      </c>
      <c r="K1198">
        <v>0</v>
      </c>
      <c r="L1198">
        <v>0</v>
      </c>
      <c r="M1198">
        <v>0</v>
      </c>
    </row>
    <row r="1199" spans="1:13" x14ac:dyDescent="0.3">
      <c r="A1199" s="1">
        <v>1284</v>
      </c>
      <c r="B1199">
        <v>1284</v>
      </c>
      <c r="C1199" t="s">
        <v>5537</v>
      </c>
      <c r="D1199" t="s">
        <v>5538</v>
      </c>
      <c r="E1199" t="s">
        <v>5539</v>
      </c>
      <c r="F1199" t="s">
        <v>5540</v>
      </c>
      <c r="G1199">
        <v>1</v>
      </c>
      <c r="H1199">
        <v>1</v>
      </c>
      <c r="I1199" t="s">
        <v>4308</v>
      </c>
      <c r="J1199" t="s">
        <v>17</v>
      </c>
      <c r="K1199">
        <v>0</v>
      </c>
      <c r="L1199">
        <v>0</v>
      </c>
      <c r="M1199">
        <v>0</v>
      </c>
    </row>
    <row r="1200" spans="1:13" x14ac:dyDescent="0.3">
      <c r="A1200" s="1">
        <v>1285</v>
      </c>
      <c r="B1200">
        <v>1285</v>
      </c>
      <c r="C1200" t="s">
        <v>5541</v>
      </c>
      <c r="D1200" t="s">
        <v>5542</v>
      </c>
      <c r="E1200" t="s">
        <v>5543</v>
      </c>
      <c r="F1200" t="s">
        <v>5544</v>
      </c>
      <c r="G1200">
        <v>1</v>
      </c>
      <c r="H1200">
        <v>1</v>
      </c>
      <c r="I1200" t="s">
        <v>5545</v>
      </c>
      <c r="J1200" t="s">
        <v>17</v>
      </c>
      <c r="K1200">
        <v>0</v>
      </c>
      <c r="L1200">
        <v>0</v>
      </c>
      <c r="M1200">
        <v>0</v>
      </c>
    </row>
    <row r="1201" spans="1:13" x14ac:dyDescent="0.3">
      <c r="A1201" s="1">
        <v>1286</v>
      </c>
      <c r="B1201">
        <v>1286</v>
      </c>
      <c r="C1201" t="s">
        <v>5546</v>
      </c>
      <c r="D1201" t="s">
        <v>5547</v>
      </c>
      <c r="E1201" t="s">
        <v>5548</v>
      </c>
      <c r="F1201" t="s">
        <v>5549</v>
      </c>
      <c r="G1201">
        <v>1</v>
      </c>
      <c r="H1201" t="s">
        <v>216</v>
      </c>
      <c r="I1201" t="s">
        <v>217</v>
      </c>
      <c r="J1201" t="s">
        <v>17</v>
      </c>
      <c r="K1201">
        <v>0</v>
      </c>
      <c r="L1201">
        <v>0</v>
      </c>
      <c r="M1201">
        <v>0</v>
      </c>
    </row>
    <row r="1202" spans="1:13" x14ac:dyDescent="0.3">
      <c r="A1202" s="1">
        <v>1287</v>
      </c>
      <c r="B1202">
        <v>1287</v>
      </c>
      <c r="C1202" t="s">
        <v>5550</v>
      </c>
      <c r="D1202" t="s">
        <v>5551</v>
      </c>
      <c r="E1202" t="s">
        <v>5552</v>
      </c>
      <c r="F1202" t="s">
        <v>5553</v>
      </c>
      <c r="G1202">
        <v>1</v>
      </c>
      <c r="H1202">
        <v>1</v>
      </c>
      <c r="I1202" t="s">
        <v>37</v>
      </c>
      <c r="J1202" t="s">
        <v>17</v>
      </c>
      <c r="K1202">
        <v>1</v>
      </c>
      <c r="L1202">
        <v>0</v>
      </c>
      <c r="M1202">
        <v>0</v>
      </c>
    </row>
    <row r="1203" spans="1:13" x14ac:dyDescent="0.3">
      <c r="A1203" s="1">
        <v>1288</v>
      </c>
      <c r="B1203">
        <v>1288</v>
      </c>
      <c r="C1203" t="s">
        <v>5554</v>
      </c>
      <c r="D1203" t="s">
        <v>5555</v>
      </c>
      <c r="E1203" t="s">
        <v>5556</v>
      </c>
      <c r="F1203" t="s">
        <v>5557</v>
      </c>
      <c r="G1203">
        <v>1</v>
      </c>
      <c r="H1203">
        <v>1</v>
      </c>
      <c r="I1203" t="s">
        <v>435</v>
      </c>
      <c r="J1203" t="s">
        <v>17</v>
      </c>
      <c r="K1203">
        <v>0</v>
      </c>
      <c r="L1203">
        <v>0</v>
      </c>
      <c r="M1203">
        <v>0</v>
      </c>
    </row>
    <row r="1204" spans="1:13" x14ac:dyDescent="0.3">
      <c r="A1204" s="1">
        <v>1289</v>
      </c>
      <c r="B1204">
        <v>1289</v>
      </c>
      <c r="C1204" t="s">
        <v>5558</v>
      </c>
      <c r="D1204" t="s">
        <v>5559</v>
      </c>
      <c r="E1204" t="s">
        <v>5560</v>
      </c>
      <c r="F1204" t="s">
        <v>5561</v>
      </c>
      <c r="G1204">
        <v>1</v>
      </c>
      <c r="H1204" t="s">
        <v>216</v>
      </c>
      <c r="I1204" t="s">
        <v>217</v>
      </c>
      <c r="J1204" t="s">
        <v>17</v>
      </c>
      <c r="K1204">
        <v>1</v>
      </c>
      <c r="L1204">
        <v>0</v>
      </c>
      <c r="M1204">
        <v>0</v>
      </c>
    </row>
    <row r="1205" spans="1:13" x14ac:dyDescent="0.3">
      <c r="A1205" s="1">
        <v>1290</v>
      </c>
      <c r="B1205">
        <v>1290</v>
      </c>
      <c r="C1205" t="s">
        <v>5562</v>
      </c>
      <c r="D1205" t="s">
        <v>5563</v>
      </c>
      <c r="E1205" t="s">
        <v>5564</v>
      </c>
      <c r="F1205" t="s">
        <v>5565</v>
      </c>
      <c r="G1205">
        <v>1</v>
      </c>
      <c r="H1205">
        <v>1</v>
      </c>
      <c r="I1205" t="s">
        <v>37</v>
      </c>
      <c r="J1205" t="s">
        <v>17</v>
      </c>
      <c r="K1205">
        <v>0</v>
      </c>
      <c r="L1205">
        <v>0</v>
      </c>
      <c r="M1205">
        <v>0</v>
      </c>
    </row>
    <row r="1206" spans="1:13" x14ac:dyDescent="0.3">
      <c r="A1206" s="1">
        <v>1291</v>
      </c>
      <c r="B1206">
        <v>1291</v>
      </c>
      <c r="C1206" t="s">
        <v>5566</v>
      </c>
      <c r="D1206" t="s">
        <v>5567</v>
      </c>
      <c r="E1206" t="s">
        <v>5568</v>
      </c>
      <c r="F1206" t="s">
        <v>5569</v>
      </c>
      <c r="G1206">
        <v>1</v>
      </c>
      <c r="H1206">
        <v>1</v>
      </c>
      <c r="I1206" t="s">
        <v>435</v>
      </c>
      <c r="J1206" t="s">
        <v>17</v>
      </c>
      <c r="K1206">
        <v>0</v>
      </c>
      <c r="L1206">
        <v>0</v>
      </c>
      <c r="M1206">
        <v>0</v>
      </c>
    </row>
    <row r="1207" spans="1:13" x14ac:dyDescent="0.3">
      <c r="A1207" s="1">
        <v>1292</v>
      </c>
      <c r="B1207">
        <v>1292</v>
      </c>
      <c r="C1207" t="s">
        <v>5570</v>
      </c>
      <c r="D1207" t="s">
        <v>5571</v>
      </c>
      <c r="E1207" t="s">
        <v>5572</v>
      </c>
      <c r="F1207" t="s">
        <v>5573</v>
      </c>
      <c r="G1207">
        <v>1</v>
      </c>
      <c r="H1207" t="s">
        <v>216</v>
      </c>
      <c r="I1207" t="s">
        <v>257</v>
      </c>
      <c r="J1207" t="s">
        <v>17</v>
      </c>
      <c r="K1207">
        <v>1</v>
      </c>
      <c r="L1207">
        <v>0</v>
      </c>
      <c r="M1207">
        <v>0</v>
      </c>
    </row>
    <row r="1208" spans="1:13" x14ac:dyDescent="0.3">
      <c r="A1208" s="1">
        <v>1293</v>
      </c>
      <c r="B1208">
        <v>1293</v>
      </c>
      <c r="C1208" t="s">
        <v>5574</v>
      </c>
      <c r="D1208" t="s">
        <v>5575</v>
      </c>
      <c r="E1208" t="s">
        <v>5576</v>
      </c>
      <c r="F1208" t="s">
        <v>5577</v>
      </c>
      <c r="G1208">
        <v>1</v>
      </c>
      <c r="H1208">
        <v>1</v>
      </c>
      <c r="I1208" t="s">
        <v>3286</v>
      </c>
      <c r="J1208" t="s">
        <v>17</v>
      </c>
      <c r="K1208">
        <v>0</v>
      </c>
      <c r="L1208">
        <v>0</v>
      </c>
      <c r="M1208">
        <v>0</v>
      </c>
    </row>
    <row r="1209" spans="1:13" x14ac:dyDescent="0.3">
      <c r="A1209" s="1">
        <v>1294</v>
      </c>
      <c r="B1209">
        <v>1294</v>
      </c>
      <c r="C1209" t="s">
        <v>5578</v>
      </c>
      <c r="D1209" t="s">
        <v>5579</v>
      </c>
      <c r="E1209" t="s">
        <v>5580</v>
      </c>
      <c r="F1209" t="s">
        <v>5581</v>
      </c>
      <c r="G1209">
        <v>1</v>
      </c>
      <c r="H1209">
        <v>1</v>
      </c>
      <c r="I1209" t="s">
        <v>621</v>
      </c>
      <c r="J1209" t="s">
        <v>17</v>
      </c>
      <c r="K1209">
        <v>1</v>
      </c>
      <c r="L1209">
        <v>0</v>
      </c>
      <c r="M1209">
        <v>0</v>
      </c>
    </row>
    <row r="1210" spans="1:13" x14ac:dyDescent="0.3">
      <c r="A1210" s="1">
        <v>1295</v>
      </c>
      <c r="B1210">
        <v>1295</v>
      </c>
      <c r="C1210" t="s">
        <v>5582</v>
      </c>
      <c r="D1210" t="s">
        <v>5583</v>
      </c>
      <c r="E1210" t="s">
        <v>5584</v>
      </c>
      <c r="F1210" t="s">
        <v>5585</v>
      </c>
      <c r="G1210">
        <v>1</v>
      </c>
      <c r="H1210" t="s">
        <v>216</v>
      </c>
      <c r="I1210" t="s">
        <v>217</v>
      </c>
      <c r="J1210" t="s">
        <v>17</v>
      </c>
      <c r="K1210">
        <v>0</v>
      </c>
      <c r="L1210">
        <v>0</v>
      </c>
      <c r="M1210">
        <v>0</v>
      </c>
    </row>
    <row r="1211" spans="1:13" x14ac:dyDescent="0.3">
      <c r="A1211" s="1">
        <v>1296</v>
      </c>
      <c r="B1211">
        <v>1296</v>
      </c>
      <c r="C1211" t="s">
        <v>5586</v>
      </c>
      <c r="D1211" t="s">
        <v>5587</v>
      </c>
      <c r="E1211" t="s">
        <v>5588</v>
      </c>
      <c r="F1211" t="s">
        <v>5589</v>
      </c>
      <c r="G1211">
        <v>1</v>
      </c>
      <c r="H1211">
        <v>1</v>
      </c>
      <c r="I1211" t="s">
        <v>211</v>
      </c>
      <c r="J1211" t="s">
        <v>17</v>
      </c>
      <c r="K1211">
        <v>0</v>
      </c>
      <c r="L1211">
        <v>0</v>
      </c>
      <c r="M1211">
        <v>0</v>
      </c>
    </row>
    <row r="1212" spans="1:13" x14ac:dyDescent="0.3">
      <c r="A1212" s="1">
        <v>1297</v>
      </c>
      <c r="B1212">
        <v>1297</v>
      </c>
      <c r="C1212" t="s">
        <v>5590</v>
      </c>
      <c r="D1212" t="s">
        <v>5591</v>
      </c>
      <c r="E1212" t="s">
        <v>5592</v>
      </c>
      <c r="F1212" t="s">
        <v>5593</v>
      </c>
      <c r="G1212">
        <v>1</v>
      </c>
      <c r="H1212">
        <v>1</v>
      </c>
      <c r="I1212" t="s">
        <v>148</v>
      </c>
      <c r="J1212" t="s">
        <v>17</v>
      </c>
      <c r="K1212">
        <v>0</v>
      </c>
      <c r="L1212">
        <v>0</v>
      </c>
      <c r="M1212">
        <v>0</v>
      </c>
    </row>
    <row r="1213" spans="1:13" x14ac:dyDescent="0.3">
      <c r="A1213" s="1">
        <v>1298</v>
      </c>
      <c r="B1213">
        <v>1298</v>
      </c>
      <c r="C1213" t="s">
        <v>5594</v>
      </c>
      <c r="D1213" t="s">
        <v>5595</v>
      </c>
      <c r="E1213" t="s">
        <v>5596</v>
      </c>
      <c r="F1213" t="s">
        <v>5597</v>
      </c>
      <c r="G1213">
        <v>1</v>
      </c>
      <c r="H1213">
        <v>1</v>
      </c>
      <c r="I1213" t="s">
        <v>37</v>
      </c>
      <c r="J1213" t="s">
        <v>17</v>
      </c>
      <c r="K1213">
        <v>0</v>
      </c>
      <c r="L1213">
        <v>0</v>
      </c>
      <c r="M1213">
        <v>0</v>
      </c>
    </row>
    <row r="1214" spans="1:13" x14ac:dyDescent="0.3">
      <c r="A1214" s="1">
        <v>1299</v>
      </c>
      <c r="B1214">
        <v>1299</v>
      </c>
      <c r="C1214" t="s">
        <v>5598</v>
      </c>
      <c r="D1214" t="s">
        <v>5599</v>
      </c>
      <c r="E1214" t="s">
        <v>5600</v>
      </c>
      <c r="F1214" t="s">
        <v>5601</v>
      </c>
      <c r="G1214">
        <v>1</v>
      </c>
      <c r="H1214">
        <v>1</v>
      </c>
      <c r="I1214" t="s">
        <v>5536</v>
      </c>
      <c r="J1214" t="s">
        <v>17</v>
      </c>
      <c r="K1214">
        <v>0</v>
      </c>
      <c r="L1214">
        <v>0</v>
      </c>
      <c r="M1214">
        <v>0</v>
      </c>
    </row>
    <row r="1215" spans="1:13" x14ac:dyDescent="0.3">
      <c r="A1215" s="1">
        <v>1300</v>
      </c>
      <c r="B1215">
        <v>1300</v>
      </c>
      <c r="C1215" t="s">
        <v>5602</v>
      </c>
      <c r="D1215" t="s">
        <v>5603</v>
      </c>
      <c r="E1215" t="s">
        <v>5604</v>
      </c>
      <c r="F1215" t="s">
        <v>5605</v>
      </c>
      <c r="G1215">
        <v>1</v>
      </c>
      <c r="H1215">
        <v>1</v>
      </c>
      <c r="I1215" t="s">
        <v>37</v>
      </c>
      <c r="J1215" t="s">
        <v>17</v>
      </c>
      <c r="K1215">
        <v>1</v>
      </c>
      <c r="L1215">
        <v>0</v>
      </c>
      <c r="M1215">
        <v>0</v>
      </c>
    </row>
    <row r="1216" spans="1:13" x14ac:dyDescent="0.3">
      <c r="A1216" s="1">
        <v>1301</v>
      </c>
      <c r="B1216">
        <v>1301</v>
      </c>
      <c r="C1216" t="s">
        <v>5606</v>
      </c>
      <c r="D1216" t="s">
        <v>5607</v>
      </c>
      <c r="E1216" t="s">
        <v>5608</v>
      </c>
      <c r="F1216" t="s">
        <v>5609</v>
      </c>
      <c r="G1216">
        <v>1</v>
      </c>
      <c r="H1216">
        <v>1</v>
      </c>
      <c r="I1216" t="s">
        <v>2518</v>
      </c>
      <c r="J1216" t="s">
        <v>17</v>
      </c>
      <c r="K1216">
        <v>0</v>
      </c>
      <c r="L1216">
        <v>0</v>
      </c>
      <c r="M1216">
        <v>0</v>
      </c>
    </row>
    <row r="1217" spans="1:13" x14ac:dyDescent="0.3">
      <c r="A1217" s="1">
        <v>1302</v>
      </c>
      <c r="B1217">
        <v>1302</v>
      </c>
      <c r="C1217" t="s">
        <v>5610</v>
      </c>
      <c r="D1217" t="s">
        <v>5611</v>
      </c>
      <c r="E1217" t="s">
        <v>5612</v>
      </c>
      <c r="F1217" t="s">
        <v>5613</v>
      </c>
      <c r="G1217">
        <v>1</v>
      </c>
      <c r="H1217">
        <v>1</v>
      </c>
      <c r="I1217" t="s">
        <v>3286</v>
      </c>
      <c r="J1217" t="s">
        <v>17</v>
      </c>
      <c r="K1217">
        <v>0</v>
      </c>
      <c r="L1217">
        <v>0</v>
      </c>
      <c r="M1217">
        <v>0</v>
      </c>
    </row>
    <row r="1218" spans="1:13" x14ac:dyDescent="0.3">
      <c r="A1218" s="1">
        <v>1303</v>
      </c>
      <c r="B1218">
        <v>1303</v>
      </c>
      <c r="C1218" t="s">
        <v>5614</v>
      </c>
      <c r="D1218" t="s">
        <v>5615</v>
      </c>
      <c r="E1218" t="s">
        <v>5616</v>
      </c>
      <c r="F1218" t="s">
        <v>5617</v>
      </c>
      <c r="G1218">
        <v>1</v>
      </c>
      <c r="H1218">
        <v>1</v>
      </c>
      <c r="I1218" t="s">
        <v>5618</v>
      </c>
      <c r="J1218" t="s">
        <v>17</v>
      </c>
      <c r="K1218">
        <v>0</v>
      </c>
      <c r="L1218">
        <v>0</v>
      </c>
      <c r="M1218">
        <v>0</v>
      </c>
    </row>
    <row r="1219" spans="1:13" x14ac:dyDescent="0.3">
      <c r="A1219" s="1">
        <v>1304</v>
      </c>
      <c r="B1219">
        <v>1304</v>
      </c>
      <c r="C1219" t="s">
        <v>5619</v>
      </c>
      <c r="D1219" t="s">
        <v>5620</v>
      </c>
      <c r="E1219" t="s">
        <v>5621</v>
      </c>
      <c r="F1219" t="s">
        <v>5622</v>
      </c>
      <c r="G1219">
        <v>1</v>
      </c>
      <c r="H1219">
        <v>1</v>
      </c>
      <c r="I1219" t="s">
        <v>5623</v>
      </c>
      <c r="J1219" t="s">
        <v>17</v>
      </c>
      <c r="K1219">
        <v>1</v>
      </c>
      <c r="L1219">
        <v>0</v>
      </c>
      <c r="M1219">
        <v>0</v>
      </c>
    </row>
    <row r="1220" spans="1:13" x14ac:dyDescent="0.3">
      <c r="A1220" s="1">
        <v>1305</v>
      </c>
      <c r="B1220">
        <v>1305</v>
      </c>
      <c r="C1220" t="s">
        <v>5624</v>
      </c>
      <c r="D1220" t="s">
        <v>5625</v>
      </c>
      <c r="E1220" t="s">
        <v>5626</v>
      </c>
      <c r="F1220" t="s">
        <v>5627</v>
      </c>
      <c r="G1220">
        <v>1</v>
      </c>
      <c r="H1220">
        <v>1</v>
      </c>
      <c r="I1220" t="s">
        <v>2518</v>
      </c>
      <c r="J1220" t="s">
        <v>17</v>
      </c>
      <c r="K1220">
        <v>0</v>
      </c>
      <c r="L1220">
        <v>0</v>
      </c>
      <c r="M1220">
        <v>0</v>
      </c>
    </row>
    <row r="1221" spans="1:13" x14ac:dyDescent="0.3">
      <c r="A1221" s="1">
        <v>1306</v>
      </c>
      <c r="B1221">
        <v>1306</v>
      </c>
      <c r="C1221" t="s">
        <v>5628</v>
      </c>
      <c r="D1221" t="s">
        <v>5629</v>
      </c>
      <c r="E1221" t="s">
        <v>5630</v>
      </c>
      <c r="F1221" t="s">
        <v>5631</v>
      </c>
      <c r="G1221">
        <v>1</v>
      </c>
      <c r="H1221">
        <v>1</v>
      </c>
      <c r="I1221" t="s">
        <v>5632</v>
      </c>
      <c r="J1221" t="s">
        <v>17</v>
      </c>
      <c r="K1221">
        <v>1</v>
      </c>
      <c r="L1221">
        <v>0</v>
      </c>
      <c r="M1221">
        <v>0</v>
      </c>
    </row>
    <row r="1222" spans="1:13" x14ac:dyDescent="0.3">
      <c r="A1222" s="1">
        <v>1307</v>
      </c>
      <c r="B1222">
        <v>1307</v>
      </c>
      <c r="C1222" t="s">
        <v>5633</v>
      </c>
      <c r="D1222" t="s">
        <v>5634</v>
      </c>
      <c r="E1222" t="s">
        <v>5635</v>
      </c>
      <c r="F1222" t="s">
        <v>5636</v>
      </c>
      <c r="G1222">
        <v>1</v>
      </c>
      <c r="H1222">
        <v>1</v>
      </c>
      <c r="I1222" t="s">
        <v>953</v>
      </c>
      <c r="J1222" t="s">
        <v>17</v>
      </c>
      <c r="K1222">
        <v>1</v>
      </c>
      <c r="L1222">
        <v>0</v>
      </c>
      <c r="M1222">
        <v>0</v>
      </c>
    </row>
    <row r="1223" spans="1:13" x14ac:dyDescent="0.3">
      <c r="A1223" s="1">
        <v>1308</v>
      </c>
      <c r="B1223">
        <v>1308</v>
      </c>
      <c r="C1223" t="s">
        <v>5637</v>
      </c>
      <c r="D1223" t="s">
        <v>5638</v>
      </c>
      <c r="E1223" t="s">
        <v>5639</v>
      </c>
      <c r="F1223" t="s">
        <v>5640</v>
      </c>
      <c r="G1223">
        <v>1</v>
      </c>
      <c r="H1223" t="s">
        <v>216</v>
      </c>
      <c r="I1223" t="s">
        <v>217</v>
      </c>
      <c r="J1223" t="s">
        <v>17</v>
      </c>
      <c r="K1223">
        <v>0</v>
      </c>
      <c r="L1223">
        <v>0</v>
      </c>
      <c r="M1223">
        <v>0</v>
      </c>
    </row>
    <row r="1224" spans="1:13" x14ac:dyDescent="0.3">
      <c r="A1224" s="1">
        <v>1309</v>
      </c>
      <c r="B1224">
        <v>1309</v>
      </c>
      <c r="C1224" t="s">
        <v>5641</v>
      </c>
      <c r="D1224" t="s">
        <v>5642</v>
      </c>
      <c r="E1224" t="s">
        <v>5643</v>
      </c>
      <c r="F1224" t="s">
        <v>5644</v>
      </c>
      <c r="G1224">
        <v>1</v>
      </c>
      <c r="H1224">
        <v>1</v>
      </c>
      <c r="I1224" t="s">
        <v>133</v>
      </c>
      <c r="J1224" t="s">
        <v>17</v>
      </c>
      <c r="K1224">
        <v>0</v>
      </c>
      <c r="L1224">
        <v>0</v>
      </c>
      <c r="M1224">
        <v>0</v>
      </c>
    </row>
    <row r="1225" spans="1:13" x14ac:dyDescent="0.3">
      <c r="A1225" s="1">
        <v>1310</v>
      </c>
      <c r="B1225">
        <v>1310</v>
      </c>
      <c r="C1225" t="s">
        <v>5645</v>
      </c>
      <c r="D1225" t="s">
        <v>5646</v>
      </c>
      <c r="E1225" t="s">
        <v>5647</v>
      </c>
      <c r="F1225" t="s">
        <v>5648</v>
      </c>
      <c r="G1225">
        <v>1</v>
      </c>
      <c r="H1225">
        <v>1</v>
      </c>
      <c r="I1225" t="s">
        <v>467</v>
      </c>
      <c r="J1225" t="s">
        <v>17</v>
      </c>
      <c r="K1225">
        <v>1</v>
      </c>
      <c r="L1225">
        <v>0</v>
      </c>
      <c r="M1225">
        <v>0</v>
      </c>
    </row>
    <row r="1226" spans="1:13" x14ac:dyDescent="0.3">
      <c r="A1226" s="1">
        <v>1311</v>
      </c>
      <c r="B1226">
        <v>1311</v>
      </c>
      <c r="C1226" t="s">
        <v>5649</v>
      </c>
      <c r="D1226" t="s">
        <v>5650</v>
      </c>
      <c r="E1226" t="s">
        <v>5651</v>
      </c>
      <c r="F1226" t="s">
        <v>5652</v>
      </c>
      <c r="G1226">
        <v>1</v>
      </c>
      <c r="H1226">
        <v>1</v>
      </c>
      <c r="I1226" t="s">
        <v>3286</v>
      </c>
      <c r="J1226" t="s">
        <v>17</v>
      </c>
      <c r="K1226">
        <v>1</v>
      </c>
      <c r="L1226">
        <v>0</v>
      </c>
      <c r="M1226">
        <v>0</v>
      </c>
    </row>
    <row r="1227" spans="1:13" x14ac:dyDescent="0.3">
      <c r="A1227" s="1">
        <v>1312</v>
      </c>
      <c r="B1227">
        <v>1312</v>
      </c>
      <c r="C1227" t="s">
        <v>5653</v>
      </c>
      <c r="D1227" t="s">
        <v>5654</v>
      </c>
      <c r="E1227" t="s">
        <v>5655</v>
      </c>
      <c r="F1227" t="s">
        <v>5656</v>
      </c>
      <c r="G1227">
        <v>1</v>
      </c>
      <c r="H1227">
        <v>1</v>
      </c>
      <c r="I1227" t="s">
        <v>37</v>
      </c>
      <c r="J1227" t="s">
        <v>17</v>
      </c>
      <c r="K1227">
        <v>0</v>
      </c>
      <c r="L1227">
        <v>0</v>
      </c>
      <c r="M1227">
        <v>0</v>
      </c>
    </row>
    <row r="1228" spans="1:13" x14ac:dyDescent="0.3">
      <c r="A1228" s="1">
        <v>1313</v>
      </c>
      <c r="B1228">
        <v>1313</v>
      </c>
      <c r="C1228" t="s">
        <v>5657</v>
      </c>
      <c r="D1228" t="s">
        <v>5658</v>
      </c>
      <c r="E1228" t="s">
        <v>5659</v>
      </c>
      <c r="F1228" t="s">
        <v>5660</v>
      </c>
      <c r="G1228">
        <v>1</v>
      </c>
      <c r="H1228">
        <v>1</v>
      </c>
      <c r="I1228" t="s">
        <v>128</v>
      </c>
      <c r="J1228" t="s">
        <v>17</v>
      </c>
      <c r="K1228">
        <v>0</v>
      </c>
      <c r="L1228">
        <v>0</v>
      </c>
      <c r="M1228">
        <v>0</v>
      </c>
    </row>
    <row r="1229" spans="1:13" x14ac:dyDescent="0.3">
      <c r="A1229" s="1">
        <v>1314</v>
      </c>
      <c r="B1229">
        <v>1314</v>
      </c>
      <c r="C1229" t="s">
        <v>5661</v>
      </c>
      <c r="D1229" t="s">
        <v>5662</v>
      </c>
      <c r="E1229" t="s">
        <v>5663</v>
      </c>
      <c r="F1229" t="s">
        <v>5664</v>
      </c>
      <c r="G1229">
        <v>1</v>
      </c>
      <c r="H1229">
        <v>1</v>
      </c>
      <c r="I1229" t="s">
        <v>37</v>
      </c>
      <c r="J1229" t="s">
        <v>17</v>
      </c>
      <c r="K1229">
        <v>1</v>
      </c>
      <c r="L1229">
        <v>0</v>
      </c>
      <c r="M1229">
        <v>0</v>
      </c>
    </row>
    <row r="1230" spans="1:13" x14ac:dyDescent="0.3">
      <c r="A1230" s="1">
        <v>1315</v>
      </c>
      <c r="B1230">
        <v>1315</v>
      </c>
      <c r="C1230" t="s">
        <v>5665</v>
      </c>
      <c r="D1230" t="s">
        <v>5666</v>
      </c>
      <c r="E1230" t="s">
        <v>5667</v>
      </c>
      <c r="F1230" t="s">
        <v>5668</v>
      </c>
      <c r="G1230">
        <v>1</v>
      </c>
      <c r="H1230">
        <v>1</v>
      </c>
      <c r="I1230" t="s">
        <v>4628</v>
      </c>
      <c r="J1230" t="s">
        <v>17</v>
      </c>
      <c r="K1230">
        <v>1</v>
      </c>
      <c r="L1230">
        <v>0</v>
      </c>
      <c r="M1230">
        <v>0</v>
      </c>
    </row>
    <row r="1231" spans="1:13" x14ac:dyDescent="0.3">
      <c r="A1231" s="1">
        <v>1316</v>
      </c>
      <c r="B1231">
        <v>1316</v>
      </c>
      <c r="C1231" t="s">
        <v>5669</v>
      </c>
      <c r="D1231" t="s">
        <v>5670</v>
      </c>
      <c r="E1231" t="s">
        <v>5671</v>
      </c>
      <c r="F1231" t="s">
        <v>5672</v>
      </c>
      <c r="G1231">
        <v>1</v>
      </c>
      <c r="H1231">
        <v>1</v>
      </c>
      <c r="I1231" t="s">
        <v>37</v>
      </c>
      <c r="J1231" t="s">
        <v>17</v>
      </c>
      <c r="K1231">
        <v>0</v>
      </c>
      <c r="L1231">
        <v>0</v>
      </c>
      <c r="M1231">
        <v>0</v>
      </c>
    </row>
    <row r="1232" spans="1:13" x14ac:dyDescent="0.3">
      <c r="A1232" s="1">
        <v>1317</v>
      </c>
      <c r="B1232">
        <v>1317</v>
      </c>
      <c r="C1232" t="s">
        <v>5673</v>
      </c>
      <c r="D1232" t="s">
        <v>5674</v>
      </c>
      <c r="E1232" t="s">
        <v>5675</v>
      </c>
      <c r="F1232" t="s">
        <v>5676</v>
      </c>
      <c r="G1232">
        <v>1</v>
      </c>
      <c r="H1232">
        <v>1</v>
      </c>
      <c r="I1232" t="s">
        <v>37</v>
      </c>
      <c r="J1232" t="s">
        <v>17</v>
      </c>
      <c r="K1232">
        <v>0</v>
      </c>
      <c r="L1232">
        <v>0</v>
      </c>
      <c r="M1232">
        <v>0</v>
      </c>
    </row>
    <row r="1233" spans="1:13" x14ac:dyDescent="0.3">
      <c r="A1233" s="1">
        <v>1318</v>
      </c>
      <c r="B1233">
        <v>1318</v>
      </c>
      <c r="C1233" t="s">
        <v>5677</v>
      </c>
      <c r="D1233" t="s">
        <v>5678</v>
      </c>
      <c r="E1233" t="s">
        <v>5679</v>
      </c>
      <c r="F1233" t="s">
        <v>5680</v>
      </c>
      <c r="G1233">
        <v>1</v>
      </c>
      <c r="H1233">
        <v>1</v>
      </c>
      <c r="I1233" t="s">
        <v>2129</v>
      </c>
      <c r="J1233" t="s">
        <v>17</v>
      </c>
      <c r="K1233">
        <v>0</v>
      </c>
      <c r="L1233">
        <v>0</v>
      </c>
      <c r="M1233">
        <v>0</v>
      </c>
    </row>
    <row r="1234" spans="1:13" x14ac:dyDescent="0.3">
      <c r="A1234" s="1">
        <v>1319</v>
      </c>
      <c r="B1234">
        <v>1319</v>
      </c>
      <c r="C1234" t="s">
        <v>5681</v>
      </c>
      <c r="D1234" t="s">
        <v>5682</v>
      </c>
      <c r="E1234" t="s">
        <v>5683</v>
      </c>
      <c r="F1234" t="s">
        <v>5684</v>
      </c>
      <c r="G1234">
        <v>1</v>
      </c>
      <c r="H1234">
        <v>1</v>
      </c>
      <c r="I1234" t="s">
        <v>37</v>
      </c>
      <c r="J1234" t="s">
        <v>17</v>
      </c>
      <c r="K1234">
        <v>1</v>
      </c>
      <c r="L1234">
        <v>0</v>
      </c>
      <c r="M1234">
        <v>0</v>
      </c>
    </row>
    <row r="1235" spans="1:13" x14ac:dyDescent="0.3">
      <c r="A1235" s="1">
        <v>1320</v>
      </c>
      <c r="B1235">
        <v>1320</v>
      </c>
      <c r="C1235" t="s">
        <v>5685</v>
      </c>
      <c r="D1235" t="s">
        <v>5686</v>
      </c>
      <c r="E1235" t="s">
        <v>5687</v>
      </c>
      <c r="F1235" t="s">
        <v>5688</v>
      </c>
      <c r="G1235">
        <v>1</v>
      </c>
      <c r="H1235" t="s">
        <v>216</v>
      </c>
      <c r="I1235" t="s">
        <v>257</v>
      </c>
      <c r="J1235" t="s">
        <v>17</v>
      </c>
      <c r="K1235">
        <v>0</v>
      </c>
      <c r="L1235">
        <v>0</v>
      </c>
      <c r="M1235">
        <v>0</v>
      </c>
    </row>
    <row r="1236" spans="1:13" x14ac:dyDescent="0.3">
      <c r="A1236" s="1">
        <v>1321</v>
      </c>
      <c r="B1236">
        <v>1321</v>
      </c>
      <c r="C1236" t="s">
        <v>5689</v>
      </c>
      <c r="D1236" t="s">
        <v>5690</v>
      </c>
      <c r="E1236" t="s">
        <v>5691</v>
      </c>
      <c r="F1236" t="s">
        <v>5692</v>
      </c>
      <c r="G1236">
        <v>1</v>
      </c>
      <c r="H1236" t="s">
        <v>216</v>
      </c>
      <c r="I1236" t="s">
        <v>217</v>
      </c>
      <c r="J1236" t="s">
        <v>17</v>
      </c>
      <c r="K1236">
        <v>1</v>
      </c>
      <c r="L1236">
        <v>0</v>
      </c>
      <c r="M1236">
        <v>0</v>
      </c>
    </row>
    <row r="1237" spans="1:13" x14ac:dyDescent="0.3">
      <c r="A1237" s="1">
        <v>1322</v>
      </c>
      <c r="B1237">
        <v>1322</v>
      </c>
      <c r="C1237" t="s">
        <v>5693</v>
      </c>
      <c r="D1237" t="s">
        <v>5694</v>
      </c>
      <c r="E1237" t="s">
        <v>5695</v>
      </c>
      <c r="F1237" t="s">
        <v>5696</v>
      </c>
      <c r="G1237">
        <v>1</v>
      </c>
      <c r="H1237" t="s">
        <v>216</v>
      </c>
      <c r="I1237" t="s">
        <v>217</v>
      </c>
      <c r="J1237" t="s">
        <v>17</v>
      </c>
      <c r="K1237">
        <v>1</v>
      </c>
      <c r="L1237">
        <v>0</v>
      </c>
      <c r="M1237">
        <v>0</v>
      </c>
    </row>
    <row r="1238" spans="1:13" x14ac:dyDescent="0.3">
      <c r="A1238" s="1">
        <v>1323</v>
      </c>
      <c r="B1238">
        <v>1323</v>
      </c>
      <c r="C1238" t="s">
        <v>5697</v>
      </c>
      <c r="D1238" t="s">
        <v>5698</v>
      </c>
      <c r="E1238" t="s">
        <v>5699</v>
      </c>
      <c r="F1238" t="s">
        <v>5700</v>
      </c>
      <c r="G1238">
        <v>1</v>
      </c>
      <c r="H1238">
        <v>1</v>
      </c>
      <c r="I1238" t="s">
        <v>5701</v>
      </c>
      <c r="J1238" t="s">
        <v>17</v>
      </c>
      <c r="K1238">
        <v>0</v>
      </c>
      <c r="L1238">
        <v>0</v>
      </c>
      <c r="M1238">
        <v>0</v>
      </c>
    </row>
    <row r="1239" spans="1:13" x14ac:dyDescent="0.3">
      <c r="A1239" s="1">
        <v>1324</v>
      </c>
      <c r="B1239">
        <v>1324</v>
      </c>
      <c r="C1239" t="s">
        <v>5702</v>
      </c>
      <c r="D1239" t="s">
        <v>5703</v>
      </c>
      <c r="E1239" t="s">
        <v>5704</v>
      </c>
      <c r="F1239" t="s">
        <v>5705</v>
      </c>
      <c r="G1239">
        <v>1</v>
      </c>
      <c r="H1239">
        <v>1</v>
      </c>
      <c r="I1239" t="s">
        <v>128</v>
      </c>
      <c r="J1239" t="s">
        <v>17</v>
      </c>
      <c r="K1239">
        <v>1</v>
      </c>
      <c r="L1239">
        <v>0</v>
      </c>
      <c r="M1239">
        <v>0</v>
      </c>
    </row>
    <row r="1240" spans="1:13" x14ac:dyDescent="0.3">
      <c r="A1240" s="1">
        <v>1325</v>
      </c>
      <c r="B1240">
        <v>1325</v>
      </c>
      <c r="C1240" t="s">
        <v>5706</v>
      </c>
      <c r="D1240" t="s">
        <v>5707</v>
      </c>
      <c r="E1240" t="s">
        <v>5708</v>
      </c>
      <c r="F1240" t="s">
        <v>5709</v>
      </c>
      <c r="G1240">
        <v>1</v>
      </c>
      <c r="H1240">
        <v>1</v>
      </c>
      <c r="I1240" t="s">
        <v>472</v>
      </c>
      <c r="J1240" t="s">
        <v>17</v>
      </c>
      <c r="K1240">
        <v>0</v>
      </c>
      <c r="L1240">
        <v>0</v>
      </c>
      <c r="M1240">
        <v>0</v>
      </c>
    </row>
    <row r="1241" spans="1:13" x14ac:dyDescent="0.3">
      <c r="A1241" s="1">
        <v>1326</v>
      </c>
      <c r="B1241">
        <v>1326</v>
      </c>
      <c r="C1241" t="s">
        <v>5710</v>
      </c>
      <c r="D1241" t="s">
        <v>5711</v>
      </c>
      <c r="E1241" t="s">
        <v>5712</v>
      </c>
      <c r="F1241" t="s">
        <v>5713</v>
      </c>
      <c r="G1241">
        <v>1</v>
      </c>
      <c r="H1241">
        <v>1</v>
      </c>
      <c r="I1241" t="s">
        <v>5714</v>
      </c>
      <c r="J1241" t="s">
        <v>17</v>
      </c>
      <c r="K1241">
        <v>0</v>
      </c>
      <c r="L1241">
        <v>0</v>
      </c>
      <c r="M1241">
        <v>0</v>
      </c>
    </row>
    <row r="1242" spans="1:13" x14ac:dyDescent="0.3">
      <c r="A1242" s="1">
        <v>1327</v>
      </c>
      <c r="B1242">
        <v>1327</v>
      </c>
      <c r="C1242" t="s">
        <v>5715</v>
      </c>
      <c r="D1242" t="s">
        <v>5716</v>
      </c>
      <c r="E1242" t="s">
        <v>5717</v>
      </c>
      <c r="F1242" t="s">
        <v>5718</v>
      </c>
      <c r="G1242">
        <v>1</v>
      </c>
      <c r="H1242">
        <v>1</v>
      </c>
      <c r="I1242" t="s">
        <v>5719</v>
      </c>
      <c r="J1242" t="s">
        <v>17</v>
      </c>
      <c r="K1242">
        <v>0</v>
      </c>
      <c r="L1242">
        <v>0</v>
      </c>
      <c r="M1242">
        <v>0</v>
      </c>
    </row>
    <row r="1243" spans="1:13" x14ac:dyDescent="0.3">
      <c r="A1243" s="1">
        <v>1328</v>
      </c>
      <c r="B1243">
        <v>1328</v>
      </c>
      <c r="C1243" t="s">
        <v>5720</v>
      </c>
      <c r="D1243" t="s">
        <v>5721</v>
      </c>
      <c r="E1243" t="s">
        <v>5722</v>
      </c>
      <c r="F1243" t="s">
        <v>5723</v>
      </c>
      <c r="G1243">
        <v>1</v>
      </c>
      <c r="H1243">
        <v>1</v>
      </c>
      <c r="I1243" t="s">
        <v>4399</v>
      </c>
      <c r="J1243" t="s">
        <v>17</v>
      </c>
      <c r="K1243">
        <v>1</v>
      </c>
      <c r="L1243">
        <v>0</v>
      </c>
      <c r="M1243">
        <v>0</v>
      </c>
    </row>
    <row r="1244" spans="1:13" x14ac:dyDescent="0.3">
      <c r="A1244" s="1">
        <v>1329</v>
      </c>
      <c r="B1244">
        <v>1329</v>
      </c>
      <c r="C1244" t="s">
        <v>5724</v>
      </c>
      <c r="D1244" t="s">
        <v>5725</v>
      </c>
      <c r="E1244" t="s">
        <v>5726</v>
      </c>
      <c r="F1244" t="s">
        <v>5727</v>
      </c>
      <c r="G1244">
        <v>1</v>
      </c>
      <c r="H1244">
        <v>1</v>
      </c>
      <c r="I1244" t="s">
        <v>5728</v>
      </c>
      <c r="J1244" t="s">
        <v>17</v>
      </c>
      <c r="K1244">
        <v>1</v>
      </c>
      <c r="L1244">
        <v>0</v>
      </c>
      <c r="M1244">
        <v>0</v>
      </c>
    </row>
    <row r="1245" spans="1:13" x14ac:dyDescent="0.3">
      <c r="A1245" s="1">
        <v>1330</v>
      </c>
      <c r="B1245">
        <v>1330</v>
      </c>
      <c r="C1245" t="s">
        <v>5729</v>
      </c>
      <c r="D1245" t="s">
        <v>5730</v>
      </c>
      <c r="E1245" t="s">
        <v>5731</v>
      </c>
      <c r="F1245" t="s">
        <v>5732</v>
      </c>
      <c r="G1245">
        <v>1</v>
      </c>
      <c r="H1245">
        <v>1</v>
      </c>
      <c r="I1245" t="s">
        <v>5733</v>
      </c>
      <c r="J1245" t="s">
        <v>17</v>
      </c>
      <c r="K1245">
        <v>0</v>
      </c>
      <c r="L1245">
        <v>0</v>
      </c>
      <c r="M1245">
        <v>0</v>
      </c>
    </row>
    <row r="1246" spans="1:13" x14ac:dyDescent="0.3">
      <c r="A1246" s="1">
        <v>1331</v>
      </c>
      <c r="B1246">
        <v>1331</v>
      </c>
      <c r="C1246" t="s">
        <v>5734</v>
      </c>
      <c r="D1246" t="s">
        <v>5735</v>
      </c>
      <c r="E1246" t="s">
        <v>5736</v>
      </c>
      <c r="F1246" t="s">
        <v>5737</v>
      </c>
      <c r="G1246">
        <v>1</v>
      </c>
      <c r="H1246">
        <v>1</v>
      </c>
      <c r="I1246" t="s">
        <v>5738</v>
      </c>
      <c r="J1246" t="s">
        <v>17</v>
      </c>
      <c r="K1246">
        <v>1</v>
      </c>
      <c r="L1246">
        <v>0</v>
      </c>
      <c r="M1246">
        <v>0</v>
      </c>
    </row>
    <row r="1247" spans="1:13" x14ac:dyDescent="0.3">
      <c r="A1247" s="1">
        <v>1332</v>
      </c>
      <c r="B1247">
        <v>1332</v>
      </c>
      <c r="C1247" t="s">
        <v>5739</v>
      </c>
      <c r="D1247" t="s">
        <v>5740</v>
      </c>
      <c r="E1247" t="s">
        <v>5741</v>
      </c>
      <c r="F1247" t="s">
        <v>5742</v>
      </c>
      <c r="G1247">
        <v>1</v>
      </c>
      <c r="H1247">
        <v>1</v>
      </c>
      <c r="I1247" t="s">
        <v>37</v>
      </c>
      <c r="J1247" t="s">
        <v>17</v>
      </c>
      <c r="K1247">
        <v>0</v>
      </c>
      <c r="L1247">
        <v>0</v>
      </c>
      <c r="M1247">
        <v>0</v>
      </c>
    </row>
    <row r="1248" spans="1:13" x14ac:dyDescent="0.3">
      <c r="A1248" s="1">
        <v>1333</v>
      </c>
      <c r="B1248">
        <v>1333</v>
      </c>
      <c r="C1248" t="s">
        <v>5743</v>
      </c>
      <c r="D1248" t="s">
        <v>5744</v>
      </c>
      <c r="E1248" t="s">
        <v>5745</v>
      </c>
      <c r="F1248" t="s">
        <v>5746</v>
      </c>
      <c r="G1248">
        <v>1</v>
      </c>
      <c r="H1248">
        <v>1</v>
      </c>
      <c r="I1248" t="s">
        <v>491</v>
      </c>
      <c r="J1248" t="s">
        <v>17</v>
      </c>
      <c r="K1248">
        <v>0</v>
      </c>
      <c r="L1248">
        <v>0</v>
      </c>
      <c r="M1248">
        <v>0</v>
      </c>
    </row>
    <row r="1249" spans="1:13" x14ac:dyDescent="0.3">
      <c r="A1249" s="1">
        <v>1334</v>
      </c>
      <c r="B1249">
        <v>1334</v>
      </c>
      <c r="C1249" t="s">
        <v>5747</v>
      </c>
      <c r="D1249" t="s">
        <v>5748</v>
      </c>
      <c r="E1249" t="s">
        <v>5749</v>
      </c>
      <c r="F1249" t="s">
        <v>5750</v>
      </c>
      <c r="G1249">
        <v>1</v>
      </c>
      <c r="H1249">
        <v>1</v>
      </c>
      <c r="I1249" t="s">
        <v>1952</v>
      </c>
      <c r="J1249" t="s">
        <v>17</v>
      </c>
      <c r="K1249">
        <v>0</v>
      </c>
      <c r="L1249">
        <v>0</v>
      </c>
      <c r="M1249">
        <v>0</v>
      </c>
    </row>
    <row r="1250" spans="1:13" x14ac:dyDescent="0.3">
      <c r="A1250" s="1">
        <v>1335</v>
      </c>
      <c r="B1250">
        <v>1335</v>
      </c>
      <c r="C1250" t="s">
        <v>5751</v>
      </c>
      <c r="D1250" t="s">
        <v>5752</v>
      </c>
      <c r="E1250" t="s">
        <v>5753</v>
      </c>
      <c r="F1250" t="s">
        <v>5754</v>
      </c>
      <c r="G1250">
        <v>1</v>
      </c>
      <c r="H1250">
        <v>1</v>
      </c>
      <c r="I1250" t="s">
        <v>1499</v>
      </c>
      <c r="J1250" t="s">
        <v>17</v>
      </c>
      <c r="K1250">
        <v>0</v>
      </c>
      <c r="L1250">
        <v>0</v>
      </c>
      <c r="M1250">
        <v>0</v>
      </c>
    </row>
    <row r="1251" spans="1:13" x14ac:dyDescent="0.3">
      <c r="A1251" s="1">
        <v>1336</v>
      </c>
      <c r="B1251">
        <v>1336</v>
      </c>
      <c r="C1251" t="s">
        <v>5755</v>
      </c>
      <c r="D1251" t="s">
        <v>5756</v>
      </c>
      <c r="E1251" t="s">
        <v>5757</v>
      </c>
      <c r="F1251" t="s">
        <v>5758</v>
      </c>
      <c r="G1251">
        <v>1</v>
      </c>
      <c r="H1251">
        <v>1</v>
      </c>
      <c r="I1251" t="s">
        <v>211</v>
      </c>
      <c r="J1251" t="s">
        <v>17</v>
      </c>
      <c r="K1251">
        <v>1</v>
      </c>
      <c r="L1251">
        <v>0</v>
      </c>
      <c r="M1251">
        <v>0</v>
      </c>
    </row>
    <row r="1252" spans="1:13" x14ac:dyDescent="0.3">
      <c r="A1252" s="1">
        <v>1338</v>
      </c>
      <c r="B1252">
        <v>1338</v>
      </c>
      <c r="C1252" t="s">
        <v>5763</v>
      </c>
      <c r="D1252" t="s">
        <v>5764</v>
      </c>
      <c r="E1252" t="s">
        <v>5765</v>
      </c>
      <c r="F1252" t="s">
        <v>5766</v>
      </c>
      <c r="G1252">
        <v>1</v>
      </c>
      <c r="H1252">
        <v>1</v>
      </c>
      <c r="I1252" t="s">
        <v>953</v>
      </c>
      <c r="J1252" t="s">
        <v>17</v>
      </c>
      <c r="K1252">
        <v>0</v>
      </c>
      <c r="L1252">
        <v>0</v>
      </c>
      <c r="M1252">
        <v>0</v>
      </c>
    </row>
    <row r="1253" spans="1:13" x14ac:dyDescent="0.3">
      <c r="A1253" s="1">
        <v>1339</v>
      </c>
      <c r="B1253">
        <v>1339</v>
      </c>
      <c r="C1253" t="s">
        <v>5767</v>
      </c>
      <c r="D1253" t="s">
        <v>5768</v>
      </c>
      <c r="E1253" t="s">
        <v>5769</v>
      </c>
      <c r="F1253" t="s">
        <v>5770</v>
      </c>
      <c r="G1253">
        <v>1</v>
      </c>
      <c r="H1253">
        <v>1</v>
      </c>
      <c r="I1253" t="s">
        <v>37</v>
      </c>
      <c r="J1253" t="s">
        <v>17</v>
      </c>
      <c r="K1253">
        <v>0</v>
      </c>
      <c r="L1253">
        <v>0</v>
      </c>
      <c r="M1253">
        <v>0</v>
      </c>
    </row>
    <row r="1254" spans="1:13" x14ac:dyDescent="0.3">
      <c r="A1254" s="1">
        <v>1340</v>
      </c>
      <c r="B1254">
        <v>1340</v>
      </c>
      <c r="C1254" t="s">
        <v>5771</v>
      </c>
      <c r="D1254" t="s">
        <v>5772</v>
      </c>
      <c r="E1254" t="s">
        <v>5773</v>
      </c>
      <c r="F1254" t="s">
        <v>5774</v>
      </c>
      <c r="G1254">
        <v>1</v>
      </c>
      <c r="H1254">
        <v>1</v>
      </c>
      <c r="I1254" t="s">
        <v>863</v>
      </c>
      <c r="J1254" t="s">
        <v>17</v>
      </c>
      <c r="K1254">
        <v>1</v>
      </c>
      <c r="L1254">
        <v>0</v>
      </c>
      <c r="M1254">
        <v>0</v>
      </c>
    </row>
    <row r="1255" spans="1:13" x14ac:dyDescent="0.3">
      <c r="A1255" s="1">
        <v>1341</v>
      </c>
      <c r="B1255">
        <v>1341</v>
      </c>
      <c r="C1255" t="s">
        <v>5775</v>
      </c>
      <c r="D1255" t="s">
        <v>5776</v>
      </c>
      <c r="E1255" t="s">
        <v>5777</v>
      </c>
      <c r="F1255" t="s">
        <v>5778</v>
      </c>
      <c r="G1255">
        <v>1</v>
      </c>
      <c r="H1255">
        <v>1</v>
      </c>
      <c r="I1255" t="s">
        <v>1280</v>
      </c>
      <c r="J1255" t="s">
        <v>17</v>
      </c>
      <c r="K1255">
        <v>0</v>
      </c>
      <c r="L1255">
        <v>0</v>
      </c>
      <c r="M1255">
        <v>0</v>
      </c>
    </row>
    <row r="1256" spans="1:13" x14ac:dyDescent="0.3">
      <c r="A1256" s="1">
        <v>1342</v>
      </c>
      <c r="B1256">
        <v>1342</v>
      </c>
      <c r="C1256" t="s">
        <v>5779</v>
      </c>
      <c r="D1256" t="s">
        <v>5780</v>
      </c>
      <c r="E1256" t="s">
        <v>5781</v>
      </c>
      <c r="F1256" t="s">
        <v>5782</v>
      </c>
      <c r="G1256">
        <v>1</v>
      </c>
      <c r="H1256">
        <v>0</v>
      </c>
      <c r="I1256" t="s">
        <v>70</v>
      </c>
      <c r="J1256" t="s">
        <v>17</v>
      </c>
      <c r="K1256">
        <v>1</v>
      </c>
      <c r="L1256">
        <v>0</v>
      </c>
      <c r="M1256">
        <v>0</v>
      </c>
    </row>
    <row r="1257" spans="1:13" x14ac:dyDescent="0.3">
      <c r="A1257" s="1">
        <v>1344</v>
      </c>
      <c r="B1257">
        <v>1344</v>
      </c>
      <c r="C1257" t="s">
        <v>5788</v>
      </c>
      <c r="D1257" t="s">
        <v>5789</v>
      </c>
      <c r="E1257" t="s">
        <v>5790</v>
      </c>
      <c r="F1257" t="s">
        <v>5791</v>
      </c>
      <c r="G1257">
        <v>1</v>
      </c>
      <c r="H1257">
        <v>1</v>
      </c>
      <c r="I1257" t="s">
        <v>37</v>
      </c>
      <c r="J1257" t="s">
        <v>17</v>
      </c>
      <c r="K1257">
        <v>1</v>
      </c>
      <c r="L1257">
        <v>0</v>
      </c>
      <c r="M1257">
        <v>0</v>
      </c>
    </row>
    <row r="1258" spans="1:13" x14ac:dyDescent="0.3">
      <c r="A1258" s="1">
        <v>1345</v>
      </c>
      <c r="B1258">
        <v>1345</v>
      </c>
      <c r="C1258" t="s">
        <v>5792</v>
      </c>
      <c r="D1258" t="s">
        <v>5793</v>
      </c>
      <c r="E1258" t="s">
        <v>5794</v>
      </c>
      <c r="F1258" t="s">
        <v>5795</v>
      </c>
      <c r="G1258">
        <v>1</v>
      </c>
      <c r="H1258">
        <v>1</v>
      </c>
      <c r="I1258" t="s">
        <v>284</v>
      </c>
      <c r="J1258" t="s">
        <v>17</v>
      </c>
      <c r="K1258">
        <v>0</v>
      </c>
      <c r="L1258">
        <v>0</v>
      </c>
      <c r="M1258">
        <v>0</v>
      </c>
    </row>
    <row r="1259" spans="1:13" x14ac:dyDescent="0.3">
      <c r="A1259" s="1">
        <v>1346</v>
      </c>
      <c r="B1259">
        <v>1346</v>
      </c>
      <c r="C1259" t="s">
        <v>5796</v>
      </c>
      <c r="D1259" t="s">
        <v>5797</v>
      </c>
      <c r="E1259" t="s">
        <v>5798</v>
      </c>
      <c r="F1259" t="s">
        <v>5799</v>
      </c>
      <c r="G1259">
        <v>1</v>
      </c>
      <c r="H1259">
        <v>1</v>
      </c>
      <c r="I1259" t="s">
        <v>321</v>
      </c>
      <c r="J1259" t="s">
        <v>17</v>
      </c>
      <c r="K1259">
        <v>0</v>
      </c>
      <c r="L1259">
        <v>0</v>
      </c>
      <c r="M1259">
        <v>0</v>
      </c>
    </row>
    <row r="1260" spans="1:13" x14ac:dyDescent="0.3">
      <c r="A1260" s="1">
        <v>1347</v>
      </c>
      <c r="B1260">
        <v>1347</v>
      </c>
      <c r="C1260" t="s">
        <v>5800</v>
      </c>
      <c r="D1260" t="s">
        <v>5801</v>
      </c>
      <c r="E1260" t="s">
        <v>5802</v>
      </c>
      <c r="F1260" t="s">
        <v>5803</v>
      </c>
      <c r="G1260">
        <v>1</v>
      </c>
      <c r="H1260" t="s">
        <v>216</v>
      </c>
      <c r="I1260" t="s">
        <v>217</v>
      </c>
      <c r="J1260" t="s">
        <v>17</v>
      </c>
      <c r="K1260">
        <v>0</v>
      </c>
      <c r="L1260">
        <v>0</v>
      </c>
      <c r="M1260">
        <v>0</v>
      </c>
    </row>
    <row r="1261" spans="1:13" x14ac:dyDescent="0.3">
      <c r="A1261" s="1">
        <v>1348</v>
      </c>
      <c r="B1261">
        <v>1348</v>
      </c>
      <c r="C1261" t="s">
        <v>5804</v>
      </c>
      <c r="D1261" t="s">
        <v>5805</v>
      </c>
      <c r="E1261" t="s">
        <v>5806</v>
      </c>
      <c r="F1261" t="s">
        <v>5807</v>
      </c>
      <c r="G1261">
        <v>1</v>
      </c>
      <c r="H1261">
        <v>1</v>
      </c>
      <c r="I1261" t="s">
        <v>321</v>
      </c>
      <c r="J1261" t="s">
        <v>17</v>
      </c>
      <c r="K1261">
        <v>1</v>
      </c>
      <c r="L1261">
        <v>0</v>
      </c>
      <c r="M1261">
        <v>0</v>
      </c>
    </row>
    <row r="1262" spans="1:13" x14ac:dyDescent="0.3">
      <c r="A1262" s="1">
        <v>1349</v>
      </c>
      <c r="B1262">
        <v>1349</v>
      </c>
      <c r="C1262" t="s">
        <v>5808</v>
      </c>
      <c r="D1262" t="s">
        <v>5809</v>
      </c>
      <c r="E1262" t="s">
        <v>5810</v>
      </c>
      <c r="F1262" t="s">
        <v>5811</v>
      </c>
      <c r="G1262">
        <v>1</v>
      </c>
      <c r="H1262">
        <v>1</v>
      </c>
      <c r="I1262" t="s">
        <v>231</v>
      </c>
      <c r="J1262" t="s">
        <v>17</v>
      </c>
      <c r="K1262">
        <v>0</v>
      </c>
      <c r="L1262">
        <v>0</v>
      </c>
      <c r="M1262">
        <v>0</v>
      </c>
    </row>
    <row r="1263" spans="1:13" x14ac:dyDescent="0.3">
      <c r="A1263" s="1">
        <v>1350</v>
      </c>
      <c r="B1263">
        <v>1350</v>
      </c>
      <c r="C1263" t="s">
        <v>5812</v>
      </c>
      <c r="D1263" t="s">
        <v>5813</v>
      </c>
      <c r="E1263" t="s">
        <v>5814</v>
      </c>
      <c r="F1263" t="s">
        <v>5815</v>
      </c>
      <c r="G1263">
        <v>1</v>
      </c>
      <c r="H1263">
        <v>1</v>
      </c>
      <c r="I1263" t="s">
        <v>621</v>
      </c>
      <c r="J1263" t="s">
        <v>17</v>
      </c>
      <c r="K1263">
        <v>1</v>
      </c>
      <c r="L1263">
        <v>0</v>
      </c>
      <c r="M1263">
        <v>0</v>
      </c>
    </row>
    <row r="1264" spans="1:13" x14ac:dyDescent="0.3">
      <c r="A1264" s="1">
        <v>1351</v>
      </c>
      <c r="B1264">
        <v>1351</v>
      </c>
      <c r="C1264" t="s">
        <v>5816</v>
      </c>
      <c r="D1264" t="s">
        <v>5817</v>
      </c>
      <c r="E1264" t="s">
        <v>5818</v>
      </c>
      <c r="F1264" t="s">
        <v>5819</v>
      </c>
      <c r="G1264">
        <v>1</v>
      </c>
      <c r="H1264">
        <v>1</v>
      </c>
      <c r="I1264" t="s">
        <v>37</v>
      </c>
      <c r="J1264" t="s">
        <v>17</v>
      </c>
      <c r="K1264">
        <v>1</v>
      </c>
      <c r="L1264">
        <v>0</v>
      </c>
      <c r="M1264">
        <v>0</v>
      </c>
    </row>
    <row r="1265" spans="1:13" x14ac:dyDescent="0.3">
      <c r="A1265" s="1">
        <v>1352</v>
      </c>
      <c r="B1265">
        <v>1352</v>
      </c>
      <c r="C1265" t="s">
        <v>5820</v>
      </c>
      <c r="D1265" t="s">
        <v>5821</v>
      </c>
      <c r="E1265" t="s">
        <v>5822</v>
      </c>
      <c r="F1265" t="s">
        <v>5823</v>
      </c>
      <c r="G1265">
        <v>1</v>
      </c>
      <c r="H1265">
        <v>1</v>
      </c>
      <c r="I1265" t="s">
        <v>5824</v>
      </c>
      <c r="J1265" t="s">
        <v>17</v>
      </c>
      <c r="K1265">
        <v>0</v>
      </c>
      <c r="L1265">
        <v>0</v>
      </c>
      <c r="M1265">
        <v>0</v>
      </c>
    </row>
    <row r="1266" spans="1:13" x14ac:dyDescent="0.3">
      <c r="A1266" s="1">
        <v>1353</v>
      </c>
      <c r="B1266">
        <v>1353</v>
      </c>
      <c r="C1266" t="s">
        <v>5825</v>
      </c>
      <c r="D1266" t="s">
        <v>5826</v>
      </c>
      <c r="E1266" t="s">
        <v>5827</v>
      </c>
      <c r="F1266" t="s">
        <v>5828</v>
      </c>
      <c r="G1266">
        <v>1</v>
      </c>
      <c r="H1266">
        <v>1</v>
      </c>
      <c r="I1266" t="s">
        <v>621</v>
      </c>
      <c r="J1266" t="s">
        <v>17</v>
      </c>
      <c r="K1266">
        <v>0</v>
      </c>
      <c r="L1266">
        <v>0</v>
      </c>
      <c r="M1266">
        <v>0</v>
      </c>
    </row>
    <row r="1267" spans="1:13" x14ac:dyDescent="0.3">
      <c r="A1267" s="1">
        <v>1354</v>
      </c>
      <c r="B1267">
        <v>1354</v>
      </c>
      <c r="C1267" t="s">
        <v>5829</v>
      </c>
      <c r="D1267" t="s">
        <v>5830</v>
      </c>
      <c r="E1267" t="s">
        <v>5831</v>
      </c>
      <c r="F1267" t="s">
        <v>5832</v>
      </c>
      <c r="G1267">
        <v>1</v>
      </c>
      <c r="H1267">
        <v>1</v>
      </c>
      <c r="I1267" t="s">
        <v>37</v>
      </c>
      <c r="J1267" t="s">
        <v>17</v>
      </c>
      <c r="K1267">
        <v>0</v>
      </c>
      <c r="L1267">
        <v>0</v>
      </c>
      <c r="M1267">
        <v>0</v>
      </c>
    </row>
    <row r="1268" spans="1:13" x14ac:dyDescent="0.3">
      <c r="A1268" s="1">
        <v>1355</v>
      </c>
      <c r="B1268">
        <v>1355</v>
      </c>
      <c r="C1268" t="s">
        <v>5833</v>
      </c>
      <c r="D1268" t="s">
        <v>5834</v>
      </c>
      <c r="E1268" t="s">
        <v>5835</v>
      </c>
      <c r="F1268" t="s">
        <v>5836</v>
      </c>
      <c r="G1268">
        <v>1</v>
      </c>
      <c r="H1268">
        <v>1</v>
      </c>
      <c r="I1268" t="s">
        <v>5837</v>
      </c>
      <c r="J1268" t="s">
        <v>17</v>
      </c>
      <c r="K1268">
        <v>0</v>
      </c>
      <c r="L1268">
        <v>0</v>
      </c>
      <c r="M1268">
        <v>0</v>
      </c>
    </row>
    <row r="1269" spans="1:13" x14ac:dyDescent="0.3">
      <c r="A1269" s="1">
        <v>1356</v>
      </c>
      <c r="B1269">
        <v>1356</v>
      </c>
      <c r="C1269" t="s">
        <v>5838</v>
      </c>
      <c r="D1269" t="s">
        <v>5839</v>
      </c>
      <c r="E1269" t="s">
        <v>5840</v>
      </c>
      <c r="F1269" t="s">
        <v>5841</v>
      </c>
      <c r="G1269">
        <v>1</v>
      </c>
      <c r="H1269">
        <v>1</v>
      </c>
      <c r="I1269" t="s">
        <v>1708</v>
      </c>
      <c r="J1269" t="s">
        <v>17</v>
      </c>
      <c r="K1269">
        <v>1</v>
      </c>
      <c r="L1269">
        <v>0</v>
      </c>
      <c r="M1269">
        <v>0</v>
      </c>
    </row>
    <row r="1270" spans="1:13" x14ac:dyDescent="0.3">
      <c r="A1270" s="1">
        <v>1357</v>
      </c>
      <c r="B1270">
        <v>1357</v>
      </c>
      <c r="C1270" t="s">
        <v>5842</v>
      </c>
      <c r="D1270" t="s">
        <v>5843</v>
      </c>
      <c r="E1270" t="s">
        <v>5844</v>
      </c>
      <c r="F1270" t="s">
        <v>5845</v>
      </c>
      <c r="G1270">
        <v>1</v>
      </c>
      <c r="H1270">
        <v>1</v>
      </c>
      <c r="I1270" t="s">
        <v>5846</v>
      </c>
      <c r="J1270" t="s">
        <v>17</v>
      </c>
      <c r="K1270">
        <v>1</v>
      </c>
      <c r="L1270">
        <v>0</v>
      </c>
      <c r="M1270">
        <v>0</v>
      </c>
    </row>
    <row r="1271" spans="1:13" x14ac:dyDescent="0.3">
      <c r="A1271" s="1">
        <v>1358</v>
      </c>
      <c r="B1271">
        <v>1358</v>
      </c>
      <c r="C1271" t="s">
        <v>5847</v>
      </c>
      <c r="D1271" t="s">
        <v>5848</v>
      </c>
      <c r="E1271" t="s">
        <v>5849</v>
      </c>
      <c r="F1271" t="s">
        <v>5850</v>
      </c>
      <c r="G1271">
        <v>1</v>
      </c>
      <c r="H1271" t="s">
        <v>216</v>
      </c>
      <c r="I1271" t="s">
        <v>217</v>
      </c>
      <c r="J1271" t="s">
        <v>17</v>
      </c>
      <c r="K1271">
        <v>0</v>
      </c>
      <c r="L1271">
        <v>0</v>
      </c>
      <c r="M1271">
        <v>0</v>
      </c>
    </row>
    <row r="1272" spans="1:13" x14ac:dyDescent="0.3">
      <c r="A1272" s="1">
        <v>1359</v>
      </c>
      <c r="B1272">
        <v>1359</v>
      </c>
      <c r="C1272" t="s">
        <v>5851</v>
      </c>
      <c r="D1272" t="s">
        <v>5852</v>
      </c>
      <c r="E1272" t="s">
        <v>5853</v>
      </c>
      <c r="F1272" t="s">
        <v>5854</v>
      </c>
      <c r="G1272">
        <v>1</v>
      </c>
      <c r="H1272" t="s">
        <v>216</v>
      </c>
      <c r="I1272" t="s">
        <v>217</v>
      </c>
      <c r="J1272" t="s">
        <v>17</v>
      </c>
      <c r="K1272">
        <v>0</v>
      </c>
      <c r="L1272">
        <v>0</v>
      </c>
      <c r="M1272">
        <v>0</v>
      </c>
    </row>
    <row r="1273" spans="1:13" x14ac:dyDescent="0.3">
      <c r="A1273" s="1">
        <v>1360</v>
      </c>
      <c r="B1273">
        <v>1360</v>
      </c>
      <c r="C1273" t="s">
        <v>5855</v>
      </c>
      <c r="D1273" t="s">
        <v>5856</v>
      </c>
      <c r="E1273" t="s">
        <v>5857</v>
      </c>
      <c r="F1273" t="s">
        <v>5858</v>
      </c>
      <c r="G1273">
        <v>1</v>
      </c>
      <c r="H1273">
        <v>0</v>
      </c>
      <c r="I1273" t="s">
        <v>70</v>
      </c>
      <c r="J1273" t="s">
        <v>17</v>
      </c>
      <c r="K1273">
        <v>1</v>
      </c>
      <c r="L1273">
        <v>1</v>
      </c>
      <c r="M1273">
        <v>0</v>
      </c>
    </row>
    <row r="1274" spans="1:13" x14ac:dyDescent="0.3">
      <c r="A1274" s="1">
        <v>1361</v>
      </c>
      <c r="B1274">
        <v>1361</v>
      </c>
      <c r="C1274" t="s">
        <v>5859</v>
      </c>
      <c r="D1274" t="s">
        <v>5860</v>
      </c>
      <c r="E1274" t="s">
        <v>5861</v>
      </c>
      <c r="F1274" t="s">
        <v>5862</v>
      </c>
      <c r="G1274">
        <v>1</v>
      </c>
      <c r="H1274">
        <v>1</v>
      </c>
      <c r="I1274" t="s">
        <v>275</v>
      </c>
      <c r="J1274" t="s">
        <v>17</v>
      </c>
      <c r="K1274">
        <v>0</v>
      </c>
      <c r="L1274">
        <v>0</v>
      </c>
      <c r="M1274">
        <v>0</v>
      </c>
    </row>
    <row r="1275" spans="1:13" x14ac:dyDescent="0.3">
      <c r="A1275" s="1">
        <v>1362</v>
      </c>
      <c r="B1275">
        <v>1362</v>
      </c>
      <c r="C1275" t="s">
        <v>5863</v>
      </c>
      <c r="D1275" t="s">
        <v>5864</v>
      </c>
      <c r="E1275" t="s">
        <v>5865</v>
      </c>
      <c r="F1275" t="s">
        <v>5866</v>
      </c>
      <c r="G1275">
        <v>1</v>
      </c>
      <c r="H1275">
        <v>1</v>
      </c>
      <c r="I1275" t="s">
        <v>608</v>
      </c>
      <c r="J1275" t="s">
        <v>17</v>
      </c>
      <c r="K1275">
        <v>1</v>
      </c>
      <c r="L1275">
        <v>0</v>
      </c>
      <c r="M1275">
        <v>0</v>
      </c>
    </row>
    <row r="1276" spans="1:13" x14ac:dyDescent="0.3">
      <c r="A1276" s="1">
        <v>1363</v>
      </c>
      <c r="B1276">
        <v>1363</v>
      </c>
      <c r="C1276" t="s">
        <v>5867</v>
      </c>
      <c r="D1276" t="s">
        <v>5868</v>
      </c>
      <c r="E1276" t="s">
        <v>5869</v>
      </c>
      <c r="F1276" t="s">
        <v>5870</v>
      </c>
      <c r="G1276">
        <v>1</v>
      </c>
      <c r="H1276">
        <v>1</v>
      </c>
      <c r="I1276" t="s">
        <v>275</v>
      </c>
      <c r="J1276" t="s">
        <v>17</v>
      </c>
      <c r="K1276">
        <v>0</v>
      </c>
      <c r="L1276">
        <v>0</v>
      </c>
      <c r="M1276">
        <v>0</v>
      </c>
    </row>
    <row r="1277" spans="1:13" x14ac:dyDescent="0.3">
      <c r="A1277" s="1">
        <v>1364</v>
      </c>
      <c r="B1277">
        <v>1364</v>
      </c>
      <c r="C1277" t="s">
        <v>5871</v>
      </c>
      <c r="D1277" t="s">
        <v>5872</v>
      </c>
      <c r="E1277" t="s">
        <v>5873</v>
      </c>
      <c r="F1277" t="s">
        <v>5874</v>
      </c>
      <c r="G1277">
        <v>1</v>
      </c>
      <c r="H1277">
        <v>1</v>
      </c>
      <c r="I1277" t="s">
        <v>5875</v>
      </c>
      <c r="J1277" t="s">
        <v>17</v>
      </c>
      <c r="K1277">
        <v>0</v>
      </c>
      <c r="L1277">
        <v>0</v>
      </c>
      <c r="M1277">
        <v>0</v>
      </c>
    </row>
    <row r="1278" spans="1:13" x14ac:dyDescent="0.3">
      <c r="A1278" s="1">
        <v>1365</v>
      </c>
      <c r="B1278">
        <v>1365</v>
      </c>
      <c r="C1278" t="s">
        <v>5876</v>
      </c>
      <c r="D1278" t="s">
        <v>5877</v>
      </c>
      <c r="E1278" t="s">
        <v>5878</v>
      </c>
      <c r="F1278" t="s">
        <v>5879</v>
      </c>
      <c r="G1278">
        <v>1</v>
      </c>
      <c r="H1278">
        <v>1</v>
      </c>
      <c r="I1278" t="s">
        <v>51</v>
      </c>
      <c r="J1278" t="s">
        <v>17</v>
      </c>
      <c r="K1278">
        <v>1</v>
      </c>
      <c r="L1278">
        <v>0</v>
      </c>
      <c r="M1278">
        <v>0</v>
      </c>
    </row>
    <row r="1279" spans="1:13" x14ac:dyDescent="0.3">
      <c r="A1279" s="1">
        <v>1366</v>
      </c>
      <c r="B1279">
        <v>1366</v>
      </c>
      <c r="C1279" t="s">
        <v>5880</v>
      </c>
      <c r="D1279" t="s">
        <v>5881</v>
      </c>
      <c r="E1279" t="s">
        <v>5882</v>
      </c>
      <c r="F1279" t="s">
        <v>5883</v>
      </c>
      <c r="G1279">
        <v>1</v>
      </c>
      <c r="H1279">
        <v>1</v>
      </c>
      <c r="I1279" t="s">
        <v>1874</v>
      </c>
      <c r="J1279" t="s">
        <v>17</v>
      </c>
      <c r="K1279">
        <v>0</v>
      </c>
      <c r="L1279">
        <v>0</v>
      </c>
      <c r="M1279">
        <v>0</v>
      </c>
    </row>
    <row r="1280" spans="1:13" x14ac:dyDescent="0.3">
      <c r="A1280" s="1">
        <v>1367</v>
      </c>
      <c r="B1280">
        <v>1367</v>
      </c>
      <c r="C1280" t="s">
        <v>5884</v>
      </c>
      <c r="D1280" t="s">
        <v>5885</v>
      </c>
      <c r="E1280" t="s">
        <v>5886</v>
      </c>
      <c r="F1280" t="s">
        <v>5887</v>
      </c>
      <c r="G1280">
        <v>1</v>
      </c>
      <c r="H1280">
        <v>1</v>
      </c>
      <c r="I1280" t="s">
        <v>109</v>
      </c>
      <c r="J1280" t="s">
        <v>17</v>
      </c>
      <c r="K1280">
        <v>1</v>
      </c>
      <c r="L1280">
        <v>0</v>
      </c>
      <c r="M1280">
        <v>0</v>
      </c>
    </row>
    <row r="1281" spans="1:13" x14ac:dyDescent="0.3">
      <c r="A1281" s="1">
        <v>1368</v>
      </c>
      <c r="B1281">
        <v>1368</v>
      </c>
      <c r="C1281" t="s">
        <v>5888</v>
      </c>
      <c r="D1281" t="s">
        <v>5889</v>
      </c>
      <c r="E1281" t="s">
        <v>5890</v>
      </c>
      <c r="F1281" t="s">
        <v>5891</v>
      </c>
      <c r="G1281">
        <v>1</v>
      </c>
      <c r="H1281">
        <v>1</v>
      </c>
      <c r="I1281" t="s">
        <v>5892</v>
      </c>
      <c r="J1281" t="s">
        <v>17</v>
      </c>
      <c r="K1281">
        <v>1</v>
      </c>
      <c r="L1281">
        <v>0</v>
      </c>
      <c r="M1281">
        <v>0</v>
      </c>
    </row>
    <row r="1282" spans="1:13" x14ac:dyDescent="0.3">
      <c r="A1282" s="1">
        <v>1369</v>
      </c>
      <c r="B1282">
        <v>1369</v>
      </c>
      <c r="C1282" t="s">
        <v>5893</v>
      </c>
      <c r="D1282" t="s">
        <v>5894</v>
      </c>
      <c r="E1282" t="s">
        <v>5895</v>
      </c>
      <c r="F1282" t="s">
        <v>5896</v>
      </c>
      <c r="G1282">
        <v>1</v>
      </c>
      <c r="H1282">
        <v>1</v>
      </c>
      <c r="I1282" t="s">
        <v>687</v>
      </c>
      <c r="J1282" t="s">
        <v>17</v>
      </c>
      <c r="K1282">
        <v>0</v>
      </c>
      <c r="L1282">
        <v>0</v>
      </c>
      <c r="M1282">
        <v>0</v>
      </c>
    </row>
    <row r="1283" spans="1:13" x14ac:dyDescent="0.3">
      <c r="A1283" s="1">
        <v>1370</v>
      </c>
      <c r="B1283">
        <v>1370</v>
      </c>
      <c r="C1283" t="s">
        <v>5897</v>
      </c>
      <c r="D1283" t="s">
        <v>5898</v>
      </c>
      <c r="E1283" t="s">
        <v>5899</v>
      </c>
      <c r="F1283" t="s">
        <v>5900</v>
      </c>
      <c r="G1283">
        <v>1</v>
      </c>
      <c r="H1283">
        <v>1</v>
      </c>
      <c r="I1283" t="s">
        <v>37</v>
      </c>
      <c r="J1283" t="s">
        <v>17</v>
      </c>
      <c r="K1283">
        <v>1</v>
      </c>
      <c r="L1283">
        <v>0</v>
      </c>
      <c r="M1283">
        <v>0</v>
      </c>
    </row>
    <row r="1284" spans="1:13" x14ac:dyDescent="0.3">
      <c r="A1284" s="1">
        <v>1371</v>
      </c>
      <c r="B1284">
        <v>1371</v>
      </c>
      <c r="C1284" t="s">
        <v>5901</v>
      </c>
      <c r="D1284" t="s">
        <v>5902</v>
      </c>
      <c r="E1284" t="s">
        <v>5903</v>
      </c>
      <c r="F1284" t="s">
        <v>5904</v>
      </c>
      <c r="G1284">
        <v>1</v>
      </c>
      <c r="H1284">
        <v>1</v>
      </c>
      <c r="I1284" t="s">
        <v>5905</v>
      </c>
      <c r="J1284" t="s">
        <v>17</v>
      </c>
      <c r="K1284">
        <v>1</v>
      </c>
      <c r="L1284">
        <v>0</v>
      </c>
      <c r="M1284">
        <v>0</v>
      </c>
    </row>
    <row r="1285" spans="1:13" x14ac:dyDescent="0.3">
      <c r="A1285" s="1">
        <v>1372</v>
      </c>
      <c r="B1285">
        <v>1372</v>
      </c>
      <c r="C1285" t="s">
        <v>5906</v>
      </c>
      <c r="D1285" t="s">
        <v>5907</v>
      </c>
      <c r="E1285" t="s">
        <v>5908</v>
      </c>
      <c r="F1285" t="s">
        <v>5909</v>
      </c>
      <c r="G1285">
        <v>1</v>
      </c>
      <c r="H1285">
        <v>0</v>
      </c>
      <c r="I1285" t="s">
        <v>70</v>
      </c>
      <c r="J1285" t="s">
        <v>17</v>
      </c>
      <c r="K1285">
        <v>1</v>
      </c>
      <c r="L1285">
        <v>0</v>
      </c>
      <c r="M1285">
        <v>0</v>
      </c>
    </row>
    <row r="1286" spans="1:13" x14ac:dyDescent="0.3">
      <c r="A1286" s="1">
        <v>1373</v>
      </c>
      <c r="B1286">
        <v>1373</v>
      </c>
      <c r="C1286" t="s">
        <v>5910</v>
      </c>
      <c r="D1286" t="s">
        <v>5911</v>
      </c>
      <c r="E1286" t="s">
        <v>5912</v>
      </c>
      <c r="F1286" t="s">
        <v>5913</v>
      </c>
      <c r="G1286">
        <v>1</v>
      </c>
      <c r="H1286">
        <v>1</v>
      </c>
      <c r="I1286" t="s">
        <v>275</v>
      </c>
      <c r="J1286" t="s">
        <v>17</v>
      </c>
      <c r="K1286">
        <v>1</v>
      </c>
      <c r="L1286">
        <v>0</v>
      </c>
      <c r="M1286">
        <v>0</v>
      </c>
    </row>
    <row r="1287" spans="1:13" x14ac:dyDescent="0.3">
      <c r="A1287" s="1">
        <v>1374</v>
      </c>
      <c r="B1287">
        <v>1374</v>
      </c>
      <c r="C1287" t="s">
        <v>5914</v>
      </c>
      <c r="D1287" t="s">
        <v>5915</v>
      </c>
      <c r="E1287" t="s">
        <v>5916</v>
      </c>
      <c r="F1287" t="s">
        <v>5917</v>
      </c>
      <c r="G1287">
        <v>1</v>
      </c>
      <c r="H1287">
        <v>1</v>
      </c>
      <c r="I1287" t="s">
        <v>723</v>
      </c>
      <c r="J1287" t="s">
        <v>17</v>
      </c>
      <c r="K1287">
        <v>0</v>
      </c>
      <c r="L1287">
        <v>0</v>
      </c>
      <c r="M1287">
        <v>0</v>
      </c>
    </row>
    <row r="1288" spans="1:13" x14ac:dyDescent="0.3">
      <c r="A1288" s="1">
        <v>1375</v>
      </c>
      <c r="B1288">
        <v>1375</v>
      </c>
      <c r="C1288" t="s">
        <v>5918</v>
      </c>
      <c r="D1288" t="s">
        <v>5919</v>
      </c>
      <c r="E1288" t="s">
        <v>5920</v>
      </c>
      <c r="F1288" t="s">
        <v>5921</v>
      </c>
      <c r="G1288">
        <v>1</v>
      </c>
      <c r="H1288">
        <v>1</v>
      </c>
      <c r="I1288" t="s">
        <v>37</v>
      </c>
      <c r="J1288" t="s">
        <v>17</v>
      </c>
      <c r="K1288">
        <v>0</v>
      </c>
      <c r="L1288">
        <v>0</v>
      </c>
      <c r="M1288">
        <v>0</v>
      </c>
    </row>
    <row r="1289" spans="1:13" x14ac:dyDescent="0.3">
      <c r="A1289" s="1">
        <v>1376</v>
      </c>
      <c r="B1289">
        <v>1376</v>
      </c>
      <c r="C1289" t="s">
        <v>5922</v>
      </c>
      <c r="D1289" t="s">
        <v>5923</v>
      </c>
      <c r="E1289" t="s">
        <v>5924</v>
      </c>
      <c r="F1289" t="s">
        <v>5925</v>
      </c>
      <c r="G1289">
        <v>1</v>
      </c>
      <c r="H1289">
        <v>1</v>
      </c>
      <c r="I1289" t="s">
        <v>1114</v>
      </c>
      <c r="J1289" t="s">
        <v>17</v>
      </c>
      <c r="K1289">
        <v>0</v>
      </c>
      <c r="L1289">
        <v>0</v>
      </c>
      <c r="M1289">
        <v>0</v>
      </c>
    </row>
    <row r="1290" spans="1:13" x14ac:dyDescent="0.3">
      <c r="A1290" s="1">
        <v>1377</v>
      </c>
      <c r="B1290">
        <v>1377</v>
      </c>
      <c r="C1290" t="s">
        <v>5926</v>
      </c>
      <c r="D1290" t="s">
        <v>5927</v>
      </c>
      <c r="E1290" t="s">
        <v>5928</v>
      </c>
      <c r="F1290" t="s">
        <v>5929</v>
      </c>
      <c r="G1290">
        <v>1</v>
      </c>
      <c r="H1290">
        <v>1</v>
      </c>
      <c r="I1290" t="s">
        <v>128</v>
      </c>
      <c r="J1290" t="s">
        <v>17</v>
      </c>
      <c r="K1290">
        <v>0</v>
      </c>
      <c r="L1290">
        <v>0</v>
      </c>
      <c r="M1290">
        <v>0</v>
      </c>
    </row>
    <row r="1291" spans="1:13" x14ac:dyDescent="0.3">
      <c r="A1291" s="1">
        <v>1378</v>
      </c>
      <c r="B1291">
        <v>1378</v>
      </c>
      <c r="C1291" t="s">
        <v>5930</v>
      </c>
      <c r="D1291" t="s">
        <v>5931</v>
      </c>
      <c r="E1291" t="s">
        <v>5932</v>
      </c>
      <c r="F1291" t="s">
        <v>5933</v>
      </c>
      <c r="G1291">
        <v>1</v>
      </c>
      <c r="H1291">
        <v>1</v>
      </c>
      <c r="I1291" t="s">
        <v>133</v>
      </c>
      <c r="J1291" t="s">
        <v>17</v>
      </c>
      <c r="K1291">
        <v>1</v>
      </c>
      <c r="L1291">
        <v>0</v>
      </c>
      <c r="M1291">
        <v>0</v>
      </c>
    </row>
    <row r="1292" spans="1:13" x14ac:dyDescent="0.3">
      <c r="A1292" s="1">
        <v>1379</v>
      </c>
      <c r="B1292">
        <v>1379</v>
      </c>
      <c r="C1292" t="s">
        <v>5934</v>
      </c>
      <c r="D1292" t="s">
        <v>5935</v>
      </c>
      <c r="E1292" t="s">
        <v>5936</v>
      </c>
      <c r="F1292" t="s">
        <v>5937</v>
      </c>
      <c r="G1292">
        <v>1</v>
      </c>
      <c r="H1292">
        <v>1</v>
      </c>
      <c r="I1292" t="s">
        <v>912</v>
      </c>
      <c r="J1292" t="s">
        <v>17</v>
      </c>
      <c r="K1292">
        <v>1</v>
      </c>
      <c r="L1292">
        <v>0</v>
      </c>
      <c r="M1292">
        <v>0</v>
      </c>
    </row>
    <row r="1293" spans="1:13" x14ac:dyDescent="0.3">
      <c r="A1293" s="1">
        <v>1380</v>
      </c>
      <c r="B1293">
        <v>1380</v>
      </c>
      <c r="C1293" t="s">
        <v>5938</v>
      </c>
      <c r="D1293" t="s">
        <v>5939</v>
      </c>
      <c r="E1293" t="s">
        <v>5940</v>
      </c>
      <c r="F1293" t="s">
        <v>5941</v>
      </c>
      <c r="G1293">
        <v>1</v>
      </c>
      <c r="H1293">
        <v>1</v>
      </c>
      <c r="I1293" t="s">
        <v>37</v>
      </c>
      <c r="J1293" t="s">
        <v>17</v>
      </c>
      <c r="K1293">
        <v>1</v>
      </c>
      <c r="L1293">
        <v>0</v>
      </c>
      <c r="M1293">
        <v>0</v>
      </c>
    </row>
    <row r="1294" spans="1:13" x14ac:dyDescent="0.3">
      <c r="A1294" s="1">
        <v>1381</v>
      </c>
      <c r="B1294">
        <v>1381</v>
      </c>
      <c r="C1294" t="s">
        <v>5942</v>
      </c>
      <c r="D1294" t="s">
        <v>5943</v>
      </c>
      <c r="E1294" t="s">
        <v>5944</v>
      </c>
      <c r="F1294" t="s">
        <v>5945</v>
      </c>
      <c r="G1294">
        <v>1</v>
      </c>
      <c r="H1294">
        <v>1</v>
      </c>
      <c r="I1294" t="s">
        <v>247</v>
      </c>
      <c r="J1294" t="s">
        <v>17</v>
      </c>
      <c r="K1294">
        <v>1</v>
      </c>
      <c r="L1294">
        <v>0</v>
      </c>
      <c r="M1294">
        <v>0</v>
      </c>
    </row>
    <row r="1295" spans="1:13" x14ac:dyDescent="0.3">
      <c r="A1295" s="1">
        <v>1382</v>
      </c>
      <c r="B1295">
        <v>1382</v>
      </c>
      <c r="C1295" t="s">
        <v>5946</v>
      </c>
      <c r="D1295" t="s">
        <v>5947</v>
      </c>
      <c r="E1295" t="s">
        <v>5948</v>
      </c>
      <c r="F1295" t="s">
        <v>5949</v>
      </c>
      <c r="G1295">
        <v>1</v>
      </c>
      <c r="H1295">
        <v>1</v>
      </c>
      <c r="I1295" t="s">
        <v>805</v>
      </c>
      <c r="J1295" t="s">
        <v>17</v>
      </c>
      <c r="K1295">
        <v>0</v>
      </c>
      <c r="L1295">
        <v>0</v>
      </c>
      <c r="M1295">
        <v>0</v>
      </c>
    </row>
    <row r="1296" spans="1:13" x14ac:dyDescent="0.3">
      <c r="A1296" s="1">
        <v>1383</v>
      </c>
      <c r="B1296">
        <v>1383</v>
      </c>
      <c r="C1296" t="s">
        <v>5950</v>
      </c>
      <c r="D1296" t="s">
        <v>5951</v>
      </c>
      <c r="E1296" t="s">
        <v>5952</v>
      </c>
      <c r="F1296" t="s">
        <v>5953</v>
      </c>
      <c r="G1296">
        <v>1</v>
      </c>
      <c r="H1296">
        <v>1</v>
      </c>
      <c r="I1296" t="s">
        <v>37</v>
      </c>
      <c r="J1296" t="s">
        <v>17</v>
      </c>
      <c r="K1296">
        <v>0</v>
      </c>
      <c r="L1296">
        <v>0</v>
      </c>
      <c r="M1296">
        <v>0</v>
      </c>
    </row>
    <row r="1297" spans="1:13" x14ac:dyDescent="0.3">
      <c r="A1297" s="1">
        <v>1384</v>
      </c>
      <c r="B1297">
        <v>1384</v>
      </c>
      <c r="C1297" t="s">
        <v>5954</v>
      </c>
      <c r="D1297" t="s">
        <v>5955</v>
      </c>
      <c r="E1297" t="s">
        <v>5956</v>
      </c>
      <c r="F1297" t="s">
        <v>5957</v>
      </c>
      <c r="G1297">
        <v>1</v>
      </c>
      <c r="H1297">
        <v>1</v>
      </c>
      <c r="I1297" t="s">
        <v>5958</v>
      </c>
      <c r="J1297" t="s">
        <v>17</v>
      </c>
      <c r="K1297">
        <v>1</v>
      </c>
      <c r="L1297">
        <v>0</v>
      </c>
      <c r="M1297">
        <v>0</v>
      </c>
    </row>
    <row r="1298" spans="1:13" x14ac:dyDescent="0.3">
      <c r="A1298" s="1">
        <v>1385</v>
      </c>
      <c r="B1298">
        <v>1385</v>
      </c>
      <c r="C1298" t="s">
        <v>5959</v>
      </c>
      <c r="D1298" t="s">
        <v>5960</v>
      </c>
      <c r="E1298" t="s">
        <v>5961</v>
      </c>
      <c r="F1298" t="s">
        <v>5962</v>
      </c>
      <c r="G1298">
        <v>1</v>
      </c>
      <c r="H1298">
        <v>1</v>
      </c>
      <c r="I1298" t="s">
        <v>37</v>
      </c>
      <c r="J1298" t="s">
        <v>17</v>
      </c>
      <c r="K1298">
        <v>1</v>
      </c>
      <c r="L1298">
        <v>0</v>
      </c>
      <c r="M1298">
        <v>0</v>
      </c>
    </row>
    <row r="1299" spans="1:13" x14ac:dyDescent="0.3">
      <c r="A1299" s="1">
        <v>1386</v>
      </c>
      <c r="B1299">
        <v>1386</v>
      </c>
      <c r="C1299" t="s">
        <v>5963</v>
      </c>
      <c r="D1299" t="s">
        <v>5964</v>
      </c>
      <c r="E1299" t="s">
        <v>5965</v>
      </c>
      <c r="F1299" t="s">
        <v>5966</v>
      </c>
      <c r="G1299">
        <v>1</v>
      </c>
      <c r="H1299">
        <v>1</v>
      </c>
      <c r="I1299" t="s">
        <v>22</v>
      </c>
      <c r="J1299" t="s">
        <v>17</v>
      </c>
      <c r="K1299">
        <v>1</v>
      </c>
      <c r="L1299">
        <v>0</v>
      </c>
      <c r="M1299">
        <v>0</v>
      </c>
    </row>
    <row r="1300" spans="1:13" x14ac:dyDescent="0.3">
      <c r="A1300" s="1">
        <v>1387</v>
      </c>
      <c r="B1300">
        <v>1387</v>
      </c>
      <c r="C1300" t="s">
        <v>5967</v>
      </c>
      <c r="D1300" t="s">
        <v>5968</v>
      </c>
      <c r="E1300" t="s">
        <v>5969</v>
      </c>
      <c r="F1300" t="s">
        <v>5970</v>
      </c>
      <c r="G1300">
        <v>1</v>
      </c>
      <c r="H1300" t="s">
        <v>216</v>
      </c>
      <c r="I1300" t="s">
        <v>217</v>
      </c>
      <c r="J1300" t="s">
        <v>17</v>
      </c>
      <c r="K1300">
        <v>0</v>
      </c>
      <c r="L1300">
        <v>0</v>
      </c>
      <c r="M1300">
        <v>0</v>
      </c>
    </row>
    <row r="1301" spans="1:13" x14ac:dyDescent="0.3">
      <c r="A1301" s="1">
        <v>1388</v>
      </c>
      <c r="B1301">
        <v>1388</v>
      </c>
      <c r="C1301" t="s">
        <v>5971</v>
      </c>
      <c r="D1301" t="s">
        <v>5972</v>
      </c>
      <c r="E1301" t="s">
        <v>5973</v>
      </c>
      <c r="F1301" t="s">
        <v>5974</v>
      </c>
      <c r="G1301">
        <v>1</v>
      </c>
      <c r="H1301">
        <v>1</v>
      </c>
      <c r="I1301" t="s">
        <v>37</v>
      </c>
      <c r="J1301" t="s">
        <v>17</v>
      </c>
      <c r="K1301">
        <v>0</v>
      </c>
      <c r="L1301">
        <v>0</v>
      </c>
      <c r="M1301">
        <v>0</v>
      </c>
    </row>
    <row r="1302" spans="1:13" x14ac:dyDescent="0.3">
      <c r="A1302" s="1">
        <v>1389</v>
      </c>
      <c r="B1302">
        <v>1389</v>
      </c>
      <c r="C1302" t="s">
        <v>5975</v>
      </c>
      <c r="D1302" t="s">
        <v>5976</v>
      </c>
      <c r="E1302" t="s">
        <v>5977</v>
      </c>
      <c r="F1302" t="s">
        <v>5978</v>
      </c>
      <c r="G1302">
        <v>1</v>
      </c>
      <c r="H1302">
        <v>1</v>
      </c>
      <c r="I1302" t="s">
        <v>37</v>
      </c>
      <c r="J1302" t="s">
        <v>17</v>
      </c>
      <c r="K1302">
        <v>1</v>
      </c>
      <c r="L1302">
        <v>0</v>
      </c>
      <c r="M1302">
        <v>0</v>
      </c>
    </row>
    <row r="1303" spans="1:13" x14ac:dyDescent="0.3">
      <c r="A1303" s="1">
        <v>1390</v>
      </c>
      <c r="B1303">
        <v>1390</v>
      </c>
      <c r="C1303" t="s">
        <v>5979</v>
      </c>
      <c r="D1303" t="s">
        <v>5980</v>
      </c>
      <c r="E1303" t="s">
        <v>5981</v>
      </c>
      <c r="F1303" t="s">
        <v>5982</v>
      </c>
      <c r="G1303">
        <v>1</v>
      </c>
      <c r="H1303">
        <v>1</v>
      </c>
      <c r="I1303" t="s">
        <v>4703</v>
      </c>
      <c r="J1303" t="s">
        <v>17</v>
      </c>
      <c r="K1303">
        <v>1</v>
      </c>
      <c r="L1303">
        <v>0</v>
      </c>
      <c r="M1303">
        <v>0</v>
      </c>
    </row>
    <row r="1304" spans="1:13" x14ac:dyDescent="0.3">
      <c r="A1304" s="1">
        <v>1391</v>
      </c>
      <c r="B1304">
        <v>1391</v>
      </c>
      <c r="C1304" t="s">
        <v>5983</v>
      </c>
      <c r="D1304" t="s">
        <v>5984</v>
      </c>
      <c r="E1304" t="s">
        <v>5985</v>
      </c>
      <c r="F1304" t="s">
        <v>5986</v>
      </c>
      <c r="G1304">
        <v>1</v>
      </c>
      <c r="H1304">
        <v>1</v>
      </c>
      <c r="I1304" t="s">
        <v>109</v>
      </c>
      <c r="J1304" t="s">
        <v>17</v>
      </c>
      <c r="K1304">
        <v>1</v>
      </c>
      <c r="L1304">
        <v>0</v>
      </c>
      <c r="M1304">
        <v>0</v>
      </c>
    </row>
    <row r="1305" spans="1:13" x14ac:dyDescent="0.3">
      <c r="A1305" s="1">
        <v>1392</v>
      </c>
      <c r="B1305">
        <v>1392</v>
      </c>
      <c r="C1305" t="s">
        <v>5987</v>
      </c>
      <c r="D1305" t="s">
        <v>5988</v>
      </c>
      <c r="E1305" t="s">
        <v>5989</v>
      </c>
      <c r="F1305" t="s">
        <v>5990</v>
      </c>
      <c r="G1305">
        <v>1</v>
      </c>
      <c r="H1305">
        <v>1</v>
      </c>
      <c r="I1305" t="s">
        <v>22</v>
      </c>
      <c r="J1305" t="s">
        <v>17</v>
      </c>
      <c r="K1305">
        <v>1</v>
      </c>
      <c r="L1305">
        <v>0</v>
      </c>
      <c r="M1305">
        <v>0</v>
      </c>
    </row>
    <row r="1306" spans="1:13" x14ac:dyDescent="0.3">
      <c r="A1306" s="1">
        <v>1393</v>
      </c>
      <c r="B1306">
        <v>1393</v>
      </c>
      <c r="C1306" t="s">
        <v>5991</v>
      </c>
      <c r="D1306" t="s">
        <v>5992</v>
      </c>
      <c r="E1306" t="s">
        <v>5993</v>
      </c>
      <c r="F1306" t="s">
        <v>5994</v>
      </c>
      <c r="G1306">
        <v>1</v>
      </c>
      <c r="H1306">
        <v>1</v>
      </c>
      <c r="I1306" t="s">
        <v>37</v>
      </c>
      <c r="J1306" t="s">
        <v>17</v>
      </c>
      <c r="K1306">
        <v>0</v>
      </c>
      <c r="L1306">
        <v>0</v>
      </c>
      <c r="M1306">
        <v>0</v>
      </c>
    </row>
    <row r="1307" spans="1:13" x14ac:dyDescent="0.3">
      <c r="A1307" s="1">
        <v>1394</v>
      </c>
      <c r="B1307">
        <v>1394</v>
      </c>
      <c r="C1307" t="s">
        <v>5995</v>
      </c>
      <c r="D1307" t="s">
        <v>5996</v>
      </c>
      <c r="E1307" t="s">
        <v>5997</v>
      </c>
      <c r="F1307" t="s">
        <v>5998</v>
      </c>
      <c r="G1307">
        <v>1</v>
      </c>
      <c r="H1307">
        <v>1</v>
      </c>
      <c r="I1307" t="s">
        <v>37</v>
      </c>
      <c r="J1307" t="s">
        <v>17</v>
      </c>
      <c r="K1307">
        <v>0</v>
      </c>
      <c r="L1307">
        <v>0</v>
      </c>
      <c r="M1307">
        <v>0</v>
      </c>
    </row>
    <row r="1308" spans="1:13" x14ac:dyDescent="0.3">
      <c r="A1308" s="1">
        <v>1395</v>
      </c>
      <c r="B1308">
        <v>1395</v>
      </c>
      <c r="C1308" t="s">
        <v>5999</v>
      </c>
      <c r="D1308" t="s">
        <v>6000</v>
      </c>
      <c r="E1308" t="s">
        <v>6001</v>
      </c>
      <c r="F1308" t="s">
        <v>6002</v>
      </c>
      <c r="G1308">
        <v>1</v>
      </c>
      <c r="H1308">
        <v>1</v>
      </c>
      <c r="I1308" t="s">
        <v>37</v>
      </c>
      <c r="J1308" t="s">
        <v>17</v>
      </c>
      <c r="K1308">
        <v>1</v>
      </c>
      <c r="L1308">
        <v>0</v>
      </c>
      <c r="M1308">
        <v>0</v>
      </c>
    </row>
    <row r="1309" spans="1:13" x14ac:dyDescent="0.3">
      <c r="A1309" s="1">
        <v>1396</v>
      </c>
      <c r="B1309">
        <v>1396</v>
      </c>
      <c r="C1309" t="s">
        <v>6003</v>
      </c>
      <c r="D1309" t="s">
        <v>6004</v>
      </c>
      <c r="E1309" t="s">
        <v>6005</v>
      </c>
      <c r="F1309" t="s">
        <v>6006</v>
      </c>
      <c r="G1309">
        <v>1</v>
      </c>
      <c r="H1309">
        <v>1</v>
      </c>
      <c r="I1309" t="s">
        <v>6007</v>
      </c>
      <c r="J1309" t="s">
        <v>17</v>
      </c>
      <c r="K1309">
        <v>0</v>
      </c>
      <c r="L1309">
        <v>0</v>
      </c>
      <c r="M1309">
        <v>0</v>
      </c>
    </row>
    <row r="1310" spans="1:13" x14ac:dyDescent="0.3">
      <c r="A1310" s="1">
        <v>1397</v>
      </c>
      <c r="B1310">
        <v>1397</v>
      </c>
      <c r="C1310" t="s">
        <v>6008</v>
      </c>
      <c r="D1310" t="s">
        <v>6009</v>
      </c>
      <c r="E1310" t="s">
        <v>6010</v>
      </c>
      <c r="F1310" t="s">
        <v>6011</v>
      </c>
      <c r="G1310">
        <v>1</v>
      </c>
      <c r="H1310">
        <v>1</v>
      </c>
      <c r="I1310" t="s">
        <v>133</v>
      </c>
      <c r="J1310" t="s">
        <v>17</v>
      </c>
      <c r="K1310">
        <v>0</v>
      </c>
      <c r="L1310">
        <v>0</v>
      </c>
      <c r="M1310">
        <v>0</v>
      </c>
    </row>
    <row r="1311" spans="1:13" x14ac:dyDescent="0.3">
      <c r="A1311" s="1">
        <v>1398</v>
      </c>
      <c r="B1311">
        <v>1398</v>
      </c>
      <c r="C1311" t="s">
        <v>6012</v>
      </c>
      <c r="D1311" t="s">
        <v>6013</v>
      </c>
      <c r="E1311" t="s">
        <v>6014</v>
      </c>
      <c r="F1311" t="s">
        <v>6015</v>
      </c>
      <c r="G1311">
        <v>1</v>
      </c>
      <c r="H1311" t="s">
        <v>216</v>
      </c>
      <c r="I1311" t="s">
        <v>217</v>
      </c>
      <c r="J1311" t="s">
        <v>17</v>
      </c>
      <c r="K1311">
        <v>0</v>
      </c>
      <c r="L1311">
        <v>0</v>
      </c>
      <c r="M1311">
        <v>0</v>
      </c>
    </row>
    <row r="1312" spans="1:13" x14ac:dyDescent="0.3">
      <c r="A1312" s="1">
        <v>1399</v>
      </c>
      <c r="B1312">
        <v>1399</v>
      </c>
      <c r="C1312" t="s">
        <v>6016</v>
      </c>
      <c r="D1312" t="s">
        <v>6017</v>
      </c>
      <c r="E1312" t="s">
        <v>6018</v>
      </c>
      <c r="F1312" t="s">
        <v>6019</v>
      </c>
      <c r="G1312">
        <v>1</v>
      </c>
      <c r="H1312">
        <v>1</v>
      </c>
      <c r="I1312" t="s">
        <v>6020</v>
      </c>
      <c r="J1312" t="s">
        <v>17</v>
      </c>
      <c r="K1312">
        <v>0</v>
      </c>
      <c r="L1312">
        <v>0</v>
      </c>
      <c r="M1312">
        <v>0</v>
      </c>
    </row>
    <row r="1313" spans="1:13" x14ac:dyDescent="0.3">
      <c r="A1313" s="1">
        <v>1400</v>
      </c>
      <c r="B1313">
        <v>1400</v>
      </c>
      <c r="C1313" t="s">
        <v>6021</v>
      </c>
      <c r="D1313" t="s">
        <v>6022</v>
      </c>
      <c r="E1313" t="s">
        <v>6023</v>
      </c>
      <c r="F1313" t="s">
        <v>6024</v>
      </c>
      <c r="G1313">
        <v>1</v>
      </c>
      <c r="H1313">
        <v>1</v>
      </c>
      <c r="I1313" t="s">
        <v>37</v>
      </c>
      <c r="J1313" t="s">
        <v>17</v>
      </c>
      <c r="K1313">
        <v>1</v>
      </c>
      <c r="L1313">
        <v>0</v>
      </c>
      <c r="M1313">
        <v>0</v>
      </c>
    </row>
    <row r="1314" spans="1:13" x14ac:dyDescent="0.3">
      <c r="A1314" s="1">
        <v>1401</v>
      </c>
      <c r="B1314">
        <v>1401</v>
      </c>
      <c r="C1314" t="s">
        <v>6025</v>
      </c>
      <c r="D1314" t="s">
        <v>6026</v>
      </c>
      <c r="E1314" t="s">
        <v>6027</v>
      </c>
      <c r="F1314" t="s">
        <v>6028</v>
      </c>
      <c r="G1314">
        <v>1</v>
      </c>
      <c r="H1314">
        <v>1</v>
      </c>
      <c r="I1314" t="s">
        <v>435</v>
      </c>
      <c r="J1314" t="s">
        <v>17</v>
      </c>
      <c r="K1314">
        <v>1</v>
      </c>
      <c r="L1314">
        <v>0</v>
      </c>
      <c r="M1314">
        <v>0</v>
      </c>
    </row>
    <row r="1315" spans="1:13" x14ac:dyDescent="0.3">
      <c r="A1315" s="1">
        <v>1402</v>
      </c>
      <c r="B1315">
        <v>1402</v>
      </c>
      <c r="C1315" t="s">
        <v>6029</v>
      </c>
      <c r="D1315" t="s">
        <v>6030</v>
      </c>
      <c r="E1315" t="s">
        <v>6031</v>
      </c>
      <c r="F1315" t="s">
        <v>6032</v>
      </c>
      <c r="G1315">
        <v>1</v>
      </c>
      <c r="H1315">
        <v>1</v>
      </c>
      <c r="I1315" t="s">
        <v>128</v>
      </c>
      <c r="J1315" t="s">
        <v>17</v>
      </c>
      <c r="K1315">
        <v>0</v>
      </c>
      <c r="L1315">
        <v>0</v>
      </c>
      <c r="M1315">
        <v>0</v>
      </c>
    </row>
    <row r="1316" spans="1:13" x14ac:dyDescent="0.3">
      <c r="A1316" s="1">
        <v>1403</v>
      </c>
      <c r="B1316">
        <v>1403</v>
      </c>
      <c r="C1316" t="s">
        <v>6033</v>
      </c>
      <c r="D1316" t="s">
        <v>6034</v>
      </c>
      <c r="E1316" t="s">
        <v>6035</v>
      </c>
      <c r="F1316" t="s">
        <v>6036</v>
      </c>
      <c r="G1316">
        <v>1</v>
      </c>
      <c r="H1316">
        <v>1</v>
      </c>
      <c r="I1316" t="s">
        <v>37</v>
      </c>
      <c r="J1316" t="s">
        <v>17</v>
      </c>
      <c r="K1316">
        <v>0</v>
      </c>
      <c r="L1316">
        <v>0</v>
      </c>
      <c r="M1316">
        <v>0</v>
      </c>
    </row>
    <row r="1317" spans="1:13" x14ac:dyDescent="0.3">
      <c r="A1317" s="1">
        <v>1404</v>
      </c>
      <c r="B1317">
        <v>1404</v>
      </c>
      <c r="C1317" t="s">
        <v>6037</v>
      </c>
      <c r="D1317" t="s">
        <v>6038</v>
      </c>
      <c r="E1317" t="s">
        <v>6039</v>
      </c>
      <c r="F1317" t="s">
        <v>6040</v>
      </c>
      <c r="G1317">
        <v>1</v>
      </c>
      <c r="H1317">
        <v>1</v>
      </c>
      <c r="I1317" t="s">
        <v>6041</v>
      </c>
      <c r="J1317" t="s">
        <v>17</v>
      </c>
      <c r="K1317">
        <v>0</v>
      </c>
      <c r="L1317">
        <v>0</v>
      </c>
      <c r="M1317">
        <v>0</v>
      </c>
    </row>
    <row r="1318" spans="1:13" x14ac:dyDescent="0.3">
      <c r="A1318" s="1">
        <v>1405</v>
      </c>
      <c r="B1318">
        <v>1405</v>
      </c>
      <c r="C1318" t="s">
        <v>6042</v>
      </c>
      <c r="D1318" t="s">
        <v>6043</v>
      </c>
      <c r="E1318" t="s">
        <v>6044</v>
      </c>
      <c r="F1318" t="s">
        <v>6045</v>
      </c>
      <c r="G1318">
        <v>1</v>
      </c>
      <c r="H1318">
        <v>1</v>
      </c>
      <c r="I1318" t="s">
        <v>6046</v>
      </c>
      <c r="J1318" t="s">
        <v>17</v>
      </c>
      <c r="K1318">
        <v>1</v>
      </c>
      <c r="L1318">
        <v>0</v>
      </c>
      <c r="M1318">
        <v>0</v>
      </c>
    </row>
    <row r="1319" spans="1:13" x14ac:dyDescent="0.3">
      <c r="A1319" s="1">
        <v>1406</v>
      </c>
      <c r="B1319">
        <v>1406</v>
      </c>
      <c r="C1319" t="s">
        <v>6047</v>
      </c>
      <c r="D1319" t="s">
        <v>6048</v>
      </c>
      <c r="E1319" t="s">
        <v>6049</v>
      </c>
      <c r="F1319" t="s">
        <v>6050</v>
      </c>
      <c r="G1319">
        <v>1</v>
      </c>
      <c r="H1319">
        <v>1</v>
      </c>
      <c r="I1319" t="s">
        <v>22</v>
      </c>
      <c r="J1319" t="s">
        <v>17</v>
      </c>
      <c r="K1319">
        <v>0</v>
      </c>
      <c r="L1319">
        <v>0</v>
      </c>
      <c r="M1319">
        <v>0</v>
      </c>
    </row>
    <row r="1320" spans="1:13" x14ac:dyDescent="0.3">
      <c r="A1320" s="1">
        <v>1407</v>
      </c>
      <c r="B1320">
        <v>1407</v>
      </c>
      <c r="C1320" t="s">
        <v>6051</v>
      </c>
      <c r="D1320" t="s">
        <v>6052</v>
      </c>
      <c r="E1320" t="s">
        <v>6053</v>
      </c>
      <c r="F1320" t="s">
        <v>6054</v>
      </c>
      <c r="G1320">
        <v>1</v>
      </c>
      <c r="H1320" t="s">
        <v>216</v>
      </c>
      <c r="I1320" t="s">
        <v>217</v>
      </c>
      <c r="J1320" t="s">
        <v>17</v>
      </c>
      <c r="K1320">
        <v>1</v>
      </c>
      <c r="L1320">
        <v>0</v>
      </c>
      <c r="M1320">
        <v>0</v>
      </c>
    </row>
    <row r="1321" spans="1:13" x14ac:dyDescent="0.3">
      <c r="A1321" s="1">
        <v>1408</v>
      </c>
      <c r="B1321">
        <v>1408</v>
      </c>
      <c r="C1321" t="s">
        <v>6055</v>
      </c>
      <c r="D1321" t="s">
        <v>6056</v>
      </c>
      <c r="E1321" t="s">
        <v>6057</v>
      </c>
      <c r="F1321" t="s">
        <v>6058</v>
      </c>
      <c r="G1321">
        <v>1</v>
      </c>
      <c r="H1321">
        <v>0</v>
      </c>
      <c r="I1321" t="s">
        <v>70</v>
      </c>
      <c r="J1321" t="s">
        <v>17</v>
      </c>
      <c r="K1321">
        <v>0</v>
      </c>
      <c r="L1321">
        <v>0</v>
      </c>
      <c r="M1321">
        <v>0</v>
      </c>
    </row>
    <row r="1322" spans="1:13" x14ac:dyDescent="0.3">
      <c r="A1322" s="1">
        <v>1409</v>
      </c>
      <c r="B1322">
        <v>1409</v>
      </c>
      <c r="C1322" t="s">
        <v>6059</v>
      </c>
      <c r="D1322" t="s">
        <v>6060</v>
      </c>
      <c r="E1322" t="s">
        <v>6061</v>
      </c>
      <c r="F1322" t="s">
        <v>6062</v>
      </c>
      <c r="G1322">
        <v>1</v>
      </c>
      <c r="H1322" t="s">
        <v>216</v>
      </c>
      <c r="I1322" t="s">
        <v>217</v>
      </c>
      <c r="J1322" t="s">
        <v>17</v>
      </c>
      <c r="K1322">
        <v>1</v>
      </c>
      <c r="L1322">
        <v>0</v>
      </c>
      <c r="M1322">
        <v>0</v>
      </c>
    </row>
    <row r="1323" spans="1:13" x14ac:dyDescent="0.3">
      <c r="A1323" s="1">
        <v>1410</v>
      </c>
      <c r="B1323">
        <v>1410</v>
      </c>
      <c r="C1323" t="s">
        <v>6063</v>
      </c>
      <c r="D1323" t="s">
        <v>6064</v>
      </c>
      <c r="E1323" t="s">
        <v>6065</v>
      </c>
      <c r="F1323" t="s">
        <v>6066</v>
      </c>
      <c r="G1323">
        <v>1</v>
      </c>
      <c r="H1323">
        <v>1</v>
      </c>
      <c r="I1323" t="s">
        <v>467</v>
      </c>
      <c r="J1323" t="s">
        <v>17</v>
      </c>
      <c r="K1323">
        <v>0</v>
      </c>
      <c r="L1323">
        <v>0</v>
      </c>
      <c r="M1323">
        <v>0</v>
      </c>
    </row>
    <row r="1324" spans="1:13" x14ac:dyDescent="0.3">
      <c r="A1324" s="1">
        <v>1411</v>
      </c>
      <c r="B1324">
        <v>1411</v>
      </c>
      <c r="C1324" t="s">
        <v>6067</v>
      </c>
      <c r="D1324" t="s">
        <v>6068</v>
      </c>
      <c r="E1324" t="s">
        <v>6069</v>
      </c>
      <c r="F1324" t="s">
        <v>6070</v>
      </c>
      <c r="G1324">
        <v>1</v>
      </c>
      <c r="H1324">
        <v>1</v>
      </c>
      <c r="I1324" t="s">
        <v>6071</v>
      </c>
      <c r="J1324" t="s">
        <v>17</v>
      </c>
      <c r="K1324">
        <v>1</v>
      </c>
      <c r="L1324">
        <v>0</v>
      </c>
      <c r="M1324">
        <v>0</v>
      </c>
    </row>
    <row r="1325" spans="1:13" x14ac:dyDescent="0.3">
      <c r="A1325" s="1">
        <v>1412</v>
      </c>
      <c r="B1325">
        <v>1412</v>
      </c>
      <c r="C1325" t="s">
        <v>6072</v>
      </c>
      <c r="D1325" t="s">
        <v>6073</v>
      </c>
      <c r="E1325" t="s">
        <v>6069</v>
      </c>
      <c r="F1325" t="s">
        <v>6074</v>
      </c>
      <c r="G1325">
        <v>1</v>
      </c>
      <c r="H1325">
        <v>1</v>
      </c>
      <c r="I1325" t="s">
        <v>6071</v>
      </c>
      <c r="J1325" t="s">
        <v>17</v>
      </c>
      <c r="K1325">
        <v>1</v>
      </c>
      <c r="L1325">
        <v>0</v>
      </c>
      <c r="M1325">
        <v>0</v>
      </c>
    </row>
    <row r="1326" spans="1:13" x14ac:dyDescent="0.3">
      <c r="A1326" s="1">
        <v>1413</v>
      </c>
      <c r="B1326">
        <v>1413</v>
      </c>
      <c r="C1326" t="s">
        <v>6075</v>
      </c>
      <c r="D1326" t="s">
        <v>6076</v>
      </c>
      <c r="E1326" t="s">
        <v>6077</v>
      </c>
      <c r="F1326" t="s">
        <v>6078</v>
      </c>
      <c r="G1326">
        <v>1</v>
      </c>
      <c r="H1326">
        <v>1</v>
      </c>
      <c r="I1326" t="s">
        <v>2150</v>
      </c>
      <c r="J1326" t="s">
        <v>17</v>
      </c>
      <c r="K1326">
        <v>1</v>
      </c>
      <c r="L1326">
        <v>0</v>
      </c>
      <c r="M1326">
        <v>0</v>
      </c>
    </row>
    <row r="1327" spans="1:13" x14ac:dyDescent="0.3">
      <c r="A1327" s="1">
        <v>1414</v>
      </c>
      <c r="B1327">
        <v>1414</v>
      </c>
      <c r="C1327" t="s">
        <v>6079</v>
      </c>
      <c r="D1327" t="s">
        <v>6080</v>
      </c>
      <c r="E1327" t="s">
        <v>6081</v>
      </c>
      <c r="F1327" t="s">
        <v>6082</v>
      </c>
      <c r="G1327">
        <v>1</v>
      </c>
      <c r="H1327">
        <v>1</v>
      </c>
      <c r="I1327" t="s">
        <v>37</v>
      </c>
      <c r="J1327" t="s">
        <v>17</v>
      </c>
      <c r="K1327">
        <v>0</v>
      </c>
      <c r="L1327">
        <v>0</v>
      </c>
      <c r="M1327">
        <v>0</v>
      </c>
    </row>
    <row r="1328" spans="1:13" x14ac:dyDescent="0.3">
      <c r="A1328" s="1">
        <v>1415</v>
      </c>
      <c r="B1328">
        <v>1415</v>
      </c>
      <c r="C1328" t="s">
        <v>6083</v>
      </c>
      <c r="D1328" t="s">
        <v>6084</v>
      </c>
      <c r="E1328" t="s">
        <v>6085</v>
      </c>
      <c r="F1328" t="s">
        <v>6086</v>
      </c>
      <c r="G1328">
        <v>1</v>
      </c>
      <c r="H1328">
        <v>1</v>
      </c>
      <c r="I1328" t="s">
        <v>284</v>
      </c>
      <c r="J1328" t="s">
        <v>17</v>
      </c>
      <c r="K1328">
        <v>1</v>
      </c>
      <c r="L1328">
        <v>0</v>
      </c>
      <c r="M1328">
        <v>0</v>
      </c>
    </row>
    <row r="1329" spans="1:13" x14ac:dyDescent="0.3">
      <c r="A1329" s="1">
        <v>1416</v>
      </c>
      <c r="B1329">
        <v>1416</v>
      </c>
      <c r="C1329" t="s">
        <v>6087</v>
      </c>
      <c r="D1329" t="s">
        <v>6088</v>
      </c>
      <c r="E1329" t="s">
        <v>6089</v>
      </c>
      <c r="F1329" t="s">
        <v>6090</v>
      </c>
      <c r="G1329">
        <v>1</v>
      </c>
      <c r="H1329">
        <v>1</v>
      </c>
      <c r="I1329" t="s">
        <v>133</v>
      </c>
      <c r="J1329" t="s">
        <v>17</v>
      </c>
      <c r="K1329">
        <v>0</v>
      </c>
      <c r="L1329">
        <v>0</v>
      </c>
      <c r="M1329">
        <v>0</v>
      </c>
    </row>
    <row r="1330" spans="1:13" x14ac:dyDescent="0.3">
      <c r="A1330" s="1">
        <v>1418</v>
      </c>
      <c r="B1330">
        <v>1418</v>
      </c>
      <c r="C1330" t="s">
        <v>6095</v>
      </c>
      <c r="D1330" t="s">
        <v>6096</v>
      </c>
      <c r="E1330" t="s">
        <v>6097</v>
      </c>
      <c r="F1330" t="s">
        <v>6098</v>
      </c>
      <c r="G1330">
        <v>1</v>
      </c>
      <c r="H1330">
        <v>1</v>
      </c>
      <c r="I1330" t="s">
        <v>1150</v>
      </c>
      <c r="J1330" t="s">
        <v>17</v>
      </c>
      <c r="K1330">
        <v>0</v>
      </c>
      <c r="L1330">
        <v>0</v>
      </c>
      <c r="M1330">
        <v>0</v>
      </c>
    </row>
    <row r="1331" spans="1:13" x14ac:dyDescent="0.3">
      <c r="A1331" s="1">
        <v>1419</v>
      </c>
      <c r="B1331">
        <v>1419</v>
      </c>
      <c r="C1331" t="s">
        <v>6099</v>
      </c>
      <c r="D1331" t="s">
        <v>6100</v>
      </c>
      <c r="E1331" t="s">
        <v>6101</v>
      </c>
      <c r="F1331" t="s">
        <v>6102</v>
      </c>
      <c r="G1331">
        <v>1</v>
      </c>
      <c r="H1331">
        <v>1</v>
      </c>
      <c r="I1331" t="s">
        <v>3738</v>
      </c>
      <c r="J1331" t="s">
        <v>17</v>
      </c>
      <c r="K1331">
        <v>1</v>
      </c>
      <c r="L1331">
        <v>0</v>
      </c>
      <c r="M1331">
        <v>0</v>
      </c>
    </row>
    <row r="1332" spans="1:13" x14ac:dyDescent="0.3">
      <c r="A1332" s="1">
        <v>1420</v>
      </c>
      <c r="B1332">
        <v>1420</v>
      </c>
      <c r="C1332" t="s">
        <v>6103</v>
      </c>
      <c r="D1332" t="s">
        <v>6104</v>
      </c>
      <c r="E1332" t="s">
        <v>6105</v>
      </c>
      <c r="F1332" t="s">
        <v>6106</v>
      </c>
      <c r="G1332">
        <v>1</v>
      </c>
      <c r="H1332">
        <v>1</v>
      </c>
      <c r="I1332" t="s">
        <v>22</v>
      </c>
      <c r="J1332" t="s">
        <v>17</v>
      </c>
      <c r="K1332">
        <v>1</v>
      </c>
      <c r="L1332">
        <v>0</v>
      </c>
      <c r="M1332">
        <v>0</v>
      </c>
    </row>
    <row r="1333" spans="1:13" x14ac:dyDescent="0.3">
      <c r="A1333" s="1">
        <v>1421</v>
      </c>
      <c r="B1333">
        <v>1421</v>
      </c>
      <c r="C1333" t="s">
        <v>6107</v>
      </c>
      <c r="D1333" t="s">
        <v>6108</v>
      </c>
      <c r="E1333" t="s">
        <v>6109</v>
      </c>
      <c r="F1333" t="s">
        <v>6110</v>
      </c>
      <c r="G1333">
        <v>1</v>
      </c>
      <c r="H1333">
        <v>1</v>
      </c>
      <c r="I1333" t="s">
        <v>1069</v>
      </c>
      <c r="J1333" t="s">
        <v>17</v>
      </c>
      <c r="K1333">
        <v>0</v>
      </c>
      <c r="L1333">
        <v>0</v>
      </c>
      <c r="M1333">
        <v>0</v>
      </c>
    </row>
    <row r="1334" spans="1:13" x14ac:dyDescent="0.3">
      <c r="A1334" s="1">
        <v>1422</v>
      </c>
      <c r="B1334">
        <v>1422</v>
      </c>
      <c r="C1334" t="s">
        <v>6111</v>
      </c>
      <c r="D1334" t="s">
        <v>6112</v>
      </c>
      <c r="E1334" t="s">
        <v>6113</v>
      </c>
      <c r="F1334" t="s">
        <v>6114</v>
      </c>
      <c r="G1334">
        <v>1</v>
      </c>
      <c r="H1334">
        <v>1</v>
      </c>
      <c r="I1334" t="s">
        <v>5259</v>
      </c>
      <c r="J1334" t="s">
        <v>17</v>
      </c>
      <c r="K1334">
        <v>1</v>
      </c>
      <c r="L1334">
        <v>0</v>
      </c>
      <c r="M1334">
        <v>0</v>
      </c>
    </row>
    <row r="1335" spans="1:13" x14ac:dyDescent="0.3">
      <c r="A1335" s="1">
        <v>1424</v>
      </c>
      <c r="B1335">
        <v>1424</v>
      </c>
      <c r="C1335" t="s">
        <v>6119</v>
      </c>
      <c r="D1335" t="s">
        <v>6120</v>
      </c>
      <c r="E1335" t="s">
        <v>6121</v>
      </c>
      <c r="F1335" t="s">
        <v>6122</v>
      </c>
      <c r="G1335">
        <v>1</v>
      </c>
      <c r="H1335">
        <v>1</v>
      </c>
      <c r="I1335" t="s">
        <v>37</v>
      </c>
      <c r="J1335" t="s">
        <v>17</v>
      </c>
      <c r="K1335">
        <v>1</v>
      </c>
      <c r="L1335">
        <v>0</v>
      </c>
      <c r="M1335">
        <v>0</v>
      </c>
    </row>
    <row r="1336" spans="1:13" x14ac:dyDescent="0.3">
      <c r="A1336" s="1">
        <v>1426</v>
      </c>
      <c r="B1336">
        <v>1426</v>
      </c>
      <c r="C1336" t="s">
        <v>6127</v>
      </c>
      <c r="D1336" t="s">
        <v>6128</v>
      </c>
      <c r="E1336" t="s">
        <v>6129</v>
      </c>
      <c r="F1336" t="s">
        <v>6130</v>
      </c>
      <c r="G1336">
        <v>1</v>
      </c>
      <c r="H1336">
        <v>1</v>
      </c>
      <c r="I1336" t="s">
        <v>37</v>
      </c>
      <c r="J1336" t="s">
        <v>17</v>
      </c>
      <c r="K1336">
        <v>1</v>
      </c>
      <c r="L1336">
        <v>0</v>
      </c>
      <c r="M1336">
        <v>0</v>
      </c>
    </row>
    <row r="1337" spans="1:13" x14ac:dyDescent="0.3">
      <c r="A1337" s="1">
        <v>1427</v>
      </c>
      <c r="B1337">
        <v>1427</v>
      </c>
      <c r="C1337" t="s">
        <v>6131</v>
      </c>
      <c r="D1337" t="s">
        <v>6132</v>
      </c>
      <c r="E1337" t="s">
        <v>6133</v>
      </c>
      <c r="F1337" t="s">
        <v>6134</v>
      </c>
      <c r="G1337">
        <v>1</v>
      </c>
      <c r="H1337">
        <v>1</v>
      </c>
      <c r="I1337" t="s">
        <v>37</v>
      </c>
      <c r="J1337" t="s">
        <v>17</v>
      </c>
      <c r="K1337">
        <v>0</v>
      </c>
      <c r="L1337">
        <v>0</v>
      </c>
      <c r="M1337">
        <v>0</v>
      </c>
    </row>
    <row r="1338" spans="1:13" x14ac:dyDescent="0.3">
      <c r="A1338" s="1">
        <v>1428</v>
      </c>
      <c r="B1338">
        <v>1428</v>
      </c>
      <c r="C1338" t="s">
        <v>6135</v>
      </c>
      <c r="D1338" t="s">
        <v>6136</v>
      </c>
      <c r="E1338" t="s">
        <v>6137</v>
      </c>
      <c r="F1338" t="s">
        <v>6138</v>
      </c>
      <c r="G1338">
        <v>1</v>
      </c>
      <c r="H1338">
        <v>1</v>
      </c>
      <c r="I1338" t="s">
        <v>6139</v>
      </c>
      <c r="J1338" t="s">
        <v>17</v>
      </c>
      <c r="K1338">
        <v>1</v>
      </c>
      <c r="L1338">
        <v>0</v>
      </c>
      <c r="M1338">
        <v>0</v>
      </c>
    </row>
    <row r="1339" spans="1:13" x14ac:dyDescent="0.3">
      <c r="A1339" s="1">
        <v>1429</v>
      </c>
      <c r="B1339">
        <v>1429</v>
      </c>
      <c r="C1339" t="s">
        <v>6140</v>
      </c>
      <c r="D1339" t="s">
        <v>6141</v>
      </c>
      <c r="E1339" t="s">
        <v>6142</v>
      </c>
      <c r="F1339" t="s">
        <v>6143</v>
      </c>
      <c r="G1339">
        <v>1</v>
      </c>
      <c r="H1339">
        <v>1</v>
      </c>
      <c r="I1339" t="s">
        <v>222</v>
      </c>
      <c r="J1339" t="s">
        <v>17</v>
      </c>
      <c r="K1339">
        <v>1</v>
      </c>
      <c r="L1339">
        <v>0</v>
      </c>
      <c r="M1339">
        <v>0</v>
      </c>
    </row>
    <row r="1340" spans="1:13" x14ac:dyDescent="0.3">
      <c r="A1340" s="1">
        <v>1431</v>
      </c>
      <c r="B1340">
        <v>1431</v>
      </c>
      <c r="C1340" t="s">
        <v>6148</v>
      </c>
      <c r="D1340" t="s">
        <v>6149</v>
      </c>
      <c r="E1340" t="s">
        <v>6150</v>
      </c>
      <c r="F1340" t="s">
        <v>6151</v>
      </c>
      <c r="G1340">
        <v>1</v>
      </c>
      <c r="H1340">
        <v>1</v>
      </c>
      <c r="I1340" t="s">
        <v>37</v>
      </c>
      <c r="J1340" t="s">
        <v>17</v>
      </c>
      <c r="K1340">
        <v>0</v>
      </c>
      <c r="L1340">
        <v>0</v>
      </c>
      <c r="M1340">
        <v>0</v>
      </c>
    </row>
    <row r="1341" spans="1:13" x14ac:dyDescent="0.3">
      <c r="A1341" s="1">
        <v>1432</v>
      </c>
      <c r="B1341">
        <v>1432</v>
      </c>
      <c r="C1341" t="s">
        <v>6152</v>
      </c>
      <c r="D1341" t="s">
        <v>6153</v>
      </c>
      <c r="E1341" t="s">
        <v>6154</v>
      </c>
      <c r="F1341" t="s">
        <v>6155</v>
      </c>
      <c r="G1341">
        <v>1</v>
      </c>
      <c r="H1341">
        <v>1</v>
      </c>
      <c r="I1341" t="s">
        <v>435</v>
      </c>
      <c r="J1341" t="s">
        <v>17</v>
      </c>
      <c r="K1341">
        <v>0</v>
      </c>
      <c r="L1341">
        <v>0</v>
      </c>
      <c r="M1341">
        <v>0</v>
      </c>
    </row>
    <row r="1342" spans="1:13" x14ac:dyDescent="0.3">
      <c r="A1342" s="1">
        <v>1433</v>
      </c>
      <c r="B1342">
        <v>1433</v>
      </c>
      <c r="C1342" t="s">
        <v>6156</v>
      </c>
      <c r="D1342" t="s">
        <v>6157</v>
      </c>
      <c r="E1342" t="s">
        <v>6158</v>
      </c>
      <c r="F1342" t="s">
        <v>6159</v>
      </c>
      <c r="G1342">
        <v>1</v>
      </c>
      <c r="H1342">
        <v>1</v>
      </c>
      <c r="I1342" t="s">
        <v>211</v>
      </c>
      <c r="J1342" t="s">
        <v>17</v>
      </c>
      <c r="K1342">
        <v>0</v>
      </c>
      <c r="L1342">
        <v>0</v>
      </c>
      <c r="M1342">
        <v>0</v>
      </c>
    </row>
    <row r="1343" spans="1:13" x14ac:dyDescent="0.3">
      <c r="A1343" s="1">
        <v>1434</v>
      </c>
      <c r="B1343">
        <v>1434</v>
      </c>
      <c r="C1343" t="s">
        <v>6160</v>
      </c>
      <c r="D1343" t="s">
        <v>6161</v>
      </c>
      <c r="E1343" t="s">
        <v>6162</v>
      </c>
      <c r="F1343" t="s">
        <v>6163</v>
      </c>
      <c r="G1343">
        <v>1</v>
      </c>
      <c r="H1343">
        <v>1</v>
      </c>
      <c r="I1343" t="s">
        <v>6164</v>
      </c>
      <c r="J1343" t="s">
        <v>17</v>
      </c>
      <c r="K1343">
        <v>0</v>
      </c>
      <c r="L1343">
        <v>0</v>
      </c>
      <c r="M1343">
        <v>0</v>
      </c>
    </row>
    <row r="1344" spans="1:13" x14ac:dyDescent="0.3">
      <c r="A1344" s="1">
        <v>1435</v>
      </c>
      <c r="B1344">
        <v>1435</v>
      </c>
      <c r="C1344" t="s">
        <v>6165</v>
      </c>
      <c r="D1344" t="s">
        <v>6166</v>
      </c>
      <c r="E1344" t="s">
        <v>6167</v>
      </c>
      <c r="F1344" t="s">
        <v>6168</v>
      </c>
      <c r="G1344">
        <v>1</v>
      </c>
      <c r="H1344">
        <v>1</v>
      </c>
      <c r="I1344" t="s">
        <v>6169</v>
      </c>
      <c r="J1344" t="s">
        <v>17</v>
      </c>
      <c r="K1344">
        <v>1</v>
      </c>
      <c r="L1344">
        <v>0</v>
      </c>
      <c r="M1344">
        <v>0</v>
      </c>
    </row>
    <row r="1345" spans="1:13" x14ac:dyDescent="0.3">
      <c r="A1345" s="1">
        <v>1436</v>
      </c>
      <c r="B1345">
        <v>1436</v>
      </c>
      <c r="C1345" t="s">
        <v>6170</v>
      </c>
      <c r="D1345" t="s">
        <v>6171</v>
      </c>
      <c r="E1345" t="s">
        <v>6172</v>
      </c>
      <c r="F1345" t="s">
        <v>6173</v>
      </c>
      <c r="G1345">
        <v>1</v>
      </c>
      <c r="H1345">
        <v>1</v>
      </c>
      <c r="I1345" t="s">
        <v>128</v>
      </c>
      <c r="J1345" t="s">
        <v>17</v>
      </c>
      <c r="K1345">
        <v>0</v>
      </c>
      <c r="L1345">
        <v>0</v>
      </c>
      <c r="M1345">
        <v>0</v>
      </c>
    </row>
    <row r="1346" spans="1:13" x14ac:dyDescent="0.3">
      <c r="A1346" s="1">
        <v>1437</v>
      </c>
      <c r="B1346">
        <v>1437</v>
      </c>
      <c r="C1346" t="s">
        <v>6174</v>
      </c>
      <c r="D1346" t="s">
        <v>6175</v>
      </c>
      <c r="E1346" t="s">
        <v>6176</v>
      </c>
      <c r="F1346" t="s">
        <v>6177</v>
      </c>
      <c r="G1346">
        <v>1</v>
      </c>
      <c r="H1346">
        <v>1</v>
      </c>
      <c r="I1346" t="s">
        <v>37</v>
      </c>
      <c r="J1346" t="s">
        <v>17</v>
      </c>
      <c r="K1346">
        <v>1</v>
      </c>
      <c r="L1346">
        <v>0</v>
      </c>
      <c r="M1346">
        <v>0</v>
      </c>
    </row>
    <row r="1347" spans="1:13" x14ac:dyDescent="0.3">
      <c r="A1347" s="1">
        <v>1438</v>
      </c>
      <c r="B1347">
        <v>1438</v>
      </c>
      <c r="C1347" t="s">
        <v>6178</v>
      </c>
      <c r="D1347" t="s">
        <v>6179</v>
      </c>
      <c r="E1347" t="s">
        <v>6180</v>
      </c>
      <c r="F1347" t="s">
        <v>6181</v>
      </c>
      <c r="G1347">
        <v>1</v>
      </c>
      <c r="H1347">
        <v>1</v>
      </c>
      <c r="I1347" t="s">
        <v>3401</v>
      </c>
      <c r="J1347" t="s">
        <v>17</v>
      </c>
      <c r="K1347">
        <v>0</v>
      </c>
      <c r="L1347">
        <v>0</v>
      </c>
      <c r="M1347">
        <v>0</v>
      </c>
    </row>
    <row r="1348" spans="1:13" x14ac:dyDescent="0.3">
      <c r="A1348" s="1">
        <v>1439</v>
      </c>
      <c r="B1348">
        <v>1439</v>
      </c>
      <c r="C1348" t="s">
        <v>6182</v>
      </c>
      <c r="D1348" t="s">
        <v>6183</v>
      </c>
      <c r="E1348" t="s">
        <v>6184</v>
      </c>
      <c r="F1348" t="s">
        <v>6185</v>
      </c>
      <c r="G1348">
        <v>1</v>
      </c>
      <c r="H1348">
        <v>1</v>
      </c>
      <c r="I1348" t="s">
        <v>37</v>
      </c>
      <c r="J1348" t="s">
        <v>17</v>
      </c>
      <c r="K1348">
        <v>0</v>
      </c>
      <c r="L1348">
        <v>0</v>
      </c>
      <c r="M1348">
        <v>0</v>
      </c>
    </row>
    <row r="1349" spans="1:13" x14ac:dyDescent="0.3">
      <c r="A1349" s="1">
        <v>1440</v>
      </c>
      <c r="B1349">
        <v>1440</v>
      </c>
      <c r="C1349" t="s">
        <v>6186</v>
      </c>
      <c r="D1349" t="s">
        <v>6187</v>
      </c>
      <c r="E1349" t="s">
        <v>6188</v>
      </c>
      <c r="F1349" t="s">
        <v>6189</v>
      </c>
      <c r="G1349">
        <v>1</v>
      </c>
      <c r="H1349">
        <v>1</v>
      </c>
      <c r="I1349" t="s">
        <v>37</v>
      </c>
      <c r="J1349" t="s">
        <v>17</v>
      </c>
      <c r="K1349">
        <v>0</v>
      </c>
      <c r="L1349">
        <v>0</v>
      </c>
      <c r="M1349">
        <v>0</v>
      </c>
    </row>
    <row r="1350" spans="1:13" x14ac:dyDescent="0.3">
      <c r="A1350" s="1">
        <v>1441</v>
      </c>
      <c r="B1350">
        <v>1441</v>
      </c>
      <c r="C1350" t="s">
        <v>6190</v>
      </c>
      <c r="D1350" t="s">
        <v>6191</v>
      </c>
      <c r="E1350" t="s">
        <v>6192</v>
      </c>
      <c r="F1350" t="s">
        <v>6193</v>
      </c>
      <c r="G1350">
        <v>1</v>
      </c>
      <c r="H1350" t="s">
        <v>216</v>
      </c>
      <c r="I1350" t="s">
        <v>257</v>
      </c>
      <c r="J1350" t="s">
        <v>17</v>
      </c>
      <c r="K1350">
        <v>0</v>
      </c>
      <c r="L1350">
        <v>0</v>
      </c>
      <c r="M1350">
        <v>0</v>
      </c>
    </row>
    <row r="1351" spans="1:13" x14ac:dyDescent="0.3">
      <c r="A1351" s="1">
        <v>1442</v>
      </c>
      <c r="B1351">
        <v>1442</v>
      </c>
      <c r="C1351" t="s">
        <v>6194</v>
      </c>
      <c r="D1351" t="s">
        <v>6195</v>
      </c>
      <c r="E1351" t="s">
        <v>6196</v>
      </c>
      <c r="F1351" t="s">
        <v>6197</v>
      </c>
      <c r="G1351">
        <v>1</v>
      </c>
      <c r="H1351">
        <v>1</v>
      </c>
      <c r="I1351" t="s">
        <v>168</v>
      </c>
      <c r="J1351" t="s">
        <v>17</v>
      </c>
      <c r="K1351">
        <v>0</v>
      </c>
      <c r="L1351">
        <v>0</v>
      </c>
      <c r="M1351">
        <v>0</v>
      </c>
    </row>
    <row r="1352" spans="1:13" x14ac:dyDescent="0.3">
      <c r="A1352" s="1">
        <v>1443</v>
      </c>
      <c r="B1352">
        <v>1443</v>
      </c>
      <c r="C1352" t="s">
        <v>6198</v>
      </c>
      <c r="D1352" t="s">
        <v>6199</v>
      </c>
      <c r="E1352" t="s">
        <v>6200</v>
      </c>
      <c r="F1352" t="s">
        <v>6201</v>
      </c>
      <c r="G1352">
        <v>1</v>
      </c>
      <c r="H1352">
        <v>1</v>
      </c>
      <c r="I1352" t="s">
        <v>37</v>
      </c>
      <c r="J1352" t="s">
        <v>17</v>
      </c>
      <c r="K1352">
        <v>0</v>
      </c>
      <c r="L1352">
        <v>0</v>
      </c>
      <c r="M1352">
        <v>0</v>
      </c>
    </row>
    <row r="1353" spans="1:13" x14ac:dyDescent="0.3">
      <c r="A1353" s="1">
        <v>1444</v>
      </c>
      <c r="B1353">
        <v>1444</v>
      </c>
      <c r="C1353" t="s">
        <v>6202</v>
      </c>
      <c r="D1353" t="s">
        <v>6203</v>
      </c>
      <c r="E1353" t="s">
        <v>6204</v>
      </c>
      <c r="F1353" t="s">
        <v>6205</v>
      </c>
      <c r="G1353">
        <v>1</v>
      </c>
      <c r="H1353">
        <v>1</v>
      </c>
      <c r="I1353" t="s">
        <v>6206</v>
      </c>
      <c r="J1353" t="s">
        <v>17</v>
      </c>
      <c r="K1353">
        <v>0</v>
      </c>
      <c r="L1353">
        <v>0</v>
      </c>
      <c r="M1353">
        <v>0</v>
      </c>
    </row>
    <row r="1354" spans="1:13" x14ac:dyDescent="0.3">
      <c r="A1354" s="1">
        <v>1445</v>
      </c>
      <c r="B1354">
        <v>1445</v>
      </c>
      <c r="C1354" t="s">
        <v>6207</v>
      </c>
      <c r="D1354" t="s">
        <v>6208</v>
      </c>
      <c r="E1354" t="s">
        <v>6209</v>
      </c>
      <c r="F1354" t="s">
        <v>6210</v>
      </c>
      <c r="G1354">
        <v>1</v>
      </c>
      <c r="H1354">
        <v>1</v>
      </c>
      <c r="I1354" t="s">
        <v>3264</v>
      </c>
      <c r="J1354" t="s">
        <v>17</v>
      </c>
      <c r="K1354">
        <v>1</v>
      </c>
      <c r="L1354">
        <v>0</v>
      </c>
      <c r="M1354">
        <v>0</v>
      </c>
    </row>
    <row r="1355" spans="1:13" x14ac:dyDescent="0.3">
      <c r="A1355" s="1">
        <v>1446</v>
      </c>
      <c r="B1355">
        <v>1446</v>
      </c>
      <c r="C1355" t="s">
        <v>6211</v>
      </c>
      <c r="D1355" t="s">
        <v>6212</v>
      </c>
      <c r="E1355" t="s">
        <v>6213</v>
      </c>
      <c r="F1355" t="s">
        <v>6214</v>
      </c>
      <c r="G1355">
        <v>1</v>
      </c>
      <c r="H1355">
        <v>1</v>
      </c>
      <c r="I1355" t="s">
        <v>37</v>
      </c>
      <c r="J1355" t="s">
        <v>17</v>
      </c>
      <c r="K1355">
        <v>0</v>
      </c>
      <c r="L1355">
        <v>0</v>
      </c>
      <c r="M1355">
        <v>0</v>
      </c>
    </row>
    <row r="1356" spans="1:13" x14ac:dyDescent="0.3">
      <c r="A1356" s="1">
        <v>1447</v>
      </c>
      <c r="B1356">
        <v>1447</v>
      </c>
      <c r="C1356" t="s">
        <v>6215</v>
      </c>
      <c r="D1356" t="s">
        <v>6216</v>
      </c>
      <c r="E1356" t="s">
        <v>6217</v>
      </c>
      <c r="F1356" t="s">
        <v>6218</v>
      </c>
      <c r="G1356">
        <v>1</v>
      </c>
      <c r="H1356">
        <v>1</v>
      </c>
      <c r="I1356" t="s">
        <v>321</v>
      </c>
      <c r="J1356" t="s">
        <v>17</v>
      </c>
      <c r="K1356">
        <v>0</v>
      </c>
      <c r="L1356">
        <v>0</v>
      </c>
      <c r="M1356">
        <v>0</v>
      </c>
    </row>
    <row r="1357" spans="1:13" x14ac:dyDescent="0.3">
      <c r="A1357" s="1">
        <v>1448</v>
      </c>
      <c r="B1357">
        <v>1448</v>
      </c>
      <c r="C1357" t="s">
        <v>6219</v>
      </c>
      <c r="D1357" t="s">
        <v>6220</v>
      </c>
      <c r="E1357" t="s">
        <v>6221</v>
      </c>
      <c r="F1357" t="s">
        <v>6222</v>
      </c>
      <c r="G1357">
        <v>1</v>
      </c>
      <c r="H1357">
        <v>1</v>
      </c>
      <c r="I1357" t="s">
        <v>37</v>
      </c>
      <c r="J1357" t="s">
        <v>17</v>
      </c>
      <c r="K1357">
        <v>0</v>
      </c>
      <c r="L1357">
        <v>0</v>
      </c>
      <c r="M1357">
        <v>0</v>
      </c>
    </row>
    <row r="1358" spans="1:13" x14ac:dyDescent="0.3">
      <c r="A1358" s="1">
        <v>1449</v>
      </c>
      <c r="B1358">
        <v>1449</v>
      </c>
      <c r="C1358" t="s">
        <v>6223</v>
      </c>
      <c r="D1358" t="s">
        <v>6224</v>
      </c>
      <c r="E1358" t="s">
        <v>6225</v>
      </c>
      <c r="F1358" t="s">
        <v>6226</v>
      </c>
      <c r="G1358">
        <v>1</v>
      </c>
      <c r="H1358">
        <v>1</v>
      </c>
      <c r="I1358" t="s">
        <v>621</v>
      </c>
      <c r="J1358" t="s">
        <v>17</v>
      </c>
      <c r="K1358">
        <v>1</v>
      </c>
      <c r="L1358">
        <v>0</v>
      </c>
      <c r="M1358">
        <v>0</v>
      </c>
    </row>
    <row r="1359" spans="1:13" x14ac:dyDescent="0.3">
      <c r="A1359" s="1">
        <v>1450</v>
      </c>
      <c r="B1359">
        <v>1450</v>
      </c>
      <c r="C1359" t="s">
        <v>6227</v>
      </c>
      <c r="D1359" t="s">
        <v>6228</v>
      </c>
      <c r="E1359" t="s">
        <v>6229</v>
      </c>
      <c r="F1359" t="s">
        <v>6230</v>
      </c>
      <c r="G1359">
        <v>1</v>
      </c>
      <c r="H1359">
        <v>1</v>
      </c>
      <c r="I1359" t="s">
        <v>6231</v>
      </c>
      <c r="J1359" t="s">
        <v>17</v>
      </c>
      <c r="K1359">
        <v>0</v>
      </c>
      <c r="L1359">
        <v>0</v>
      </c>
      <c r="M1359">
        <v>0</v>
      </c>
    </row>
    <row r="1360" spans="1:13" x14ac:dyDescent="0.3">
      <c r="A1360" s="1">
        <v>1451</v>
      </c>
      <c r="B1360">
        <v>1451</v>
      </c>
      <c r="C1360" t="s">
        <v>6232</v>
      </c>
      <c r="D1360" t="s">
        <v>6233</v>
      </c>
      <c r="E1360" t="s">
        <v>6234</v>
      </c>
      <c r="F1360" t="s">
        <v>6235</v>
      </c>
      <c r="G1360">
        <v>1</v>
      </c>
      <c r="H1360">
        <v>1</v>
      </c>
      <c r="I1360" t="s">
        <v>109</v>
      </c>
      <c r="J1360" t="s">
        <v>17</v>
      </c>
      <c r="K1360">
        <v>1</v>
      </c>
      <c r="L1360">
        <v>0</v>
      </c>
      <c r="M1360">
        <v>0</v>
      </c>
    </row>
    <row r="1361" spans="1:13" x14ac:dyDescent="0.3">
      <c r="A1361" s="1">
        <v>1452</v>
      </c>
      <c r="B1361">
        <v>1452</v>
      </c>
      <c r="C1361" t="s">
        <v>6236</v>
      </c>
      <c r="D1361" t="s">
        <v>6237</v>
      </c>
      <c r="E1361" t="s">
        <v>6238</v>
      </c>
      <c r="F1361" t="s">
        <v>6239</v>
      </c>
      <c r="G1361">
        <v>1</v>
      </c>
      <c r="H1361" t="s">
        <v>216</v>
      </c>
      <c r="I1361" t="s">
        <v>217</v>
      </c>
      <c r="J1361" t="s">
        <v>17</v>
      </c>
      <c r="K1361">
        <v>1</v>
      </c>
      <c r="L1361">
        <v>0</v>
      </c>
      <c r="M1361">
        <v>0</v>
      </c>
    </row>
    <row r="1362" spans="1:13" x14ac:dyDescent="0.3">
      <c r="A1362" s="1">
        <v>1453</v>
      </c>
      <c r="B1362">
        <v>1453</v>
      </c>
      <c r="C1362" t="s">
        <v>6240</v>
      </c>
      <c r="D1362" t="s">
        <v>6241</v>
      </c>
      <c r="E1362" t="s">
        <v>6242</v>
      </c>
      <c r="F1362" t="s">
        <v>6243</v>
      </c>
      <c r="G1362">
        <v>1</v>
      </c>
      <c r="H1362">
        <v>1</v>
      </c>
      <c r="I1362" t="s">
        <v>37</v>
      </c>
      <c r="J1362" t="s">
        <v>17</v>
      </c>
      <c r="K1362">
        <v>1</v>
      </c>
      <c r="L1362">
        <v>0</v>
      </c>
      <c r="M1362">
        <v>0</v>
      </c>
    </row>
    <row r="1363" spans="1:13" x14ac:dyDescent="0.3">
      <c r="A1363" s="1">
        <v>1454</v>
      </c>
      <c r="B1363">
        <v>1454</v>
      </c>
      <c r="C1363" t="s">
        <v>6244</v>
      </c>
      <c r="D1363" t="s">
        <v>6245</v>
      </c>
      <c r="E1363" t="s">
        <v>6246</v>
      </c>
      <c r="F1363" t="s">
        <v>6247</v>
      </c>
      <c r="G1363">
        <v>1</v>
      </c>
      <c r="H1363">
        <v>1</v>
      </c>
      <c r="I1363" t="s">
        <v>133</v>
      </c>
      <c r="J1363" t="s">
        <v>17</v>
      </c>
      <c r="K1363">
        <v>0</v>
      </c>
      <c r="L1363">
        <v>0</v>
      </c>
      <c r="M1363">
        <v>0</v>
      </c>
    </row>
    <row r="1364" spans="1:13" x14ac:dyDescent="0.3">
      <c r="A1364" s="1">
        <v>1455</v>
      </c>
      <c r="B1364">
        <v>1455</v>
      </c>
      <c r="C1364" t="s">
        <v>6248</v>
      </c>
      <c r="D1364" t="s">
        <v>6249</v>
      </c>
      <c r="E1364" t="s">
        <v>6250</v>
      </c>
      <c r="F1364" t="s">
        <v>6251</v>
      </c>
      <c r="G1364">
        <v>1</v>
      </c>
      <c r="H1364">
        <v>1</v>
      </c>
      <c r="I1364" t="s">
        <v>6252</v>
      </c>
      <c r="J1364" t="s">
        <v>17</v>
      </c>
      <c r="K1364">
        <v>0</v>
      </c>
      <c r="L1364">
        <v>0</v>
      </c>
      <c r="M1364">
        <v>0</v>
      </c>
    </row>
    <row r="1365" spans="1:13" x14ac:dyDescent="0.3">
      <c r="A1365" s="1">
        <v>1456</v>
      </c>
      <c r="B1365">
        <v>1456</v>
      </c>
      <c r="C1365" t="s">
        <v>6253</v>
      </c>
      <c r="D1365" t="s">
        <v>6254</v>
      </c>
      <c r="E1365" t="s">
        <v>6255</v>
      </c>
      <c r="F1365" t="s">
        <v>6256</v>
      </c>
      <c r="G1365">
        <v>1</v>
      </c>
      <c r="H1365">
        <v>0</v>
      </c>
      <c r="I1365" t="s">
        <v>70</v>
      </c>
      <c r="J1365" t="s">
        <v>17</v>
      </c>
      <c r="K1365">
        <v>1</v>
      </c>
      <c r="L1365">
        <v>0</v>
      </c>
      <c r="M1365">
        <v>0</v>
      </c>
    </row>
    <row r="1366" spans="1:13" x14ac:dyDescent="0.3">
      <c r="A1366" s="1">
        <v>1457</v>
      </c>
      <c r="B1366">
        <v>1457</v>
      </c>
      <c r="C1366" t="s">
        <v>6257</v>
      </c>
      <c r="D1366" t="s">
        <v>6258</v>
      </c>
      <c r="E1366" t="s">
        <v>6259</v>
      </c>
      <c r="F1366" t="s">
        <v>6260</v>
      </c>
      <c r="G1366">
        <v>1</v>
      </c>
      <c r="H1366">
        <v>1</v>
      </c>
      <c r="I1366" t="s">
        <v>663</v>
      </c>
      <c r="J1366" t="s">
        <v>17</v>
      </c>
      <c r="K1366">
        <v>0</v>
      </c>
      <c r="L1366">
        <v>0</v>
      </c>
      <c r="M1366">
        <v>0</v>
      </c>
    </row>
    <row r="1367" spans="1:13" x14ac:dyDescent="0.3">
      <c r="A1367" s="1">
        <v>1458</v>
      </c>
      <c r="B1367">
        <v>1458</v>
      </c>
      <c r="C1367" t="s">
        <v>6261</v>
      </c>
      <c r="D1367" t="s">
        <v>6262</v>
      </c>
      <c r="E1367" t="s">
        <v>6263</v>
      </c>
      <c r="F1367" t="s">
        <v>6264</v>
      </c>
      <c r="G1367">
        <v>1</v>
      </c>
      <c r="H1367">
        <v>1</v>
      </c>
      <c r="I1367" t="s">
        <v>37</v>
      </c>
      <c r="J1367" t="s">
        <v>17</v>
      </c>
      <c r="K1367">
        <v>0</v>
      </c>
      <c r="L1367">
        <v>0</v>
      </c>
      <c r="M1367">
        <v>0</v>
      </c>
    </row>
    <row r="1368" spans="1:13" x14ac:dyDescent="0.3">
      <c r="A1368" s="1">
        <v>1459</v>
      </c>
      <c r="B1368">
        <v>1459</v>
      </c>
      <c r="C1368" t="s">
        <v>6265</v>
      </c>
      <c r="D1368" t="s">
        <v>6266</v>
      </c>
      <c r="E1368" t="s">
        <v>6267</v>
      </c>
      <c r="F1368" t="s">
        <v>6268</v>
      </c>
      <c r="G1368">
        <v>1</v>
      </c>
      <c r="H1368">
        <v>1</v>
      </c>
      <c r="I1368" t="s">
        <v>37</v>
      </c>
      <c r="J1368" t="s">
        <v>17</v>
      </c>
      <c r="K1368">
        <v>1</v>
      </c>
      <c r="L1368">
        <v>0</v>
      </c>
      <c r="M1368">
        <v>0</v>
      </c>
    </row>
    <row r="1369" spans="1:13" x14ac:dyDescent="0.3">
      <c r="A1369" s="1">
        <v>1462</v>
      </c>
      <c r="B1369">
        <v>1462</v>
      </c>
      <c r="C1369" t="s">
        <v>6277</v>
      </c>
      <c r="D1369" t="s">
        <v>6278</v>
      </c>
      <c r="E1369" t="s">
        <v>6279</v>
      </c>
      <c r="F1369" t="s">
        <v>6280</v>
      </c>
      <c r="G1369">
        <v>1</v>
      </c>
      <c r="H1369">
        <v>1</v>
      </c>
      <c r="I1369" t="s">
        <v>133</v>
      </c>
      <c r="J1369" t="s">
        <v>17</v>
      </c>
      <c r="K1369">
        <v>0</v>
      </c>
      <c r="L1369">
        <v>0</v>
      </c>
      <c r="M1369">
        <v>0</v>
      </c>
    </row>
    <row r="1370" spans="1:13" x14ac:dyDescent="0.3">
      <c r="A1370" s="1">
        <v>1463</v>
      </c>
      <c r="B1370">
        <v>1463</v>
      </c>
      <c r="C1370" t="s">
        <v>6281</v>
      </c>
      <c r="D1370" t="s">
        <v>6282</v>
      </c>
      <c r="E1370" t="s">
        <v>6283</v>
      </c>
      <c r="F1370" t="s">
        <v>6284</v>
      </c>
      <c r="G1370">
        <v>1</v>
      </c>
      <c r="H1370">
        <v>1</v>
      </c>
      <c r="I1370" t="s">
        <v>321</v>
      </c>
      <c r="J1370" t="s">
        <v>17</v>
      </c>
      <c r="K1370">
        <v>0</v>
      </c>
      <c r="L1370">
        <v>0</v>
      </c>
      <c r="M1370">
        <v>0</v>
      </c>
    </row>
    <row r="1371" spans="1:13" x14ac:dyDescent="0.3">
      <c r="A1371" s="1">
        <v>1464</v>
      </c>
      <c r="B1371">
        <v>1464</v>
      </c>
      <c r="C1371" t="s">
        <v>6285</v>
      </c>
      <c r="D1371" t="s">
        <v>6286</v>
      </c>
      <c r="E1371" t="s">
        <v>6287</v>
      </c>
      <c r="F1371" t="s">
        <v>6288</v>
      </c>
      <c r="G1371">
        <v>1</v>
      </c>
      <c r="H1371">
        <v>1</v>
      </c>
      <c r="I1371" t="s">
        <v>1480</v>
      </c>
      <c r="J1371" t="s">
        <v>17</v>
      </c>
      <c r="K1371">
        <v>0</v>
      </c>
      <c r="L1371">
        <v>0</v>
      </c>
      <c r="M1371">
        <v>0</v>
      </c>
    </row>
    <row r="1372" spans="1:13" x14ac:dyDescent="0.3">
      <c r="A1372" s="1">
        <v>1465</v>
      </c>
      <c r="B1372">
        <v>1465</v>
      </c>
      <c r="C1372" t="s">
        <v>6289</v>
      </c>
      <c r="D1372" t="s">
        <v>6290</v>
      </c>
      <c r="E1372" t="s">
        <v>6291</v>
      </c>
      <c r="F1372" t="s">
        <v>6292</v>
      </c>
      <c r="G1372">
        <v>1</v>
      </c>
      <c r="H1372">
        <v>1</v>
      </c>
      <c r="I1372" t="s">
        <v>128</v>
      </c>
      <c r="J1372" t="s">
        <v>17</v>
      </c>
      <c r="K1372">
        <v>1</v>
      </c>
      <c r="L1372">
        <v>0</v>
      </c>
      <c r="M1372">
        <v>0</v>
      </c>
    </row>
    <row r="1373" spans="1:13" x14ac:dyDescent="0.3">
      <c r="A1373" s="1">
        <v>1466</v>
      </c>
      <c r="B1373">
        <v>1466</v>
      </c>
      <c r="C1373" t="s">
        <v>6293</v>
      </c>
      <c r="D1373" t="s">
        <v>6294</v>
      </c>
      <c r="E1373" t="s">
        <v>6295</v>
      </c>
      <c r="F1373" t="s">
        <v>6296</v>
      </c>
      <c r="G1373">
        <v>1</v>
      </c>
      <c r="H1373">
        <v>1</v>
      </c>
      <c r="I1373" t="s">
        <v>37</v>
      </c>
      <c r="J1373" t="s">
        <v>17</v>
      </c>
      <c r="K1373">
        <v>0</v>
      </c>
      <c r="L1373">
        <v>0</v>
      </c>
      <c r="M1373">
        <v>0</v>
      </c>
    </row>
    <row r="1374" spans="1:13" x14ac:dyDescent="0.3">
      <c r="A1374" s="1">
        <v>1467</v>
      </c>
      <c r="B1374">
        <v>1467</v>
      </c>
      <c r="C1374" t="s">
        <v>6297</v>
      </c>
      <c r="D1374" t="s">
        <v>6298</v>
      </c>
      <c r="E1374" t="s">
        <v>6299</v>
      </c>
      <c r="F1374" t="s">
        <v>6300</v>
      </c>
      <c r="G1374">
        <v>1</v>
      </c>
      <c r="H1374">
        <v>1</v>
      </c>
      <c r="I1374" t="s">
        <v>37</v>
      </c>
      <c r="J1374" t="s">
        <v>17</v>
      </c>
      <c r="K1374">
        <v>1</v>
      </c>
      <c r="L1374">
        <v>0</v>
      </c>
      <c r="M1374">
        <v>0</v>
      </c>
    </row>
    <row r="1375" spans="1:13" x14ac:dyDescent="0.3">
      <c r="A1375" s="1">
        <v>1468</v>
      </c>
      <c r="B1375">
        <v>1468</v>
      </c>
      <c r="C1375" t="s">
        <v>6301</v>
      </c>
      <c r="D1375" t="s">
        <v>6302</v>
      </c>
      <c r="E1375" t="s">
        <v>6303</v>
      </c>
      <c r="F1375" t="s">
        <v>6304</v>
      </c>
      <c r="G1375">
        <v>1</v>
      </c>
      <c r="H1375">
        <v>1</v>
      </c>
      <c r="I1375" t="s">
        <v>6305</v>
      </c>
      <c r="J1375" t="s">
        <v>17</v>
      </c>
      <c r="K1375">
        <v>1</v>
      </c>
      <c r="L1375">
        <v>0</v>
      </c>
      <c r="M1375">
        <v>0</v>
      </c>
    </row>
    <row r="1376" spans="1:13" x14ac:dyDescent="0.3">
      <c r="A1376" s="1">
        <v>1469</v>
      </c>
      <c r="B1376">
        <v>1469</v>
      </c>
      <c r="C1376" t="s">
        <v>6306</v>
      </c>
      <c r="D1376" t="s">
        <v>6307</v>
      </c>
      <c r="E1376" t="s">
        <v>6308</v>
      </c>
      <c r="F1376" t="s">
        <v>6309</v>
      </c>
      <c r="G1376">
        <v>1</v>
      </c>
      <c r="H1376">
        <v>1</v>
      </c>
      <c r="I1376" t="s">
        <v>6310</v>
      </c>
      <c r="J1376" t="s">
        <v>17</v>
      </c>
      <c r="K1376">
        <v>0</v>
      </c>
      <c r="L1376">
        <v>0</v>
      </c>
      <c r="M1376">
        <v>0</v>
      </c>
    </row>
    <row r="1377" spans="1:13" x14ac:dyDescent="0.3">
      <c r="A1377" s="1">
        <v>1470</v>
      </c>
      <c r="B1377">
        <v>1470</v>
      </c>
      <c r="C1377" t="s">
        <v>6311</v>
      </c>
      <c r="D1377" t="s">
        <v>6312</v>
      </c>
      <c r="E1377" t="s">
        <v>6313</v>
      </c>
      <c r="F1377" t="s">
        <v>6314</v>
      </c>
      <c r="G1377">
        <v>1</v>
      </c>
      <c r="H1377">
        <v>1</v>
      </c>
      <c r="I1377" t="s">
        <v>37</v>
      </c>
      <c r="J1377" t="s">
        <v>17</v>
      </c>
      <c r="K1377">
        <v>0</v>
      </c>
      <c r="L1377">
        <v>0</v>
      </c>
      <c r="M1377">
        <v>0</v>
      </c>
    </row>
    <row r="1378" spans="1:13" x14ac:dyDescent="0.3">
      <c r="A1378" s="1">
        <v>1471</v>
      </c>
      <c r="B1378">
        <v>1471</v>
      </c>
      <c r="C1378" t="s">
        <v>6315</v>
      </c>
      <c r="D1378" t="s">
        <v>6316</v>
      </c>
      <c r="E1378" t="s">
        <v>6317</v>
      </c>
      <c r="F1378" t="s">
        <v>6318</v>
      </c>
      <c r="G1378">
        <v>1</v>
      </c>
      <c r="H1378">
        <v>1</v>
      </c>
      <c r="I1378" t="s">
        <v>37</v>
      </c>
      <c r="J1378" t="s">
        <v>17</v>
      </c>
      <c r="K1378">
        <v>0</v>
      </c>
      <c r="L1378">
        <v>0</v>
      </c>
      <c r="M1378">
        <v>0</v>
      </c>
    </row>
    <row r="1379" spans="1:13" x14ac:dyDescent="0.3">
      <c r="A1379" s="1">
        <v>1472</v>
      </c>
      <c r="B1379">
        <v>1472</v>
      </c>
      <c r="C1379" t="s">
        <v>6319</v>
      </c>
      <c r="D1379" t="s">
        <v>6320</v>
      </c>
      <c r="E1379" t="s">
        <v>6321</v>
      </c>
      <c r="F1379" t="s">
        <v>6322</v>
      </c>
      <c r="G1379">
        <v>1</v>
      </c>
      <c r="H1379">
        <v>1</v>
      </c>
      <c r="I1379" t="s">
        <v>6323</v>
      </c>
      <c r="J1379" t="s">
        <v>17</v>
      </c>
      <c r="K1379">
        <v>1</v>
      </c>
      <c r="L1379">
        <v>0</v>
      </c>
      <c r="M1379">
        <v>0</v>
      </c>
    </row>
    <row r="1380" spans="1:13" x14ac:dyDescent="0.3">
      <c r="A1380" s="1">
        <v>1473</v>
      </c>
      <c r="B1380">
        <v>1473</v>
      </c>
      <c r="C1380" t="s">
        <v>6324</v>
      </c>
      <c r="D1380" t="s">
        <v>6325</v>
      </c>
      <c r="E1380" t="s">
        <v>6326</v>
      </c>
      <c r="F1380" t="s">
        <v>6327</v>
      </c>
      <c r="G1380">
        <v>1</v>
      </c>
      <c r="H1380">
        <v>1</v>
      </c>
      <c r="I1380" t="s">
        <v>6328</v>
      </c>
      <c r="J1380" t="s">
        <v>17</v>
      </c>
      <c r="K1380">
        <v>0</v>
      </c>
      <c r="L1380">
        <v>0</v>
      </c>
      <c r="M1380">
        <v>0</v>
      </c>
    </row>
    <row r="1381" spans="1:13" x14ac:dyDescent="0.3">
      <c r="A1381" s="1">
        <v>1474</v>
      </c>
      <c r="B1381">
        <v>1474</v>
      </c>
      <c r="C1381" t="s">
        <v>6329</v>
      </c>
      <c r="D1381" t="s">
        <v>6330</v>
      </c>
      <c r="E1381" t="s">
        <v>6331</v>
      </c>
      <c r="F1381" t="s">
        <v>6332</v>
      </c>
      <c r="G1381">
        <v>1</v>
      </c>
      <c r="H1381">
        <v>1</v>
      </c>
      <c r="I1381" t="s">
        <v>321</v>
      </c>
      <c r="J1381" t="s">
        <v>17</v>
      </c>
      <c r="K1381">
        <v>0</v>
      </c>
      <c r="L1381">
        <v>0</v>
      </c>
      <c r="M1381">
        <v>0</v>
      </c>
    </row>
    <row r="1382" spans="1:13" x14ac:dyDescent="0.3">
      <c r="A1382" s="1">
        <v>1475</v>
      </c>
      <c r="B1382">
        <v>1475</v>
      </c>
      <c r="C1382" t="s">
        <v>6333</v>
      </c>
      <c r="D1382" t="s">
        <v>6334</v>
      </c>
      <c r="E1382" t="s">
        <v>6335</v>
      </c>
      <c r="F1382" t="s">
        <v>6336</v>
      </c>
      <c r="G1382">
        <v>1</v>
      </c>
      <c r="H1382">
        <v>1</v>
      </c>
      <c r="I1382" t="s">
        <v>128</v>
      </c>
      <c r="J1382" t="s">
        <v>17</v>
      </c>
      <c r="K1382">
        <v>1</v>
      </c>
      <c r="L1382">
        <v>0</v>
      </c>
      <c r="M1382">
        <v>0</v>
      </c>
    </row>
    <row r="1383" spans="1:13" x14ac:dyDescent="0.3">
      <c r="A1383" s="1">
        <v>1476</v>
      </c>
      <c r="B1383">
        <v>1476</v>
      </c>
      <c r="C1383" t="s">
        <v>6337</v>
      </c>
      <c r="D1383" t="s">
        <v>6338</v>
      </c>
      <c r="E1383" t="s">
        <v>6339</v>
      </c>
      <c r="F1383" t="s">
        <v>6340</v>
      </c>
      <c r="G1383">
        <v>1</v>
      </c>
      <c r="H1383">
        <v>1</v>
      </c>
      <c r="I1383" t="s">
        <v>275</v>
      </c>
      <c r="J1383" t="s">
        <v>17</v>
      </c>
      <c r="K1383">
        <v>0</v>
      </c>
      <c r="L1383">
        <v>0</v>
      </c>
      <c r="M1383">
        <v>0</v>
      </c>
    </row>
    <row r="1384" spans="1:13" x14ac:dyDescent="0.3">
      <c r="A1384" s="1">
        <v>1477</v>
      </c>
      <c r="B1384">
        <v>1477</v>
      </c>
      <c r="C1384" t="s">
        <v>6341</v>
      </c>
      <c r="D1384" t="s">
        <v>6342</v>
      </c>
      <c r="E1384" t="s">
        <v>6343</v>
      </c>
      <c r="F1384" t="s">
        <v>6344</v>
      </c>
      <c r="G1384">
        <v>1</v>
      </c>
      <c r="H1384">
        <v>1</v>
      </c>
      <c r="I1384" t="s">
        <v>51</v>
      </c>
      <c r="J1384" t="s">
        <v>17</v>
      </c>
      <c r="K1384">
        <v>1</v>
      </c>
      <c r="L1384">
        <v>0</v>
      </c>
      <c r="M1384">
        <v>0</v>
      </c>
    </row>
    <row r="1385" spans="1:13" x14ac:dyDescent="0.3">
      <c r="A1385" s="1">
        <v>1478</v>
      </c>
      <c r="B1385">
        <v>1478</v>
      </c>
      <c r="C1385" t="s">
        <v>6345</v>
      </c>
      <c r="D1385" t="s">
        <v>6346</v>
      </c>
      <c r="E1385" t="s">
        <v>6347</v>
      </c>
      <c r="F1385" t="s">
        <v>6348</v>
      </c>
      <c r="G1385">
        <v>1</v>
      </c>
      <c r="H1385" t="s">
        <v>216</v>
      </c>
      <c r="I1385" t="s">
        <v>217</v>
      </c>
      <c r="J1385" t="s">
        <v>17</v>
      </c>
      <c r="K1385">
        <v>1</v>
      </c>
      <c r="L1385">
        <v>0</v>
      </c>
      <c r="M1385">
        <v>0</v>
      </c>
    </row>
    <row r="1386" spans="1:13" x14ac:dyDescent="0.3">
      <c r="A1386" s="1">
        <v>1479</v>
      </c>
      <c r="B1386">
        <v>1479</v>
      </c>
      <c r="C1386" t="s">
        <v>6349</v>
      </c>
      <c r="D1386" t="s">
        <v>6350</v>
      </c>
      <c r="E1386" t="s">
        <v>6351</v>
      </c>
      <c r="F1386" t="s">
        <v>6352</v>
      </c>
      <c r="G1386">
        <v>1</v>
      </c>
      <c r="H1386">
        <v>1</v>
      </c>
      <c r="I1386" t="s">
        <v>6353</v>
      </c>
      <c r="J1386" t="s">
        <v>17</v>
      </c>
      <c r="K1386">
        <v>1</v>
      </c>
      <c r="L1386">
        <v>0</v>
      </c>
      <c r="M1386">
        <v>0</v>
      </c>
    </row>
    <row r="1387" spans="1:13" x14ac:dyDescent="0.3">
      <c r="A1387" s="1">
        <v>1480</v>
      </c>
      <c r="B1387">
        <v>1480</v>
      </c>
      <c r="C1387" t="s">
        <v>6354</v>
      </c>
      <c r="D1387" t="s">
        <v>6355</v>
      </c>
      <c r="E1387" t="s">
        <v>6356</v>
      </c>
      <c r="F1387" t="s">
        <v>6357</v>
      </c>
      <c r="G1387">
        <v>1</v>
      </c>
      <c r="H1387">
        <v>0</v>
      </c>
      <c r="I1387" t="s">
        <v>70</v>
      </c>
      <c r="J1387" t="s">
        <v>17</v>
      </c>
      <c r="K1387">
        <v>0</v>
      </c>
      <c r="L1387">
        <v>0</v>
      </c>
      <c r="M1387">
        <v>0</v>
      </c>
    </row>
    <row r="1388" spans="1:13" x14ac:dyDescent="0.3">
      <c r="A1388" s="1">
        <v>1481</v>
      </c>
      <c r="B1388">
        <v>1481</v>
      </c>
      <c r="C1388" t="s">
        <v>6358</v>
      </c>
      <c r="D1388" t="s">
        <v>6359</v>
      </c>
      <c r="E1388" t="s">
        <v>6360</v>
      </c>
      <c r="F1388" t="s">
        <v>6361</v>
      </c>
      <c r="G1388">
        <v>1</v>
      </c>
      <c r="H1388">
        <v>1</v>
      </c>
      <c r="I1388" t="s">
        <v>912</v>
      </c>
      <c r="J1388" t="s">
        <v>17</v>
      </c>
      <c r="K1388">
        <v>0</v>
      </c>
      <c r="L1388">
        <v>0</v>
      </c>
      <c r="M1388">
        <v>0</v>
      </c>
    </row>
    <row r="1389" spans="1:13" x14ac:dyDescent="0.3">
      <c r="A1389" s="1">
        <v>1482</v>
      </c>
      <c r="B1389">
        <v>1482</v>
      </c>
      <c r="C1389" t="s">
        <v>6362</v>
      </c>
      <c r="D1389" t="s">
        <v>6363</v>
      </c>
      <c r="E1389" t="s">
        <v>6364</v>
      </c>
      <c r="F1389" t="s">
        <v>6365</v>
      </c>
      <c r="G1389">
        <v>1</v>
      </c>
      <c r="H1389">
        <v>1</v>
      </c>
      <c r="I1389" t="s">
        <v>6366</v>
      </c>
      <c r="J1389" t="s">
        <v>17</v>
      </c>
      <c r="K1389">
        <v>0</v>
      </c>
      <c r="L1389">
        <v>0</v>
      </c>
      <c r="M1389">
        <v>0</v>
      </c>
    </row>
    <row r="1390" spans="1:13" x14ac:dyDescent="0.3">
      <c r="A1390" s="1">
        <v>1483</v>
      </c>
      <c r="B1390">
        <v>1483</v>
      </c>
      <c r="C1390" t="s">
        <v>6367</v>
      </c>
      <c r="D1390" t="s">
        <v>6368</v>
      </c>
      <c r="E1390" t="s">
        <v>6369</v>
      </c>
      <c r="F1390" t="s">
        <v>6370</v>
      </c>
      <c r="G1390">
        <v>1</v>
      </c>
      <c r="H1390">
        <v>1</v>
      </c>
      <c r="I1390" t="s">
        <v>37</v>
      </c>
      <c r="J1390" t="s">
        <v>17</v>
      </c>
      <c r="K1390">
        <v>1</v>
      </c>
      <c r="L1390">
        <v>0</v>
      </c>
      <c r="M1390">
        <v>0</v>
      </c>
    </row>
    <row r="1391" spans="1:13" x14ac:dyDescent="0.3">
      <c r="A1391" s="1">
        <v>1484</v>
      </c>
      <c r="B1391">
        <v>1484</v>
      </c>
      <c r="C1391" t="s">
        <v>6371</v>
      </c>
      <c r="D1391" t="s">
        <v>6372</v>
      </c>
      <c r="E1391" t="s">
        <v>6373</v>
      </c>
      <c r="F1391" t="s">
        <v>6374</v>
      </c>
      <c r="G1391">
        <v>1</v>
      </c>
      <c r="H1391">
        <v>1</v>
      </c>
      <c r="I1391" t="s">
        <v>3913</v>
      </c>
      <c r="J1391" t="s">
        <v>17</v>
      </c>
      <c r="K1391">
        <v>0</v>
      </c>
      <c r="L1391">
        <v>0</v>
      </c>
      <c r="M1391">
        <v>0</v>
      </c>
    </row>
    <row r="1392" spans="1:13" x14ac:dyDescent="0.3">
      <c r="A1392" s="1">
        <v>1485</v>
      </c>
      <c r="B1392">
        <v>1485</v>
      </c>
      <c r="C1392" t="s">
        <v>6375</v>
      </c>
      <c r="D1392" t="s">
        <v>6376</v>
      </c>
      <c r="E1392" t="s">
        <v>6377</v>
      </c>
      <c r="F1392" t="s">
        <v>6378</v>
      </c>
      <c r="G1392">
        <v>1</v>
      </c>
      <c r="H1392">
        <v>1</v>
      </c>
      <c r="I1392" t="s">
        <v>2150</v>
      </c>
      <c r="J1392" t="s">
        <v>17</v>
      </c>
      <c r="K1392">
        <v>1</v>
      </c>
      <c r="L1392">
        <v>0</v>
      </c>
      <c r="M1392">
        <v>0</v>
      </c>
    </row>
    <row r="1393" spans="1:13" x14ac:dyDescent="0.3">
      <c r="A1393" s="1">
        <v>1486</v>
      </c>
      <c r="B1393">
        <v>1486</v>
      </c>
      <c r="C1393" t="s">
        <v>6379</v>
      </c>
      <c r="D1393" t="s">
        <v>6380</v>
      </c>
      <c r="E1393" t="s">
        <v>6381</v>
      </c>
      <c r="F1393" t="s">
        <v>6382</v>
      </c>
      <c r="G1393">
        <v>1</v>
      </c>
      <c r="H1393">
        <v>1</v>
      </c>
      <c r="I1393" t="s">
        <v>275</v>
      </c>
      <c r="J1393" t="s">
        <v>17</v>
      </c>
      <c r="K1393">
        <v>1</v>
      </c>
      <c r="L1393">
        <v>0</v>
      </c>
      <c r="M1393">
        <v>0</v>
      </c>
    </row>
    <row r="1394" spans="1:13" x14ac:dyDescent="0.3">
      <c r="A1394" s="1">
        <v>1487</v>
      </c>
      <c r="B1394">
        <v>1487</v>
      </c>
      <c r="C1394" t="s">
        <v>6383</v>
      </c>
      <c r="D1394" t="s">
        <v>6384</v>
      </c>
      <c r="E1394" t="s">
        <v>6385</v>
      </c>
      <c r="F1394" t="s">
        <v>6386</v>
      </c>
      <c r="G1394">
        <v>1</v>
      </c>
      <c r="H1394">
        <v>1</v>
      </c>
      <c r="I1394" t="s">
        <v>37</v>
      </c>
      <c r="J1394" t="s">
        <v>17</v>
      </c>
      <c r="K1394">
        <v>1</v>
      </c>
      <c r="L1394">
        <v>0</v>
      </c>
      <c r="M1394">
        <v>0</v>
      </c>
    </row>
    <row r="1395" spans="1:13" x14ac:dyDescent="0.3">
      <c r="A1395" s="1">
        <v>1488</v>
      </c>
      <c r="B1395">
        <v>1488</v>
      </c>
      <c r="C1395" t="s">
        <v>6387</v>
      </c>
      <c r="D1395" t="s">
        <v>6388</v>
      </c>
      <c r="E1395" t="s">
        <v>6389</v>
      </c>
      <c r="F1395" t="s">
        <v>6390</v>
      </c>
      <c r="G1395">
        <v>1</v>
      </c>
      <c r="H1395">
        <v>1</v>
      </c>
      <c r="I1395" t="s">
        <v>591</v>
      </c>
      <c r="J1395" t="s">
        <v>17</v>
      </c>
      <c r="K1395">
        <v>1</v>
      </c>
      <c r="L1395">
        <v>0</v>
      </c>
      <c r="M1395">
        <v>0</v>
      </c>
    </row>
    <row r="1396" spans="1:13" x14ac:dyDescent="0.3">
      <c r="A1396" s="1">
        <v>1489</v>
      </c>
      <c r="B1396">
        <v>1489</v>
      </c>
      <c r="C1396" t="s">
        <v>6391</v>
      </c>
      <c r="D1396" t="s">
        <v>6392</v>
      </c>
      <c r="E1396" t="s">
        <v>6393</v>
      </c>
      <c r="F1396" t="s">
        <v>6394</v>
      </c>
      <c r="G1396">
        <v>1</v>
      </c>
      <c r="H1396">
        <v>1</v>
      </c>
      <c r="I1396" t="s">
        <v>1913</v>
      </c>
      <c r="J1396" t="s">
        <v>17</v>
      </c>
      <c r="K1396">
        <v>0</v>
      </c>
      <c r="L1396">
        <v>0</v>
      </c>
      <c r="M1396">
        <v>0</v>
      </c>
    </row>
    <row r="1397" spans="1:13" x14ac:dyDescent="0.3">
      <c r="A1397" s="1">
        <v>1490</v>
      </c>
      <c r="B1397">
        <v>1490</v>
      </c>
      <c r="C1397" t="s">
        <v>6395</v>
      </c>
      <c r="D1397" t="s">
        <v>6396</v>
      </c>
      <c r="E1397" t="s">
        <v>6397</v>
      </c>
      <c r="F1397" t="s">
        <v>6398</v>
      </c>
      <c r="G1397">
        <v>1</v>
      </c>
      <c r="H1397">
        <v>1</v>
      </c>
      <c r="I1397" t="s">
        <v>1800</v>
      </c>
      <c r="J1397" t="s">
        <v>17</v>
      </c>
      <c r="K1397">
        <v>1</v>
      </c>
      <c r="L1397">
        <v>0</v>
      </c>
      <c r="M1397">
        <v>0</v>
      </c>
    </row>
    <row r="1398" spans="1:13" x14ac:dyDescent="0.3">
      <c r="A1398" s="1">
        <v>1491</v>
      </c>
      <c r="B1398">
        <v>1491</v>
      </c>
      <c r="C1398" t="s">
        <v>6399</v>
      </c>
      <c r="D1398" t="s">
        <v>6400</v>
      </c>
      <c r="E1398" t="s">
        <v>6401</v>
      </c>
      <c r="F1398" t="s">
        <v>6402</v>
      </c>
      <c r="G1398">
        <v>1</v>
      </c>
      <c r="H1398">
        <v>0</v>
      </c>
      <c r="I1398" t="s">
        <v>70</v>
      </c>
      <c r="J1398" t="s">
        <v>17</v>
      </c>
      <c r="K1398">
        <v>1</v>
      </c>
      <c r="L1398">
        <v>0</v>
      </c>
      <c r="M1398">
        <v>0</v>
      </c>
    </row>
    <row r="1399" spans="1:13" x14ac:dyDescent="0.3">
      <c r="A1399" s="1">
        <v>1492</v>
      </c>
      <c r="B1399">
        <v>1492</v>
      </c>
      <c r="C1399" t="s">
        <v>6403</v>
      </c>
      <c r="D1399" t="s">
        <v>6404</v>
      </c>
      <c r="E1399" t="s">
        <v>6405</v>
      </c>
      <c r="F1399" t="s">
        <v>6406</v>
      </c>
      <c r="G1399">
        <v>1</v>
      </c>
      <c r="H1399">
        <v>1</v>
      </c>
      <c r="I1399" t="s">
        <v>1952</v>
      </c>
      <c r="J1399" t="s">
        <v>17</v>
      </c>
      <c r="K1399">
        <v>1</v>
      </c>
      <c r="L1399">
        <v>0</v>
      </c>
      <c r="M1399">
        <v>0</v>
      </c>
    </row>
    <row r="1400" spans="1:13" x14ac:dyDescent="0.3">
      <c r="A1400" s="1">
        <v>1493</v>
      </c>
      <c r="B1400">
        <v>1493</v>
      </c>
      <c r="C1400" t="s">
        <v>6407</v>
      </c>
      <c r="D1400" t="s">
        <v>6408</v>
      </c>
      <c r="E1400" t="s">
        <v>6409</v>
      </c>
      <c r="F1400" t="s">
        <v>6410</v>
      </c>
      <c r="G1400">
        <v>1</v>
      </c>
      <c r="H1400" t="s">
        <v>216</v>
      </c>
      <c r="I1400" t="s">
        <v>217</v>
      </c>
      <c r="J1400" t="s">
        <v>17</v>
      </c>
      <c r="K1400">
        <v>0</v>
      </c>
      <c r="L1400">
        <v>0</v>
      </c>
      <c r="M1400">
        <v>0</v>
      </c>
    </row>
    <row r="1401" spans="1:13" x14ac:dyDescent="0.3">
      <c r="A1401" s="1">
        <v>1494</v>
      </c>
      <c r="B1401">
        <v>1494</v>
      </c>
      <c r="C1401" t="s">
        <v>6411</v>
      </c>
      <c r="D1401" t="s">
        <v>6412</v>
      </c>
      <c r="E1401" t="s">
        <v>6413</v>
      </c>
      <c r="F1401" t="s">
        <v>6414</v>
      </c>
      <c r="G1401">
        <v>1</v>
      </c>
      <c r="H1401">
        <v>1</v>
      </c>
      <c r="I1401" t="s">
        <v>2124</v>
      </c>
      <c r="J1401" t="s">
        <v>17</v>
      </c>
      <c r="K1401">
        <v>1</v>
      </c>
      <c r="L1401">
        <v>0</v>
      </c>
      <c r="M1401">
        <v>0</v>
      </c>
    </row>
    <row r="1402" spans="1:13" x14ac:dyDescent="0.3">
      <c r="A1402" s="1">
        <v>1495</v>
      </c>
      <c r="B1402">
        <v>1495</v>
      </c>
      <c r="C1402" t="s">
        <v>6415</v>
      </c>
      <c r="D1402" t="s">
        <v>6416</v>
      </c>
      <c r="E1402" t="s">
        <v>6417</v>
      </c>
      <c r="F1402" t="s">
        <v>6418</v>
      </c>
      <c r="G1402">
        <v>1</v>
      </c>
      <c r="H1402">
        <v>1</v>
      </c>
      <c r="I1402" t="s">
        <v>6419</v>
      </c>
      <c r="J1402" t="s">
        <v>17</v>
      </c>
      <c r="K1402">
        <v>1</v>
      </c>
      <c r="L1402">
        <v>0</v>
      </c>
      <c r="M1402">
        <v>0</v>
      </c>
    </row>
    <row r="1403" spans="1:13" x14ac:dyDescent="0.3">
      <c r="A1403" s="1">
        <v>1496</v>
      </c>
      <c r="B1403">
        <v>1496</v>
      </c>
      <c r="C1403" t="s">
        <v>6420</v>
      </c>
      <c r="D1403" t="s">
        <v>6421</v>
      </c>
      <c r="E1403" t="s">
        <v>6422</v>
      </c>
      <c r="F1403" t="s">
        <v>6423</v>
      </c>
      <c r="G1403">
        <v>1</v>
      </c>
      <c r="H1403" t="s">
        <v>216</v>
      </c>
      <c r="I1403" t="s">
        <v>217</v>
      </c>
      <c r="J1403" t="s">
        <v>17</v>
      </c>
      <c r="K1403">
        <v>0</v>
      </c>
      <c r="L1403">
        <v>0</v>
      </c>
      <c r="M1403">
        <v>0</v>
      </c>
    </row>
    <row r="1404" spans="1:13" x14ac:dyDescent="0.3">
      <c r="A1404" s="1">
        <v>1497</v>
      </c>
      <c r="B1404">
        <v>1497</v>
      </c>
      <c r="C1404" t="s">
        <v>6424</v>
      </c>
      <c r="D1404" t="s">
        <v>6425</v>
      </c>
      <c r="E1404" t="s">
        <v>6426</v>
      </c>
      <c r="F1404" t="s">
        <v>6427</v>
      </c>
      <c r="G1404">
        <v>1</v>
      </c>
      <c r="H1404">
        <v>1</v>
      </c>
      <c r="I1404" t="s">
        <v>37</v>
      </c>
      <c r="J1404" t="s">
        <v>17</v>
      </c>
      <c r="K1404">
        <v>1</v>
      </c>
      <c r="L1404">
        <v>0</v>
      </c>
      <c r="M1404">
        <v>0</v>
      </c>
    </row>
    <row r="1405" spans="1:13" x14ac:dyDescent="0.3">
      <c r="A1405" s="1">
        <v>1498</v>
      </c>
      <c r="B1405">
        <v>1498</v>
      </c>
      <c r="C1405" t="s">
        <v>6428</v>
      </c>
      <c r="D1405" t="s">
        <v>6429</v>
      </c>
      <c r="E1405" t="s">
        <v>2321</v>
      </c>
      <c r="F1405" t="s">
        <v>6430</v>
      </c>
      <c r="G1405">
        <v>1</v>
      </c>
      <c r="H1405">
        <v>1</v>
      </c>
      <c r="I1405" t="s">
        <v>37</v>
      </c>
      <c r="J1405" t="s">
        <v>17</v>
      </c>
      <c r="K1405">
        <v>1</v>
      </c>
      <c r="L1405">
        <v>0</v>
      </c>
      <c r="M1405">
        <v>0</v>
      </c>
    </row>
    <row r="1406" spans="1:13" x14ac:dyDescent="0.3">
      <c r="A1406" s="1">
        <v>1499</v>
      </c>
      <c r="B1406">
        <v>1499</v>
      </c>
      <c r="C1406" t="s">
        <v>6431</v>
      </c>
      <c r="D1406" t="s">
        <v>6432</v>
      </c>
      <c r="E1406" t="s">
        <v>6433</v>
      </c>
      <c r="F1406" t="s">
        <v>6434</v>
      </c>
      <c r="G1406">
        <v>1</v>
      </c>
      <c r="H1406">
        <v>1</v>
      </c>
      <c r="I1406" t="s">
        <v>109</v>
      </c>
      <c r="J1406" t="s">
        <v>17</v>
      </c>
      <c r="K1406">
        <v>1</v>
      </c>
      <c r="L1406">
        <v>0</v>
      </c>
      <c r="M1406">
        <v>0</v>
      </c>
    </row>
    <row r="1407" spans="1:13" x14ac:dyDescent="0.3">
      <c r="A1407" s="1">
        <v>1501</v>
      </c>
      <c r="B1407">
        <v>1501</v>
      </c>
      <c r="C1407" t="s">
        <v>6438</v>
      </c>
      <c r="D1407" t="s">
        <v>6439</v>
      </c>
      <c r="E1407" t="s">
        <v>6440</v>
      </c>
      <c r="F1407" t="s">
        <v>6441</v>
      </c>
      <c r="G1407">
        <v>1</v>
      </c>
      <c r="H1407">
        <v>1</v>
      </c>
      <c r="I1407" t="s">
        <v>3286</v>
      </c>
      <c r="J1407" t="s">
        <v>17</v>
      </c>
      <c r="K1407">
        <v>0</v>
      </c>
      <c r="L1407">
        <v>0</v>
      </c>
      <c r="M1407">
        <v>0</v>
      </c>
    </row>
    <row r="1408" spans="1:13" x14ac:dyDescent="0.3">
      <c r="A1408" s="1">
        <v>1502</v>
      </c>
      <c r="B1408">
        <v>1502</v>
      </c>
      <c r="C1408" t="s">
        <v>6442</v>
      </c>
      <c r="D1408" t="s">
        <v>6443</v>
      </c>
      <c r="E1408" t="s">
        <v>6444</v>
      </c>
      <c r="F1408" t="s">
        <v>6445</v>
      </c>
      <c r="G1408">
        <v>1</v>
      </c>
      <c r="H1408">
        <v>1</v>
      </c>
      <c r="I1408" t="s">
        <v>663</v>
      </c>
      <c r="J1408" t="s">
        <v>17</v>
      </c>
      <c r="K1408">
        <v>1</v>
      </c>
      <c r="L1408">
        <v>0</v>
      </c>
      <c r="M1408">
        <v>0</v>
      </c>
    </row>
    <row r="1409" spans="1:13" x14ac:dyDescent="0.3">
      <c r="A1409" s="1">
        <v>1503</v>
      </c>
      <c r="B1409">
        <v>1503</v>
      </c>
      <c r="C1409" t="s">
        <v>6446</v>
      </c>
      <c r="D1409" t="s">
        <v>6447</v>
      </c>
      <c r="E1409" t="s">
        <v>6448</v>
      </c>
      <c r="F1409" t="s">
        <v>6449</v>
      </c>
      <c r="G1409">
        <v>1</v>
      </c>
      <c r="H1409">
        <v>1</v>
      </c>
      <c r="I1409" t="s">
        <v>6450</v>
      </c>
      <c r="J1409" t="s">
        <v>17</v>
      </c>
      <c r="K1409">
        <v>0</v>
      </c>
      <c r="L1409">
        <v>0</v>
      </c>
      <c r="M1409">
        <v>0</v>
      </c>
    </row>
    <row r="1410" spans="1:13" x14ac:dyDescent="0.3">
      <c r="A1410" s="1">
        <v>1504</v>
      </c>
      <c r="B1410">
        <v>1504</v>
      </c>
      <c r="C1410" t="s">
        <v>6451</v>
      </c>
      <c r="D1410" t="s">
        <v>6452</v>
      </c>
      <c r="E1410" t="s">
        <v>6453</v>
      </c>
      <c r="F1410" t="s">
        <v>6454</v>
      </c>
      <c r="G1410">
        <v>1</v>
      </c>
      <c r="H1410">
        <v>1</v>
      </c>
      <c r="I1410" t="s">
        <v>22</v>
      </c>
      <c r="J1410" t="s">
        <v>17</v>
      </c>
      <c r="K1410">
        <v>1</v>
      </c>
      <c r="L1410">
        <v>0</v>
      </c>
      <c r="M1410">
        <v>0</v>
      </c>
    </row>
    <row r="1411" spans="1:13" x14ac:dyDescent="0.3">
      <c r="A1411" s="1">
        <v>1506</v>
      </c>
      <c r="B1411">
        <v>1506</v>
      </c>
      <c r="C1411" t="s">
        <v>6460</v>
      </c>
      <c r="D1411" t="s">
        <v>6461</v>
      </c>
      <c r="E1411" t="s">
        <v>6462</v>
      </c>
      <c r="F1411" t="s">
        <v>6463</v>
      </c>
      <c r="G1411">
        <v>1</v>
      </c>
      <c r="H1411">
        <v>1</v>
      </c>
      <c r="I1411" t="s">
        <v>109</v>
      </c>
      <c r="J1411" t="s">
        <v>17</v>
      </c>
      <c r="K1411">
        <v>0</v>
      </c>
      <c r="L1411">
        <v>0</v>
      </c>
      <c r="M1411">
        <v>0</v>
      </c>
    </row>
    <row r="1412" spans="1:13" x14ac:dyDescent="0.3">
      <c r="A1412" s="1">
        <v>1507</v>
      </c>
      <c r="B1412">
        <v>1507</v>
      </c>
      <c r="C1412" t="s">
        <v>6464</v>
      </c>
      <c r="D1412" t="s">
        <v>6465</v>
      </c>
      <c r="E1412" t="s">
        <v>6466</v>
      </c>
      <c r="F1412" t="s">
        <v>6467</v>
      </c>
      <c r="G1412">
        <v>1</v>
      </c>
      <c r="H1412">
        <v>1</v>
      </c>
      <c r="I1412" t="s">
        <v>51</v>
      </c>
      <c r="J1412" t="s">
        <v>17</v>
      </c>
      <c r="K1412">
        <v>0</v>
      </c>
      <c r="L1412">
        <v>0</v>
      </c>
      <c r="M1412">
        <v>0</v>
      </c>
    </row>
    <row r="1413" spans="1:13" x14ac:dyDescent="0.3">
      <c r="A1413" s="1">
        <v>1508</v>
      </c>
      <c r="B1413">
        <v>1508</v>
      </c>
      <c r="C1413" t="s">
        <v>6468</v>
      </c>
      <c r="D1413" t="s">
        <v>6469</v>
      </c>
      <c r="E1413" t="s">
        <v>6470</v>
      </c>
      <c r="F1413" t="s">
        <v>6471</v>
      </c>
      <c r="G1413">
        <v>1</v>
      </c>
      <c r="H1413">
        <v>1</v>
      </c>
      <c r="I1413" t="s">
        <v>3817</v>
      </c>
      <c r="J1413" t="s">
        <v>17</v>
      </c>
      <c r="K1413">
        <v>0</v>
      </c>
      <c r="L1413">
        <v>0</v>
      </c>
      <c r="M1413">
        <v>0</v>
      </c>
    </row>
    <row r="1414" spans="1:13" x14ac:dyDescent="0.3">
      <c r="A1414" s="1">
        <v>1509</v>
      </c>
      <c r="B1414">
        <v>1509</v>
      </c>
      <c r="C1414" t="s">
        <v>6472</v>
      </c>
      <c r="D1414" t="s">
        <v>6473</v>
      </c>
      <c r="E1414" t="s">
        <v>6474</v>
      </c>
      <c r="F1414" t="s">
        <v>6475</v>
      </c>
      <c r="G1414">
        <v>1</v>
      </c>
      <c r="H1414">
        <v>1</v>
      </c>
      <c r="I1414" t="s">
        <v>51</v>
      </c>
      <c r="J1414" t="s">
        <v>17</v>
      </c>
      <c r="K1414">
        <v>0</v>
      </c>
      <c r="L1414">
        <v>0</v>
      </c>
      <c r="M1414">
        <v>0</v>
      </c>
    </row>
    <row r="1415" spans="1:13" x14ac:dyDescent="0.3">
      <c r="A1415" s="1">
        <v>1510</v>
      </c>
      <c r="B1415">
        <v>1510</v>
      </c>
      <c r="C1415" t="s">
        <v>6476</v>
      </c>
      <c r="D1415" t="s">
        <v>6477</v>
      </c>
      <c r="E1415" t="s">
        <v>6478</v>
      </c>
      <c r="F1415" t="s">
        <v>6479</v>
      </c>
      <c r="G1415">
        <v>1</v>
      </c>
      <c r="H1415">
        <v>1</v>
      </c>
      <c r="I1415" t="s">
        <v>133</v>
      </c>
      <c r="J1415" t="s">
        <v>17</v>
      </c>
      <c r="K1415">
        <v>0</v>
      </c>
      <c r="L1415">
        <v>0</v>
      </c>
      <c r="M1415">
        <v>0</v>
      </c>
    </row>
    <row r="1416" spans="1:13" x14ac:dyDescent="0.3">
      <c r="A1416" s="1">
        <v>1511</v>
      </c>
      <c r="B1416">
        <v>1511</v>
      </c>
      <c r="C1416" t="s">
        <v>6480</v>
      </c>
      <c r="D1416" t="s">
        <v>6481</v>
      </c>
      <c r="E1416" t="s">
        <v>6482</v>
      </c>
      <c r="F1416" t="s">
        <v>6483</v>
      </c>
      <c r="G1416">
        <v>1</v>
      </c>
      <c r="H1416" t="s">
        <v>216</v>
      </c>
      <c r="I1416" t="s">
        <v>257</v>
      </c>
      <c r="J1416" t="s">
        <v>17</v>
      </c>
      <c r="K1416">
        <v>1</v>
      </c>
      <c r="L1416">
        <v>0</v>
      </c>
      <c r="M1416">
        <v>0</v>
      </c>
    </row>
    <row r="1417" spans="1:13" x14ac:dyDescent="0.3">
      <c r="A1417" s="1">
        <v>1512</v>
      </c>
      <c r="B1417">
        <v>1512</v>
      </c>
      <c r="C1417" t="s">
        <v>6484</v>
      </c>
      <c r="D1417" t="s">
        <v>6485</v>
      </c>
      <c r="E1417" t="s">
        <v>6486</v>
      </c>
      <c r="F1417" t="s">
        <v>6487</v>
      </c>
      <c r="G1417">
        <v>1</v>
      </c>
      <c r="H1417">
        <v>1</v>
      </c>
      <c r="I1417" t="s">
        <v>37</v>
      </c>
      <c r="J1417" t="s">
        <v>17</v>
      </c>
      <c r="K1417">
        <v>0</v>
      </c>
      <c r="L1417">
        <v>0</v>
      </c>
      <c r="M1417">
        <v>0</v>
      </c>
    </row>
    <row r="1418" spans="1:13" x14ac:dyDescent="0.3">
      <c r="A1418" s="1">
        <v>1513</v>
      </c>
      <c r="B1418">
        <v>1513</v>
      </c>
      <c r="C1418" t="s">
        <v>6488</v>
      </c>
      <c r="D1418" t="s">
        <v>6489</v>
      </c>
      <c r="E1418" t="s">
        <v>6490</v>
      </c>
      <c r="F1418" t="s">
        <v>6491</v>
      </c>
      <c r="G1418">
        <v>1</v>
      </c>
      <c r="H1418">
        <v>1</v>
      </c>
      <c r="I1418" t="s">
        <v>6492</v>
      </c>
      <c r="J1418" t="s">
        <v>17</v>
      </c>
      <c r="K1418">
        <v>0</v>
      </c>
      <c r="L1418">
        <v>0</v>
      </c>
      <c r="M1418">
        <v>0</v>
      </c>
    </row>
    <row r="1419" spans="1:13" x14ac:dyDescent="0.3">
      <c r="A1419" s="1">
        <v>1514</v>
      </c>
      <c r="B1419">
        <v>1514</v>
      </c>
      <c r="C1419" t="s">
        <v>6493</v>
      </c>
      <c r="D1419" t="s">
        <v>6494</v>
      </c>
      <c r="E1419" t="s">
        <v>6495</v>
      </c>
      <c r="F1419" t="s">
        <v>6496</v>
      </c>
      <c r="G1419">
        <v>1</v>
      </c>
      <c r="H1419">
        <v>1</v>
      </c>
      <c r="I1419" t="s">
        <v>173</v>
      </c>
      <c r="J1419" t="s">
        <v>17</v>
      </c>
      <c r="K1419">
        <v>1</v>
      </c>
      <c r="L1419">
        <v>0</v>
      </c>
      <c r="M1419">
        <v>0</v>
      </c>
    </row>
    <row r="1420" spans="1:13" x14ac:dyDescent="0.3">
      <c r="A1420" s="1">
        <v>1515</v>
      </c>
      <c r="B1420">
        <v>1515</v>
      </c>
      <c r="C1420" t="s">
        <v>6497</v>
      </c>
      <c r="D1420" t="s">
        <v>6498</v>
      </c>
      <c r="E1420" t="s">
        <v>6499</v>
      </c>
      <c r="F1420" t="s">
        <v>6500</v>
      </c>
      <c r="G1420">
        <v>1</v>
      </c>
      <c r="H1420">
        <v>1</v>
      </c>
      <c r="I1420" t="s">
        <v>6501</v>
      </c>
      <c r="J1420" t="s">
        <v>17</v>
      </c>
      <c r="K1420">
        <v>0</v>
      </c>
      <c r="L1420">
        <v>0</v>
      </c>
      <c r="M1420">
        <v>0</v>
      </c>
    </row>
    <row r="1421" spans="1:13" x14ac:dyDescent="0.3">
      <c r="A1421" s="1">
        <v>1516</v>
      </c>
      <c r="B1421">
        <v>1516</v>
      </c>
      <c r="C1421" t="s">
        <v>6502</v>
      </c>
      <c r="D1421" t="s">
        <v>6503</v>
      </c>
      <c r="E1421" t="s">
        <v>6504</v>
      </c>
      <c r="F1421" t="s">
        <v>6505</v>
      </c>
      <c r="G1421">
        <v>1</v>
      </c>
      <c r="H1421">
        <v>1</v>
      </c>
      <c r="I1421" t="s">
        <v>343</v>
      </c>
      <c r="J1421" t="s">
        <v>17</v>
      </c>
      <c r="K1421">
        <v>0</v>
      </c>
      <c r="L1421">
        <v>0</v>
      </c>
      <c r="M1421">
        <v>0</v>
      </c>
    </row>
    <row r="1422" spans="1:13" x14ac:dyDescent="0.3">
      <c r="A1422" s="1">
        <v>1517</v>
      </c>
      <c r="B1422">
        <v>1517</v>
      </c>
      <c r="C1422" t="s">
        <v>6506</v>
      </c>
      <c r="D1422" t="s">
        <v>6507</v>
      </c>
      <c r="E1422" t="s">
        <v>6508</v>
      </c>
      <c r="F1422" t="s">
        <v>6509</v>
      </c>
      <c r="G1422">
        <v>1</v>
      </c>
      <c r="H1422">
        <v>1</v>
      </c>
      <c r="I1422" t="s">
        <v>37</v>
      </c>
      <c r="J1422" t="s">
        <v>17</v>
      </c>
      <c r="K1422">
        <v>0</v>
      </c>
      <c r="L1422">
        <v>0</v>
      </c>
      <c r="M1422">
        <v>0</v>
      </c>
    </row>
    <row r="1423" spans="1:13" x14ac:dyDescent="0.3">
      <c r="A1423" s="1">
        <v>1518</v>
      </c>
      <c r="B1423">
        <v>1518</v>
      </c>
      <c r="C1423" t="s">
        <v>6510</v>
      </c>
      <c r="D1423" t="s">
        <v>6511</v>
      </c>
      <c r="E1423" t="s">
        <v>6512</v>
      </c>
      <c r="F1423" t="s">
        <v>6513</v>
      </c>
      <c r="G1423">
        <v>1</v>
      </c>
      <c r="H1423">
        <v>1</v>
      </c>
      <c r="I1423" t="s">
        <v>3734</v>
      </c>
      <c r="J1423" t="s">
        <v>17</v>
      </c>
      <c r="K1423">
        <v>1</v>
      </c>
      <c r="L1423">
        <v>0</v>
      </c>
      <c r="M1423">
        <v>0</v>
      </c>
    </row>
    <row r="1424" spans="1:13" x14ac:dyDescent="0.3">
      <c r="A1424" s="1">
        <v>1520</v>
      </c>
      <c r="B1424">
        <v>1520</v>
      </c>
      <c r="C1424" t="s">
        <v>6518</v>
      </c>
      <c r="D1424" t="s">
        <v>6519</v>
      </c>
      <c r="E1424" t="s">
        <v>6520</v>
      </c>
      <c r="F1424" t="s">
        <v>6521</v>
      </c>
      <c r="G1424">
        <v>1</v>
      </c>
      <c r="H1424">
        <v>1</v>
      </c>
      <c r="I1424" t="s">
        <v>133</v>
      </c>
      <c r="J1424" t="s">
        <v>17</v>
      </c>
      <c r="K1424">
        <v>1</v>
      </c>
      <c r="L1424">
        <v>0</v>
      </c>
      <c r="M1424">
        <v>0</v>
      </c>
    </row>
    <row r="1425" spans="1:13" x14ac:dyDescent="0.3">
      <c r="A1425" s="1">
        <v>1522</v>
      </c>
      <c r="B1425">
        <v>1522</v>
      </c>
      <c r="C1425" t="s">
        <v>6525</v>
      </c>
      <c r="D1425" t="s">
        <v>6526</v>
      </c>
      <c r="E1425" t="s">
        <v>6527</v>
      </c>
      <c r="F1425" t="s">
        <v>6528</v>
      </c>
      <c r="G1425">
        <v>1</v>
      </c>
      <c r="H1425">
        <v>1</v>
      </c>
      <c r="I1425" t="s">
        <v>211</v>
      </c>
      <c r="J1425" t="s">
        <v>17</v>
      </c>
      <c r="K1425">
        <v>1</v>
      </c>
      <c r="L1425">
        <v>0</v>
      </c>
      <c r="M1425">
        <v>0</v>
      </c>
    </row>
    <row r="1426" spans="1:13" x14ac:dyDescent="0.3">
      <c r="A1426" s="1">
        <v>1523</v>
      </c>
      <c r="B1426">
        <v>1523</v>
      </c>
      <c r="C1426" t="s">
        <v>6529</v>
      </c>
      <c r="D1426" t="s">
        <v>6530</v>
      </c>
      <c r="E1426" t="s">
        <v>6531</v>
      </c>
      <c r="F1426" t="s">
        <v>6532</v>
      </c>
      <c r="G1426">
        <v>1</v>
      </c>
      <c r="H1426">
        <v>0</v>
      </c>
      <c r="I1426" t="s">
        <v>70</v>
      </c>
      <c r="J1426" t="s">
        <v>17</v>
      </c>
      <c r="K1426">
        <v>1</v>
      </c>
      <c r="L1426">
        <v>0</v>
      </c>
      <c r="M1426">
        <v>0</v>
      </c>
    </row>
    <row r="1427" spans="1:13" x14ac:dyDescent="0.3">
      <c r="A1427" s="1">
        <v>1524</v>
      </c>
      <c r="B1427">
        <v>1524</v>
      </c>
      <c r="C1427" t="s">
        <v>6533</v>
      </c>
      <c r="D1427" t="s">
        <v>6534</v>
      </c>
      <c r="E1427" t="s">
        <v>6535</v>
      </c>
      <c r="F1427" t="s">
        <v>6536</v>
      </c>
      <c r="G1427">
        <v>1</v>
      </c>
      <c r="H1427" t="s">
        <v>216</v>
      </c>
      <c r="I1427" t="s">
        <v>217</v>
      </c>
      <c r="J1427" t="s">
        <v>17</v>
      </c>
      <c r="K1427">
        <v>0</v>
      </c>
      <c r="L1427">
        <v>0</v>
      </c>
      <c r="M1427">
        <v>0</v>
      </c>
    </row>
    <row r="1428" spans="1:13" x14ac:dyDescent="0.3">
      <c r="A1428" s="1">
        <v>1525</v>
      </c>
      <c r="B1428">
        <v>1525</v>
      </c>
      <c r="C1428" t="s">
        <v>6537</v>
      </c>
      <c r="D1428" t="s">
        <v>6538</v>
      </c>
      <c r="E1428" t="s">
        <v>6539</v>
      </c>
      <c r="F1428" t="s">
        <v>6540</v>
      </c>
      <c r="G1428">
        <v>1</v>
      </c>
      <c r="H1428">
        <v>1</v>
      </c>
      <c r="I1428" t="s">
        <v>1195</v>
      </c>
      <c r="J1428" t="s">
        <v>17</v>
      </c>
      <c r="K1428">
        <v>1</v>
      </c>
      <c r="L1428">
        <v>0</v>
      </c>
      <c r="M1428">
        <v>0</v>
      </c>
    </row>
    <row r="1429" spans="1:13" x14ac:dyDescent="0.3">
      <c r="A1429" s="1">
        <v>1526</v>
      </c>
      <c r="B1429">
        <v>1526</v>
      </c>
      <c r="C1429" t="s">
        <v>6541</v>
      </c>
      <c r="D1429" t="s">
        <v>6542</v>
      </c>
      <c r="E1429" t="s">
        <v>6543</v>
      </c>
      <c r="F1429" t="s">
        <v>6544</v>
      </c>
      <c r="G1429">
        <v>1</v>
      </c>
      <c r="H1429">
        <v>1</v>
      </c>
      <c r="I1429" t="s">
        <v>4698</v>
      </c>
      <c r="J1429" t="s">
        <v>17</v>
      </c>
      <c r="K1429">
        <v>1</v>
      </c>
      <c r="L1429">
        <v>0</v>
      </c>
      <c r="M1429">
        <v>0</v>
      </c>
    </row>
    <row r="1430" spans="1:13" x14ac:dyDescent="0.3">
      <c r="A1430" s="1">
        <v>1527</v>
      </c>
      <c r="B1430">
        <v>1527</v>
      </c>
      <c r="C1430" t="s">
        <v>6545</v>
      </c>
      <c r="D1430" t="s">
        <v>6546</v>
      </c>
      <c r="E1430" t="s">
        <v>6547</v>
      </c>
      <c r="F1430" t="s">
        <v>6548</v>
      </c>
      <c r="G1430">
        <v>1</v>
      </c>
      <c r="H1430">
        <v>1</v>
      </c>
      <c r="I1430" t="s">
        <v>37</v>
      </c>
      <c r="J1430" t="s">
        <v>17</v>
      </c>
      <c r="K1430">
        <v>1</v>
      </c>
      <c r="L1430">
        <v>0</v>
      </c>
      <c r="M1430">
        <v>0</v>
      </c>
    </row>
    <row r="1431" spans="1:13" x14ac:dyDescent="0.3">
      <c r="A1431" s="1">
        <v>1528</v>
      </c>
      <c r="B1431">
        <v>1528</v>
      </c>
      <c r="C1431" t="s">
        <v>6549</v>
      </c>
      <c r="D1431" t="s">
        <v>6550</v>
      </c>
      <c r="E1431" t="s">
        <v>6551</v>
      </c>
      <c r="F1431" t="s">
        <v>6552</v>
      </c>
      <c r="G1431">
        <v>1</v>
      </c>
      <c r="H1431">
        <v>1</v>
      </c>
      <c r="I1431" t="s">
        <v>663</v>
      </c>
      <c r="J1431" t="s">
        <v>17</v>
      </c>
      <c r="K1431">
        <v>1</v>
      </c>
      <c r="L1431">
        <v>0</v>
      </c>
      <c r="M1431">
        <v>0</v>
      </c>
    </row>
    <row r="1432" spans="1:13" x14ac:dyDescent="0.3">
      <c r="A1432" s="1">
        <v>1529</v>
      </c>
      <c r="B1432">
        <v>1529</v>
      </c>
      <c r="C1432" t="s">
        <v>6553</v>
      </c>
      <c r="D1432" t="s">
        <v>6554</v>
      </c>
      <c r="E1432" t="s">
        <v>6555</v>
      </c>
      <c r="F1432" t="s">
        <v>6556</v>
      </c>
      <c r="G1432">
        <v>1</v>
      </c>
      <c r="H1432">
        <v>1</v>
      </c>
      <c r="I1432" t="s">
        <v>321</v>
      </c>
      <c r="J1432" t="s">
        <v>17</v>
      </c>
      <c r="K1432">
        <v>0</v>
      </c>
      <c r="L1432">
        <v>0</v>
      </c>
      <c r="M1432">
        <v>0</v>
      </c>
    </row>
    <row r="1433" spans="1:13" x14ac:dyDescent="0.3">
      <c r="A1433" s="1">
        <v>1530</v>
      </c>
      <c r="B1433">
        <v>1530</v>
      </c>
      <c r="C1433" t="s">
        <v>6557</v>
      </c>
      <c r="D1433" t="s">
        <v>6558</v>
      </c>
      <c r="E1433" t="s">
        <v>6559</v>
      </c>
      <c r="F1433" t="s">
        <v>6560</v>
      </c>
      <c r="G1433">
        <v>1</v>
      </c>
      <c r="H1433">
        <v>1</v>
      </c>
      <c r="I1433" t="s">
        <v>37</v>
      </c>
      <c r="J1433" t="s">
        <v>17</v>
      </c>
      <c r="K1433">
        <v>0</v>
      </c>
      <c r="L1433">
        <v>0</v>
      </c>
      <c r="M1433">
        <v>0</v>
      </c>
    </row>
    <row r="1434" spans="1:13" x14ac:dyDescent="0.3">
      <c r="A1434" s="1">
        <v>1531</v>
      </c>
      <c r="B1434">
        <v>1531</v>
      </c>
      <c r="C1434" t="s">
        <v>6561</v>
      </c>
      <c r="D1434" t="s">
        <v>6562</v>
      </c>
      <c r="E1434" t="s">
        <v>6563</v>
      </c>
      <c r="F1434" t="s">
        <v>6564</v>
      </c>
      <c r="G1434">
        <v>1</v>
      </c>
      <c r="H1434">
        <v>1</v>
      </c>
      <c r="I1434" t="s">
        <v>1225</v>
      </c>
      <c r="J1434" t="s">
        <v>17</v>
      </c>
      <c r="K1434">
        <v>1</v>
      </c>
      <c r="L1434">
        <v>0</v>
      </c>
      <c r="M1434">
        <v>0</v>
      </c>
    </row>
    <row r="1435" spans="1:13" x14ac:dyDescent="0.3">
      <c r="A1435" s="1">
        <v>1532</v>
      </c>
      <c r="B1435">
        <v>1532</v>
      </c>
      <c r="C1435" t="s">
        <v>6565</v>
      </c>
      <c r="D1435" t="s">
        <v>6566</v>
      </c>
      <c r="E1435" t="s">
        <v>6567</v>
      </c>
      <c r="F1435" t="s">
        <v>6568</v>
      </c>
      <c r="G1435">
        <v>1</v>
      </c>
      <c r="H1435">
        <v>1</v>
      </c>
      <c r="I1435" t="s">
        <v>6569</v>
      </c>
      <c r="J1435" t="s">
        <v>17</v>
      </c>
      <c r="K1435">
        <v>1</v>
      </c>
      <c r="L1435">
        <v>0</v>
      </c>
      <c r="M1435">
        <v>0</v>
      </c>
    </row>
    <row r="1436" spans="1:13" x14ac:dyDescent="0.3">
      <c r="A1436" s="1">
        <v>1533</v>
      </c>
      <c r="B1436">
        <v>1533</v>
      </c>
      <c r="C1436" t="s">
        <v>6570</v>
      </c>
      <c r="D1436" t="s">
        <v>6571</v>
      </c>
      <c r="E1436" t="s">
        <v>6572</v>
      </c>
      <c r="F1436" t="s">
        <v>6573</v>
      </c>
      <c r="G1436">
        <v>1</v>
      </c>
      <c r="H1436">
        <v>1</v>
      </c>
      <c r="I1436" t="s">
        <v>3771</v>
      </c>
      <c r="J1436" t="s">
        <v>17</v>
      </c>
      <c r="K1436">
        <v>0</v>
      </c>
      <c r="L1436">
        <v>0</v>
      </c>
      <c r="M1436">
        <v>0</v>
      </c>
    </row>
    <row r="1437" spans="1:13" x14ac:dyDescent="0.3">
      <c r="A1437" s="1">
        <v>1534</v>
      </c>
      <c r="B1437">
        <v>1534</v>
      </c>
      <c r="C1437" t="s">
        <v>6574</v>
      </c>
      <c r="D1437" t="s">
        <v>6575</v>
      </c>
      <c r="E1437" t="s">
        <v>6576</v>
      </c>
      <c r="F1437" t="s">
        <v>6577</v>
      </c>
      <c r="G1437">
        <v>1</v>
      </c>
      <c r="H1437">
        <v>1</v>
      </c>
      <c r="I1437" t="s">
        <v>37</v>
      </c>
      <c r="J1437" t="s">
        <v>17</v>
      </c>
      <c r="K1437">
        <v>0</v>
      </c>
      <c r="L1437">
        <v>0</v>
      </c>
      <c r="M1437">
        <v>0</v>
      </c>
    </row>
    <row r="1438" spans="1:13" x14ac:dyDescent="0.3">
      <c r="A1438" s="1">
        <v>1535</v>
      </c>
      <c r="B1438">
        <v>1535</v>
      </c>
      <c r="C1438" t="s">
        <v>6578</v>
      </c>
      <c r="D1438" t="s">
        <v>6579</v>
      </c>
      <c r="E1438" t="s">
        <v>6580</v>
      </c>
      <c r="F1438" t="s">
        <v>6581</v>
      </c>
      <c r="G1438">
        <v>1</v>
      </c>
      <c r="H1438" t="s">
        <v>216</v>
      </c>
      <c r="I1438" t="s">
        <v>217</v>
      </c>
      <c r="J1438" t="s">
        <v>17</v>
      </c>
      <c r="K1438">
        <v>0</v>
      </c>
      <c r="L1438">
        <v>0</v>
      </c>
      <c r="M1438">
        <v>0</v>
      </c>
    </row>
    <row r="1439" spans="1:13" x14ac:dyDescent="0.3">
      <c r="A1439" s="1">
        <v>1536</v>
      </c>
      <c r="B1439">
        <v>1536</v>
      </c>
      <c r="C1439" t="s">
        <v>6582</v>
      </c>
      <c r="D1439" t="s">
        <v>6583</v>
      </c>
      <c r="E1439" t="s">
        <v>6584</v>
      </c>
      <c r="F1439" t="s">
        <v>6585</v>
      </c>
      <c r="G1439">
        <v>1</v>
      </c>
      <c r="H1439">
        <v>1</v>
      </c>
      <c r="I1439" t="s">
        <v>6586</v>
      </c>
      <c r="J1439" t="s">
        <v>17</v>
      </c>
      <c r="K1439">
        <v>0</v>
      </c>
      <c r="L1439">
        <v>0</v>
      </c>
      <c r="M1439">
        <v>0</v>
      </c>
    </row>
    <row r="1440" spans="1:13" x14ac:dyDescent="0.3">
      <c r="A1440" s="1">
        <v>1537</v>
      </c>
      <c r="B1440">
        <v>1537</v>
      </c>
      <c r="C1440" t="s">
        <v>6587</v>
      </c>
      <c r="D1440" t="s">
        <v>6588</v>
      </c>
      <c r="E1440" t="s">
        <v>6589</v>
      </c>
      <c r="F1440" t="s">
        <v>6590</v>
      </c>
      <c r="G1440">
        <v>1</v>
      </c>
      <c r="H1440">
        <v>1</v>
      </c>
      <c r="I1440" t="s">
        <v>6591</v>
      </c>
      <c r="J1440" t="s">
        <v>17</v>
      </c>
      <c r="K1440">
        <v>1</v>
      </c>
      <c r="L1440">
        <v>0</v>
      </c>
      <c r="M1440">
        <v>0</v>
      </c>
    </row>
    <row r="1441" spans="1:13" x14ac:dyDescent="0.3">
      <c r="A1441" s="1">
        <v>1538</v>
      </c>
      <c r="B1441">
        <v>1538</v>
      </c>
      <c r="C1441" t="s">
        <v>6592</v>
      </c>
      <c r="D1441" t="s">
        <v>6593</v>
      </c>
      <c r="E1441" t="s">
        <v>6594</v>
      </c>
      <c r="F1441" t="s">
        <v>6595</v>
      </c>
      <c r="G1441">
        <v>1</v>
      </c>
      <c r="H1441">
        <v>1</v>
      </c>
      <c r="I1441" t="s">
        <v>51</v>
      </c>
      <c r="J1441" t="s">
        <v>17</v>
      </c>
      <c r="K1441">
        <v>0</v>
      </c>
      <c r="L1441">
        <v>0</v>
      </c>
      <c r="M1441">
        <v>0</v>
      </c>
    </row>
    <row r="1442" spans="1:13" x14ac:dyDescent="0.3">
      <c r="A1442" s="1">
        <v>1539</v>
      </c>
      <c r="B1442">
        <v>1539</v>
      </c>
      <c r="C1442" t="s">
        <v>6596</v>
      </c>
      <c r="D1442" t="s">
        <v>6597</v>
      </c>
      <c r="E1442" t="s">
        <v>6598</v>
      </c>
      <c r="F1442" t="s">
        <v>6599</v>
      </c>
      <c r="G1442">
        <v>1</v>
      </c>
      <c r="H1442">
        <v>1</v>
      </c>
      <c r="I1442" t="s">
        <v>6600</v>
      </c>
      <c r="J1442" t="s">
        <v>17</v>
      </c>
      <c r="K1442">
        <v>0</v>
      </c>
      <c r="L1442">
        <v>0</v>
      </c>
      <c r="M1442">
        <v>0</v>
      </c>
    </row>
    <row r="1443" spans="1:13" x14ac:dyDescent="0.3">
      <c r="A1443" s="1">
        <v>1540</v>
      </c>
      <c r="B1443">
        <v>1540</v>
      </c>
      <c r="C1443" t="s">
        <v>6601</v>
      </c>
      <c r="D1443" t="s">
        <v>6602</v>
      </c>
      <c r="E1443" t="s">
        <v>6603</v>
      </c>
      <c r="F1443" t="s">
        <v>6604</v>
      </c>
      <c r="G1443">
        <v>1</v>
      </c>
      <c r="H1443">
        <v>1</v>
      </c>
      <c r="I1443" t="s">
        <v>6605</v>
      </c>
      <c r="J1443" t="s">
        <v>17</v>
      </c>
      <c r="K1443">
        <v>1</v>
      </c>
      <c r="L1443">
        <v>0</v>
      </c>
      <c r="M1443">
        <v>0</v>
      </c>
    </row>
    <row r="1444" spans="1:13" x14ac:dyDescent="0.3">
      <c r="A1444" s="1">
        <v>1541</v>
      </c>
      <c r="B1444">
        <v>1541</v>
      </c>
      <c r="C1444" t="s">
        <v>6606</v>
      </c>
      <c r="D1444" t="s">
        <v>6607</v>
      </c>
      <c r="E1444" t="s">
        <v>6608</v>
      </c>
      <c r="F1444" t="s">
        <v>6609</v>
      </c>
      <c r="G1444">
        <v>1</v>
      </c>
      <c r="H1444">
        <v>1</v>
      </c>
      <c r="I1444" t="s">
        <v>109</v>
      </c>
      <c r="J1444" t="s">
        <v>17</v>
      </c>
      <c r="K1444">
        <v>1</v>
      </c>
      <c r="L1444">
        <v>0</v>
      </c>
      <c r="M1444">
        <v>0</v>
      </c>
    </row>
    <row r="1445" spans="1:13" x14ac:dyDescent="0.3">
      <c r="A1445" s="1">
        <v>1542</v>
      </c>
      <c r="B1445">
        <v>1542</v>
      </c>
      <c r="C1445" t="s">
        <v>6610</v>
      </c>
      <c r="D1445" t="s">
        <v>6611</v>
      </c>
      <c r="E1445" t="s">
        <v>6612</v>
      </c>
      <c r="F1445" t="s">
        <v>6613</v>
      </c>
      <c r="G1445">
        <v>1</v>
      </c>
      <c r="H1445">
        <v>1</v>
      </c>
      <c r="I1445" t="s">
        <v>37</v>
      </c>
      <c r="J1445" t="s">
        <v>17</v>
      </c>
      <c r="K1445">
        <v>0</v>
      </c>
      <c r="L1445">
        <v>0</v>
      </c>
      <c r="M1445">
        <v>0</v>
      </c>
    </row>
    <row r="1446" spans="1:13" x14ac:dyDescent="0.3">
      <c r="A1446" s="1">
        <v>1543</v>
      </c>
      <c r="B1446">
        <v>1543</v>
      </c>
      <c r="C1446" t="s">
        <v>6614</v>
      </c>
      <c r="D1446" t="s">
        <v>6615</v>
      </c>
      <c r="E1446" t="s">
        <v>6616</v>
      </c>
      <c r="F1446" t="s">
        <v>6617</v>
      </c>
      <c r="G1446">
        <v>1</v>
      </c>
      <c r="H1446">
        <v>1</v>
      </c>
      <c r="I1446" t="s">
        <v>321</v>
      </c>
      <c r="J1446" t="s">
        <v>17</v>
      </c>
      <c r="K1446">
        <v>0</v>
      </c>
      <c r="L1446">
        <v>0</v>
      </c>
      <c r="M1446">
        <v>0</v>
      </c>
    </row>
    <row r="1447" spans="1:13" x14ac:dyDescent="0.3">
      <c r="A1447" s="1">
        <v>1544</v>
      </c>
      <c r="B1447">
        <v>1544</v>
      </c>
      <c r="C1447" t="s">
        <v>6618</v>
      </c>
      <c r="D1447" t="s">
        <v>6619</v>
      </c>
      <c r="E1447" t="s">
        <v>6620</v>
      </c>
      <c r="F1447" t="s">
        <v>6621</v>
      </c>
      <c r="G1447">
        <v>1</v>
      </c>
      <c r="H1447">
        <v>1</v>
      </c>
      <c r="I1447" t="s">
        <v>435</v>
      </c>
      <c r="J1447" t="s">
        <v>17</v>
      </c>
      <c r="K1447">
        <v>1</v>
      </c>
      <c r="L1447">
        <v>0</v>
      </c>
      <c r="M1447">
        <v>0</v>
      </c>
    </row>
    <row r="1448" spans="1:13" x14ac:dyDescent="0.3">
      <c r="A1448" s="1">
        <v>1545</v>
      </c>
      <c r="B1448">
        <v>1545</v>
      </c>
      <c r="C1448" t="s">
        <v>6622</v>
      </c>
      <c r="D1448" t="s">
        <v>6623</v>
      </c>
      <c r="E1448" t="s">
        <v>6624</v>
      </c>
      <c r="F1448" t="s">
        <v>6625</v>
      </c>
      <c r="G1448">
        <v>1</v>
      </c>
      <c r="H1448">
        <v>1</v>
      </c>
      <c r="I1448" t="s">
        <v>687</v>
      </c>
      <c r="J1448" t="s">
        <v>17</v>
      </c>
      <c r="K1448">
        <v>1</v>
      </c>
      <c r="L1448">
        <v>0</v>
      </c>
      <c r="M1448">
        <v>0</v>
      </c>
    </row>
    <row r="1449" spans="1:13" x14ac:dyDescent="0.3">
      <c r="A1449" s="1">
        <v>1546</v>
      </c>
      <c r="B1449">
        <v>1546</v>
      </c>
      <c r="C1449" t="s">
        <v>6626</v>
      </c>
      <c r="D1449" t="s">
        <v>6627</v>
      </c>
      <c r="E1449" t="s">
        <v>6628</v>
      </c>
      <c r="F1449" t="s">
        <v>6629</v>
      </c>
      <c r="G1449">
        <v>1</v>
      </c>
      <c r="H1449">
        <v>1</v>
      </c>
      <c r="I1449" t="s">
        <v>6630</v>
      </c>
      <c r="J1449" t="s">
        <v>17</v>
      </c>
      <c r="K1449">
        <v>1</v>
      </c>
      <c r="L1449">
        <v>0</v>
      </c>
      <c r="M1449">
        <v>0</v>
      </c>
    </row>
    <row r="1450" spans="1:13" x14ac:dyDescent="0.3">
      <c r="A1450" s="1">
        <v>1547</v>
      </c>
      <c r="B1450">
        <v>1547</v>
      </c>
      <c r="C1450" t="s">
        <v>6631</v>
      </c>
      <c r="D1450" t="s">
        <v>6632</v>
      </c>
      <c r="E1450" t="s">
        <v>6633</v>
      </c>
      <c r="F1450" t="s">
        <v>6634</v>
      </c>
      <c r="G1450">
        <v>1</v>
      </c>
      <c r="H1450">
        <v>1</v>
      </c>
      <c r="I1450" t="s">
        <v>133</v>
      </c>
      <c r="J1450" t="s">
        <v>17</v>
      </c>
      <c r="K1450">
        <v>0</v>
      </c>
      <c r="L1450">
        <v>0</v>
      </c>
      <c r="M1450">
        <v>0</v>
      </c>
    </row>
    <row r="1451" spans="1:13" x14ac:dyDescent="0.3">
      <c r="A1451" s="1">
        <v>1548</v>
      </c>
      <c r="B1451">
        <v>1548</v>
      </c>
      <c r="C1451" t="s">
        <v>6635</v>
      </c>
      <c r="D1451" t="s">
        <v>6636</v>
      </c>
      <c r="E1451" t="s">
        <v>6637</v>
      </c>
      <c r="F1451" t="s">
        <v>6638</v>
      </c>
      <c r="G1451">
        <v>1</v>
      </c>
      <c r="H1451">
        <v>1</v>
      </c>
      <c r="I1451" t="s">
        <v>37</v>
      </c>
      <c r="J1451" t="s">
        <v>17</v>
      </c>
      <c r="K1451">
        <v>0</v>
      </c>
      <c r="L1451">
        <v>0</v>
      </c>
      <c r="M1451">
        <v>0</v>
      </c>
    </row>
    <row r="1452" spans="1:13" x14ac:dyDescent="0.3">
      <c r="A1452" s="1">
        <v>1549</v>
      </c>
      <c r="B1452">
        <v>1549</v>
      </c>
      <c r="C1452" t="s">
        <v>6639</v>
      </c>
      <c r="D1452" t="s">
        <v>6640</v>
      </c>
      <c r="E1452" t="s">
        <v>6641</v>
      </c>
      <c r="F1452" t="s">
        <v>6642</v>
      </c>
      <c r="G1452">
        <v>1</v>
      </c>
      <c r="H1452" t="s">
        <v>216</v>
      </c>
      <c r="I1452" t="s">
        <v>217</v>
      </c>
      <c r="J1452" t="s">
        <v>17</v>
      </c>
      <c r="K1452">
        <v>1</v>
      </c>
      <c r="L1452">
        <v>0</v>
      </c>
      <c r="M1452">
        <v>0</v>
      </c>
    </row>
    <row r="1453" spans="1:13" x14ac:dyDescent="0.3">
      <c r="A1453" s="1">
        <v>1550</v>
      </c>
      <c r="B1453">
        <v>1550</v>
      </c>
      <c r="C1453" t="s">
        <v>6643</v>
      </c>
      <c r="D1453" t="s">
        <v>6644</v>
      </c>
      <c r="E1453" t="s">
        <v>6645</v>
      </c>
      <c r="F1453" t="s">
        <v>6646</v>
      </c>
      <c r="G1453">
        <v>1</v>
      </c>
      <c r="H1453">
        <v>1</v>
      </c>
      <c r="I1453" t="s">
        <v>65</v>
      </c>
      <c r="J1453" t="s">
        <v>17</v>
      </c>
      <c r="K1453">
        <v>1</v>
      </c>
      <c r="L1453">
        <v>0</v>
      </c>
      <c r="M1453">
        <v>0</v>
      </c>
    </row>
    <row r="1454" spans="1:13" x14ac:dyDescent="0.3">
      <c r="A1454" s="1">
        <v>1551</v>
      </c>
      <c r="B1454">
        <v>1551</v>
      </c>
      <c r="C1454" t="s">
        <v>6647</v>
      </c>
      <c r="D1454" t="s">
        <v>6648</v>
      </c>
      <c r="E1454" t="s">
        <v>6649</v>
      </c>
      <c r="F1454" t="s">
        <v>6650</v>
      </c>
      <c r="G1454">
        <v>1</v>
      </c>
      <c r="H1454" t="s">
        <v>216</v>
      </c>
      <c r="I1454" t="s">
        <v>217</v>
      </c>
      <c r="J1454" t="s">
        <v>17</v>
      </c>
      <c r="K1454">
        <v>1</v>
      </c>
      <c r="L1454">
        <v>0</v>
      </c>
      <c r="M1454">
        <v>0</v>
      </c>
    </row>
    <row r="1455" spans="1:13" x14ac:dyDescent="0.3">
      <c r="A1455" s="1">
        <v>1552</v>
      </c>
      <c r="B1455">
        <v>1552</v>
      </c>
      <c r="C1455" t="s">
        <v>6651</v>
      </c>
      <c r="D1455" t="s">
        <v>6652</v>
      </c>
      <c r="E1455" t="s">
        <v>6653</v>
      </c>
      <c r="F1455" t="s">
        <v>6654</v>
      </c>
      <c r="G1455">
        <v>1</v>
      </c>
      <c r="H1455">
        <v>1</v>
      </c>
      <c r="I1455" t="s">
        <v>3039</v>
      </c>
      <c r="J1455" t="s">
        <v>17</v>
      </c>
      <c r="K1455">
        <v>0</v>
      </c>
      <c r="L1455">
        <v>0</v>
      </c>
      <c r="M1455">
        <v>0</v>
      </c>
    </row>
    <row r="1456" spans="1:13" x14ac:dyDescent="0.3">
      <c r="A1456" s="1">
        <v>1553</v>
      </c>
      <c r="B1456">
        <v>1553</v>
      </c>
      <c r="C1456" t="s">
        <v>6655</v>
      </c>
      <c r="D1456" t="s">
        <v>6656</v>
      </c>
      <c r="E1456" t="s">
        <v>6657</v>
      </c>
      <c r="F1456" t="s">
        <v>6658</v>
      </c>
      <c r="G1456">
        <v>1</v>
      </c>
      <c r="H1456">
        <v>1</v>
      </c>
      <c r="I1456" t="s">
        <v>2610</v>
      </c>
      <c r="J1456" t="s">
        <v>17</v>
      </c>
      <c r="K1456">
        <v>0</v>
      </c>
      <c r="L1456">
        <v>0</v>
      </c>
      <c r="M1456">
        <v>0</v>
      </c>
    </row>
    <row r="1457" spans="1:13" x14ac:dyDescent="0.3">
      <c r="A1457" s="1">
        <v>1554</v>
      </c>
      <c r="B1457">
        <v>1554</v>
      </c>
      <c r="C1457" t="s">
        <v>6659</v>
      </c>
      <c r="D1457" t="s">
        <v>6660</v>
      </c>
      <c r="E1457" t="s">
        <v>6661</v>
      </c>
      <c r="F1457" t="s">
        <v>6662</v>
      </c>
      <c r="G1457">
        <v>1</v>
      </c>
      <c r="H1457">
        <v>1</v>
      </c>
      <c r="I1457" t="s">
        <v>37</v>
      </c>
      <c r="J1457" t="s">
        <v>17</v>
      </c>
      <c r="K1457">
        <v>1</v>
      </c>
      <c r="L1457">
        <v>0</v>
      </c>
      <c r="M1457">
        <v>0</v>
      </c>
    </row>
    <row r="1458" spans="1:13" x14ac:dyDescent="0.3">
      <c r="A1458" s="1">
        <v>1555</v>
      </c>
      <c r="B1458">
        <v>1555</v>
      </c>
      <c r="C1458" t="s">
        <v>6663</v>
      </c>
      <c r="D1458" t="s">
        <v>6664</v>
      </c>
      <c r="E1458" t="s">
        <v>6665</v>
      </c>
      <c r="F1458" t="s">
        <v>6666</v>
      </c>
      <c r="G1458">
        <v>1</v>
      </c>
      <c r="H1458">
        <v>1</v>
      </c>
      <c r="I1458" t="s">
        <v>60</v>
      </c>
      <c r="J1458" t="s">
        <v>17</v>
      </c>
      <c r="K1458">
        <v>1</v>
      </c>
      <c r="L1458">
        <v>0</v>
      </c>
      <c r="M1458">
        <v>0</v>
      </c>
    </row>
    <row r="1459" spans="1:13" x14ac:dyDescent="0.3">
      <c r="A1459" s="1">
        <v>1556</v>
      </c>
      <c r="B1459">
        <v>1556</v>
      </c>
      <c r="C1459" t="s">
        <v>6667</v>
      </c>
      <c r="D1459" t="s">
        <v>6668</v>
      </c>
      <c r="E1459" t="s">
        <v>6669</v>
      </c>
      <c r="F1459" t="s">
        <v>6670</v>
      </c>
      <c r="G1459">
        <v>1</v>
      </c>
      <c r="H1459">
        <v>1</v>
      </c>
      <c r="I1459" t="s">
        <v>3273</v>
      </c>
      <c r="J1459" t="s">
        <v>17</v>
      </c>
      <c r="K1459">
        <v>0</v>
      </c>
      <c r="L1459">
        <v>0</v>
      </c>
      <c r="M1459">
        <v>0</v>
      </c>
    </row>
    <row r="1460" spans="1:13" x14ac:dyDescent="0.3">
      <c r="A1460" s="1">
        <v>1557</v>
      </c>
      <c r="B1460">
        <v>1557</v>
      </c>
      <c r="C1460" t="s">
        <v>6671</v>
      </c>
      <c r="D1460" t="s">
        <v>6672</v>
      </c>
      <c r="E1460" t="s">
        <v>6673</v>
      </c>
      <c r="F1460" t="s">
        <v>6674</v>
      </c>
      <c r="G1460">
        <v>1</v>
      </c>
      <c r="H1460">
        <v>1</v>
      </c>
      <c r="I1460" t="s">
        <v>109</v>
      </c>
      <c r="J1460" t="s">
        <v>17</v>
      </c>
      <c r="K1460">
        <v>1</v>
      </c>
      <c r="L1460">
        <v>0</v>
      </c>
      <c r="M1460">
        <v>0</v>
      </c>
    </row>
    <row r="1461" spans="1:13" x14ac:dyDescent="0.3">
      <c r="A1461" s="1">
        <v>1558</v>
      </c>
      <c r="B1461">
        <v>1558</v>
      </c>
      <c r="C1461" t="s">
        <v>6675</v>
      </c>
      <c r="D1461" t="s">
        <v>6676</v>
      </c>
      <c r="E1461" t="s">
        <v>6677</v>
      </c>
      <c r="F1461" t="s">
        <v>6678</v>
      </c>
      <c r="G1461">
        <v>1</v>
      </c>
      <c r="H1461">
        <v>1</v>
      </c>
      <c r="I1461" t="s">
        <v>772</v>
      </c>
      <c r="J1461" t="s">
        <v>17</v>
      </c>
      <c r="K1461">
        <v>0</v>
      </c>
      <c r="L1461">
        <v>0</v>
      </c>
      <c r="M1461">
        <v>0</v>
      </c>
    </row>
    <row r="1462" spans="1:13" x14ac:dyDescent="0.3">
      <c r="A1462" s="1">
        <v>1560</v>
      </c>
      <c r="B1462">
        <v>1560</v>
      </c>
      <c r="C1462" t="s">
        <v>6683</v>
      </c>
      <c r="D1462" t="s">
        <v>6684</v>
      </c>
      <c r="E1462" t="s">
        <v>6685</v>
      </c>
      <c r="F1462" t="s">
        <v>6686</v>
      </c>
      <c r="G1462">
        <v>1</v>
      </c>
      <c r="H1462">
        <v>1</v>
      </c>
      <c r="I1462" t="s">
        <v>22</v>
      </c>
      <c r="J1462" t="s">
        <v>17</v>
      </c>
      <c r="K1462">
        <v>0</v>
      </c>
      <c r="L1462">
        <v>0</v>
      </c>
      <c r="M1462">
        <v>0</v>
      </c>
    </row>
    <row r="1463" spans="1:13" x14ac:dyDescent="0.3">
      <c r="A1463" s="1">
        <v>1561</v>
      </c>
      <c r="B1463">
        <v>1561</v>
      </c>
      <c r="C1463" t="s">
        <v>6687</v>
      </c>
      <c r="D1463" t="s">
        <v>6688</v>
      </c>
      <c r="E1463" t="s">
        <v>6689</v>
      </c>
      <c r="F1463" t="s">
        <v>6690</v>
      </c>
      <c r="G1463">
        <v>1</v>
      </c>
      <c r="H1463">
        <v>1</v>
      </c>
      <c r="I1463" t="s">
        <v>3325</v>
      </c>
      <c r="J1463" t="s">
        <v>17</v>
      </c>
      <c r="K1463">
        <v>0</v>
      </c>
      <c r="L1463">
        <v>0</v>
      </c>
      <c r="M1463">
        <v>0</v>
      </c>
    </row>
    <row r="1464" spans="1:13" x14ac:dyDescent="0.3">
      <c r="A1464" s="1">
        <v>1562</v>
      </c>
      <c r="B1464">
        <v>1562</v>
      </c>
      <c r="C1464" t="s">
        <v>6691</v>
      </c>
      <c r="D1464" t="s">
        <v>6692</v>
      </c>
      <c r="E1464" t="s">
        <v>6693</v>
      </c>
      <c r="F1464" t="s">
        <v>6694</v>
      </c>
      <c r="G1464">
        <v>1</v>
      </c>
      <c r="H1464">
        <v>1</v>
      </c>
      <c r="I1464" t="s">
        <v>51</v>
      </c>
      <c r="J1464" t="s">
        <v>17</v>
      </c>
      <c r="K1464">
        <v>1</v>
      </c>
      <c r="L1464">
        <v>0</v>
      </c>
      <c r="M1464">
        <v>0</v>
      </c>
    </row>
    <row r="1465" spans="1:13" x14ac:dyDescent="0.3">
      <c r="A1465" s="1">
        <v>1563</v>
      </c>
      <c r="B1465">
        <v>1563</v>
      </c>
      <c r="C1465" t="s">
        <v>6695</v>
      </c>
      <c r="D1465" t="s">
        <v>6696</v>
      </c>
      <c r="E1465" t="s">
        <v>6697</v>
      </c>
      <c r="F1465" t="s">
        <v>6698</v>
      </c>
      <c r="G1465">
        <v>1</v>
      </c>
      <c r="H1465">
        <v>1</v>
      </c>
      <c r="I1465" t="s">
        <v>555</v>
      </c>
      <c r="J1465" t="s">
        <v>17</v>
      </c>
      <c r="K1465">
        <v>0</v>
      </c>
      <c r="L1465">
        <v>0</v>
      </c>
      <c r="M1465">
        <v>0</v>
      </c>
    </row>
    <row r="1466" spans="1:13" x14ac:dyDescent="0.3">
      <c r="A1466" s="1">
        <v>1564</v>
      </c>
      <c r="B1466">
        <v>1564</v>
      </c>
      <c r="C1466" t="s">
        <v>6699</v>
      </c>
      <c r="D1466" t="s">
        <v>6700</v>
      </c>
      <c r="E1466" t="s">
        <v>6701</v>
      </c>
      <c r="F1466" t="s">
        <v>6702</v>
      </c>
      <c r="G1466">
        <v>1</v>
      </c>
      <c r="H1466">
        <v>1</v>
      </c>
      <c r="I1466" t="s">
        <v>6703</v>
      </c>
      <c r="J1466" t="s">
        <v>17</v>
      </c>
      <c r="K1466">
        <v>1</v>
      </c>
      <c r="L1466">
        <v>0</v>
      </c>
      <c r="M1466">
        <v>0</v>
      </c>
    </row>
    <row r="1467" spans="1:13" x14ac:dyDescent="0.3">
      <c r="A1467" s="1">
        <v>1565</v>
      </c>
      <c r="B1467">
        <v>1565</v>
      </c>
      <c r="C1467" t="s">
        <v>6704</v>
      </c>
      <c r="D1467" t="s">
        <v>6705</v>
      </c>
      <c r="E1467" t="s">
        <v>6706</v>
      </c>
      <c r="F1467" t="s">
        <v>6707</v>
      </c>
      <c r="G1467">
        <v>1</v>
      </c>
      <c r="H1467">
        <v>1</v>
      </c>
      <c r="I1467" t="s">
        <v>1299</v>
      </c>
      <c r="J1467" t="s">
        <v>17</v>
      </c>
      <c r="K1467">
        <v>1</v>
      </c>
      <c r="L1467">
        <v>0</v>
      </c>
      <c r="M1467">
        <v>0</v>
      </c>
    </row>
    <row r="1468" spans="1:13" x14ac:dyDescent="0.3">
      <c r="A1468" s="1">
        <v>1566</v>
      </c>
      <c r="B1468">
        <v>1566</v>
      </c>
      <c r="C1468" t="s">
        <v>6708</v>
      </c>
      <c r="D1468" t="s">
        <v>6709</v>
      </c>
      <c r="E1468" t="s">
        <v>6710</v>
      </c>
      <c r="F1468" t="s">
        <v>6711</v>
      </c>
      <c r="G1468">
        <v>1</v>
      </c>
      <c r="H1468">
        <v>1</v>
      </c>
      <c r="I1468" t="s">
        <v>37</v>
      </c>
      <c r="J1468" t="s">
        <v>17</v>
      </c>
      <c r="K1468">
        <v>0</v>
      </c>
      <c r="L1468">
        <v>0</v>
      </c>
      <c r="M1468">
        <v>0</v>
      </c>
    </row>
    <row r="1469" spans="1:13" x14ac:dyDescent="0.3">
      <c r="A1469" s="1">
        <v>1567</v>
      </c>
      <c r="B1469">
        <v>1567</v>
      </c>
      <c r="C1469" t="s">
        <v>6712</v>
      </c>
      <c r="D1469" t="s">
        <v>6713</v>
      </c>
      <c r="E1469" t="s">
        <v>6714</v>
      </c>
      <c r="F1469" t="s">
        <v>6715</v>
      </c>
      <c r="G1469">
        <v>1</v>
      </c>
      <c r="H1469">
        <v>1</v>
      </c>
      <c r="I1469" t="s">
        <v>6716</v>
      </c>
      <c r="J1469" t="s">
        <v>17</v>
      </c>
      <c r="K1469">
        <v>1</v>
      </c>
      <c r="L1469">
        <v>0</v>
      </c>
      <c r="M1469">
        <v>0</v>
      </c>
    </row>
    <row r="1470" spans="1:13" x14ac:dyDescent="0.3">
      <c r="A1470" s="1">
        <v>1568</v>
      </c>
      <c r="B1470">
        <v>1568</v>
      </c>
      <c r="C1470" t="s">
        <v>6717</v>
      </c>
      <c r="D1470" t="s">
        <v>6718</v>
      </c>
      <c r="E1470" t="s">
        <v>6719</v>
      </c>
      <c r="F1470" t="s">
        <v>6720</v>
      </c>
      <c r="G1470">
        <v>1</v>
      </c>
      <c r="H1470">
        <v>1</v>
      </c>
      <c r="I1470" t="s">
        <v>321</v>
      </c>
      <c r="J1470" t="s">
        <v>17</v>
      </c>
      <c r="K1470">
        <v>1</v>
      </c>
      <c r="L1470">
        <v>0</v>
      </c>
      <c r="M1470">
        <v>0</v>
      </c>
    </row>
    <row r="1471" spans="1:13" x14ac:dyDescent="0.3">
      <c r="A1471" s="1">
        <v>1569</v>
      </c>
      <c r="B1471">
        <v>1569</v>
      </c>
      <c r="C1471" t="s">
        <v>6721</v>
      </c>
      <c r="D1471" t="s">
        <v>6722</v>
      </c>
      <c r="E1471" t="s">
        <v>6723</v>
      </c>
      <c r="F1471" t="s">
        <v>6724</v>
      </c>
      <c r="G1471">
        <v>1</v>
      </c>
      <c r="H1471" t="s">
        <v>216</v>
      </c>
      <c r="I1471" t="s">
        <v>217</v>
      </c>
      <c r="J1471" t="s">
        <v>17</v>
      </c>
      <c r="K1471">
        <v>0</v>
      </c>
      <c r="L1471">
        <v>0</v>
      </c>
      <c r="M1471">
        <v>0</v>
      </c>
    </row>
    <row r="1472" spans="1:13" x14ac:dyDescent="0.3">
      <c r="A1472" s="1">
        <v>1570</v>
      </c>
      <c r="B1472">
        <v>1570</v>
      </c>
      <c r="C1472" t="s">
        <v>6725</v>
      </c>
      <c r="D1472" t="s">
        <v>6726</v>
      </c>
      <c r="E1472" t="s">
        <v>6727</v>
      </c>
      <c r="F1472" t="s">
        <v>6728</v>
      </c>
      <c r="G1472">
        <v>1</v>
      </c>
      <c r="H1472">
        <v>1</v>
      </c>
      <c r="I1472" t="s">
        <v>6729</v>
      </c>
      <c r="J1472" t="s">
        <v>17</v>
      </c>
      <c r="K1472">
        <v>1</v>
      </c>
      <c r="L1472">
        <v>0</v>
      </c>
      <c r="M1472">
        <v>0</v>
      </c>
    </row>
    <row r="1473" spans="1:13" x14ac:dyDescent="0.3">
      <c r="A1473" s="1">
        <v>1571</v>
      </c>
      <c r="B1473">
        <v>1571</v>
      </c>
      <c r="C1473" t="s">
        <v>6730</v>
      </c>
      <c r="D1473" t="s">
        <v>6731</v>
      </c>
      <c r="E1473" t="s">
        <v>6732</v>
      </c>
      <c r="F1473" t="s">
        <v>6733</v>
      </c>
      <c r="G1473">
        <v>1</v>
      </c>
      <c r="H1473">
        <v>1</v>
      </c>
      <c r="I1473" t="s">
        <v>6734</v>
      </c>
      <c r="J1473" t="s">
        <v>17</v>
      </c>
      <c r="K1473">
        <v>1</v>
      </c>
      <c r="L1473">
        <v>0</v>
      </c>
      <c r="M1473">
        <v>0</v>
      </c>
    </row>
    <row r="1474" spans="1:13" x14ac:dyDescent="0.3">
      <c r="A1474" s="1">
        <v>1572</v>
      </c>
      <c r="B1474">
        <v>1572</v>
      </c>
      <c r="C1474" t="s">
        <v>6735</v>
      </c>
      <c r="D1474" t="s">
        <v>6736</v>
      </c>
      <c r="E1474" t="s">
        <v>6737</v>
      </c>
      <c r="F1474" t="s">
        <v>6738</v>
      </c>
      <c r="G1474">
        <v>1</v>
      </c>
      <c r="H1474">
        <v>1</v>
      </c>
      <c r="I1474" t="s">
        <v>1651</v>
      </c>
      <c r="J1474" t="s">
        <v>17</v>
      </c>
      <c r="K1474">
        <v>0</v>
      </c>
      <c r="L1474">
        <v>0</v>
      </c>
      <c r="M1474">
        <v>0</v>
      </c>
    </row>
    <row r="1475" spans="1:13" x14ac:dyDescent="0.3">
      <c r="A1475" s="1">
        <v>1573</v>
      </c>
      <c r="B1475">
        <v>1573</v>
      </c>
      <c r="C1475" t="s">
        <v>6739</v>
      </c>
      <c r="D1475" t="s">
        <v>6740</v>
      </c>
      <c r="E1475" t="s">
        <v>6741</v>
      </c>
      <c r="F1475" t="s">
        <v>6742</v>
      </c>
      <c r="G1475">
        <v>1</v>
      </c>
      <c r="H1475">
        <v>1</v>
      </c>
      <c r="I1475" t="s">
        <v>6743</v>
      </c>
      <c r="J1475" t="s">
        <v>17</v>
      </c>
      <c r="K1475">
        <v>0</v>
      </c>
      <c r="L1475">
        <v>0</v>
      </c>
      <c r="M1475">
        <v>0</v>
      </c>
    </row>
    <row r="1476" spans="1:13" x14ac:dyDescent="0.3">
      <c r="A1476" s="1">
        <v>1574</v>
      </c>
      <c r="B1476">
        <v>1574</v>
      </c>
      <c r="C1476" t="s">
        <v>6744</v>
      </c>
      <c r="D1476" t="s">
        <v>6745</v>
      </c>
      <c r="E1476" t="s">
        <v>6746</v>
      </c>
      <c r="F1476" t="s">
        <v>6747</v>
      </c>
      <c r="G1476">
        <v>1</v>
      </c>
      <c r="H1476">
        <v>1</v>
      </c>
      <c r="I1476" t="s">
        <v>6748</v>
      </c>
      <c r="J1476" t="s">
        <v>17</v>
      </c>
      <c r="K1476">
        <v>1</v>
      </c>
      <c r="L1476">
        <v>0</v>
      </c>
      <c r="M1476">
        <v>0</v>
      </c>
    </row>
    <row r="1477" spans="1:13" x14ac:dyDescent="0.3">
      <c r="A1477" s="1">
        <v>1575</v>
      </c>
      <c r="B1477">
        <v>1575</v>
      </c>
      <c r="C1477" t="s">
        <v>6749</v>
      </c>
      <c r="D1477" t="s">
        <v>6750</v>
      </c>
      <c r="E1477" t="s">
        <v>6751</v>
      </c>
      <c r="F1477" t="s">
        <v>6752</v>
      </c>
      <c r="G1477">
        <v>1</v>
      </c>
      <c r="H1477">
        <v>1</v>
      </c>
      <c r="I1477" t="s">
        <v>6753</v>
      </c>
      <c r="J1477" t="s">
        <v>17</v>
      </c>
      <c r="K1477">
        <v>1</v>
      </c>
      <c r="L1477">
        <v>0</v>
      </c>
      <c r="M1477">
        <v>0</v>
      </c>
    </row>
    <row r="1478" spans="1:13" x14ac:dyDescent="0.3">
      <c r="A1478" s="1">
        <v>1576</v>
      </c>
      <c r="B1478">
        <v>1576</v>
      </c>
      <c r="C1478" t="s">
        <v>6754</v>
      </c>
      <c r="D1478" t="s">
        <v>6755</v>
      </c>
      <c r="E1478" t="s">
        <v>6756</v>
      </c>
      <c r="F1478" t="s">
        <v>6757</v>
      </c>
      <c r="G1478">
        <v>1</v>
      </c>
      <c r="H1478">
        <v>1</v>
      </c>
      <c r="I1478" t="s">
        <v>5892</v>
      </c>
      <c r="J1478" t="s">
        <v>17</v>
      </c>
      <c r="K1478">
        <v>1</v>
      </c>
      <c r="L1478">
        <v>0</v>
      </c>
      <c r="M1478">
        <v>0</v>
      </c>
    </row>
    <row r="1479" spans="1:13" x14ac:dyDescent="0.3">
      <c r="A1479" s="1">
        <v>1577</v>
      </c>
      <c r="B1479">
        <v>1577</v>
      </c>
      <c r="C1479" t="s">
        <v>6758</v>
      </c>
      <c r="D1479" t="s">
        <v>6759</v>
      </c>
      <c r="E1479" t="s">
        <v>6760</v>
      </c>
      <c r="F1479" t="s">
        <v>6761</v>
      </c>
      <c r="G1479">
        <v>1</v>
      </c>
      <c r="H1479" t="s">
        <v>216</v>
      </c>
      <c r="I1479" t="s">
        <v>217</v>
      </c>
      <c r="J1479" t="s">
        <v>17</v>
      </c>
      <c r="K1479">
        <v>1</v>
      </c>
      <c r="L1479">
        <v>0</v>
      </c>
      <c r="M1479">
        <v>0</v>
      </c>
    </row>
    <row r="1480" spans="1:13" x14ac:dyDescent="0.3">
      <c r="A1480" s="1">
        <v>1578</v>
      </c>
      <c r="B1480">
        <v>1578</v>
      </c>
      <c r="C1480" t="s">
        <v>6762</v>
      </c>
      <c r="D1480" t="s">
        <v>6763</v>
      </c>
      <c r="E1480" t="s">
        <v>6764</v>
      </c>
      <c r="F1480" t="s">
        <v>6765</v>
      </c>
      <c r="G1480">
        <v>1</v>
      </c>
      <c r="H1480">
        <v>1</v>
      </c>
      <c r="I1480" t="s">
        <v>6766</v>
      </c>
      <c r="J1480" t="s">
        <v>17</v>
      </c>
      <c r="K1480">
        <v>1</v>
      </c>
      <c r="L1480">
        <v>0</v>
      </c>
      <c r="M1480">
        <v>0</v>
      </c>
    </row>
    <row r="1481" spans="1:13" x14ac:dyDescent="0.3">
      <c r="A1481" s="1">
        <v>1579</v>
      </c>
      <c r="B1481">
        <v>1579</v>
      </c>
      <c r="C1481" t="s">
        <v>6767</v>
      </c>
      <c r="D1481" t="s">
        <v>6768</v>
      </c>
      <c r="E1481" t="s">
        <v>6769</v>
      </c>
      <c r="F1481" t="s">
        <v>6770</v>
      </c>
      <c r="G1481">
        <v>1</v>
      </c>
      <c r="H1481">
        <v>1</v>
      </c>
      <c r="I1481" t="s">
        <v>2592</v>
      </c>
      <c r="J1481" t="s">
        <v>17</v>
      </c>
      <c r="K1481">
        <v>0</v>
      </c>
      <c r="L1481">
        <v>0</v>
      </c>
      <c r="M1481">
        <v>0</v>
      </c>
    </row>
    <row r="1482" spans="1:13" x14ac:dyDescent="0.3">
      <c r="A1482" s="1">
        <v>1580</v>
      </c>
      <c r="B1482">
        <v>1580</v>
      </c>
      <c r="C1482" t="s">
        <v>6771</v>
      </c>
      <c r="D1482" t="s">
        <v>6772</v>
      </c>
      <c r="E1482" t="s">
        <v>6773</v>
      </c>
      <c r="F1482" t="s">
        <v>6774</v>
      </c>
      <c r="G1482">
        <v>1</v>
      </c>
      <c r="H1482" t="s">
        <v>216</v>
      </c>
      <c r="I1482" t="s">
        <v>217</v>
      </c>
      <c r="J1482" t="s">
        <v>17</v>
      </c>
      <c r="K1482">
        <v>0</v>
      </c>
      <c r="L1482">
        <v>0</v>
      </c>
      <c r="M1482">
        <v>0</v>
      </c>
    </row>
    <row r="1483" spans="1:13" x14ac:dyDescent="0.3">
      <c r="A1483" s="1">
        <v>1581</v>
      </c>
      <c r="B1483">
        <v>1581</v>
      </c>
      <c r="C1483" t="s">
        <v>6775</v>
      </c>
      <c r="D1483" t="s">
        <v>6776</v>
      </c>
      <c r="E1483" t="s">
        <v>6777</v>
      </c>
      <c r="F1483" t="s">
        <v>6778</v>
      </c>
      <c r="G1483">
        <v>1</v>
      </c>
      <c r="H1483">
        <v>1</v>
      </c>
      <c r="I1483" t="s">
        <v>6779</v>
      </c>
      <c r="J1483" t="s">
        <v>17</v>
      </c>
      <c r="K1483">
        <v>0</v>
      </c>
      <c r="L1483">
        <v>0</v>
      </c>
      <c r="M1483">
        <v>0</v>
      </c>
    </row>
    <row r="1484" spans="1:13" x14ac:dyDescent="0.3">
      <c r="A1484" s="1">
        <v>1582</v>
      </c>
      <c r="B1484">
        <v>1582</v>
      </c>
      <c r="C1484" t="s">
        <v>6780</v>
      </c>
      <c r="D1484" t="s">
        <v>6781</v>
      </c>
      <c r="E1484" t="s">
        <v>6782</v>
      </c>
      <c r="F1484" t="s">
        <v>6783</v>
      </c>
      <c r="G1484">
        <v>1</v>
      </c>
      <c r="H1484" t="s">
        <v>216</v>
      </c>
      <c r="I1484" t="s">
        <v>217</v>
      </c>
      <c r="J1484" t="s">
        <v>17</v>
      </c>
      <c r="K1484">
        <v>1</v>
      </c>
      <c r="L1484">
        <v>0</v>
      </c>
      <c r="M1484">
        <v>0</v>
      </c>
    </row>
    <row r="1485" spans="1:13" x14ac:dyDescent="0.3">
      <c r="A1485" s="1">
        <v>1583</v>
      </c>
      <c r="B1485">
        <v>1583</v>
      </c>
      <c r="C1485" t="s">
        <v>6784</v>
      </c>
      <c r="D1485" t="s">
        <v>6785</v>
      </c>
      <c r="E1485" t="s">
        <v>6786</v>
      </c>
      <c r="F1485" t="s">
        <v>6787</v>
      </c>
      <c r="G1485">
        <v>1</v>
      </c>
      <c r="H1485">
        <v>1</v>
      </c>
      <c r="I1485" t="s">
        <v>275</v>
      </c>
      <c r="J1485" t="s">
        <v>17</v>
      </c>
      <c r="K1485">
        <v>0</v>
      </c>
      <c r="L1485">
        <v>0</v>
      </c>
      <c r="M1485">
        <v>0</v>
      </c>
    </row>
    <row r="1486" spans="1:13" x14ac:dyDescent="0.3">
      <c r="A1486" s="1">
        <v>1584</v>
      </c>
      <c r="B1486">
        <v>1584</v>
      </c>
      <c r="C1486" t="s">
        <v>6788</v>
      </c>
      <c r="D1486" t="s">
        <v>6789</v>
      </c>
      <c r="E1486" t="s">
        <v>6790</v>
      </c>
      <c r="F1486" t="s">
        <v>6791</v>
      </c>
      <c r="G1486">
        <v>1</v>
      </c>
      <c r="H1486">
        <v>1</v>
      </c>
      <c r="I1486" t="s">
        <v>168</v>
      </c>
      <c r="J1486" t="s">
        <v>17</v>
      </c>
      <c r="K1486">
        <v>0</v>
      </c>
      <c r="L1486">
        <v>0</v>
      </c>
      <c r="M1486">
        <v>0</v>
      </c>
    </row>
    <row r="1487" spans="1:13" x14ac:dyDescent="0.3">
      <c r="A1487" s="1">
        <v>1585</v>
      </c>
      <c r="B1487">
        <v>1585</v>
      </c>
      <c r="C1487" t="s">
        <v>6792</v>
      </c>
      <c r="D1487" t="s">
        <v>6793</v>
      </c>
      <c r="E1487" t="s">
        <v>6794</v>
      </c>
      <c r="F1487" t="s">
        <v>6795</v>
      </c>
      <c r="G1487">
        <v>1</v>
      </c>
      <c r="H1487">
        <v>1</v>
      </c>
      <c r="I1487" t="s">
        <v>275</v>
      </c>
      <c r="J1487" t="s">
        <v>17</v>
      </c>
      <c r="K1487">
        <v>1</v>
      </c>
      <c r="L1487">
        <v>0</v>
      </c>
      <c r="M1487">
        <v>0</v>
      </c>
    </row>
    <row r="1488" spans="1:13" x14ac:dyDescent="0.3">
      <c r="A1488" s="1">
        <v>1586</v>
      </c>
      <c r="B1488">
        <v>1586</v>
      </c>
      <c r="C1488" t="s">
        <v>6796</v>
      </c>
      <c r="D1488" t="s">
        <v>6797</v>
      </c>
      <c r="E1488" t="s">
        <v>6798</v>
      </c>
      <c r="F1488" t="s">
        <v>6799</v>
      </c>
      <c r="G1488">
        <v>1</v>
      </c>
      <c r="H1488">
        <v>1</v>
      </c>
      <c r="I1488" t="s">
        <v>2492</v>
      </c>
      <c r="J1488" t="s">
        <v>17</v>
      </c>
      <c r="K1488">
        <v>0</v>
      </c>
      <c r="L1488">
        <v>0</v>
      </c>
      <c r="M1488">
        <v>0</v>
      </c>
    </row>
    <row r="1489" spans="1:13" x14ac:dyDescent="0.3">
      <c r="A1489" s="1">
        <v>1587</v>
      </c>
      <c r="B1489">
        <v>1587</v>
      </c>
      <c r="C1489" t="s">
        <v>6800</v>
      </c>
      <c r="D1489" t="s">
        <v>6801</v>
      </c>
      <c r="E1489" t="s">
        <v>6802</v>
      </c>
      <c r="F1489" t="s">
        <v>6803</v>
      </c>
      <c r="G1489">
        <v>1</v>
      </c>
      <c r="H1489">
        <v>1</v>
      </c>
      <c r="I1489" t="s">
        <v>321</v>
      </c>
      <c r="J1489" t="s">
        <v>17</v>
      </c>
      <c r="K1489">
        <v>1</v>
      </c>
      <c r="L1489">
        <v>0</v>
      </c>
      <c r="M1489">
        <v>0</v>
      </c>
    </row>
    <row r="1490" spans="1:13" x14ac:dyDescent="0.3">
      <c r="A1490" s="1">
        <v>1588</v>
      </c>
      <c r="B1490">
        <v>1588</v>
      </c>
      <c r="C1490" t="s">
        <v>6804</v>
      </c>
      <c r="D1490" t="s">
        <v>6805</v>
      </c>
      <c r="E1490" t="s">
        <v>6806</v>
      </c>
      <c r="F1490" t="s">
        <v>6807</v>
      </c>
      <c r="G1490">
        <v>1</v>
      </c>
      <c r="H1490">
        <v>1</v>
      </c>
      <c r="I1490" t="s">
        <v>4660</v>
      </c>
      <c r="J1490" t="s">
        <v>17</v>
      </c>
      <c r="K1490">
        <v>1</v>
      </c>
      <c r="L1490">
        <v>0</v>
      </c>
      <c r="M1490">
        <v>0</v>
      </c>
    </row>
    <row r="1491" spans="1:13" x14ac:dyDescent="0.3">
      <c r="A1491" s="1">
        <v>1589</v>
      </c>
      <c r="B1491">
        <v>1589</v>
      </c>
      <c r="C1491" t="s">
        <v>6808</v>
      </c>
      <c r="D1491" t="s">
        <v>6809</v>
      </c>
      <c r="E1491" t="s">
        <v>6810</v>
      </c>
      <c r="F1491" t="s">
        <v>6811</v>
      </c>
      <c r="G1491">
        <v>1</v>
      </c>
      <c r="H1491">
        <v>1</v>
      </c>
      <c r="I1491" t="s">
        <v>275</v>
      </c>
      <c r="J1491" t="s">
        <v>17</v>
      </c>
      <c r="K1491">
        <v>1</v>
      </c>
      <c r="L1491">
        <v>0</v>
      </c>
      <c r="M1491">
        <v>0</v>
      </c>
    </row>
    <row r="1492" spans="1:13" x14ac:dyDescent="0.3">
      <c r="A1492" s="1">
        <v>1590</v>
      </c>
      <c r="B1492">
        <v>1590</v>
      </c>
      <c r="C1492" t="s">
        <v>6812</v>
      </c>
      <c r="D1492" t="s">
        <v>6813</v>
      </c>
      <c r="E1492" t="s">
        <v>6814</v>
      </c>
      <c r="F1492" t="s">
        <v>6815</v>
      </c>
      <c r="G1492">
        <v>1</v>
      </c>
      <c r="H1492">
        <v>1</v>
      </c>
      <c r="I1492" t="s">
        <v>80</v>
      </c>
      <c r="J1492" t="s">
        <v>17</v>
      </c>
      <c r="K1492">
        <v>1</v>
      </c>
      <c r="L1492">
        <v>0</v>
      </c>
      <c r="M1492">
        <v>0</v>
      </c>
    </row>
    <row r="1493" spans="1:13" x14ac:dyDescent="0.3">
      <c r="A1493" s="1">
        <v>1591</v>
      </c>
      <c r="B1493">
        <v>1591</v>
      </c>
      <c r="C1493" t="s">
        <v>6816</v>
      </c>
      <c r="D1493" t="s">
        <v>6817</v>
      </c>
      <c r="E1493" t="s">
        <v>6818</v>
      </c>
      <c r="F1493" t="s">
        <v>6819</v>
      </c>
      <c r="G1493">
        <v>1</v>
      </c>
      <c r="H1493">
        <v>1</v>
      </c>
      <c r="I1493" t="s">
        <v>133</v>
      </c>
      <c r="J1493" t="s">
        <v>17</v>
      </c>
      <c r="K1493">
        <v>1</v>
      </c>
      <c r="L1493">
        <v>0</v>
      </c>
      <c r="M1493">
        <v>0</v>
      </c>
    </row>
    <row r="1494" spans="1:13" x14ac:dyDescent="0.3">
      <c r="A1494" s="1">
        <v>1592</v>
      </c>
      <c r="B1494">
        <v>1592</v>
      </c>
      <c r="C1494" t="s">
        <v>6820</v>
      </c>
      <c r="D1494" t="s">
        <v>6821</v>
      </c>
      <c r="E1494" t="s">
        <v>6818</v>
      </c>
      <c r="F1494" t="s">
        <v>6819</v>
      </c>
      <c r="G1494">
        <v>1</v>
      </c>
      <c r="H1494">
        <v>1</v>
      </c>
      <c r="I1494" t="s">
        <v>133</v>
      </c>
      <c r="J1494" t="s">
        <v>17</v>
      </c>
      <c r="K1494">
        <v>1</v>
      </c>
      <c r="L1494">
        <v>0</v>
      </c>
      <c r="M1494">
        <v>0</v>
      </c>
    </row>
    <row r="1495" spans="1:13" x14ac:dyDescent="0.3">
      <c r="A1495" s="1">
        <v>1593</v>
      </c>
      <c r="B1495">
        <v>1593</v>
      </c>
      <c r="C1495" t="s">
        <v>6822</v>
      </c>
      <c r="D1495" t="s">
        <v>6823</v>
      </c>
      <c r="E1495" t="s">
        <v>6824</v>
      </c>
      <c r="F1495" t="s">
        <v>6825</v>
      </c>
      <c r="G1495">
        <v>1</v>
      </c>
      <c r="H1495">
        <v>1</v>
      </c>
      <c r="I1495" t="s">
        <v>6826</v>
      </c>
      <c r="J1495" t="s">
        <v>17</v>
      </c>
      <c r="K1495">
        <v>0</v>
      </c>
      <c r="L1495">
        <v>0</v>
      </c>
      <c r="M1495">
        <v>0</v>
      </c>
    </row>
    <row r="1496" spans="1:13" x14ac:dyDescent="0.3">
      <c r="A1496" s="1">
        <v>1594</v>
      </c>
      <c r="B1496">
        <v>1594</v>
      </c>
      <c r="C1496" t="s">
        <v>6827</v>
      </c>
      <c r="D1496" t="s">
        <v>6828</v>
      </c>
      <c r="E1496" t="s">
        <v>6829</v>
      </c>
      <c r="F1496" t="s">
        <v>6830</v>
      </c>
      <c r="G1496">
        <v>1</v>
      </c>
      <c r="H1496">
        <v>1</v>
      </c>
      <c r="I1496" t="s">
        <v>37</v>
      </c>
      <c r="J1496" t="s">
        <v>17</v>
      </c>
      <c r="K1496">
        <v>0</v>
      </c>
      <c r="L1496">
        <v>0</v>
      </c>
      <c r="M1496">
        <v>0</v>
      </c>
    </row>
    <row r="1497" spans="1:13" x14ac:dyDescent="0.3">
      <c r="A1497" s="1">
        <v>1595</v>
      </c>
      <c r="B1497">
        <v>1595</v>
      </c>
      <c r="C1497" t="s">
        <v>6831</v>
      </c>
      <c r="D1497" t="s">
        <v>6832</v>
      </c>
      <c r="E1497" t="s">
        <v>6833</v>
      </c>
      <c r="F1497" t="s">
        <v>6834</v>
      </c>
      <c r="G1497">
        <v>1</v>
      </c>
      <c r="H1497" t="s">
        <v>216</v>
      </c>
      <c r="I1497" t="s">
        <v>217</v>
      </c>
      <c r="J1497" t="s">
        <v>17</v>
      </c>
      <c r="K1497">
        <v>1</v>
      </c>
      <c r="L1497">
        <v>0</v>
      </c>
      <c r="M1497">
        <v>0</v>
      </c>
    </row>
    <row r="1498" spans="1:13" x14ac:dyDescent="0.3">
      <c r="A1498" s="1">
        <v>1596</v>
      </c>
      <c r="B1498">
        <v>1596</v>
      </c>
      <c r="C1498" t="s">
        <v>6835</v>
      </c>
      <c r="D1498" t="s">
        <v>6836</v>
      </c>
      <c r="E1498" t="s">
        <v>6837</v>
      </c>
      <c r="F1498" t="s">
        <v>6838</v>
      </c>
      <c r="G1498">
        <v>1</v>
      </c>
      <c r="H1498">
        <v>1</v>
      </c>
      <c r="I1498" t="s">
        <v>5846</v>
      </c>
      <c r="J1498" t="s">
        <v>17</v>
      </c>
      <c r="K1498">
        <v>1</v>
      </c>
      <c r="L1498">
        <v>0</v>
      </c>
      <c r="M1498">
        <v>0</v>
      </c>
    </row>
    <row r="1499" spans="1:13" x14ac:dyDescent="0.3">
      <c r="A1499" s="1">
        <v>1598</v>
      </c>
      <c r="B1499">
        <v>1598</v>
      </c>
      <c r="C1499" t="s">
        <v>6843</v>
      </c>
      <c r="D1499" t="s">
        <v>6844</v>
      </c>
      <c r="E1499" t="s">
        <v>6845</v>
      </c>
      <c r="F1499" t="s">
        <v>6846</v>
      </c>
      <c r="G1499">
        <v>1</v>
      </c>
      <c r="H1499">
        <v>1</v>
      </c>
      <c r="I1499" t="s">
        <v>128</v>
      </c>
      <c r="J1499" t="s">
        <v>17</v>
      </c>
      <c r="K1499">
        <v>1</v>
      </c>
      <c r="L1499">
        <v>0</v>
      </c>
      <c r="M1499">
        <v>0</v>
      </c>
    </row>
    <row r="1500" spans="1:13" x14ac:dyDescent="0.3">
      <c r="A1500" s="1">
        <v>1599</v>
      </c>
      <c r="B1500">
        <v>1599</v>
      </c>
      <c r="C1500" t="s">
        <v>6847</v>
      </c>
      <c r="D1500" t="s">
        <v>6848</v>
      </c>
      <c r="E1500" t="s">
        <v>6849</v>
      </c>
      <c r="F1500" t="s">
        <v>6850</v>
      </c>
      <c r="G1500">
        <v>1</v>
      </c>
      <c r="H1500">
        <v>1</v>
      </c>
      <c r="I1500" t="s">
        <v>6851</v>
      </c>
      <c r="J1500" t="s">
        <v>17</v>
      </c>
      <c r="K1500">
        <v>0</v>
      </c>
      <c r="L1500">
        <v>0</v>
      </c>
      <c r="M1500">
        <v>0</v>
      </c>
    </row>
    <row r="1501" spans="1:13" x14ac:dyDescent="0.3">
      <c r="A1501" s="1">
        <v>1600</v>
      </c>
      <c r="B1501">
        <v>1600</v>
      </c>
      <c r="C1501" t="s">
        <v>6852</v>
      </c>
      <c r="D1501" t="s">
        <v>6853</v>
      </c>
      <c r="E1501" t="s">
        <v>6854</v>
      </c>
      <c r="F1501" t="s">
        <v>6855</v>
      </c>
      <c r="G1501">
        <v>1</v>
      </c>
      <c r="H1501">
        <v>1</v>
      </c>
      <c r="I1501" t="s">
        <v>37</v>
      </c>
      <c r="J1501" t="s">
        <v>17</v>
      </c>
      <c r="K1501">
        <v>1</v>
      </c>
      <c r="L1501">
        <v>0</v>
      </c>
      <c r="M1501">
        <v>0</v>
      </c>
    </row>
    <row r="1502" spans="1:13" x14ac:dyDescent="0.3">
      <c r="A1502" s="1">
        <v>1601</v>
      </c>
      <c r="B1502">
        <v>1601</v>
      </c>
      <c r="C1502" t="s">
        <v>6856</v>
      </c>
      <c r="D1502" t="s">
        <v>6857</v>
      </c>
      <c r="E1502" t="s">
        <v>6858</v>
      </c>
      <c r="F1502" t="s">
        <v>6859</v>
      </c>
      <c r="G1502">
        <v>1</v>
      </c>
      <c r="H1502">
        <v>1</v>
      </c>
      <c r="I1502" t="s">
        <v>6860</v>
      </c>
      <c r="J1502" t="s">
        <v>17</v>
      </c>
      <c r="K1502">
        <v>1</v>
      </c>
      <c r="L1502">
        <v>0</v>
      </c>
      <c r="M1502">
        <v>0</v>
      </c>
    </row>
    <row r="1503" spans="1:13" x14ac:dyDescent="0.3">
      <c r="A1503" s="1">
        <v>1602</v>
      </c>
      <c r="B1503">
        <v>1602</v>
      </c>
      <c r="C1503" t="s">
        <v>6861</v>
      </c>
      <c r="D1503" t="s">
        <v>6862</v>
      </c>
      <c r="E1503" t="s">
        <v>6863</v>
      </c>
      <c r="F1503" t="s">
        <v>6864</v>
      </c>
      <c r="G1503">
        <v>1</v>
      </c>
      <c r="H1503">
        <v>1</v>
      </c>
      <c r="I1503" t="s">
        <v>6865</v>
      </c>
      <c r="J1503" t="s">
        <v>17</v>
      </c>
      <c r="K1503">
        <v>0</v>
      </c>
      <c r="L1503">
        <v>0</v>
      </c>
      <c r="M1503">
        <v>0</v>
      </c>
    </row>
    <row r="1504" spans="1:13" x14ac:dyDescent="0.3">
      <c r="A1504" s="1">
        <v>1603</v>
      </c>
      <c r="B1504">
        <v>1603</v>
      </c>
      <c r="C1504" t="s">
        <v>6866</v>
      </c>
      <c r="D1504" t="s">
        <v>6867</v>
      </c>
      <c r="E1504" t="s">
        <v>6868</v>
      </c>
      <c r="F1504" t="s">
        <v>6869</v>
      </c>
      <c r="G1504">
        <v>1</v>
      </c>
      <c r="H1504">
        <v>1</v>
      </c>
      <c r="I1504" t="s">
        <v>6870</v>
      </c>
      <c r="J1504" t="s">
        <v>17</v>
      </c>
      <c r="K1504">
        <v>0</v>
      </c>
      <c r="L1504">
        <v>0</v>
      </c>
      <c r="M1504">
        <v>0</v>
      </c>
    </row>
    <row r="1505" spans="1:13" x14ac:dyDescent="0.3">
      <c r="A1505" s="1">
        <v>1604</v>
      </c>
      <c r="B1505">
        <v>1604</v>
      </c>
      <c r="C1505" t="s">
        <v>6871</v>
      </c>
      <c r="D1505" t="s">
        <v>6872</v>
      </c>
      <c r="E1505" t="s">
        <v>6873</v>
      </c>
      <c r="F1505" t="s">
        <v>6874</v>
      </c>
      <c r="G1505">
        <v>1</v>
      </c>
      <c r="H1505">
        <v>1</v>
      </c>
      <c r="I1505" t="s">
        <v>27</v>
      </c>
      <c r="J1505" t="s">
        <v>17</v>
      </c>
      <c r="K1505">
        <v>1</v>
      </c>
      <c r="L1505">
        <v>0</v>
      </c>
      <c r="M1505">
        <v>0</v>
      </c>
    </row>
    <row r="1506" spans="1:13" x14ac:dyDescent="0.3">
      <c r="A1506" s="1">
        <v>1605</v>
      </c>
      <c r="B1506">
        <v>1605</v>
      </c>
      <c r="C1506" t="s">
        <v>6875</v>
      </c>
      <c r="D1506" t="s">
        <v>6876</v>
      </c>
      <c r="E1506" t="s">
        <v>6877</v>
      </c>
      <c r="F1506" t="s">
        <v>6878</v>
      </c>
      <c r="G1506">
        <v>1</v>
      </c>
      <c r="H1506">
        <v>1</v>
      </c>
      <c r="I1506" t="s">
        <v>27</v>
      </c>
      <c r="J1506" t="s">
        <v>17</v>
      </c>
      <c r="K1506">
        <v>1</v>
      </c>
      <c r="L1506">
        <v>0</v>
      </c>
      <c r="M1506">
        <v>0</v>
      </c>
    </row>
    <row r="1507" spans="1:13" x14ac:dyDescent="0.3">
      <c r="A1507" s="1">
        <v>1606</v>
      </c>
      <c r="B1507">
        <v>1606</v>
      </c>
      <c r="C1507" t="s">
        <v>6879</v>
      </c>
      <c r="D1507" t="s">
        <v>6880</v>
      </c>
      <c r="E1507" t="s">
        <v>6881</v>
      </c>
      <c r="F1507" t="s">
        <v>6882</v>
      </c>
      <c r="G1507">
        <v>1</v>
      </c>
      <c r="H1507" t="s">
        <v>216</v>
      </c>
      <c r="I1507" t="s">
        <v>217</v>
      </c>
      <c r="J1507" t="s">
        <v>17</v>
      </c>
      <c r="K1507">
        <v>0</v>
      </c>
      <c r="L1507">
        <v>0</v>
      </c>
      <c r="M1507">
        <v>0</v>
      </c>
    </row>
    <row r="1508" spans="1:13" x14ac:dyDescent="0.3">
      <c r="A1508" s="1">
        <v>1607</v>
      </c>
      <c r="B1508">
        <v>1607</v>
      </c>
      <c r="C1508" t="s">
        <v>6883</v>
      </c>
      <c r="D1508" t="s">
        <v>6884</v>
      </c>
      <c r="E1508" t="s">
        <v>6885</v>
      </c>
      <c r="F1508" t="s">
        <v>6886</v>
      </c>
      <c r="G1508">
        <v>1</v>
      </c>
      <c r="H1508">
        <v>1</v>
      </c>
      <c r="I1508" t="s">
        <v>173</v>
      </c>
      <c r="J1508" t="s">
        <v>17</v>
      </c>
      <c r="K1508">
        <v>0</v>
      </c>
      <c r="L1508">
        <v>0</v>
      </c>
      <c r="M1508">
        <v>0</v>
      </c>
    </row>
    <row r="1509" spans="1:13" x14ac:dyDescent="0.3">
      <c r="A1509" s="1">
        <v>1608</v>
      </c>
      <c r="B1509">
        <v>1608</v>
      </c>
      <c r="C1509" t="s">
        <v>6887</v>
      </c>
      <c r="D1509" t="s">
        <v>6888</v>
      </c>
      <c r="E1509" t="s">
        <v>6889</v>
      </c>
      <c r="F1509" t="s">
        <v>6890</v>
      </c>
      <c r="G1509">
        <v>1</v>
      </c>
      <c r="H1509" t="s">
        <v>216</v>
      </c>
      <c r="I1509" t="s">
        <v>217</v>
      </c>
      <c r="J1509" t="s">
        <v>17</v>
      </c>
      <c r="K1509">
        <v>1</v>
      </c>
      <c r="L1509">
        <v>0</v>
      </c>
      <c r="M1509">
        <v>0</v>
      </c>
    </row>
    <row r="1510" spans="1:13" x14ac:dyDescent="0.3">
      <c r="A1510" s="1">
        <v>1609</v>
      </c>
      <c r="B1510">
        <v>1609</v>
      </c>
      <c r="C1510" t="s">
        <v>6891</v>
      </c>
      <c r="D1510" t="s">
        <v>6892</v>
      </c>
      <c r="E1510" t="s">
        <v>6893</v>
      </c>
      <c r="F1510" t="s">
        <v>6894</v>
      </c>
      <c r="G1510">
        <v>1</v>
      </c>
      <c r="H1510">
        <v>1</v>
      </c>
      <c r="I1510" t="s">
        <v>37</v>
      </c>
      <c r="J1510" t="s">
        <v>17</v>
      </c>
      <c r="K1510">
        <v>1</v>
      </c>
      <c r="L1510">
        <v>0</v>
      </c>
      <c r="M1510">
        <v>0</v>
      </c>
    </row>
    <row r="1511" spans="1:13" x14ac:dyDescent="0.3">
      <c r="A1511" s="1">
        <v>1610</v>
      </c>
      <c r="B1511">
        <v>1610</v>
      </c>
      <c r="C1511" t="s">
        <v>6895</v>
      </c>
      <c r="D1511" t="s">
        <v>6896</v>
      </c>
      <c r="E1511" t="s">
        <v>6897</v>
      </c>
      <c r="F1511" t="s">
        <v>6898</v>
      </c>
      <c r="G1511">
        <v>1</v>
      </c>
      <c r="H1511" t="s">
        <v>216</v>
      </c>
      <c r="I1511" t="s">
        <v>217</v>
      </c>
      <c r="J1511" t="s">
        <v>17</v>
      </c>
      <c r="K1511">
        <v>1</v>
      </c>
      <c r="L1511">
        <v>0</v>
      </c>
      <c r="M1511">
        <v>0</v>
      </c>
    </row>
    <row r="1512" spans="1:13" x14ac:dyDescent="0.3">
      <c r="A1512" s="1">
        <v>1611</v>
      </c>
      <c r="B1512">
        <v>1611</v>
      </c>
      <c r="C1512" t="s">
        <v>6899</v>
      </c>
      <c r="D1512" t="s">
        <v>6900</v>
      </c>
      <c r="E1512" t="s">
        <v>6901</v>
      </c>
      <c r="F1512" t="s">
        <v>6902</v>
      </c>
      <c r="G1512">
        <v>1</v>
      </c>
      <c r="H1512" t="s">
        <v>216</v>
      </c>
      <c r="I1512" t="s">
        <v>257</v>
      </c>
      <c r="J1512" t="s">
        <v>17</v>
      </c>
      <c r="K1512">
        <v>1</v>
      </c>
      <c r="L1512">
        <v>0</v>
      </c>
      <c r="M1512">
        <v>0</v>
      </c>
    </row>
    <row r="1513" spans="1:13" x14ac:dyDescent="0.3">
      <c r="A1513" s="1">
        <v>1612</v>
      </c>
      <c r="B1513">
        <v>1612</v>
      </c>
      <c r="C1513" t="s">
        <v>6903</v>
      </c>
      <c r="D1513" t="s">
        <v>6904</v>
      </c>
      <c r="E1513" t="s">
        <v>6905</v>
      </c>
      <c r="F1513" t="s">
        <v>6906</v>
      </c>
      <c r="G1513">
        <v>1</v>
      </c>
      <c r="H1513">
        <v>1</v>
      </c>
      <c r="I1513" t="s">
        <v>173</v>
      </c>
      <c r="J1513" t="s">
        <v>17</v>
      </c>
      <c r="K1513">
        <v>1</v>
      </c>
      <c r="L1513">
        <v>0</v>
      </c>
      <c r="M1513">
        <v>0</v>
      </c>
    </row>
    <row r="1514" spans="1:13" x14ac:dyDescent="0.3">
      <c r="A1514" s="1">
        <v>1613</v>
      </c>
      <c r="B1514">
        <v>1613</v>
      </c>
      <c r="C1514" t="s">
        <v>6907</v>
      </c>
      <c r="D1514" t="s">
        <v>6908</v>
      </c>
      <c r="E1514" t="s">
        <v>6909</v>
      </c>
      <c r="F1514" t="s">
        <v>6910</v>
      </c>
      <c r="G1514">
        <v>1</v>
      </c>
      <c r="H1514">
        <v>1</v>
      </c>
      <c r="I1514" t="s">
        <v>6911</v>
      </c>
      <c r="J1514" t="s">
        <v>17</v>
      </c>
      <c r="K1514">
        <v>1</v>
      </c>
      <c r="L1514">
        <v>0</v>
      </c>
      <c r="M1514">
        <v>0</v>
      </c>
    </row>
    <row r="1515" spans="1:13" x14ac:dyDescent="0.3">
      <c r="A1515" s="1">
        <v>1614</v>
      </c>
      <c r="B1515">
        <v>1614</v>
      </c>
      <c r="C1515" t="s">
        <v>6912</v>
      </c>
      <c r="D1515" t="s">
        <v>6913</v>
      </c>
      <c r="E1515" t="s">
        <v>6914</v>
      </c>
      <c r="F1515" t="s">
        <v>6915</v>
      </c>
      <c r="G1515">
        <v>1</v>
      </c>
      <c r="H1515">
        <v>1</v>
      </c>
      <c r="I1515" t="s">
        <v>3419</v>
      </c>
      <c r="J1515" t="s">
        <v>17</v>
      </c>
      <c r="K1515">
        <v>1</v>
      </c>
      <c r="L1515">
        <v>0</v>
      </c>
      <c r="M1515">
        <v>0</v>
      </c>
    </row>
    <row r="1516" spans="1:13" x14ac:dyDescent="0.3">
      <c r="A1516" s="1">
        <v>1615</v>
      </c>
      <c r="B1516">
        <v>1615</v>
      </c>
      <c r="C1516" t="s">
        <v>6916</v>
      </c>
      <c r="D1516" t="s">
        <v>6917</v>
      </c>
      <c r="E1516" t="s">
        <v>6918</v>
      </c>
      <c r="F1516" t="s">
        <v>6919</v>
      </c>
      <c r="G1516">
        <v>1</v>
      </c>
      <c r="H1516">
        <v>1</v>
      </c>
      <c r="I1516" t="s">
        <v>321</v>
      </c>
      <c r="J1516" t="s">
        <v>17</v>
      </c>
      <c r="K1516">
        <v>1</v>
      </c>
      <c r="L1516">
        <v>0</v>
      </c>
      <c r="M1516">
        <v>0</v>
      </c>
    </row>
    <row r="1517" spans="1:13" x14ac:dyDescent="0.3">
      <c r="A1517" s="1">
        <v>1616</v>
      </c>
      <c r="B1517">
        <v>1616</v>
      </c>
      <c r="C1517" t="s">
        <v>6920</v>
      </c>
      <c r="D1517" t="s">
        <v>6921</v>
      </c>
      <c r="E1517" t="s">
        <v>6922</v>
      </c>
      <c r="F1517" t="s">
        <v>6923</v>
      </c>
      <c r="G1517">
        <v>1</v>
      </c>
      <c r="H1517">
        <v>1</v>
      </c>
      <c r="I1517" t="s">
        <v>6924</v>
      </c>
      <c r="J1517" t="s">
        <v>17</v>
      </c>
      <c r="K1517">
        <v>1</v>
      </c>
      <c r="L1517">
        <v>0</v>
      </c>
      <c r="M1517">
        <v>0</v>
      </c>
    </row>
    <row r="1518" spans="1:13" x14ac:dyDescent="0.3">
      <c r="A1518" s="1">
        <v>1617</v>
      </c>
      <c r="B1518">
        <v>1617</v>
      </c>
      <c r="C1518" t="s">
        <v>6925</v>
      </c>
      <c r="D1518" t="s">
        <v>6926</v>
      </c>
      <c r="E1518" t="s">
        <v>6927</v>
      </c>
      <c r="F1518" t="s">
        <v>6928</v>
      </c>
      <c r="G1518">
        <v>1</v>
      </c>
      <c r="H1518">
        <v>1</v>
      </c>
      <c r="I1518" t="s">
        <v>275</v>
      </c>
      <c r="J1518" t="s">
        <v>17</v>
      </c>
      <c r="K1518">
        <v>1</v>
      </c>
      <c r="L1518">
        <v>0</v>
      </c>
      <c r="M1518">
        <v>0</v>
      </c>
    </row>
    <row r="1519" spans="1:13" x14ac:dyDescent="0.3">
      <c r="A1519" s="1">
        <v>1618</v>
      </c>
      <c r="B1519">
        <v>1618</v>
      </c>
      <c r="C1519" t="s">
        <v>6929</v>
      </c>
      <c r="D1519" t="s">
        <v>6930</v>
      </c>
      <c r="E1519" t="s">
        <v>6931</v>
      </c>
      <c r="F1519" t="s">
        <v>6932</v>
      </c>
      <c r="G1519">
        <v>1</v>
      </c>
      <c r="H1519">
        <v>1</v>
      </c>
      <c r="I1519" t="s">
        <v>128</v>
      </c>
      <c r="J1519" t="s">
        <v>17</v>
      </c>
      <c r="K1519">
        <v>0</v>
      </c>
      <c r="L1519">
        <v>0</v>
      </c>
      <c r="M1519">
        <v>0</v>
      </c>
    </row>
    <row r="1520" spans="1:13" x14ac:dyDescent="0.3">
      <c r="A1520" s="1">
        <v>1619</v>
      </c>
      <c r="B1520">
        <v>1619</v>
      </c>
      <c r="C1520" t="s">
        <v>6933</v>
      </c>
      <c r="D1520" t="s">
        <v>6934</v>
      </c>
      <c r="E1520" t="s">
        <v>6931</v>
      </c>
      <c r="F1520" t="s">
        <v>6932</v>
      </c>
      <c r="G1520">
        <v>1</v>
      </c>
      <c r="H1520">
        <v>1</v>
      </c>
      <c r="I1520" t="s">
        <v>128</v>
      </c>
      <c r="J1520" t="s">
        <v>17</v>
      </c>
      <c r="K1520">
        <v>0</v>
      </c>
      <c r="L1520">
        <v>0</v>
      </c>
      <c r="M1520">
        <v>0</v>
      </c>
    </row>
    <row r="1521" spans="1:13" x14ac:dyDescent="0.3">
      <c r="A1521" s="1">
        <v>1620</v>
      </c>
      <c r="B1521">
        <v>1620</v>
      </c>
      <c r="C1521" t="s">
        <v>6935</v>
      </c>
      <c r="D1521" t="s">
        <v>6936</v>
      </c>
      <c r="E1521" t="s">
        <v>6937</v>
      </c>
      <c r="F1521" t="s">
        <v>6938</v>
      </c>
      <c r="G1521">
        <v>1</v>
      </c>
      <c r="H1521">
        <v>1</v>
      </c>
      <c r="I1521" t="s">
        <v>6939</v>
      </c>
      <c r="J1521" t="s">
        <v>17</v>
      </c>
      <c r="K1521">
        <v>1</v>
      </c>
      <c r="L1521">
        <v>0</v>
      </c>
      <c r="M1521">
        <v>0</v>
      </c>
    </row>
    <row r="1522" spans="1:13" x14ac:dyDescent="0.3">
      <c r="A1522" s="1">
        <v>1621</v>
      </c>
      <c r="B1522">
        <v>1621</v>
      </c>
      <c r="C1522" t="s">
        <v>6940</v>
      </c>
      <c r="D1522" t="s">
        <v>6941</v>
      </c>
      <c r="E1522" t="s">
        <v>6942</v>
      </c>
      <c r="F1522" t="s">
        <v>6943</v>
      </c>
      <c r="G1522">
        <v>1</v>
      </c>
      <c r="H1522" t="s">
        <v>216</v>
      </c>
      <c r="I1522" t="s">
        <v>257</v>
      </c>
      <c r="J1522" t="s">
        <v>17</v>
      </c>
      <c r="K1522">
        <v>1</v>
      </c>
      <c r="L1522">
        <v>0</v>
      </c>
      <c r="M1522">
        <v>0</v>
      </c>
    </row>
    <row r="1523" spans="1:13" x14ac:dyDescent="0.3">
      <c r="A1523" s="1">
        <v>1623</v>
      </c>
      <c r="B1523">
        <v>1623</v>
      </c>
      <c r="C1523" t="s">
        <v>6948</v>
      </c>
      <c r="D1523" t="s">
        <v>6949</v>
      </c>
      <c r="E1523" t="s">
        <v>6950</v>
      </c>
      <c r="F1523" t="s">
        <v>6951</v>
      </c>
      <c r="G1523">
        <v>1</v>
      </c>
      <c r="H1523">
        <v>1</v>
      </c>
      <c r="I1523" t="s">
        <v>37</v>
      </c>
      <c r="J1523" t="s">
        <v>17</v>
      </c>
      <c r="K1523">
        <v>1</v>
      </c>
      <c r="L1523">
        <v>0</v>
      </c>
      <c r="M1523">
        <v>0</v>
      </c>
    </row>
    <row r="1524" spans="1:13" x14ac:dyDescent="0.3">
      <c r="A1524" s="1">
        <v>1624</v>
      </c>
      <c r="B1524">
        <v>1624</v>
      </c>
      <c r="C1524" t="s">
        <v>6952</v>
      </c>
      <c r="D1524" t="s">
        <v>6953</v>
      </c>
      <c r="E1524" t="s">
        <v>6954</v>
      </c>
      <c r="F1524" t="s">
        <v>6955</v>
      </c>
      <c r="G1524">
        <v>1</v>
      </c>
      <c r="H1524">
        <v>1</v>
      </c>
      <c r="I1524" t="s">
        <v>6956</v>
      </c>
      <c r="J1524" t="s">
        <v>17</v>
      </c>
      <c r="K1524">
        <v>1</v>
      </c>
      <c r="L1524">
        <v>0</v>
      </c>
      <c r="M1524">
        <v>0</v>
      </c>
    </row>
    <row r="1525" spans="1:13" x14ac:dyDescent="0.3">
      <c r="A1525" s="1">
        <v>1625</v>
      </c>
      <c r="B1525">
        <v>1625</v>
      </c>
      <c r="C1525" t="s">
        <v>6957</v>
      </c>
      <c r="D1525" t="s">
        <v>6958</v>
      </c>
      <c r="E1525" t="s">
        <v>6959</v>
      </c>
      <c r="F1525" t="s">
        <v>6960</v>
      </c>
      <c r="G1525">
        <v>1</v>
      </c>
      <c r="H1525">
        <v>1</v>
      </c>
      <c r="I1525" t="s">
        <v>109</v>
      </c>
      <c r="J1525" t="s">
        <v>17</v>
      </c>
      <c r="K1525">
        <v>1</v>
      </c>
      <c r="L1525">
        <v>0</v>
      </c>
      <c r="M1525">
        <v>0</v>
      </c>
    </row>
    <row r="1526" spans="1:13" x14ac:dyDescent="0.3">
      <c r="A1526" s="1">
        <v>1626</v>
      </c>
      <c r="B1526">
        <v>1626</v>
      </c>
      <c r="C1526" t="s">
        <v>6961</v>
      </c>
      <c r="D1526" t="s">
        <v>6962</v>
      </c>
      <c r="E1526" t="s">
        <v>6963</v>
      </c>
      <c r="F1526" t="s">
        <v>6964</v>
      </c>
      <c r="G1526">
        <v>1</v>
      </c>
      <c r="H1526">
        <v>1</v>
      </c>
      <c r="I1526" t="s">
        <v>6965</v>
      </c>
      <c r="J1526" t="s">
        <v>17</v>
      </c>
      <c r="K1526">
        <v>1</v>
      </c>
      <c r="L1526">
        <v>0</v>
      </c>
      <c r="M1526">
        <v>0</v>
      </c>
    </row>
    <row r="1527" spans="1:13" x14ac:dyDescent="0.3">
      <c r="A1527" s="1">
        <v>1627</v>
      </c>
      <c r="B1527">
        <v>1627</v>
      </c>
      <c r="C1527" t="s">
        <v>6966</v>
      </c>
      <c r="D1527" t="s">
        <v>6967</v>
      </c>
      <c r="E1527" t="s">
        <v>6968</v>
      </c>
      <c r="F1527" t="s">
        <v>6969</v>
      </c>
      <c r="G1527">
        <v>1</v>
      </c>
      <c r="H1527" t="s">
        <v>216</v>
      </c>
      <c r="I1527" t="s">
        <v>257</v>
      </c>
      <c r="J1527" t="s">
        <v>17</v>
      </c>
      <c r="K1527">
        <v>1</v>
      </c>
      <c r="L1527">
        <v>0</v>
      </c>
      <c r="M1527">
        <v>0</v>
      </c>
    </row>
    <row r="1528" spans="1:13" x14ac:dyDescent="0.3">
      <c r="A1528" s="1">
        <v>1628</v>
      </c>
      <c r="B1528">
        <v>1628</v>
      </c>
      <c r="C1528" t="s">
        <v>6970</v>
      </c>
      <c r="D1528" t="s">
        <v>6971</v>
      </c>
      <c r="E1528" t="s">
        <v>6972</v>
      </c>
      <c r="F1528" t="s">
        <v>6973</v>
      </c>
      <c r="G1528">
        <v>1</v>
      </c>
      <c r="H1528">
        <v>1</v>
      </c>
      <c r="I1528" t="s">
        <v>687</v>
      </c>
      <c r="J1528" t="s">
        <v>17</v>
      </c>
      <c r="K1528">
        <v>0</v>
      </c>
      <c r="L1528">
        <v>0</v>
      </c>
      <c r="M1528">
        <v>0</v>
      </c>
    </row>
    <row r="1529" spans="1:13" x14ac:dyDescent="0.3">
      <c r="A1529" s="1">
        <v>1629</v>
      </c>
      <c r="B1529">
        <v>1629</v>
      </c>
      <c r="C1529" t="s">
        <v>6974</v>
      </c>
      <c r="D1529" t="s">
        <v>6975</v>
      </c>
      <c r="E1529" t="s">
        <v>6976</v>
      </c>
      <c r="F1529" t="s">
        <v>6977</v>
      </c>
      <c r="G1529">
        <v>1</v>
      </c>
      <c r="H1529">
        <v>1</v>
      </c>
      <c r="I1529" t="s">
        <v>6978</v>
      </c>
      <c r="J1529" t="s">
        <v>17</v>
      </c>
      <c r="K1529">
        <v>1</v>
      </c>
      <c r="L1529">
        <v>0</v>
      </c>
      <c r="M1529">
        <v>0</v>
      </c>
    </row>
    <row r="1530" spans="1:13" x14ac:dyDescent="0.3">
      <c r="A1530" s="1">
        <v>1630</v>
      </c>
      <c r="B1530">
        <v>1630</v>
      </c>
      <c r="C1530" t="s">
        <v>6979</v>
      </c>
      <c r="D1530" t="s">
        <v>6980</v>
      </c>
      <c r="E1530" t="s">
        <v>6981</v>
      </c>
      <c r="F1530" t="s">
        <v>6982</v>
      </c>
      <c r="G1530">
        <v>1</v>
      </c>
      <c r="H1530">
        <v>1</v>
      </c>
      <c r="I1530" t="s">
        <v>6983</v>
      </c>
      <c r="J1530" t="s">
        <v>17</v>
      </c>
      <c r="K1530">
        <v>0</v>
      </c>
      <c r="L1530">
        <v>0</v>
      </c>
      <c r="M1530">
        <v>0</v>
      </c>
    </row>
    <row r="1531" spans="1:13" x14ac:dyDescent="0.3">
      <c r="A1531" s="1">
        <v>1631</v>
      </c>
      <c r="B1531">
        <v>1631</v>
      </c>
      <c r="C1531" t="s">
        <v>6984</v>
      </c>
      <c r="D1531" t="s">
        <v>6985</v>
      </c>
      <c r="E1531" t="s">
        <v>6986</v>
      </c>
      <c r="F1531" t="s">
        <v>6987</v>
      </c>
      <c r="G1531">
        <v>1</v>
      </c>
      <c r="H1531">
        <v>1</v>
      </c>
      <c r="I1531" t="s">
        <v>51</v>
      </c>
      <c r="J1531" t="s">
        <v>17</v>
      </c>
      <c r="K1531">
        <v>0</v>
      </c>
      <c r="L1531">
        <v>0</v>
      </c>
      <c r="M1531">
        <v>0</v>
      </c>
    </row>
    <row r="1532" spans="1:13" x14ac:dyDescent="0.3">
      <c r="A1532" s="1">
        <v>1632</v>
      </c>
      <c r="B1532">
        <v>1632</v>
      </c>
      <c r="C1532" t="s">
        <v>6988</v>
      </c>
      <c r="D1532" t="s">
        <v>6989</v>
      </c>
      <c r="E1532" t="s">
        <v>6990</v>
      </c>
      <c r="F1532" t="s">
        <v>6991</v>
      </c>
      <c r="G1532">
        <v>1</v>
      </c>
      <c r="H1532">
        <v>1</v>
      </c>
      <c r="I1532" t="s">
        <v>6366</v>
      </c>
      <c r="J1532" t="s">
        <v>17</v>
      </c>
      <c r="K1532">
        <v>0</v>
      </c>
      <c r="L1532">
        <v>0</v>
      </c>
      <c r="M1532">
        <v>0</v>
      </c>
    </row>
    <row r="1533" spans="1:13" x14ac:dyDescent="0.3">
      <c r="A1533" s="1">
        <v>1635</v>
      </c>
      <c r="B1533">
        <v>1635</v>
      </c>
      <c r="C1533" t="s">
        <v>6999</v>
      </c>
      <c r="D1533" t="s">
        <v>7000</v>
      </c>
      <c r="E1533" t="s">
        <v>7001</v>
      </c>
      <c r="F1533" t="s">
        <v>7002</v>
      </c>
      <c r="G1533">
        <v>1</v>
      </c>
      <c r="H1533">
        <v>1</v>
      </c>
      <c r="I1533" t="s">
        <v>7003</v>
      </c>
      <c r="J1533" t="s">
        <v>17</v>
      </c>
      <c r="K1533">
        <v>0</v>
      </c>
      <c r="L1533">
        <v>0</v>
      </c>
      <c r="M1533">
        <v>0</v>
      </c>
    </row>
    <row r="1534" spans="1:13" x14ac:dyDescent="0.3">
      <c r="A1534" s="1">
        <v>1636</v>
      </c>
      <c r="B1534">
        <v>1636</v>
      </c>
      <c r="C1534" t="s">
        <v>7004</v>
      </c>
      <c r="D1534" t="s">
        <v>7005</v>
      </c>
      <c r="E1534" t="s">
        <v>7006</v>
      </c>
      <c r="F1534" t="s">
        <v>7007</v>
      </c>
      <c r="G1534">
        <v>1</v>
      </c>
      <c r="H1534">
        <v>1</v>
      </c>
      <c r="I1534" t="s">
        <v>7008</v>
      </c>
      <c r="J1534" t="s">
        <v>17</v>
      </c>
      <c r="K1534">
        <v>1</v>
      </c>
      <c r="L1534">
        <v>0</v>
      </c>
      <c r="M1534">
        <v>0</v>
      </c>
    </row>
    <row r="1535" spans="1:13" x14ac:dyDescent="0.3">
      <c r="A1535" s="1">
        <v>1637</v>
      </c>
      <c r="B1535">
        <v>1637</v>
      </c>
      <c r="C1535" t="s">
        <v>7009</v>
      </c>
      <c r="D1535" t="s">
        <v>7010</v>
      </c>
      <c r="E1535" t="s">
        <v>7011</v>
      </c>
      <c r="F1535" t="s">
        <v>7012</v>
      </c>
      <c r="G1535">
        <v>1</v>
      </c>
      <c r="H1535">
        <v>1</v>
      </c>
      <c r="I1535" t="s">
        <v>2744</v>
      </c>
      <c r="J1535" t="s">
        <v>17</v>
      </c>
      <c r="K1535">
        <v>0</v>
      </c>
      <c r="L1535">
        <v>0</v>
      </c>
      <c r="M1535">
        <v>0</v>
      </c>
    </row>
    <row r="1536" spans="1:13" x14ac:dyDescent="0.3">
      <c r="A1536" s="1">
        <v>1638</v>
      </c>
      <c r="B1536">
        <v>1638</v>
      </c>
      <c r="C1536" t="s">
        <v>7013</v>
      </c>
      <c r="D1536" t="s">
        <v>7014</v>
      </c>
      <c r="E1536" t="s">
        <v>7015</v>
      </c>
      <c r="F1536" t="s">
        <v>7016</v>
      </c>
      <c r="G1536">
        <v>1</v>
      </c>
      <c r="H1536">
        <v>1</v>
      </c>
      <c r="I1536" t="s">
        <v>37</v>
      </c>
      <c r="J1536" t="s">
        <v>17</v>
      </c>
      <c r="K1536">
        <v>1</v>
      </c>
      <c r="L1536">
        <v>0</v>
      </c>
      <c r="M1536">
        <v>0</v>
      </c>
    </row>
    <row r="1537" spans="1:13" x14ac:dyDescent="0.3">
      <c r="A1537" s="1">
        <v>1639</v>
      </c>
      <c r="B1537">
        <v>1639</v>
      </c>
      <c r="C1537" t="s">
        <v>7017</v>
      </c>
      <c r="D1537" t="s">
        <v>7018</v>
      </c>
      <c r="E1537" t="s">
        <v>7019</v>
      </c>
      <c r="F1537" t="s">
        <v>7020</v>
      </c>
      <c r="G1537">
        <v>1</v>
      </c>
      <c r="H1537">
        <v>1</v>
      </c>
      <c r="I1537" t="s">
        <v>7021</v>
      </c>
      <c r="J1537" t="s">
        <v>17</v>
      </c>
      <c r="K1537">
        <v>0</v>
      </c>
      <c r="L1537">
        <v>0</v>
      </c>
      <c r="M1537">
        <v>0</v>
      </c>
    </row>
    <row r="1538" spans="1:13" x14ac:dyDescent="0.3">
      <c r="A1538" s="1">
        <v>1640</v>
      </c>
      <c r="B1538">
        <v>1640</v>
      </c>
      <c r="C1538" t="s">
        <v>7022</v>
      </c>
      <c r="D1538" t="s">
        <v>7023</v>
      </c>
      <c r="E1538" t="s">
        <v>7024</v>
      </c>
      <c r="F1538" t="s">
        <v>7025</v>
      </c>
      <c r="G1538">
        <v>1</v>
      </c>
      <c r="H1538">
        <v>1</v>
      </c>
      <c r="I1538" t="s">
        <v>723</v>
      </c>
      <c r="J1538" t="s">
        <v>17</v>
      </c>
      <c r="K1538">
        <v>1</v>
      </c>
      <c r="L1538">
        <v>0</v>
      </c>
      <c r="M1538">
        <v>0</v>
      </c>
    </row>
    <row r="1539" spans="1:13" x14ac:dyDescent="0.3">
      <c r="A1539" s="1">
        <v>1641</v>
      </c>
      <c r="B1539">
        <v>1641</v>
      </c>
      <c r="C1539" t="s">
        <v>7026</v>
      </c>
      <c r="D1539" t="s">
        <v>7027</v>
      </c>
      <c r="E1539" t="s">
        <v>7028</v>
      </c>
      <c r="F1539" t="s">
        <v>7029</v>
      </c>
      <c r="G1539">
        <v>1</v>
      </c>
      <c r="H1539" t="s">
        <v>216</v>
      </c>
      <c r="I1539" t="s">
        <v>217</v>
      </c>
      <c r="J1539" t="s">
        <v>17</v>
      </c>
      <c r="K1539">
        <v>1</v>
      </c>
      <c r="L1539">
        <v>0</v>
      </c>
      <c r="M1539">
        <v>0</v>
      </c>
    </row>
    <row r="1540" spans="1:13" x14ac:dyDescent="0.3">
      <c r="A1540" s="1">
        <v>1642</v>
      </c>
      <c r="B1540">
        <v>1642</v>
      </c>
      <c r="C1540" t="s">
        <v>7030</v>
      </c>
      <c r="D1540" t="s">
        <v>7031</v>
      </c>
      <c r="E1540" t="s">
        <v>7032</v>
      </c>
      <c r="F1540" t="s">
        <v>7033</v>
      </c>
      <c r="G1540">
        <v>1</v>
      </c>
      <c r="H1540">
        <v>1</v>
      </c>
      <c r="I1540" t="s">
        <v>6734</v>
      </c>
      <c r="J1540" t="s">
        <v>17</v>
      </c>
      <c r="K1540">
        <v>0</v>
      </c>
      <c r="L1540">
        <v>0</v>
      </c>
      <c r="M1540">
        <v>0</v>
      </c>
    </row>
    <row r="1541" spans="1:13" x14ac:dyDescent="0.3">
      <c r="A1541" s="1">
        <v>1643</v>
      </c>
      <c r="B1541">
        <v>1643</v>
      </c>
      <c r="C1541" t="s">
        <v>7034</v>
      </c>
      <c r="D1541" t="s">
        <v>7035</v>
      </c>
      <c r="E1541" t="s">
        <v>7036</v>
      </c>
      <c r="F1541" t="s">
        <v>7037</v>
      </c>
      <c r="G1541">
        <v>1</v>
      </c>
      <c r="H1541">
        <v>1</v>
      </c>
      <c r="I1541" t="s">
        <v>133</v>
      </c>
      <c r="J1541" t="s">
        <v>17</v>
      </c>
      <c r="K1541">
        <v>0</v>
      </c>
      <c r="L1541">
        <v>0</v>
      </c>
      <c r="M1541">
        <v>0</v>
      </c>
    </row>
    <row r="1542" spans="1:13" x14ac:dyDescent="0.3">
      <c r="A1542" s="1">
        <v>1644</v>
      </c>
      <c r="B1542">
        <v>1644</v>
      </c>
      <c r="C1542" t="s">
        <v>7038</v>
      </c>
      <c r="D1542" t="s">
        <v>7039</v>
      </c>
      <c r="E1542" t="s">
        <v>7040</v>
      </c>
      <c r="F1542" t="s">
        <v>7041</v>
      </c>
      <c r="G1542">
        <v>1</v>
      </c>
      <c r="H1542" t="s">
        <v>216</v>
      </c>
      <c r="I1542" t="s">
        <v>217</v>
      </c>
      <c r="J1542" t="s">
        <v>17</v>
      </c>
      <c r="K1542">
        <v>1</v>
      </c>
      <c r="L1542">
        <v>0</v>
      </c>
      <c r="M1542">
        <v>0</v>
      </c>
    </row>
    <row r="1543" spans="1:13" x14ac:dyDescent="0.3">
      <c r="A1543" s="1">
        <v>1645</v>
      </c>
      <c r="B1543">
        <v>1645</v>
      </c>
      <c r="C1543" t="s">
        <v>7042</v>
      </c>
      <c r="D1543" t="s">
        <v>7043</v>
      </c>
      <c r="E1543" t="s">
        <v>7044</v>
      </c>
      <c r="F1543" t="s">
        <v>7045</v>
      </c>
      <c r="G1543">
        <v>1</v>
      </c>
      <c r="H1543">
        <v>1</v>
      </c>
      <c r="I1543" t="s">
        <v>555</v>
      </c>
      <c r="J1543" t="s">
        <v>17</v>
      </c>
      <c r="K1543">
        <v>0</v>
      </c>
      <c r="L1543">
        <v>0</v>
      </c>
      <c r="M1543">
        <v>0</v>
      </c>
    </row>
    <row r="1544" spans="1:13" x14ac:dyDescent="0.3">
      <c r="A1544" s="1">
        <v>1646</v>
      </c>
      <c r="B1544">
        <v>1646</v>
      </c>
      <c r="C1544" t="s">
        <v>7046</v>
      </c>
      <c r="D1544" t="s">
        <v>7047</v>
      </c>
      <c r="E1544" t="s">
        <v>7048</v>
      </c>
      <c r="F1544" t="s">
        <v>7049</v>
      </c>
      <c r="G1544">
        <v>1</v>
      </c>
      <c r="H1544">
        <v>1</v>
      </c>
      <c r="I1544" t="s">
        <v>37</v>
      </c>
      <c r="J1544" t="s">
        <v>17</v>
      </c>
      <c r="K1544">
        <v>0</v>
      </c>
      <c r="L1544">
        <v>0</v>
      </c>
      <c r="M1544">
        <v>0</v>
      </c>
    </row>
    <row r="1545" spans="1:13" x14ac:dyDescent="0.3">
      <c r="A1545" s="1">
        <v>1647</v>
      </c>
      <c r="B1545">
        <v>1647</v>
      </c>
      <c r="C1545" t="s">
        <v>7050</v>
      </c>
      <c r="D1545" t="s">
        <v>7051</v>
      </c>
      <c r="E1545" t="s">
        <v>7052</v>
      </c>
      <c r="F1545" t="s">
        <v>7053</v>
      </c>
      <c r="G1545">
        <v>1</v>
      </c>
      <c r="H1545">
        <v>1</v>
      </c>
      <c r="I1545" t="s">
        <v>7054</v>
      </c>
      <c r="J1545" t="s">
        <v>17</v>
      </c>
      <c r="K1545">
        <v>0</v>
      </c>
      <c r="L1545">
        <v>0</v>
      </c>
      <c r="M1545">
        <v>0</v>
      </c>
    </row>
    <row r="1546" spans="1:13" x14ac:dyDescent="0.3">
      <c r="A1546" s="1">
        <v>1648</v>
      </c>
      <c r="B1546">
        <v>1648</v>
      </c>
      <c r="C1546" t="s">
        <v>7055</v>
      </c>
      <c r="D1546" t="s">
        <v>7056</v>
      </c>
      <c r="E1546" t="s">
        <v>7057</v>
      </c>
      <c r="F1546" t="s">
        <v>7058</v>
      </c>
      <c r="G1546">
        <v>1</v>
      </c>
      <c r="H1546">
        <v>1</v>
      </c>
      <c r="I1546" t="s">
        <v>128</v>
      </c>
      <c r="J1546" t="s">
        <v>17</v>
      </c>
      <c r="K1546">
        <v>1</v>
      </c>
      <c r="L1546">
        <v>0</v>
      </c>
      <c r="M1546">
        <v>0</v>
      </c>
    </row>
    <row r="1547" spans="1:13" x14ac:dyDescent="0.3">
      <c r="A1547" s="1">
        <v>1649</v>
      </c>
      <c r="B1547">
        <v>1649</v>
      </c>
      <c r="C1547" t="s">
        <v>7059</v>
      </c>
      <c r="D1547" t="s">
        <v>7060</v>
      </c>
      <c r="E1547" t="s">
        <v>7061</v>
      </c>
      <c r="F1547" t="s">
        <v>7062</v>
      </c>
      <c r="G1547">
        <v>1</v>
      </c>
      <c r="H1547">
        <v>1</v>
      </c>
      <c r="I1547" t="s">
        <v>621</v>
      </c>
      <c r="J1547" t="s">
        <v>17</v>
      </c>
      <c r="K1547">
        <v>1</v>
      </c>
      <c r="L1547">
        <v>0</v>
      </c>
      <c r="M1547">
        <v>0</v>
      </c>
    </row>
    <row r="1548" spans="1:13" x14ac:dyDescent="0.3">
      <c r="A1548" s="1">
        <v>1650</v>
      </c>
      <c r="B1548">
        <v>1650</v>
      </c>
      <c r="C1548" t="s">
        <v>7063</v>
      </c>
      <c r="D1548" t="s">
        <v>7064</v>
      </c>
      <c r="E1548" t="s">
        <v>7065</v>
      </c>
      <c r="F1548" t="s">
        <v>7066</v>
      </c>
      <c r="G1548">
        <v>1</v>
      </c>
      <c r="H1548" t="s">
        <v>216</v>
      </c>
      <c r="I1548" t="s">
        <v>217</v>
      </c>
      <c r="J1548" t="s">
        <v>17</v>
      </c>
      <c r="K1548">
        <v>1</v>
      </c>
      <c r="L1548">
        <v>0</v>
      </c>
      <c r="M1548">
        <v>0</v>
      </c>
    </row>
    <row r="1549" spans="1:13" x14ac:dyDescent="0.3">
      <c r="A1549" s="1">
        <v>1651</v>
      </c>
      <c r="B1549">
        <v>1651</v>
      </c>
      <c r="C1549" t="s">
        <v>7067</v>
      </c>
      <c r="D1549" t="s">
        <v>7068</v>
      </c>
      <c r="E1549" t="s">
        <v>7069</v>
      </c>
      <c r="F1549" t="s">
        <v>7070</v>
      </c>
      <c r="G1549">
        <v>1</v>
      </c>
      <c r="H1549">
        <v>1</v>
      </c>
      <c r="I1549" t="s">
        <v>133</v>
      </c>
      <c r="J1549" t="s">
        <v>17</v>
      </c>
      <c r="K1549">
        <v>1</v>
      </c>
      <c r="L1549">
        <v>0</v>
      </c>
      <c r="M1549">
        <v>0</v>
      </c>
    </row>
    <row r="1550" spans="1:13" x14ac:dyDescent="0.3">
      <c r="A1550" s="1">
        <v>1653</v>
      </c>
      <c r="B1550">
        <v>1653</v>
      </c>
      <c r="C1550" t="s">
        <v>7075</v>
      </c>
      <c r="D1550" t="s">
        <v>7076</v>
      </c>
      <c r="E1550" t="s">
        <v>7077</v>
      </c>
      <c r="F1550" t="s">
        <v>7078</v>
      </c>
      <c r="G1550">
        <v>1</v>
      </c>
      <c r="H1550">
        <v>1</v>
      </c>
      <c r="I1550" t="s">
        <v>5846</v>
      </c>
      <c r="J1550" t="s">
        <v>17</v>
      </c>
      <c r="K1550">
        <v>0</v>
      </c>
      <c r="L1550">
        <v>0</v>
      </c>
      <c r="M1550">
        <v>0</v>
      </c>
    </row>
    <row r="1551" spans="1:13" x14ac:dyDescent="0.3">
      <c r="A1551" s="1">
        <v>1654</v>
      </c>
      <c r="B1551">
        <v>1654</v>
      </c>
      <c r="C1551" t="s">
        <v>7079</v>
      </c>
      <c r="D1551" t="s">
        <v>7080</v>
      </c>
      <c r="E1551" t="s">
        <v>7081</v>
      </c>
      <c r="F1551" t="s">
        <v>7082</v>
      </c>
      <c r="G1551">
        <v>1</v>
      </c>
      <c r="H1551">
        <v>1</v>
      </c>
      <c r="I1551" t="s">
        <v>284</v>
      </c>
      <c r="J1551" t="s">
        <v>17</v>
      </c>
      <c r="K1551">
        <v>1</v>
      </c>
      <c r="L1551">
        <v>0</v>
      </c>
      <c r="M1551">
        <v>0</v>
      </c>
    </row>
    <row r="1552" spans="1:13" x14ac:dyDescent="0.3">
      <c r="A1552" s="1">
        <v>1655</v>
      </c>
      <c r="B1552">
        <v>1655</v>
      </c>
      <c r="C1552" t="s">
        <v>7083</v>
      </c>
      <c r="D1552" t="s">
        <v>7084</v>
      </c>
      <c r="E1552" t="s">
        <v>7085</v>
      </c>
      <c r="F1552" t="s">
        <v>7086</v>
      </c>
      <c r="G1552">
        <v>1</v>
      </c>
      <c r="H1552">
        <v>1</v>
      </c>
      <c r="I1552" t="s">
        <v>917</v>
      </c>
      <c r="J1552" t="s">
        <v>17</v>
      </c>
      <c r="K1552">
        <v>0</v>
      </c>
      <c r="L1552">
        <v>0</v>
      </c>
      <c r="M1552">
        <v>0</v>
      </c>
    </row>
    <row r="1553" spans="1:13" x14ac:dyDescent="0.3">
      <c r="A1553" s="1">
        <v>1656</v>
      </c>
      <c r="B1553">
        <v>1656</v>
      </c>
      <c r="C1553" t="s">
        <v>7087</v>
      </c>
      <c r="D1553" t="s">
        <v>7088</v>
      </c>
      <c r="E1553" t="s">
        <v>7089</v>
      </c>
      <c r="F1553" t="s">
        <v>7090</v>
      </c>
      <c r="G1553">
        <v>1</v>
      </c>
      <c r="H1553">
        <v>1</v>
      </c>
      <c r="I1553" t="s">
        <v>7091</v>
      </c>
      <c r="J1553" t="s">
        <v>17</v>
      </c>
      <c r="K1553">
        <v>0</v>
      </c>
      <c r="L1553">
        <v>0</v>
      </c>
      <c r="M1553">
        <v>0</v>
      </c>
    </row>
    <row r="1554" spans="1:13" x14ac:dyDescent="0.3">
      <c r="A1554" s="1">
        <v>1657</v>
      </c>
      <c r="B1554">
        <v>1657</v>
      </c>
      <c r="C1554" t="s">
        <v>7092</v>
      </c>
      <c r="D1554" t="s">
        <v>7093</v>
      </c>
      <c r="E1554" t="s">
        <v>7094</v>
      </c>
      <c r="F1554" t="s">
        <v>7095</v>
      </c>
      <c r="G1554">
        <v>1</v>
      </c>
      <c r="H1554">
        <v>1</v>
      </c>
      <c r="I1554" t="s">
        <v>7096</v>
      </c>
      <c r="J1554" t="s">
        <v>17</v>
      </c>
      <c r="K1554">
        <v>1</v>
      </c>
      <c r="L1554">
        <v>0</v>
      </c>
      <c r="M1554">
        <v>0</v>
      </c>
    </row>
    <row r="1555" spans="1:13" x14ac:dyDescent="0.3">
      <c r="A1555" s="1">
        <v>1658</v>
      </c>
      <c r="B1555">
        <v>1658</v>
      </c>
      <c r="C1555" t="s">
        <v>7097</v>
      </c>
      <c r="D1555" t="s">
        <v>7098</v>
      </c>
      <c r="E1555" t="s">
        <v>7099</v>
      </c>
      <c r="F1555" t="s">
        <v>7100</v>
      </c>
      <c r="G1555">
        <v>1</v>
      </c>
      <c r="H1555">
        <v>1</v>
      </c>
      <c r="I1555" t="s">
        <v>37</v>
      </c>
      <c r="J1555" t="s">
        <v>17</v>
      </c>
      <c r="K1555">
        <v>0</v>
      </c>
      <c r="L1555">
        <v>0</v>
      </c>
      <c r="M1555">
        <v>0</v>
      </c>
    </row>
    <row r="1556" spans="1:13" x14ac:dyDescent="0.3">
      <c r="A1556" s="1">
        <v>1659</v>
      </c>
      <c r="B1556">
        <v>1659</v>
      </c>
      <c r="C1556" t="s">
        <v>7101</v>
      </c>
      <c r="D1556" t="s">
        <v>7102</v>
      </c>
      <c r="E1556" t="s">
        <v>7103</v>
      </c>
      <c r="F1556" t="s">
        <v>7104</v>
      </c>
      <c r="G1556">
        <v>1</v>
      </c>
      <c r="H1556">
        <v>1</v>
      </c>
      <c r="I1556" t="s">
        <v>109</v>
      </c>
      <c r="J1556" t="s">
        <v>17</v>
      </c>
      <c r="K1556">
        <v>1</v>
      </c>
      <c r="L1556">
        <v>0</v>
      </c>
      <c r="M1556">
        <v>0</v>
      </c>
    </row>
    <row r="1557" spans="1:13" x14ac:dyDescent="0.3">
      <c r="A1557" s="1">
        <v>1660</v>
      </c>
      <c r="B1557">
        <v>1660</v>
      </c>
      <c r="C1557" t="s">
        <v>7105</v>
      </c>
      <c r="D1557" t="s">
        <v>7106</v>
      </c>
      <c r="E1557" t="s">
        <v>7107</v>
      </c>
      <c r="F1557" t="s">
        <v>7108</v>
      </c>
      <c r="G1557">
        <v>1</v>
      </c>
      <c r="H1557">
        <v>1</v>
      </c>
      <c r="I1557" t="s">
        <v>37</v>
      </c>
      <c r="J1557" t="s">
        <v>17</v>
      </c>
      <c r="K1557">
        <v>1</v>
      </c>
      <c r="L1557">
        <v>0</v>
      </c>
      <c r="M1557">
        <v>0</v>
      </c>
    </row>
    <row r="1558" spans="1:13" x14ac:dyDescent="0.3">
      <c r="A1558" s="1">
        <v>1661</v>
      </c>
      <c r="B1558">
        <v>1661</v>
      </c>
      <c r="C1558" t="s">
        <v>7109</v>
      </c>
      <c r="D1558" t="s">
        <v>7110</v>
      </c>
      <c r="E1558" t="s">
        <v>7111</v>
      </c>
      <c r="F1558" t="s">
        <v>7112</v>
      </c>
      <c r="G1558">
        <v>1</v>
      </c>
      <c r="H1558">
        <v>1</v>
      </c>
      <c r="I1558" t="s">
        <v>37</v>
      </c>
      <c r="J1558" t="s">
        <v>17</v>
      </c>
      <c r="K1558">
        <v>0</v>
      </c>
      <c r="L1558">
        <v>0</v>
      </c>
      <c r="M1558">
        <v>0</v>
      </c>
    </row>
    <row r="1559" spans="1:13" x14ac:dyDescent="0.3">
      <c r="A1559" s="1">
        <v>1662</v>
      </c>
      <c r="B1559">
        <v>1662</v>
      </c>
      <c r="C1559" t="s">
        <v>7113</v>
      </c>
      <c r="D1559" t="s">
        <v>7114</v>
      </c>
      <c r="E1559" t="s">
        <v>7115</v>
      </c>
      <c r="F1559" t="s">
        <v>7116</v>
      </c>
      <c r="G1559">
        <v>1</v>
      </c>
      <c r="H1559">
        <v>1</v>
      </c>
      <c r="I1559" t="s">
        <v>168</v>
      </c>
      <c r="J1559" t="s">
        <v>17</v>
      </c>
      <c r="K1559">
        <v>1</v>
      </c>
      <c r="L1559">
        <v>0</v>
      </c>
      <c r="M1559">
        <v>0</v>
      </c>
    </row>
    <row r="1560" spans="1:13" x14ac:dyDescent="0.3">
      <c r="A1560" s="1">
        <v>1663</v>
      </c>
      <c r="B1560">
        <v>1663</v>
      </c>
      <c r="C1560" t="s">
        <v>7117</v>
      </c>
      <c r="D1560" t="s">
        <v>7118</v>
      </c>
      <c r="E1560" t="s">
        <v>7119</v>
      </c>
      <c r="F1560" t="s">
        <v>7120</v>
      </c>
      <c r="G1560">
        <v>1</v>
      </c>
      <c r="H1560">
        <v>1</v>
      </c>
      <c r="I1560" t="s">
        <v>275</v>
      </c>
      <c r="J1560" t="s">
        <v>17</v>
      </c>
      <c r="K1560">
        <v>1</v>
      </c>
      <c r="L1560">
        <v>0</v>
      </c>
      <c r="M1560">
        <v>0</v>
      </c>
    </row>
    <row r="1561" spans="1:13" x14ac:dyDescent="0.3">
      <c r="A1561" s="1">
        <v>1664</v>
      </c>
      <c r="B1561">
        <v>1664</v>
      </c>
      <c r="C1561" t="s">
        <v>7121</v>
      </c>
      <c r="D1561" t="s">
        <v>7122</v>
      </c>
      <c r="E1561" t="s">
        <v>7123</v>
      </c>
      <c r="F1561" t="s">
        <v>7124</v>
      </c>
      <c r="G1561">
        <v>1</v>
      </c>
      <c r="H1561">
        <v>1</v>
      </c>
      <c r="I1561" t="s">
        <v>772</v>
      </c>
      <c r="J1561" t="s">
        <v>17</v>
      </c>
      <c r="K1561">
        <v>1</v>
      </c>
      <c r="L1561">
        <v>0</v>
      </c>
      <c r="M1561">
        <v>0</v>
      </c>
    </row>
    <row r="1562" spans="1:13" x14ac:dyDescent="0.3">
      <c r="A1562" s="1">
        <v>1665</v>
      </c>
      <c r="B1562">
        <v>1665</v>
      </c>
      <c r="C1562" t="s">
        <v>7125</v>
      </c>
      <c r="D1562" t="s">
        <v>7126</v>
      </c>
      <c r="E1562" t="s">
        <v>7127</v>
      </c>
      <c r="F1562" t="s">
        <v>7128</v>
      </c>
      <c r="G1562">
        <v>1</v>
      </c>
      <c r="H1562">
        <v>1</v>
      </c>
      <c r="I1562" t="s">
        <v>7129</v>
      </c>
      <c r="J1562" t="s">
        <v>17</v>
      </c>
      <c r="K1562">
        <v>0</v>
      </c>
      <c r="L1562">
        <v>0</v>
      </c>
      <c r="M1562">
        <v>0</v>
      </c>
    </row>
    <row r="1563" spans="1:13" x14ac:dyDescent="0.3">
      <c r="A1563" s="1">
        <v>1666</v>
      </c>
      <c r="B1563">
        <v>1666</v>
      </c>
      <c r="C1563" t="s">
        <v>7130</v>
      </c>
      <c r="D1563" t="s">
        <v>7131</v>
      </c>
      <c r="E1563" t="s">
        <v>7132</v>
      </c>
      <c r="F1563" t="s">
        <v>7133</v>
      </c>
      <c r="G1563">
        <v>1</v>
      </c>
      <c r="H1563" t="s">
        <v>216</v>
      </c>
      <c r="I1563" t="s">
        <v>217</v>
      </c>
      <c r="J1563" t="s">
        <v>17</v>
      </c>
      <c r="K1563">
        <v>1</v>
      </c>
      <c r="L1563">
        <v>0</v>
      </c>
      <c r="M1563">
        <v>0</v>
      </c>
    </row>
    <row r="1564" spans="1:13" x14ac:dyDescent="0.3">
      <c r="A1564" s="1">
        <v>1667</v>
      </c>
      <c r="B1564">
        <v>1667</v>
      </c>
      <c r="C1564" t="s">
        <v>7134</v>
      </c>
      <c r="D1564" t="s">
        <v>7135</v>
      </c>
      <c r="E1564" t="s">
        <v>7136</v>
      </c>
      <c r="F1564" t="s">
        <v>7137</v>
      </c>
      <c r="G1564">
        <v>1</v>
      </c>
      <c r="H1564">
        <v>1</v>
      </c>
      <c r="I1564" t="s">
        <v>51</v>
      </c>
      <c r="J1564" t="s">
        <v>17</v>
      </c>
      <c r="K1564">
        <v>1</v>
      </c>
      <c r="L1564">
        <v>0</v>
      </c>
      <c r="M1564">
        <v>0</v>
      </c>
    </row>
    <row r="1565" spans="1:13" x14ac:dyDescent="0.3">
      <c r="A1565" s="1">
        <v>1668</v>
      </c>
      <c r="B1565">
        <v>1668</v>
      </c>
      <c r="C1565" t="s">
        <v>7138</v>
      </c>
      <c r="D1565" t="s">
        <v>7139</v>
      </c>
      <c r="E1565" t="s">
        <v>7140</v>
      </c>
      <c r="F1565" t="s">
        <v>7141</v>
      </c>
      <c r="G1565">
        <v>1</v>
      </c>
      <c r="H1565">
        <v>1</v>
      </c>
      <c r="I1565" t="s">
        <v>772</v>
      </c>
      <c r="J1565" t="s">
        <v>17</v>
      </c>
      <c r="K1565">
        <v>1</v>
      </c>
      <c r="L1565">
        <v>0</v>
      </c>
      <c r="M1565">
        <v>0</v>
      </c>
    </row>
    <row r="1566" spans="1:13" x14ac:dyDescent="0.3">
      <c r="A1566" s="1">
        <v>1669</v>
      </c>
      <c r="B1566">
        <v>1669</v>
      </c>
      <c r="C1566" t="s">
        <v>7142</v>
      </c>
      <c r="D1566" t="s">
        <v>7143</v>
      </c>
      <c r="E1566" t="s">
        <v>7144</v>
      </c>
      <c r="F1566" t="s">
        <v>7145</v>
      </c>
      <c r="G1566">
        <v>1</v>
      </c>
      <c r="H1566" t="s">
        <v>216</v>
      </c>
      <c r="I1566" t="s">
        <v>217</v>
      </c>
      <c r="J1566" t="s">
        <v>17</v>
      </c>
      <c r="K1566">
        <v>0</v>
      </c>
      <c r="L1566">
        <v>0</v>
      </c>
      <c r="M1566">
        <v>0</v>
      </c>
    </row>
    <row r="1567" spans="1:13" x14ac:dyDescent="0.3">
      <c r="A1567" s="1">
        <v>1670</v>
      </c>
      <c r="B1567">
        <v>1670</v>
      </c>
      <c r="C1567" t="s">
        <v>7146</v>
      </c>
      <c r="D1567" t="s">
        <v>7147</v>
      </c>
      <c r="E1567" t="s">
        <v>7148</v>
      </c>
      <c r="F1567" t="s">
        <v>7149</v>
      </c>
      <c r="G1567">
        <v>1</v>
      </c>
      <c r="H1567">
        <v>1</v>
      </c>
      <c r="I1567" t="s">
        <v>3325</v>
      </c>
      <c r="J1567" t="s">
        <v>17</v>
      </c>
      <c r="K1567">
        <v>0</v>
      </c>
      <c r="L1567">
        <v>0</v>
      </c>
      <c r="M1567">
        <v>0</v>
      </c>
    </row>
    <row r="1568" spans="1:13" x14ac:dyDescent="0.3">
      <c r="A1568" s="1">
        <v>1671</v>
      </c>
      <c r="B1568">
        <v>1671</v>
      </c>
      <c r="C1568" t="s">
        <v>7150</v>
      </c>
      <c r="D1568" t="s">
        <v>7147</v>
      </c>
      <c r="E1568" t="s">
        <v>7148</v>
      </c>
      <c r="F1568" t="s">
        <v>7149</v>
      </c>
      <c r="G1568">
        <v>1</v>
      </c>
      <c r="H1568">
        <v>1</v>
      </c>
      <c r="I1568" t="s">
        <v>3325</v>
      </c>
      <c r="J1568" t="s">
        <v>17</v>
      </c>
      <c r="K1568">
        <v>0</v>
      </c>
      <c r="L1568">
        <v>0</v>
      </c>
      <c r="M1568">
        <v>0</v>
      </c>
    </row>
    <row r="1569" spans="1:13" x14ac:dyDescent="0.3">
      <c r="A1569" s="1">
        <v>1672</v>
      </c>
      <c r="B1569">
        <v>1672</v>
      </c>
      <c r="C1569" t="s">
        <v>7151</v>
      </c>
      <c r="D1569" t="s">
        <v>7152</v>
      </c>
      <c r="E1569" t="s">
        <v>7153</v>
      </c>
      <c r="F1569" t="s">
        <v>7154</v>
      </c>
      <c r="G1569">
        <v>1</v>
      </c>
      <c r="H1569">
        <v>1</v>
      </c>
      <c r="I1569" t="s">
        <v>7155</v>
      </c>
      <c r="J1569" t="s">
        <v>17</v>
      </c>
      <c r="K1569">
        <v>1</v>
      </c>
      <c r="L1569">
        <v>0</v>
      </c>
      <c r="M1569">
        <v>0</v>
      </c>
    </row>
    <row r="1570" spans="1:13" x14ac:dyDescent="0.3">
      <c r="A1570" s="1">
        <v>1673</v>
      </c>
      <c r="B1570">
        <v>1673</v>
      </c>
      <c r="C1570" t="s">
        <v>7156</v>
      </c>
      <c r="D1570" t="s">
        <v>7157</v>
      </c>
      <c r="E1570" t="s">
        <v>7158</v>
      </c>
      <c r="F1570" t="s">
        <v>7159</v>
      </c>
      <c r="G1570">
        <v>1</v>
      </c>
      <c r="H1570">
        <v>1</v>
      </c>
      <c r="I1570" t="s">
        <v>37</v>
      </c>
      <c r="J1570" t="s">
        <v>17</v>
      </c>
      <c r="K1570">
        <v>0</v>
      </c>
      <c r="L1570">
        <v>0</v>
      </c>
      <c r="M1570">
        <v>0</v>
      </c>
    </row>
    <row r="1571" spans="1:13" x14ac:dyDescent="0.3">
      <c r="A1571" s="1">
        <v>1674</v>
      </c>
      <c r="B1571">
        <v>1674</v>
      </c>
      <c r="C1571" t="s">
        <v>7160</v>
      </c>
      <c r="D1571" t="s">
        <v>7161</v>
      </c>
      <c r="E1571" t="s">
        <v>7162</v>
      </c>
      <c r="F1571" t="s">
        <v>7163</v>
      </c>
      <c r="G1571">
        <v>1</v>
      </c>
      <c r="H1571">
        <v>1</v>
      </c>
      <c r="I1571" t="s">
        <v>109</v>
      </c>
      <c r="J1571" t="s">
        <v>17</v>
      </c>
      <c r="K1571">
        <v>1</v>
      </c>
      <c r="L1571">
        <v>0</v>
      </c>
      <c r="M1571">
        <v>0</v>
      </c>
    </row>
    <row r="1572" spans="1:13" x14ac:dyDescent="0.3">
      <c r="A1572" s="1">
        <v>1675</v>
      </c>
      <c r="B1572">
        <v>1675</v>
      </c>
      <c r="C1572" t="s">
        <v>7164</v>
      </c>
      <c r="D1572" t="s">
        <v>7165</v>
      </c>
      <c r="E1572" t="s">
        <v>7166</v>
      </c>
      <c r="F1572" t="s">
        <v>7167</v>
      </c>
      <c r="G1572">
        <v>1</v>
      </c>
      <c r="H1572">
        <v>1</v>
      </c>
      <c r="I1572" t="s">
        <v>37</v>
      </c>
      <c r="J1572" t="s">
        <v>17</v>
      </c>
      <c r="K1572">
        <v>0</v>
      </c>
      <c r="L1572">
        <v>0</v>
      </c>
      <c r="M1572">
        <v>0</v>
      </c>
    </row>
    <row r="1573" spans="1:13" x14ac:dyDescent="0.3">
      <c r="A1573" s="1">
        <v>1676</v>
      </c>
      <c r="B1573">
        <v>1676</v>
      </c>
      <c r="C1573" t="s">
        <v>7168</v>
      </c>
      <c r="D1573" t="s">
        <v>7169</v>
      </c>
      <c r="E1573" t="s">
        <v>7170</v>
      </c>
      <c r="F1573" t="s">
        <v>7171</v>
      </c>
      <c r="G1573">
        <v>1</v>
      </c>
      <c r="H1573" t="s">
        <v>216</v>
      </c>
      <c r="I1573" t="s">
        <v>217</v>
      </c>
      <c r="J1573" t="s">
        <v>17</v>
      </c>
      <c r="K1573">
        <v>0</v>
      </c>
      <c r="L1573">
        <v>0</v>
      </c>
      <c r="M1573">
        <v>0</v>
      </c>
    </row>
    <row r="1574" spans="1:13" x14ac:dyDescent="0.3">
      <c r="A1574" s="1">
        <v>1677</v>
      </c>
      <c r="B1574">
        <v>1677</v>
      </c>
      <c r="C1574" t="s">
        <v>7172</v>
      </c>
      <c r="D1574" t="s">
        <v>7173</v>
      </c>
      <c r="E1574" t="s">
        <v>7174</v>
      </c>
      <c r="F1574" t="s">
        <v>7175</v>
      </c>
      <c r="G1574">
        <v>1</v>
      </c>
      <c r="H1574">
        <v>1</v>
      </c>
      <c r="I1574" t="s">
        <v>275</v>
      </c>
      <c r="J1574" t="s">
        <v>17</v>
      </c>
      <c r="K1574">
        <v>1</v>
      </c>
      <c r="L1574">
        <v>0</v>
      </c>
      <c r="M1574">
        <v>0</v>
      </c>
    </row>
    <row r="1575" spans="1:13" x14ac:dyDescent="0.3">
      <c r="A1575" s="1">
        <v>1678</v>
      </c>
      <c r="B1575">
        <v>1678</v>
      </c>
      <c r="C1575" t="s">
        <v>7176</v>
      </c>
      <c r="D1575" t="s">
        <v>7177</v>
      </c>
      <c r="E1575" t="s">
        <v>7178</v>
      </c>
      <c r="F1575" t="s">
        <v>7179</v>
      </c>
      <c r="G1575">
        <v>1</v>
      </c>
      <c r="H1575">
        <v>1</v>
      </c>
      <c r="I1575" t="s">
        <v>663</v>
      </c>
      <c r="J1575" t="s">
        <v>17</v>
      </c>
      <c r="K1575">
        <v>0</v>
      </c>
      <c r="L1575">
        <v>0</v>
      </c>
      <c r="M1575">
        <v>0</v>
      </c>
    </row>
    <row r="1576" spans="1:13" x14ac:dyDescent="0.3">
      <c r="A1576" s="1">
        <v>1679</v>
      </c>
      <c r="B1576">
        <v>1679</v>
      </c>
      <c r="C1576" t="s">
        <v>7180</v>
      </c>
      <c r="D1576" t="s">
        <v>7181</v>
      </c>
      <c r="E1576" t="s">
        <v>7182</v>
      </c>
      <c r="F1576" t="s">
        <v>7183</v>
      </c>
      <c r="G1576">
        <v>1</v>
      </c>
      <c r="H1576">
        <v>1</v>
      </c>
      <c r="I1576" t="s">
        <v>7184</v>
      </c>
      <c r="J1576" t="s">
        <v>17</v>
      </c>
      <c r="K1576">
        <v>1</v>
      </c>
      <c r="L1576">
        <v>0</v>
      </c>
      <c r="M1576">
        <v>0</v>
      </c>
    </row>
    <row r="1577" spans="1:13" x14ac:dyDescent="0.3">
      <c r="A1577" s="1">
        <v>1680</v>
      </c>
      <c r="B1577">
        <v>1680</v>
      </c>
      <c r="C1577" t="s">
        <v>7185</v>
      </c>
      <c r="D1577" t="s">
        <v>7186</v>
      </c>
      <c r="E1577" t="s">
        <v>7182</v>
      </c>
      <c r="F1577" t="s">
        <v>7183</v>
      </c>
      <c r="G1577">
        <v>1</v>
      </c>
      <c r="H1577">
        <v>1</v>
      </c>
      <c r="I1577" t="s">
        <v>7184</v>
      </c>
      <c r="J1577" t="s">
        <v>17</v>
      </c>
      <c r="K1577">
        <v>1</v>
      </c>
      <c r="L1577">
        <v>0</v>
      </c>
      <c r="M1577">
        <v>0</v>
      </c>
    </row>
    <row r="1578" spans="1:13" x14ac:dyDescent="0.3">
      <c r="A1578" s="1">
        <v>1681</v>
      </c>
      <c r="B1578">
        <v>1681</v>
      </c>
      <c r="C1578" t="s">
        <v>7187</v>
      </c>
      <c r="D1578" t="s">
        <v>7188</v>
      </c>
      <c r="E1578" t="s">
        <v>7182</v>
      </c>
      <c r="F1578" t="s">
        <v>7183</v>
      </c>
      <c r="G1578">
        <v>1</v>
      </c>
      <c r="H1578">
        <v>1</v>
      </c>
      <c r="I1578" t="s">
        <v>7184</v>
      </c>
      <c r="J1578" t="s">
        <v>17</v>
      </c>
      <c r="K1578">
        <v>1</v>
      </c>
      <c r="L1578">
        <v>0</v>
      </c>
      <c r="M1578">
        <v>0</v>
      </c>
    </row>
    <row r="1579" spans="1:13" x14ac:dyDescent="0.3">
      <c r="A1579" s="1">
        <v>1682</v>
      </c>
      <c r="B1579">
        <v>1682</v>
      </c>
      <c r="C1579" t="s">
        <v>7189</v>
      </c>
      <c r="D1579" t="s">
        <v>7186</v>
      </c>
      <c r="E1579" t="s">
        <v>7182</v>
      </c>
      <c r="F1579" t="s">
        <v>7183</v>
      </c>
      <c r="G1579">
        <v>1</v>
      </c>
      <c r="H1579">
        <v>1</v>
      </c>
      <c r="I1579" t="s">
        <v>7184</v>
      </c>
      <c r="J1579" t="s">
        <v>17</v>
      </c>
      <c r="K1579">
        <v>1</v>
      </c>
      <c r="L1579">
        <v>0</v>
      </c>
      <c r="M1579">
        <v>0</v>
      </c>
    </row>
    <row r="1580" spans="1:13" x14ac:dyDescent="0.3">
      <c r="A1580" s="1">
        <v>1683</v>
      </c>
      <c r="B1580">
        <v>1683</v>
      </c>
      <c r="C1580" t="s">
        <v>7190</v>
      </c>
      <c r="D1580" t="s">
        <v>7191</v>
      </c>
      <c r="E1580" t="s">
        <v>7192</v>
      </c>
      <c r="F1580" t="s">
        <v>7193</v>
      </c>
      <c r="G1580">
        <v>1</v>
      </c>
      <c r="H1580">
        <v>1</v>
      </c>
      <c r="I1580" t="s">
        <v>7194</v>
      </c>
      <c r="J1580" t="s">
        <v>17</v>
      </c>
      <c r="K1580">
        <v>0</v>
      </c>
      <c r="L1580">
        <v>0</v>
      </c>
      <c r="M1580">
        <v>0</v>
      </c>
    </row>
    <row r="1581" spans="1:13" x14ac:dyDescent="0.3">
      <c r="A1581" s="1">
        <v>1684</v>
      </c>
      <c r="B1581">
        <v>1684</v>
      </c>
      <c r="C1581" t="s">
        <v>7195</v>
      </c>
      <c r="D1581" t="s">
        <v>7196</v>
      </c>
      <c r="E1581" t="s">
        <v>7197</v>
      </c>
      <c r="F1581" t="s">
        <v>7198</v>
      </c>
      <c r="G1581">
        <v>1</v>
      </c>
      <c r="H1581">
        <v>1</v>
      </c>
      <c r="I1581" t="s">
        <v>7199</v>
      </c>
      <c r="J1581" t="s">
        <v>17</v>
      </c>
      <c r="K1581">
        <v>1</v>
      </c>
      <c r="L1581">
        <v>0</v>
      </c>
      <c r="M1581">
        <v>0</v>
      </c>
    </row>
    <row r="1582" spans="1:13" x14ac:dyDescent="0.3">
      <c r="A1582" s="1">
        <v>1686</v>
      </c>
      <c r="B1582">
        <v>1686</v>
      </c>
      <c r="C1582" t="s">
        <v>7204</v>
      </c>
      <c r="D1582" t="s">
        <v>7205</v>
      </c>
      <c r="E1582" t="s">
        <v>7206</v>
      </c>
      <c r="F1582" t="s">
        <v>7207</v>
      </c>
      <c r="G1582">
        <v>1</v>
      </c>
      <c r="H1582">
        <v>1</v>
      </c>
      <c r="I1582" t="s">
        <v>37</v>
      </c>
      <c r="J1582" t="s">
        <v>17</v>
      </c>
      <c r="K1582">
        <v>1</v>
      </c>
      <c r="L1582">
        <v>0</v>
      </c>
      <c r="M1582">
        <v>0</v>
      </c>
    </row>
    <row r="1583" spans="1:13" x14ac:dyDescent="0.3">
      <c r="A1583" s="1">
        <v>1687</v>
      </c>
      <c r="B1583">
        <v>1687</v>
      </c>
      <c r="C1583" t="s">
        <v>7208</v>
      </c>
      <c r="D1583" t="s">
        <v>7209</v>
      </c>
      <c r="E1583" t="s">
        <v>7210</v>
      </c>
      <c r="F1583" t="s">
        <v>7211</v>
      </c>
      <c r="G1583">
        <v>1</v>
      </c>
      <c r="H1583">
        <v>1</v>
      </c>
      <c r="I1583" t="s">
        <v>37</v>
      </c>
      <c r="J1583" t="s">
        <v>17</v>
      </c>
      <c r="K1583">
        <v>0</v>
      </c>
      <c r="L1583">
        <v>0</v>
      </c>
      <c r="M1583">
        <v>0</v>
      </c>
    </row>
    <row r="1584" spans="1:13" x14ac:dyDescent="0.3">
      <c r="A1584" s="1">
        <v>1689</v>
      </c>
      <c r="B1584">
        <v>1689</v>
      </c>
      <c r="C1584" t="s">
        <v>7216</v>
      </c>
      <c r="D1584" t="s">
        <v>7217</v>
      </c>
      <c r="E1584" t="s">
        <v>7218</v>
      </c>
      <c r="F1584" t="s">
        <v>7219</v>
      </c>
      <c r="G1584">
        <v>1</v>
      </c>
      <c r="H1584">
        <v>1</v>
      </c>
      <c r="I1584" t="s">
        <v>7220</v>
      </c>
      <c r="J1584" t="s">
        <v>17</v>
      </c>
      <c r="K1584">
        <v>0</v>
      </c>
      <c r="L1584">
        <v>0</v>
      </c>
      <c r="M1584">
        <v>0</v>
      </c>
    </row>
    <row r="1585" spans="1:13" x14ac:dyDescent="0.3">
      <c r="A1585" s="1">
        <v>1690</v>
      </c>
      <c r="B1585">
        <v>1690</v>
      </c>
      <c r="C1585" t="s">
        <v>7221</v>
      </c>
      <c r="D1585" t="s">
        <v>7222</v>
      </c>
      <c r="E1585" t="s">
        <v>7223</v>
      </c>
      <c r="F1585" t="s">
        <v>7224</v>
      </c>
      <c r="G1585">
        <v>1</v>
      </c>
      <c r="H1585">
        <v>1</v>
      </c>
      <c r="I1585" t="s">
        <v>7225</v>
      </c>
      <c r="J1585" t="s">
        <v>17</v>
      </c>
      <c r="K1585">
        <v>1</v>
      </c>
      <c r="L1585">
        <v>0</v>
      </c>
      <c r="M1585">
        <v>0</v>
      </c>
    </row>
    <row r="1586" spans="1:13" x14ac:dyDescent="0.3">
      <c r="A1586" s="1">
        <v>1691</v>
      </c>
      <c r="B1586">
        <v>1691</v>
      </c>
      <c r="C1586" t="s">
        <v>7226</v>
      </c>
      <c r="D1586" t="s">
        <v>7227</v>
      </c>
      <c r="E1586" t="s">
        <v>7228</v>
      </c>
      <c r="F1586" t="s">
        <v>7229</v>
      </c>
      <c r="G1586">
        <v>1</v>
      </c>
      <c r="H1586">
        <v>1</v>
      </c>
      <c r="I1586" t="s">
        <v>51</v>
      </c>
      <c r="J1586" t="s">
        <v>17</v>
      </c>
      <c r="K1586">
        <v>0</v>
      </c>
      <c r="L1586">
        <v>0</v>
      </c>
      <c r="M1586">
        <v>0</v>
      </c>
    </row>
    <row r="1587" spans="1:13" x14ac:dyDescent="0.3">
      <c r="A1587" s="1">
        <v>1692</v>
      </c>
      <c r="B1587">
        <v>1692</v>
      </c>
      <c r="C1587" t="s">
        <v>7230</v>
      </c>
      <c r="D1587" t="s">
        <v>7231</v>
      </c>
      <c r="E1587" t="s">
        <v>7232</v>
      </c>
      <c r="F1587" t="s">
        <v>7233</v>
      </c>
      <c r="G1587">
        <v>1</v>
      </c>
      <c r="H1587">
        <v>1</v>
      </c>
      <c r="I1587" t="s">
        <v>7234</v>
      </c>
      <c r="J1587" t="s">
        <v>17</v>
      </c>
      <c r="K1587">
        <v>1</v>
      </c>
      <c r="L1587">
        <v>0</v>
      </c>
      <c r="M1587">
        <v>0</v>
      </c>
    </row>
    <row r="1588" spans="1:13" x14ac:dyDescent="0.3">
      <c r="A1588" s="1">
        <v>1693</v>
      </c>
      <c r="B1588">
        <v>1693</v>
      </c>
      <c r="C1588" t="s">
        <v>7235</v>
      </c>
      <c r="D1588" t="s">
        <v>7236</v>
      </c>
      <c r="E1588" t="s">
        <v>7237</v>
      </c>
      <c r="F1588" t="s">
        <v>7238</v>
      </c>
      <c r="G1588">
        <v>1</v>
      </c>
      <c r="H1588">
        <v>1</v>
      </c>
      <c r="I1588" t="s">
        <v>37</v>
      </c>
      <c r="J1588" t="s">
        <v>17</v>
      </c>
      <c r="K1588">
        <v>0</v>
      </c>
      <c r="L1588">
        <v>0</v>
      </c>
      <c r="M1588">
        <v>0</v>
      </c>
    </row>
    <row r="1589" spans="1:13" x14ac:dyDescent="0.3">
      <c r="A1589" s="1">
        <v>1694</v>
      </c>
      <c r="B1589">
        <v>1694</v>
      </c>
      <c r="C1589" t="s">
        <v>7239</v>
      </c>
      <c r="D1589" t="s">
        <v>7240</v>
      </c>
      <c r="E1589" t="s">
        <v>7241</v>
      </c>
      <c r="F1589" t="s">
        <v>7242</v>
      </c>
      <c r="G1589">
        <v>1</v>
      </c>
      <c r="H1589">
        <v>1</v>
      </c>
      <c r="I1589" t="s">
        <v>7243</v>
      </c>
      <c r="J1589" t="s">
        <v>17</v>
      </c>
      <c r="K1589">
        <v>1</v>
      </c>
      <c r="L1589">
        <v>0</v>
      </c>
      <c r="M1589">
        <v>0</v>
      </c>
    </row>
    <row r="1590" spans="1:13" x14ac:dyDescent="0.3">
      <c r="A1590" s="1">
        <v>1695</v>
      </c>
      <c r="B1590">
        <v>1695</v>
      </c>
      <c r="C1590" t="s">
        <v>7244</v>
      </c>
      <c r="D1590" t="s">
        <v>7245</v>
      </c>
      <c r="E1590" t="s">
        <v>7246</v>
      </c>
      <c r="F1590" t="s">
        <v>7247</v>
      </c>
      <c r="G1590">
        <v>1</v>
      </c>
      <c r="H1590">
        <v>1</v>
      </c>
      <c r="I1590" t="s">
        <v>3554</v>
      </c>
      <c r="J1590" t="s">
        <v>17</v>
      </c>
      <c r="K1590">
        <v>0</v>
      </c>
      <c r="L1590">
        <v>0</v>
      </c>
      <c r="M1590">
        <v>0</v>
      </c>
    </row>
    <row r="1591" spans="1:13" x14ac:dyDescent="0.3">
      <c r="A1591" s="1">
        <v>1696</v>
      </c>
      <c r="B1591">
        <v>1696</v>
      </c>
      <c r="C1591" t="s">
        <v>7248</v>
      </c>
      <c r="D1591" t="s">
        <v>7249</v>
      </c>
      <c r="E1591" t="s">
        <v>7250</v>
      </c>
      <c r="F1591" t="s">
        <v>7251</v>
      </c>
      <c r="G1591">
        <v>1</v>
      </c>
      <c r="H1591">
        <v>1</v>
      </c>
      <c r="I1591" t="s">
        <v>133</v>
      </c>
      <c r="J1591" t="s">
        <v>17</v>
      </c>
      <c r="K1591">
        <v>1</v>
      </c>
      <c r="L1591">
        <v>0</v>
      </c>
      <c r="M1591">
        <v>0</v>
      </c>
    </row>
    <row r="1592" spans="1:13" x14ac:dyDescent="0.3">
      <c r="A1592" s="1">
        <v>1697</v>
      </c>
      <c r="B1592">
        <v>1697</v>
      </c>
      <c r="C1592" t="s">
        <v>7252</v>
      </c>
      <c r="D1592" t="s">
        <v>7253</v>
      </c>
      <c r="E1592" t="s">
        <v>7254</v>
      </c>
      <c r="F1592" t="s">
        <v>7255</v>
      </c>
      <c r="G1592">
        <v>1</v>
      </c>
      <c r="H1592">
        <v>1</v>
      </c>
      <c r="I1592" t="s">
        <v>2957</v>
      </c>
      <c r="J1592" t="s">
        <v>17</v>
      </c>
      <c r="K1592">
        <v>0</v>
      </c>
      <c r="L1592">
        <v>0</v>
      </c>
      <c r="M1592">
        <v>0</v>
      </c>
    </row>
    <row r="1593" spans="1:13" x14ac:dyDescent="0.3">
      <c r="A1593" s="1">
        <v>1698</v>
      </c>
      <c r="B1593">
        <v>1698</v>
      </c>
      <c r="C1593" t="s">
        <v>7256</v>
      </c>
      <c r="D1593" t="s">
        <v>7257</v>
      </c>
      <c r="E1593" t="s">
        <v>7258</v>
      </c>
      <c r="F1593" t="s">
        <v>7259</v>
      </c>
      <c r="G1593">
        <v>1</v>
      </c>
      <c r="H1593">
        <v>1</v>
      </c>
      <c r="I1593" t="s">
        <v>1230</v>
      </c>
      <c r="J1593" t="s">
        <v>17</v>
      </c>
      <c r="K1593">
        <v>0</v>
      </c>
      <c r="L1593">
        <v>0</v>
      </c>
      <c r="M1593">
        <v>0</v>
      </c>
    </row>
    <row r="1594" spans="1:13" x14ac:dyDescent="0.3">
      <c r="A1594" s="1">
        <v>1699</v>
      </c>
      <c r="B1594">
        <v>1699</v>
      </c>
      <c r="C1594" t="s">
        <v>7260</v>
      </c>
      <c r="D1594" t="s">
        <v>7261</v>
      </c>
      <c r="E1594" t="s">
        <v>7262</v>
      </c>
      <c r="F1594" t="s">
        <v>7263</v>
      </c>
      <c r="G1594">
        <v>1</v>
      </c>
      <c r="H1594" t="s">
        <v>216</v>
      </c>
      <c r="I1594" t="s">
        <v>217</v>
      </c>
      <c r="J1594" t="s">
        <v>17</v>
      </c>
      <c r="K1594">
        <v>1</v>
      </c>
      <c r="L1594">
        <v>0</v>
      </c>
      <c r="M1594">
        <v>0</v>
      </c>
    </row>
    <row r="1595" spans="1:13" x14ac:dyDescent="0.3">
      <c r="A1595" s="1">
        <v>1700</v>
      </c>
      <c r="B1595">
        <v>1700</v>
      </c>
      <c r="C1595" t="s">
        <v>7264</v>
      </c>
      <c r="D1595" t="s">
        <v>7265</v>
      </c>
      <c r="E1595" t="s">
        <v>7266</v>
      </c>
      <c r="F1595" t="s">
        <v>7267</v>
      </c>
      <c r="G1595">
        <v>1</v>
      </c>
      <c r="H1595">
        <v>1</v>
      </c>
      <c r="I1595" t="s">
        <v>37</v>
      </c>
      <c r="J1595" t="s">
        <v>17</v>
      </c>
      <c r="K1595">
        <v>1</v>
      </c>
      <c r="L1595">
        <v>0</v>
      </c>
      <c r="M1595">
        <v>0</v>
      </c>
    </row>
    <row r="1596" spans="1:13" x14ac:dyDescent="0.3">
      <c r="A1596" s="1">
        <v>1701</v>
      </c>
      <c r="B1596">
        <v>1701</v>
      </c>
      <c r="C1596" t="s">
        <v>7268</v>
      </c>
      <c r="D1596" t="s">
        <v>7269</v>
      </c>
      <c r="E1596" t="s">
        <v>7270</v>
      </c>
      <c r="F1596" t="s">
        <v>7271</v>
      </c>
      <c r="G1596">
        <v>1</v>
      </c>
      <c r="H1596">
        <v>1</v>
      </c>
      <c r="I1596" t="s">
        <v>37</v>
      </c>
      <c r="J1596" t="s">
        <v>17</v>
      </c>
      <c r="K1596">
        <v>0</v>
      </c>
      <c r="L1596">
        <v>0</v>
      </c>
      <c r="M1596">
        <v>0</v>
      </c>
    </row>
    <row r="1597" spans="1:13" x14ac:dyDescent="0.3">
      <c r="A1597" s="1">
        <v>1702</v>
      </c>
      <c r="B1597">
        <v>1702</v>
      </c>
      <c r="C1597" t="s">
        <v>7272</v>
      </c>
      <c r="D1597" t="s">
        <v>7273</v>
      </c>
      <c r="E1597" t="s">
        <v>7274</v>
      </c>
      <c r="F1597" t="s">
        <v>7275</v>
      </c>
      <c r="G1597">
        <v>1</v>
      </c>
      <c r="H1597">
        <v>1</v>
      </c>
      <c r="I1597" t="s">
        <v>37</v>
      </c>
      <c r="J1597" t="s">
        <v>17</v>
      </c>
      <c r="K1597">
        <v>1</v>
      </c>
      <c r="L1597">
        <v>0</v>
      </c>
      <c r="M1597">
        <v>0</v>
      </c>
    </row>
    <row r="1598" spans="1:13" x14ac:dyDescent="0.3">
      <c r="A1598" s="1">
        <v>1703</v>
      </c>
      <c r="B1598">
        <v>1703</v>
      </c>
      <c r="C1598" t="s">
        <v>7276</v>
      </c>
      <c r="D1598" t="s">
        <v>7277</v>
      </c>
      <c r="E1598" t="s">
        <v>7278</v>
      </c>
      <c r="F1598" t="s">
        <v>7279</v>
      </c>
      <c r="G1598">
        <v>1</v>
      </c>
      <c r="H1598">
        <v>0</v>
      </c>
      <c r="I1598" t="s">
        <v>70</v>
      </c>
      <c r="J1598" t="s">
        <v>17</v>
      </c>
      <c r="K1598">
        <v>0</v>
      </c>
      <c r="L1598">
        <v>0</v>
      </c>
      <c r="M1598">
        <v>0</v>
      </c>
    </row>
    <row r="1599" spans="1:13" x14ac:dyDescent="0.3">
      <c r="A1599" s="1">
        <v>1704</v>
      </c>
      <c r="B1599">
        <v>1704</v>
      </c>
      <c r="C1599" t="s">
        <v>7280</v>
      </c>
      <c r="D1599" t="s">
        <v>7281</v>
      </c>
      <c r="E1599" t="s">
        <v>7282</v>
      </c>
      <c r="F1599" t="s">
        <v>7283</v>
      </c>
      <c r="G1599">
        <v>1</v>
      </c>
      <c r="H1599">
        <v>1</v>
      </c>
      <c r="I1599" t="s">
        <v>1637</v>
      </c>
      <c r="J1599" t="s">
        <v>17</v>
      </c>
      <c r="K1599">
        <v>0</v>
      </c>
      <c r="L1599">
        <v>0</v>
      </c>
      <c r="M1599">
        <v>0</v>
      </c>
    </row>
    <row r="1600" spans="1:13" x14ac:dyDescent="0.3">
      <c r="A1600" s="1">
        <v>1705</v>
      </c>
      <c r="B1600">
        <v>1705</v>
      </c>
      <c r="C1600" t="s">
        <v>7284</v>
      </c>
      <c r="D1600" t="s">
        <v>7285</v>
      </c>
      <c r="E1600" t="s">
        <v>7286</v>
      </c>
      <c r="F1600" t="s">
        <v>7287</v>
      </c>
      <c r="G1600">
        <v>1</v>
      </c>
      <c r="H1600">
        <v>1</v>
      </c>
      <c r="I1600" t="s">
        <v>621</v>
      </c>
      <c r="J1600" t="s">
        <v>17</v>
      </c>
      <c r="K1600">
        <v>0</v>
      </c>
      <c r="L1600">
        <v>0</v>
      </c>
      <c r="M1600">
        <v>0</v>
      </c>
    </row>
    <row r="1601" spans="1:13" x14ac:dyDescent="0.3">
      <c r="A1601" s="1">
        <v>1706</v>
      </c>
      <c r="B1601">
        <v>1706</v>
      </c>
      <c r="C1601" t="s">
        <v>7288</v>
      </c>
      <c r="D1601" t="s">
        <v>7289</v>
      </c>
      <c r="E1601" t="s">
        <v>7290</v>
      </c>
      <c r="F1601" t="s">
        <v>7291</v>
      </c>
      <c r="G1601">
        <v>1</v>
      </c>
      <c r="H1601">
        <v>1</v>
      </c>
      <c r="I1601" t="s">
        <v>321</v>
      </c>
      <c r="J1601" t="s">
        <v>17</v>
      </c>
      <c r="K1601">
        <v>0</v>
      </c>
      <c r="L1601">
        <v>0</v>
      </c>
      <c r="M1601">
        <v>0</v>
      </c>
    </row>
    <row r="1602" spans="1:13" x14ac:dyDescent="0.3">
      <c r="A1602" s="1">
        <v>1707</v>
      </c>
      <c r="B1602">
        <v>1707</v>
      </c>
      <c r="C1602" t="s">
        <v>7292</v>
      </c>
      <c r="D1602" t="s">
        <v>7293</v>
      </c>
      <c r="E1602" t="s">
        <v>7294</v>
      </c>
      <c r="F1602" t="s">
        <v>7295</v>
      </c>
      <c r="G1602">
        <v>1</v>
      </c>
      <c r="H1602" t="s">
        <v>216</v>
      </c>
      <c r="I1602" t="s">
        <v>217</v>
      </c>
      <c r="J1602" t="s">
        <v>17</v>
      </c>
      <c r="K1602">
        <v>1</v>
      </c>
      <c r="L1602">
        <v>0</v>
      </c>
      <c r="M1602">
        <v>0</v>
      </c>
    </row>
    <row r="1603" spans="1:13" x14ac:dyDescent="0.3">
      <c r="A1603" s="1">
        <v>1708</v>
      </c>
      <c r="B1603">
        <v>1708</v>
      </c>
      <c r="C1603" t="s">
        <v>7296</v>
      </c>
      <c r="D1603" t="s">
        <v>7297</v>
      </c>
      <c r="E1603" t="s">
        <v>7298</v>
      </c>
      <c r="F1603" t="s">
        <v>7299</v>
      </c>
      <c r="G1603">
        <v>1</v>
      </c>
      <c r="H1603">
        <v>1</v>
      </c>
      <c r="I1603" t="s">
        <v>1823</v>
      </c>
      <c r="J1603" t="s">
        <v>17</v>
      </c>
      <c r="K1603">
        <v>0</v>
      </c>
      <c r="L1603">
        <v>0</v>
      </c>
      <c r="M1603">
        <v>0</v>
      </c>
    </row>
    <row r="1604" spans="1:13" x14ac:dyDescent="0.3">
      <c r="A1604" s="1">
        <v>1709</v>
      </c>
      <c r="B1604">
        <v>1709</v>
      </c>
      <c r="C1604" t="s">
        <v>7300</v>
      </c>
      <c r="D1604" t="s">
        <v>7301</v>
      </c>
      <c r="E1604" t="s">
        <v>7302</v>
      </c>
      <c r="F1604" t="s">
        <v>7303</v>
      </c>
      <c r="G1604">
        <v>1</v>
      </c>
      <c r="H1604">
        <v>1</v>
      </c>
      <c r="I1604" t="s">
        <v>275</v>
      </c>
      <c r="J1604" t="s">
        <v>17</v>
      </c>
      <c r="K1604">
        <v>0</v>
      </c>
      <c r="L1604">
        <v>0</v>
      </c>
      <c r="M1604">
        <v>0</v>
      </c>
    </row>
    <row r="1605" spans="1:13" x14ac:dyDescent="0.3">
      <c r="A1605" s="1">
        <v>1710</v>
      </c>
      <c r="B1605">
        <v>1710</v>
      </c>
      <c r="C1605" t="s">
        <v>7304</v>
      </c>
      <c r="D1605" t="s">
        <v>7305</v>
      </c>
      <c r="E1605" t="s">
        <v>7306</v>
      </c>
      <c r="F1605" t="s">
        <v>7307</v>
      </c>
      <c r="G1605">
        <v>1</v>
      </c>
      <c r="H1605">
        <v>1</v>
      </c>
      <c r="I1605" t="s">
        <v>6366</v>
      </c>
      <c r="J1605" t="s">
        <v>17</v>
      </c>
      <c r="K1605">
        <v>0</v>
      </c>
      <c r="L1605">
        <v>0</v>
      </c>
      <c r="M1605">
        <v>0</v>
      </c>
    </row>
    <row r="1606" spans="1:13" x14ac:dyDescent="0.3">
      <c r="A1606" s="1">
        <v>1711</v>
      </c>
      <c r="B1606">
        <v>1711</v>
      </c>
      <c r="C1606" t="s">
        <v>7308</v>
      </c>
      <c r="D1606" t="s">
        <v>7309</v>
      </c>
      <c r="E1606" t="s">
        <v>7310</v>
      </c>
      <c r="F1606" t="s">
        <v>7311</v>
      </c>
      <c r="G1606">
        <v>1</v>
      </c>
      <c r="H1606">
        <v>1</v>
      </c>
      <c r="I1606" t="s">
        <v>1490</v>
      </c>
      <c r="J1606" t="s">
        <v>17</v>
      </c>
      <c r="K1606">
        <v>0</v>
      </c>
      <c r="L1606">
        <v>0</v>
      </c>
      <c r="M1606">
        <v>0</v>
      </c>
    </row>
    <row r="1607" spans="1:13" x14ac:dyDescent="0.3">
      <c r="A1607" s="1">
        <v>1712</v>
      </c>
      <c r="B1607">
        <v>1712</v>
      </c>
      <c r="C1607" t="s">
        <v>7312</v>
      </c>
      <c r="D1607" t="s">
        <v>7313</v>
      </c>
      <c r="E1607" t="s">
        <v>7314</v>
      </c>
      <c r="F1607" t="s">
        <v>7315</v>
      </c>
      <c r="G1607">
        <v>1</v>
      </c>
      <c r="H1607">
        <v>1</v>
      </c>
      <c r="I1607" t="s">
        <v>1689</v>
      </c>
      <c r="J1607" t="s">
        <v>17</v>
      </c>
      <c r="K1607">
        <v>1</v>
      </c>
      <c r="L1607">
        <v>0</v>
      </c>
      <c r="M1607">
        <v>0</v>
      </c>
    </row>
    <row r="1608" spans="1:13" x14ac:dyDescent="0.3">
      <c r="A1608" s="1">
        <v>1713</v>
      </c>
      <c r="B1608">
        <v>1713</v>
      </c>
      <c r="C1608" t="s">
        <v>7316</v>
      </c>
      <c r="D1608" t="s">
        <v>7317</v>
      </c>
      <c r="E1608" t="s">
        <v>7318</v>
      </c>
      <c r="F1608" t="s">
        <v>7319</v>
      </c>
      <c r="G1608">
        <v>1</v>
      </c>
      <c r="H1608">
        <v>1</v>
      </c>
      <c r="I1608" t="s">
        <v>133</v>
      </c>
      <c r="J1608" t="s">
        <v>17</v>
      </c>
      <c r="K1608">
        <v>0</v>
      </c>
      <c r="L1608">
        <v>0</v>
      </c>
      <c r="M1608">
        <v>0</v>
      </c>
    </row>
    <row r="1609" spans="1:13" x14ac:dyDescent="0.3">
      <c r="A1609" s="1">
        <v>1714</v>
      </c>
      <c r="B1609">
        <v>1714</v>
      </c>
      <c r="C1609" t="s">
        <v>7320</v>
      </c>
      <c r="D1609" t="s">
        <v>7321</v>
      </c>
      <c r="E1609" t="s">
        <v>7322</v>
      </c>
      <c r="F1609" t="s">
        <v>7323</v>
      </c>
      <c r="G1609">
        <v>1</v>
      </c>
      <c r="H1609">
        <v>1</v>
      </c>
      <c r="I1609" t="s">
        <v>435</v>
      </c>
      <c r="J1609" t="s">
        <v>17</v>
      </c>
      <c r="K1609">
        <v>1</v>
      </c>
      <c r="L1609">
        <v>0</v>
      </c>
      <c r="M1609">
        <v>0</v>
      </c>
    </row>
    <row r="1610" spans="1:13" x14ac:dyDescent="0.3">
      <c r="A1610" s="1">
        <v>1715</v>
      </c>
      <c r="B1610">
        <v>1715</v>
      </c>
      <c r="C1610" t="s">
        <v>7324</v>
      </c>
      <c r="D1610" t="s">
        <v>7325</v>
      </c>
      <c r="E1610" t="s">
        <v>7326</v>
      </c>
      <c r="F1610" t="s">
        <v>7327</v>
      </c>
      <c r="G1610">
        <v>1</v>
      </c>
      <c r="H1610">
        <v>1</v>
      </c>
      <c r="I1610" t="s">
        <v>275</v>
      </c>
      <c r="J1610" t="s">
        <v>17</v>
      </c>
      <c r="K1610">
        <v>0</v>
      </c>
      <c r="L1610">
        <v>0</v>
      </c>
      <c r="M1610">
        <v>0</v>
      </c>
    </row>
    <row r="1611" spans="1:13" x14ac:dyDescent="0.3">
      <c r="A1611" s="1">
        <v>1716</v>
      </c>
      <c r="B1611">
        <v>1716</v>
      </c>
      <c r="C1611" t="s">
        <v>7328</v>
      </c>
      <c r="D1611" t="s">
        <v>7329</v>
      </c>
      <c r="E1611" t="s">
        <v>7330</v>
      </c>
      <c r="F1611" t="s">
        <v>7331</v>
      </c>
      <c r="G1611">
        <v>1</v>
      </c>
      <c r="H1611">
        <v>1</v>
      </c>
      <c r="I1611" t="s">
        <v>663</v>
      </c>
      <c r="J1611" t="s">
        <v>17</v>
      </c>
      <c r="K1611">
        <v>1</v>
      </c>
      <c r="L1611">
        <v>0</v>
      </c>
      <c r="M1611">
        <v>0</v>
      </c>
    </row>
    <row r="1612" spans="1:13" x14ac:dyDescent="0.3">
      <c r="A1612" s="1">
        <v>1717</v>
      </c>
      <c r="B1612">
        <v>1717</v>
      </c>
      <c r="C1612" t="s">
        <v>7332</v>
      </c>
      <c r="D1612" t="s">
        <v>7333</v>
      </c>
      <c r="E1612" t="s">
        <v>7334</v>
      </c>
      <c r="F1612" t="s">
        <v>7335</v>
      </c>
      <c r="G1612">
        <v>1</v>
      </c>
      <c r="H1612">
        <v>1</v>
      </c>
      <c r="I1612" t="s">
        <v>275</v>
      </c>
      <c r="J1612" t="s">
        <v>17</v>
      </c>
      <c r="K1612">
        <v>1</v>
      </c>
      <c r="L1612">
        <v>0</v>
      </c>
      <c r="M1612">
        <v>0</v>
      </c>
    </row>
    <row r="1613" spans="1:13" x14ac:dyDescent="0.3">
      <c r="A1613" s="1">
        <v>1718</v>
      </c>
      <c r="B1613">
        <v>1718</v>
      </c>
      <c r="C1613" t="s">
        <v>7336</v>
      </c>
      <c r="D1613" t="s">
        <v>7337</v>
      </c>
      <c r="E1613" t="s">
        <v>7338</v>
      </c>
      <c r="F1613" t="s">
        <v>7339</v>
      </c>
      <c r="G1613">
        <v>1</v>
      </c>
      <c r="H1613">
        <v>1</v>
      </c>
      <c r="I1613" t="s">
        <v>321</v>
      </c>
      <c r="J1613" t="s">
        <v>17</v>
      </c>
      <c r="K1613">
        <v>1</v>
      </c>
      <c r="L1613">
        <v>0</v>
      </c>
      <c r="M1613">
        <v>0</v>
      </c>
    </row>
    <row r="1614" spans="1:13" x14ac:dyDescent="0.3">
      <c r="A1614" s="1">
        <v>1719</v>
      </c>
      <c r="B1614">
        <v>1719</v>
      </c>
      <c r="C1614" t="s">
        <v>7340</v>
      </c>
      <c r="D1614" t="s">
        <v>7341</v>
      </c>
      <c r="E1614" t="s">
        <v>7342</v>
      </c>
      <c r="F1614" t="s">
        <v>7343</v>
      </c>
      <c r="G1614">
        <v>1</v>
      </c>
      <c r="H1614">
        <v>1</v>
      </c>
      <c r="I1614" t="s">
        <v>118</v>
      </c>
      <c r="J1614" t="s">
        <v>17</v>
      </c>
      <c r="K1614">
        <v>0</v>
      </c>
      <c r="L1614">
        <v>0</v>
      </c>
      <c r="M1614">
        <v>0</v>
      </c>
    </row>
    <row r="1615" spans="1:13" x14ac:dyDescent="0.3">
      <c r="A1615" s="1">
        <v>1720</v>
      </c>
      <c r="B1615">
        <v>1720</v>
      </c>
      <c r="C1615" t="s">
        <v>7344</v>
      </c>
      <c r="D1615" t="s">
        <v>7345</v>
      </c>
      <c r="E1615" t="s">
        <v>7346</v>
      </c>
      <c r="F1615" t="s">
        <v>7347</v>
      </c>
      <c r="G1615">
        <v>1</v>
      </c>
      <c r="H1615">
        <v>1</v>
      </c>
      <c r="I1615" t="s">
        <v>1708</v>
      </c>
      <c r="J1615" t="s">
        <v>17</v>
      </c>
      <c r="K1615">
        <v>0</v>
      </c>
      <c r="L1615">
        <v>0</v>
      </c>
      <c r="M1615">
        <v>0</v>
      </c>
    </row>
    <row r="1616" spans="1:13" x14ac:dyDescent="0.3">
      <c r="A1616" s="1">
        <v>1721</v>
      </c>
      <c r="B1616">
        <v>1721</v>
      </c>
      <c r="C1616" t="s">
        <v>7348</v>
      </c>
      <c r="D1616" t="s">
        <v>7349</v>
      </c>
      <c r="E1616" t="s">
        <v>7350</v>
      </c>
      <c r="F1616" t="s">
        <v>7351</v>
      </c>
      <c r="G1616">
        <v>1</v>
      </c>
      <c r="H1616">
        <v>0</v>
      </c>
      <c r="I1616" t="s">
        <v>70</v>
      </c>
      <c r="J1616" t="s">
        <v>17</v>
      </c>
      <c r="K1616">
        <v>1</v>
      </c>
      <c r="L1616">
        <v>1</v>
      </c>
      <c r="M1616">
        <v>0</v>
      </c>
    </row>
    <row r="1617" spans="1:13" x14ac:dyDescent="0.3">
      <c r="A1617" s="1">
        <v>1722</v>
      </c>
      <c r="B1617">
        <v>1722</v>
      </c>
      <c r="C1617" t="s">
        <v>7352</v>
      </c>
      <c r="D1617" t="s">
        <v>7353</v>
      </c>
      <c r="E1617" t="s">
        <v>7354</v>
      </c>
      <c r="F1617" t="s">
        <v>7355</v>
      </c>
      <c r="G1617">
        <v>1</v>
      </c>
      <c r="H1617">
        <v>1</v>
      </c>
      <c r="I1617" t="s">
        <v>2815</v>
      </c>
      <c r="J1617" t="s">
        <v>17</v>
      </c>
      <c r="K1617">
        <v>1</v>
      </c>
      <c r="L1617">
        <v>0</v>
      </c>
      <c r="M1617">
        <v>0</v>
      </c>
    </row>
    <row r="1618" spans="1:13" x14ac:dyDescent="0.3">
      <c r="A1618" s="1">
        <v>1723</v>
      </c>
      <c r="B1618">
        <v>1723</v>
      </c>
      <c r="C1618" t="s">
        <v>7356</v>
      </c>
      <c r="D1618" t="s">
        <v>7357</v>
      </c>
      <c r="E1618" t="s">
        <v>7358</v>
      </c>
      <c r="F1618" t="s">
        <v>7359</v>
      </c>
      <c r="G1618">
        <v>1</v>
      </c>
      <c r="H1618">
        <v>1</v>
      </c>
      <c r="I1618" t="s">
        <v>7360</v>
      </c>
      <c r="J1618" t="s">
        <v>17</v>
      </c>
      <c r="K1618">
        <v>1</v>
      </c>
      <c r="L1618">
        <v>0</v>
      </c>
      <c r="M1618">
        <v>0</v>
      </c>
    </row>
    <row r="1619" spans="1:13" x14ac:dyDescent="0.3">
      <c r="A1619" s="1">
        <v>1724</v>
      </c>
      <c r="B1619">
        <v>1724</v>
      </c>
      <c r="C1619" t="s">
        <v>7361</v>
      </c>
      <c r="D1619" t="s">
        <v>7362</v>
      </c>
      <c r="E1619" t="s">
        <v>7363</v>
      </c>
      <c r="F1619" t="s">
        <v>7364</v>
      </c>
      <c r="G1619">
        <v>1</v>
      </c>
      <c r="H1619">
        <v>1</v>
      </c>
      <c r="I1619" t="s">
        <v>2731</v>
      </c>
      <c r="J1619" t="s">
        <v>17</v>
      </c>
      <c r="K1619">
        <v>0</v>
      </c>
      <c r="L1619">
        <v>0</v>
      </c>
      <c r="M1619">
        <v>0</v>
      </c>
    </row>
    <row r="1620" spans="1:13" x14ac:dyDescent="0.3">
      <c r="A1620" s="1">
        <v>1725</v>
      </c>
      <c r="B1620">
        <v>1725</v>
      </c>
      <c r="C1620" t="s">
        <v>7365</v>
      </c>
      <c r="D1620" t="s">
        <v>7366</v>
      </c>
      <c r="E1620" t="s">
        <v>7367</v>
      </c>
      <c r="F1620" t="s">
        <v>7368</v>
      </c>
      <c r="G1620">
        <v>1</v>
      </c>
      <c r="H1620">
        <v>1</v>
      </c>
      <c r="I1620" t="s">
        <v>7369</v>
      </c>
      <c r="J1620" t="s">
        <v>17</v>
      </c>
      <c r="K1620">
        <v>1</v>
      </c>
      <c r="L1620">
        <v>0</v>
      </c>
      <c r="M1620">
        <v>0</v>
      </c>
    </row>
    <row r="1621" spans="1:13" x14ac:dyDescent="0.3">
      <c r="A1621" s="1">
        <v>1726</v>
      </c>
      <c r="B1621">
        <v>1726</v>
      </c>
      <c r="C1621" t="s">
        <v>7370</v>
      </c>
      <c r="D1621" t="s">
        <v>7371</v>
      </c>
      <c r="E1621" t="s">
        <v>7372</v>
      </c>
      <c r="F1621" t="s">
        <v>7373</v>
      </c>
      <c r="G1621">
        <v>1</v>
      </c>
      <c r="H1621">
        <v>1</v>
      </c>
      <c r="I1621" t="s">
        <v>7374</v>
      </c>
      <c r="J1621" t="s">
        <v>17</v>
      </c>
      <c r="K1621">
        <v>0</v>
      </c>
      <c r="L1621">
        <v>0</v>
      </c>
      <c r="M1621">
        <v>0</v>
      </c>
    </row>
    <row r="1622" spans="1:13" x14ac:dyDescent="0.3">
      <c r="A1622" s="1">
        <v>1727</v>
      </c>
      <c r="B1622">
        <v>1727</v>
      </c>
      <c r="C1622" t="s">
        <v>7375</v>
      </c>
      <c r="D1622" t="s">
        <v>7376</v>
      </c>
      <c r="E1622" t="s">
        <v>7377</v>
      </c>
      <c r="F1622" t="s">
        <v>7378</v>
      </c>
      <c r="G1622">
        <v>1</v>
      </c>
      <c r="H1622">
        <v>1</v>
      </c>
      <c r="I1622" t="s">
        <v>275</v>
      </c>
      <c r="J1622" t="s">
        <v>17</v>
      </c>
      <c r="K1622">
        <v>0</v>
      </c>
      <c r="L1622">
        <v>0</v>
      </c>
      <c r="M1622">
        <v>0</v>
      </c>
    </row>
    <row r="1623" spans="1:13" x14ac:dyDescent="0.3">
      <c r="A1623" s="1">
        <v>1728</v>
      </c>
      <c r="B1623">
        <v>1728</v>
      </c>
      <c r="C1623" t="s">
        <v>7379</v>
      </c>
      <c r="D1623" t="s">
        <v>7380</v>
      </c>
      <c r="E1623" t="s">
        <v>7381</v>
      </c>
      <c r="F1623" t="s">
        <v>7382</v>
      </c>
      <c r="G1623">
        <v>1</v>
      </c>
      <c r="H1623">
        <v>1</v>
      </c>
      <c r="I1623" t="s">
        <v>133</v>
      </c>
      <c r="J1623" t="s">
        <v>17</v>
      </c>
      <c r="K1623">
        <v>1</v>
      </c>
      <c r="L1623">
        <v>0</v>
      </c>
      <c r="M1623">
        <v>0</v>
      </c>
    </row>
    <row r="1624" spans="1:13" x14ac:dyDescent="0.3">
      <c r="A1624" s="1">
        <v>1729</v>
      </c>
      <c r="B1624">
        <v>1729</v>
      </c>
      <c r="C1624" t="s">
        <v>7383</v>
      </c>
      <c r="D1624" t="s">
        <v>7384</v>
      </c>
      <c r="E1624" t="s">
        <v>7385</v>
      </c>
      <c r="F1624" t="s">
        <v>7386</v>
      </c>
      <c r="G1624">
        <v>1</v>
      </c>
      <c r="H1624">
        <v>1</v>
      </c>
      <c r="I1624" t="s">
        <v>7387</v>
      </c>
      <c r="J1624" t="s">
        <v>17</v>
      </c>
      <c r="K1624">
        <v>0</v>
      </c>
      <c r="L1624">
        <v>0</v>
      </c>
      <c r="M1624">
        <v>0</v>
      </c>
    </row>
    <row r="1625" spans="1:13" x14ac:dyDescent="0.3">
      <c r="A1625" s="1">
        <v>1730</v>
      </c>
      <c r="B1625">
        <v>1730</v>
      </c>
      <c r="C1625" t="s">
        <v>7388</v>
      </c>
      <c r="D1625" t="s">
        <v>7389</v>
      </c>
      <c r="E1625" t="s">
        <v>7390</v>
      </c>
      <c r="F1625" t="s">
        <v>7391</v>
      </c>
      <c r="G1625">
        <v>1</v>
      </c>
      <c r="H1625">
        <v>1</v>
      </c>
      <c r="I1625" t="s">
        <v>7392</v>
      </c>
      <c r="J1625" t="s">
        <v>17</v>
      </c>
      <c r="K1625">
        <v>1</v>
      </c>
      <c r="L1625">
        <v>0</v>
      </c>
      <c r="M1625">
        <v>0</v>
      </c>
    </row>
    <row r="1626" spans="1:13" x14ac:dyDescent="0.3">
      <c r="A1626" s="1">
        <v>1731</v>
      </c>
      <c r="B1626">
        <v>1731</v>
      </c>
      <c r="C1626" t="s">
        <v>7393</v>
      </c>
      <c r="D1626" t="s">
        <v>7394</v>
      </c>
      <c r="E1626" t="s">
        <v>7395</v>
      </c>
      <c r="F1626" t="s">
        <v>7396</v>
      </c>
      <c r="G1626">
        <v>1</v>
      </c>
      <c r="H1626">
        <v>0</v>
      </c>
      <c r="I1626" t="s">
        <v>70</v>
      </c>
      <c r="J1626" t="s">
        <v>17</v>
      </c>
      <c r="K1626">
        <v>1</v>
      </c>
      <c r="L1626">
        <v>0</v>
      </c>
      <c r="M1626">
        <v>0</v>
      </c>
    </row>
    <row r="1627" spans="1:13" x14ac:dyDescent="0.3">
      <c r="A1627" s="1">
        <v>1732</v>
      </c>
      <c r="B1627">
        <v>1732</v>
      </c>
      <c r="C1627" t="s">
        <v>7397</v>
      </c>
      <c r="D1627" t="s">
        <v>7398</v>
      </c>
      <c r="E1627" t="s">
        <v>7399</v>
      </c>
      <c r="F1627" t="s">
        <v>7400</v>
      </c>
      <c r="G1627">
        <v>1</v>
      </c>
      <c r="H1627">
        <v>1</v>
      </c>
      <c r="I1627" t="s">
        <v>7374</v>
      </c>
      <c r="J1627" t="s">
        <v>17</v>
      </c>
      <c r="K1627">
        <v>1</v>
      </c>
      <c r="L1627">
        <v>0</v>
      </c>
      <c r="M1627">
        <v>0</v>
      </c>
    </row>
    <row r="1628" spans="1:13" x14ac:dyDescent="0.3">
      <c r="A1628" s="1">
        <v>1733</v>
      </c>
      <c r="B1628">
        <v>1733</v>
      </c>
      <c r="C1628" t="s">
        <v>7401</v>
      </c>
      <c r="D1628" t="s">
        <v>7402</v>
      </c>
      <c r="E1628" t="s">
        <v>7403</v>
      </c>
      <c r="F1628" t="s">
        <v>7404</v>
      </c>
      <c r="G1628">
        <v>1</v>
      </c>
      <c r="H1628" t="s">
        <v>216</v>
      </c>
      <c r="I1628" t="s">
        <v>217</v>
      </c>
      <c r="J1628" t="s">
        <v>17</v>
      </c>
      <c r="K1628">
        <v>1</v>
      </c>
      <c r="L1628">
        <v>0</v>
      </c>
      <c r="M1628">
        <v>0</v>
      </c>
    </row>
    <row r="1629" spans="1:13" x14ac:dyDescent="0.3">
      <c r="A1629" s="1">
        <v>1735</v>
      </c>
      <c r="B1629">
        <v>1735</v>
      </c>
      <c r="C1629" t="s">
        <v>7409</v>
      </c>
      <c r="D1629" t="s">
        <v>7410</v>
      </c>
      <c r="E1629" t="s">
        <v>7411</v>
      </c>
      <c r="F1629" t="s">
        <v>7412</v>
      </c>
      <c r="G1629">
        <v>1</v>
      </c>
      <c r="H1629">
        <v>1</v>
      </c>
      <c r="I1629" t="s">
        <v>37</v>
      </c>
      <c r="J1629" t="s">
        <v>17</v>
      </c>
      <c r="K1629">
        <v>1</v>
      </c>
      <c r="L1629">
        <v>0</v>
      </c>
      <c r="M1629">
        <v>0</v>
      </c>
    </row>
    <row r="1630" spans="1:13" x14ac:dyDescent="0.3">
      <c r="A1630" s="1">
        <v>1736</v>
      </c>
      <c r="B1630">
        <v>1736</v>
      </c>
      <c r="C1630" t="s">
        <v>7413</v>
      </c>
      <c r="D1630" t="s">
        <v>7414</v>
      </c>
      <c r="E1630" t="s">
        <v>7415</v>
      </c>
      <c r="F1630" t="s">
        <v>7416</v>
      </c>
      <c r="G1630">
        <v>1</v>
      </c>
      <c r="H1630">
        <v>1</v>
      </c>
      <c r="I1630" t="s">
        <v>7417</v>
      </c>
      <c r="J1630" t="s">
        <v>17</v>
      </c>
      <c r="K1630">
        <v>0</v>
      </c>
      <c r="L1630">
        <v>0</v>
      </c>
      <c r="M1630">
        <v>0</v>
      </c>
    </row>
    <row r="1631" spans="1:13" x14ac:dyDescent="0.3">
      <c r="A1631" s="1">
        <v>1738</v>
      </c>
      <c r="B1631">
        <v>1738</v>
      </c>
      <c r="C1631" t="s">
        <v>7422</v>
      </c>
      <c r="D1631" t="s">
        <v>7423</v>
      </c>
      <c r="E1631" t="s">
        <v>7424</v>
      </c>
      <c r="F1631" t="s">
        <v>7425</v>
      </c>
      <c r="G1631">
        <v>1</v>
      </c>
      <c r="H1631">
        <v>1</v>
      </c>
      <c r="I1631" t="s">
        <v>37</v>
      </c>
      <c r="J1631" t="s">
        <v>17</v>
      </c>
      <c r="K1631">
        <v>0</v>
      </c>
      <c r="L1631">
        <v>0</v>
      </c>
      <c r="M1631">
        <v>0</v>
      </c>
    </row>
    <row r="1632" spans="1:13" x14ac:dyDescent="0.3">
      <c r="A1632" s="1">
        <v>1739</v>
      </c>
      <c r="B1632">
        <v>1739</v>
      </c>
      <c r="C1632" t="s">
        <v>7426</v>
      </c>
      <c r="D1632" t="s">
        <v>7427</v>
      </c>
      <c r="E1632" t="s">
        <v>7428</v>
      </c>
      <c r="F1632" t="s">
        <v>7429</v>
      </c>
      <c r="G1632">
        <v>1</v>
      </c>
      <c r="H1632">
        <v>1</v>
      </c>
      <c r="I1632" t="s">
        <v>275</v>
      </c>
      <c r="J1632" t="s">
        <v>17</v>
      </c>
      <c r="K1632">
        <v>1</v>
      </c>
      <c r="L1632">
        <v>0</v>
      </c>
      <c r="M1632">
        <v>0</v>
      </c>
    </row>
    <row r="1633" spans="1:13" x14ac:dyDescent="0.3">
      <c r="A1633" s="1">
        <v>1740</v>
      </c>
      <c r="B1633">
        <v>1740</v>
      </c>
      <c r="C1633" t="s">
        <v>7430</v>
      </c>
      <c r="D1633" t="s">
        <v>7431</v>
      </c>
      <c r="E1633" t="s">
        <v>7432</v>
      </c>
      <c r="F1633" t="s">
        <v>7433</v>
      </c>
      <c r="G1633">
        <v>1</v>
      </c>
      <c r="H1633">
        <v>1</v>
      </c>
      <c r="I1633" t="s">
        <v>104</v>
      </c>
      <c r="J1633" t="s">
        <v>17</v>
      </c>
      <c r="K1633">
        <v>0</v>
      </c>
      <c r="L1633">
        <v>0</v>
      </c>
      <c r="M1633">
        <v>0</v>
      </c>
    </row>
    <row r="1634" spans="1:13" x14ac:dyDescent="0.3">
      <c r="A1634" s="1">
        <v>1741</v>
      </c>
      <c r="B1634">
        <v>1741</v>
      </c>
      <c r="C1634" t="s">
        <v>7434</v>
      </c>
      <c r="D1634" t="s">
        <v>7435</v>
      </c>
      <c r="E1634" t="s">
        <v>7436</v>
      </c>
      <c r="F1634" t="s">
        <v>7437</v>
      </c>
      <c r="G1634">
        <v>1</v>
      </c>
      <c r="H1634">
        <v>1</v>
      </c>
      <c r="I1634" t="s">
        <v>133</v>
      </c>
      <c r="J1634" t="s">
        <v>17</v>
      </c>
      <c r="K1634">
        <v>0</v>
      </c>
      <c r="L1634">
        <v>0</v>
      </c>
      <c r="M1634">
        <v>0</v>
      </c>
    </row>
    <row r="1635" spans="1:13" x14ac:dyDescent="0.3">
      <c r="A1635" s="1">
        <v>1742</v>
      </c>
      <c r="B1635">
        <v>1742</v>
      </c>
      <c r="C1635" t="s">
        <v>7438</v>
      </c>
      <c r="D1635" t="s">
        <v>7439</v>
      </c>
      <c r="E1635" t="s">
        <v>7440</v>
      </c>
      <c r="F1635" t="s">
        <v>7441</v>
      </c>
      <c r="G1635">
        <v>1</v>
      </c>
      <c r="H1635">
        <v>1</v>
      </c>
      <c r="I1635" t="s">
        <v>1312</v>
      </c>
      <c r="J1635" t="s">
        <v>17</v>
      </c>
      <c r="K1635">
        <v>1</v>
      </c>
      <c r="L1635">
        <v>0</v>
      </c>
      <c r="M1635">
        <v>0</v>
      </c>
    </row>
    <row r="1636" spans="1:13" x14ac:dyDescent="0.3">
      <c r="A1636" s="1">
        <v>1743</v>
      </c>
      <c r="B1636">
        <v>1743</v>
      </c>
      <c r="C1636" t="s">
        <v>7442</v>
      </c>
      <c r="D1636" t="s">
        <v>7443</v>
      </c>
      <c r="E1636" t="s">
        <v>7444</v>
      </c>
      <c r="F1636" t="s">
        <v>7445</v>
      </c>
      <c r="G1636">
        <v>1</v>
      </c>
      <c r="H1636">
        <v>1</v>
      </c>
      <c r="I1636" t="s">
        <v>37</v>
      </c>
      <c r="J1636" t="s">
        <v>17</v>
      </c>
      <c r="K1636">
        <v>0</v>
      </c>
      <c r="L1636">
        <v>0</v>
      </c>
      <c r="M1636">
        <v>0</v>
      </c>
    </row>
    <row r="1637" spans="1:13" x14ac:dyDescent="0.3">
      <c r="A1637" s="1">
        <v>1744</v>
      </c>
      <c r="B1637">
        <v>1744</v>
      </c>
      <c r="C1637" t="s">
        <v>7446</v>
      </c>
      <c r="D1637" t="s">
        <v>7447</v>
      </c>
      <c r="E1637" t="s">
        <v>7448</v>
      </c>
      <c r="F1637" t="s">
        <v>7449</v>
      </c>
      <c r="G1637">
        <v>1</v>
      </c>
      <c r="H1637">
        <v>1</v>
      </c>
      <c r="I1637" t="s">
        <v>7450</v>
      </c>
      <c r="J1637" t="s">
        <v>17</v>
      </c>
      <c r="K1637">
        <v>0</v>
      </c>
      <c r="L1637">
        <v>0</v>
      </c>
      <c r="M1637">
        <v>0</v>
      </c>
    </row>
    <row r="1638" spans="1:13" x14ac:dyDescent="0.3">
      <c r="A1638" s="1">
        <v>1745</v>
      </c>
      <c r="B1638">
        <v>1745</v>
      </c>
      <c r="C1638" t="s">
        <v>7451</v>
      </c>
      <c r="D1638" t="s">
        <v>7452</v>
      </c>
      <c r="E1638" t="s">
        <v>7453</v>
      </c>
      <c r="F1638" t="s">
        <v>7454</v>
      </c>
      <c r="G1638">
        <v>1</v>
      </c>
      <c r="H1638">
        <v>1</v>
      </c>
      <c r="I1638" t="s">
        <v>555</v>
      </c>
      <c r="J1638" t="s">
        <v>17</v>
      </c>
      <c r="K1638">
        <v>0</v>
      </c>
      <c r="L1638">
        <v>0</v>
      </c>
      <c r="M1638">
        <v>0</v>
      </c>
    </row>
    <row r="1639" spans="1:13" x14ac:dyDescent="0.3">
      <c r="A1639" s="1">
        <v>1746</v>
      </c>
      <c r="B1639">
        <v>1746</v>
      </c>
      <c r="C1639" t="s">
        <v>7455</v>
      </c>
      <c r="D1639" t="s">
        <v>7456</v>
      </c>
      <c r="E1639" t="s">
        <v>7457</v>
      </c>
      <c r="F1639" t="s">
        <v>7458</v>
      </c>
      <c r="G1639">
        <v>1</v>
      </c>
      <c r="H1639">
        <v>1</v>
      </c>
      <c r="I1639" t="s">
        <v>7459</v>
      </c>
      <c r="J1639" t="s">
        <v>17</v>
      </c>
      <c r="K1639">
        <v>1</v>
      </c>
      <c r="L1639">
        <v>0</v>
      </c>
      <c r="M1639">
        <v>0</v>
      </c>
    </row>
    <row r="1640" spans="1:13" x14ac:dyDescent="0.3">
      <c r="A1640" s="1">
        <v>1747</v>
      </c>
      <c r="B1640">
        <v>1747</v>
      </c>
      <c r="C1640" t="s">
        <v>7460</v>
      </c>
      <c r="D1640" t="s">
        <v>7461</v>
      </c>
      <c r="E1640" t="s">
        <v>7462</v>
      </c>
      <c r="F1640" t="s">
        <v>7463</v>
      </c>
      <c r="G1640">
        <v>1</v>
      </c>
      <c r="H1640">
        <v>1</v>
      </c>
      <c r="I1640" t="s">
        <v>3330</v>
      </c>
      <c r="J1640" t="s">
        <v>17</v>
      </c>
      <c r="K1640">
        <v>0</v>
      </c>
      <c r="L1640">
        <v>0</v>
      </c>
      <c r="M1640">
        <v>0</v>
      </c>
    </row>
    <row r="1641" spans="1:13" x14ac:dyDescent="0.3">
      <c r="A1641" s="1">
        <v>1748</v>
      </c>
      <c r="B1641">
        <v>1748</v>
      </c>
      <c r="C1641" t="s">
        <v>7464</v>
      </c>
      <c r="D1641" t="s">
        <v>7465</v>
      </c>
      <c r="E1641" t="s">
        <v>7466</v>
      </c>
      <c r="F1641" t="s">
        <v>7467</v>
      </c>
      <c r="G1641">
        <v>1</v>
      </c>
      <c r="H1641">
        <v>1</v>
      </c>
      <c r="I1641" t="s">
        <v>37</v>
      </c>
      <c r="J1641" t="s">
        <v>17</v>
      </c>
      <c r="K1641">
        <v>0</v>
      </c>
      <c r="L1641">
        <v>0</v>
      </c>
      <c r="M1641">
        <v>0</v>
      </c>
    </row>
    <row r="1642" spans="1:13" x14ac:dyDescent="0.3">
      <c r="A1642" s="1">
        <v>1749</v>
      </c>
      <c r="B1642">
        <v>1749</v>
      </c>
      <c r="C1642" t="s">
        <v>7468</v>
      </c>
      <c r="D1642" t="s">
        <v>7469</v>
      </c>
      <c r="E1642" t="s">
        <v>7470</v>
      </c>
      <c r="F1642" t="s">
        <v>7471</v>
      </c>
      <c r="G1642">
        <v>1</v>
      </c>
      <c r="H1642">
        <v>1</v>
      </c>
      <c r="I1642" t="s">
        <v>5846</v>
      </c>
      <c r="J1642" t="s">
        <v>17</v>
      </c>
      <c r="K1642">
        <v>0</v>
      </c>
      <c r="L1642">
        <v>0</v>
      </c>
      <c r="M1642">
        <v>0</v>
      </c>
    </row>
    <row r="1643" spans="1:13" x14ac:dyDescent="0.3">
      <c r="A1643" s="1">
        <v>1750</v>
      </c>
      <c r="B1643">
        <v>1750</v>
      </c>
      <c r="C1643" t="s">
        <v>7472</v>
      </c>
      <c r="D1643" t="s">
        <v>7473</v>
      </c>
      <c r="E1643" t="s">
        <v>7474</v>
      </c>
      <c r="F1643" t="s">
        <v>7475</v>
      </c>
      <c r="G1643">
        <v>1</v>
      </c>
      <c r="H1643">
        <v>1</v>
      </c>
      <c r="I1643" t="s">
        <v>222</v>
      </c>
      <c r="J1643" t="s">
        <v>17</v>
      </c>
      <c r="K1643">
        <v>1</v>
      </c>
      <c r="L1643">
        <v>0</v>
      </c>
      <c r="M1643">
        <v>0</v>
      </c>
    </row>
    <row r="1644" spans="1:13" x14ac:dyDescent="0.3">
      <c r="A1644" s="1">
        <v>1751</v>
      </c>
      <c r="B1644">
        <v>1751</v>
      </c>
      <c r="C1644" t="s">
        <v>7476</v>
      </c>
      <c r="D1644" t="s">
        <v>7477</v>
      </c>
      <c r="E1644" t="s">
        <v>7478</v>
      </c>
      <c r="F1644" t="s">
        <v>7479</v>
      </c>
      <c r="G1644">
        <v>1</v>
      </c>
      <c r="H1644">
        <v>1</v>
      </c>
      <c r="I1644" t="s">
        <v>99</v>
      </c>
      <c r="J1644" t="s">
        <v>17</v>
      </c>
      <c r="K1644">
        <v>0</v>
      </c>
      <c r="L1644">
        <v>0</v>
      </c>
      <c r="M1644">
        <v>0</v>
      </c>
    </row>
    <row r="1645" spans="1:13" x14ac:dyDescent="0.3">
      <c r="A1645" s="1">
        <v>1752</v>
      </c>
      <c r="B1645">
        <v>1752</v>
      </c>
      <c r="C1645" t="s">
        <v>7480</v>
      </c>
      <c r="D1645" t="s">
        <v>7481</v>
      </c>
      <c r="E1645" t="s">
        <v>7482</v>
      </c>
      <c r="F1645" t="s">
        <v>7483</v>
      </c>
      <c r="G1645">
        <v>1</v>
      </c>
      <c r="H1645">
        <v>1</v>
      </c>
      <c r="I1645" t="s">
        <v>7484</v>
      </c>
      <c r="J1645" t="s">
        <v>17</v>
      </c>
      <c r="K1645">
        <v>1</v>
      </c>
      <c r="L1645">
        <v>0</v>
      </c>
      <c r="M1645">
        <v>0</v>
      </c>
    </row>
    <row r="1646" spans="1:13" x14ac:dyDescent="0.3">
      <c r="A1646" s="1">
        <v>1753</v>
      </c>
      <c r="B1646">
        <v>1753</v>
      </c>
      <c r="C1646" t="s">
        <v>7485</v>
      </c>
      <c r="D1646" t="s">
        <v>7486</v>
      </c>
      <c r="E1646" t="s">
        <v>7487</v>
      </c>
      <c r="F1646" t="s">
        <v>7488</v>
      </c>
      <c r="G1646">
        <v>1</v>
      </c>
      <c r="H1646">
        <v>1</v>
      </c>
      <c r="I1646" t="s">
        <v>7489</v>
      </c>
      <c r="J1646" t="s">
        <v>17</v>
      </c>
      <c r="K1646">
        <v>0</v>
      </c>
      <c r="L1646">
        <v>0</v>
      </c>
      <c r="M1646">
        <v>0</v>
      </c>
    </row>
    <row r="1647" spans="1:13" x14ac:dyDescent="0.3">
      <c r="A1647" s="1">
        <v>1754</v>
      </c>
      <c r="B1647">
        <v>1754</v>
      </c>
      <c r="C1647" t="s">
        <v>7490</v>
      </c>
      <c r="D1647" t="s">
        <v>7491</v>
      </c>
      <c r="E1647" t="s">
        <v>7492</v>
      </c>
      <c r="F1647" t="s">
        <v>7493</v>
      </c>
      <c r="G1647">
        <v>1</v>
      </c>
      <c r="H1647">
        <v>1</v>
      </c>
      <c r="I1647" t="s">
        <v>723</v>
      </c>
      <c r="J1647" t="s">
        <v>17</v>
      </c>
      <c r="K1647">
        <v>0</v>
      </c>
      <c r="L1647">
        <v>0</v>
      </c>
      <c r="M1647">
        <v>0</v>
      </c>
    </row>
    <row r="1648" spans="1:13" x14ac:dyDescent="0.3">
      <c r="A1648" s="1">
        <v>1756</v>
      </c>
      <c r="B1648">
        <v>1756</v>
      </c>
      <c r="C1648" t="s">
        <v>7498</v>
      </c>
      <c r="D1648" t="s">
        <v>7499</v>
      </c>
      <c r="E1648" t="s">
        <v>7500</v>
      </c>
      <c r="F1648" t="s">
        <v>7501</v>
      </c>
      <c r="G1648">
        <v>1</v>
      </c>
      <c r="H1648">
        <v>1</v>
      </c>
      <c r="I1648" t="s">
        <v>7502</v>
      </c>
      <c r="J1648" t="s">
        <v>17</v>
      </c>
      <c r="K1648">
        <v>1</v>
      </c>
      <c r="L1648">
        <v>0</v>
      </c>
      <c r="M1648">
        <v>0</v>
      </c>
    </row>
    <row r="1649" spans="1:13" x14ac:dyDescent="0.3">
      <c r="A1649" s="1">
        <v>1757</v>
      </c>
      <c r="B1649">
        <v>1757</v>
      </c>
      <c r="C1649" t="s">
        <v>7503</v>
      </c>
      <c r="D1649" t="s">
        <v>7504</v>
      </c>
      <c r="E1649" t="s">
        <v>7505</v>
      </c>
      <c r="F1649" t="s">
        <v>7506</v>
      </c>
      <c r="G1649">
        <v>1</v>
      </c>
      <c r="H1649">
        <v>1</v>
      </c>
      <c r="I1649" t="s">
        <v>2872</v>
      </c>
      <c r="J1649" t="s">
        <v>17</v>
      </c>
      <c r="K1649">
        <v>1</v>
      </c>
      <c r="L1649">
        <v>0</v>
      </c>
      <c r="M1649">
        <v>0</v>
      </c>
    </row>
    <row r="1650" spans="1:13" x14ac:dyDescent="0.3">
      <c r="A1650" s="1">
        <v>1758</v>
      </c>
      <c r="B1650">
        <v>1758</v>
      </c>
      <c r="C1650" t="s">
        <v>7507</v>
      </c>
      <c r="D1650" t="s">
        <v>7508</v>
      </c>
      <c r="E1650" t="s">
        <v>7509</v>
      </c>
      <c r="F1650" t="s">
        <v>7510</v>
      </c>
      <c r="G1650">
        <v>1</v>
      </c>
      <c r="H1650">
        <v>1</v>
      </c>
      <c r="I1650" t="s">
        <v>3913</v>
      </c>
      <c r="J1650" t="s">
        <v>17</v>
      </c>
      <c r="K1650">
        <v>1</v>
      </c>
      <c r="L1650">
        <v>0</v>
      </c>
      <c r="M1650">
        <v>0</v>
      </c>
    </row>
    <row r="1651" spans="1:13" x14ac:dyDescent="0.3">
      <c r="A1651" s="1">
        <v>1759</v>
      </c>
      <c r="B1651">
        <v>1759</v>
      </c>
      <c r="C1651" t="s">
        <v>7511</v>
      </c>
      <c r="D1651" t="s">
        <v>7512</v>
      </c>
      <c r="E1651" t="s">
        <v>7513</v>
      </c>
      <c r="F1651" t="s">
        <v>7514</v>
      </c>
      <c r="G1651">
        <v>1</v>
      </c>
      <c r="H1651">
        <v>1</v>
      </c>
      <c r="I1651" t="s">
        <v>133</v>
      </c>
      <c r="J1651" t="s">
        <v>17</v>
      </c>
      <c r="K1651">
        <v>1</v>
      </c>
      <c r="L1651">
        <v>0</v>
      </c>
      <c r="M1651">
        <v>0</v>
      </c>
    </row>
    <row r="1652" spans="1:13" x14ac:dyDescent="0.3">
      <c r="A1652" s="1">
        <v>1760</v>
      </c>
      <c r="B1652">
        <v>1760</v>
      </c>
      <c r="C1652" t="s">
        <v>7515</v>
      </c>
      <c r="D1652" t="s">
        <v>7516</v>
      </c>
      <c r="E1652" t="s">
        <v>7517</v>
      </c>
      <c r="F1652" t="s">
        <v>7518</v>
      </c>
      <c r="G1652">
        <v>1</v>
      </c>
      <c r="H1652">
        <v>1</v>
      </c>
      <c r="I1652" t="s">
        <v>7519</v>
      </c>
      <c r="J1652" t="s">
        <v>17</v>
      </c>
      <c r="K1652">
        <v>0</v>
      </c>
      <c r="L1652">
        <v>0</v>
      </c>
      <c r="M1652">
        <v>0</v>
      </c>
    </row>
    <row r="1653" spans="1:13" x14ac:dyDescent="0.3">
      <c r="A1653" s="1">
        <v>1761</v>
      </c>
      <c r="B1653">
        <v>1761</v>
      </c>
      <c r="C1653" t="s">
        <v>7520</v>
      </c>
      <c r="D1653" t="s">
        <v>7521</v>
      </c>
      <c r="E1653" t="s">
        <v>7522</v>
      </c>
      <c r="F1653" t="s">
        <v>7523</v>
      </c>
      <c r="G1653">
        <v>1</v>
      </c>
      <c r="H1653">
        <v>1</v>
      </c>
      <c r="I1653" t="s">
        <v>7524</v>
      </c>
      <c r="J1653" t="s">
        <v>17</v>
      </c>
      <c r="K1653">
        <v>1</v>
      </c>
      <c r="L1653">
        <v>0</v>
      </c>
      <c r="M1653">
        <v>0</v>
      </c>
    </row>
    <row r="1654" spans="1:13" x14ac:dyDescent="0.3">
      <c r="A1654" s="1">
        <v>1762</v>
      </c>
      <c r="B1654">
        <v>1762</v>
      </c>
      <c r="C1654" t="s">
        <v>7525</v>
      </c>
      <c r="D1654" t="s">
        <v>7526</v>
      </c>
      <c r="E1654" t="s">
        <v>7527</v>
      </c>
      <c r="F1654" t="s">
        <v>7528</v>
      </c>
      <c r="G1654">
        <v>1</v>
      </c>
      <c r="H1654" t="s">
        <v>216</v>
      </c>
      <c r="I1654" t="s">
        <v>257</v>
      </c>
      <c r="J1654" t="s">
        <v>17</v>
      </c>
      <c r="K1654">
        <v>1</v>
      </c>
      <c r="L1654">
        <v>0</v>
      </c>
      <c r="M1654">
        <v>0</v>
      </c>
    </row>
    <row r="1655" spans="1:13" x14ac:dyDescent="0.3">
      <c r="A1655" s="1">
        <v>1763</v>
      </c>
      <c r="B1655">
        <v>1763</v>
      </c>
      <c r="C1655" t="s">
        <v>7529</v>
      </c>
      <c r="D1655" t="s">
        <v>7530</v>
      </c>
      <c r="E1655" t="s">
        <v>7531</v>
      </c>
      <c r="F1655" t="s">
        <v>7532</v>
      </c>
      <c r="G1655">
        <v>1</v>
      </c>
      <c r="H1655">
        <v>1</v>
      </c>
      <c r="I1655" t="s">
        <v>275</v>
      </c>
      <c r="J1655" t="s">
        <v>17</v>
      </c>
      <c r="K1655">
        <v>1</v>
      </c>
      <c r="L1655">
        <v>0</v>
      </c>
      <c r="M1655">
        <v>0</v>
      </c>
    </row>
    <row r="1656" spans="1:13" x14ac:dyDescent="0.3">
      <c r="A1656" s="1">
        <v>1764</v>
      </c>
      <c r="B1656">
        <v>1764</v>
      </c>
      <c r="C1656" t="s">
        <v>7533</v>
      </c>
      <c r="D1656" t="s">
        <v>7534</v>
      </c>
      <c r="E1656" t="s">
        <v>7535</v>
      </c>
      <c r="F1656" t="s">
        <v>7536</v>
      </c>
      <c r="G1656">
        <v>1</v>
      </c>
      <c r="H1656" t="s">
        <v>216</v>
      </c>
      <c r="I1656" t="s">
        <v>217</v>
      </c>
      <c r="J1656" t="s">
        <v>17</v>
      </c>
      <c r="K1656">
        <v>1</v>
      </c>
      <c r="L1656">
        <v>0</v>
      </c>
      <c r="M1656">
        <v>0</v>
      </c>
    </row>
    <row r="1657" spans="1:13" x14ac:dyDescent="0.3">
      <c r="A1657" s="1">
        <v>1765</v>
      </c>
      <c r="B1657">
        <v>1765</v>
      </c>
      <c r="C1657" t="s">
        <v>7537</v>
      </c>
      <c r="D1657" t="s">
        <v>7538</v>
      </c>
      <c r="E1657" t="s">
        <v>7539</v>
      </c>
      <c r="F1657" t="s">
        <v>7540</v>
      </c>
      <c r="G1657">
        <v>1</v>
      </c>
      <c r="H1657">
        <v>1</v>
      </c>
      <c r="I1657" t="s">
        <v>7541</v>
      </c>
      <c r="J1657" t="s">
        <v>17</v>
      </c>
      <c r="K1657">
        <v>0</v>
      </c>
      <c r="L1657">
        <v>0</v>
      </c>
      <c r="M1657">
        <v>0</v>
      </c>
    </row>
    <row r="1658" spans="1:13" x14ac:dyDescent="0.3">
      <c r="A1658" s="1">
        <v>1766</v>
      </c>
      <c r="B1658">
        <v>1766</v>
      </c>
      <c r="C1658" t="s">
        <v>7542</v>
      </c>
      <c r="D1658" t="s">
        <v>7543</v>
      </c>
      <c r="E1658" t="s">
        <v>7544</v>
      </c>
      <c r="F1658" t="s">
        <v>7545</v>
      </c>
      <c r="G1658">
        <v>1</v>
      </c>
      <c r="H1658">
        <v>1</v>
      </c>
      <c r="I1658" t="s">
        <v>22</v>
      </c>
      <c r="J1658" t="s">
        <v>17</v>
      </c>
      <c r="K1658">
        <v>1</v>
      </c>
      <c r="L1658">
        <v>0</v>
      </c>
      <c r="M1658">
        <v>0</v>
      </c>
    </row>
    <row r="1659" spans="1:13" x14ac:dyDescent="0.3">
      <c r="A1659" s="1">
        <v>1767</v>
      </c>
      <c r="B1659">
        <v>1767</v>
      </c>
      <c r="C1659" t="s">
        <v>7546</v>
      </c>
      <c r="D1659" t="s">
        <v>7547</v>
      </c>
      <c r="E1659" t="s">
        <v>7548</v>
      </c>
      <c r="F1659" t="s">
        <v>7549</v>
      </c>
      <c r="G1659">
        <v>1</v>
      </c>
      <c r="H1659">
        <v>1</v>
      </c>
      <c r="I1659" t="s">
        <v>7550</v>
      </c>
      <c r="J1659" t="s">
        <v>17</v>
      </c>
      <c r="K1659">
        <v>1</v>
      </c>
      <c r="L1659">
        <v>0</v>
      </c>
      <c r="M1659">
        <v>0</v>
      </c>
    </row>
    <row r="1660" spans="1:13" x14ac:dyDescent="0.3">
      <c r="A1660" s="1">
        <v>1768</v>
      </c>
      <c r="B1660">
        <v>1768</v>
      </c>
      <c r="C1660" t="s">
        <v>7551</v>
      </c>
      <c r="D1660" t="s">
        <v>7552</v>
      </c>
      <c r="E1660" t="s">
        <v>7553</v>
      </c>
      <c r="F1660" t="s">
        <v>7554</v>
      </c>
      <c r="G1660">
        <v>1</v>
      </c>
      <c r="H1660">
        <v>0</v>
      </c>
      <c r="I1660" t="s">
        <v>70</v>
      </c>
      <c r="J1660" t="s">
        <v>17</v>
      </c>
      <c r="K1660">
        <v>0</v>
      </c>
      <c r="L1660">
        <v>0</v>
      </c>
      <c r="M1660">
        <v>0</v>
      </c>
    </row>
    <row r="1661" spans="1:13" x14ac:dyDescent="0.3">
      <c r="A1661" s="1">
        <v>1769</v>
      </c>
      <c r="B1661">
        <v>1769</v>
      </c>
      <c r="C1661" t="s">
        <v>7555</v>
      </c>
      <c r="D1661" t="s">
        <v>7556</v>
      </c>
      <c r="E1661" t="s">
        <v>7557</v>
      </c>
      <c r="F1661" t="s">
        <v>7558</v>
      </c>
      <c r="G1661">
        <v>1</v>
      </c>
      <c r="H1661">
        <v>1</v>
      </c>
      <c r="I1661" t="s">
        <v>37</v>
      </c>
      <c r="J1661" t="s">
        <v>17</v>
      </c>
      <c r="K1661">
        <v>1</v>
      </c>
      <c r="L1661">
        <v>0</v>
      </c>
      <c r="M1661">
        <v>0</v>
      </c>
    </row>
    <row r="1662" spans="1:13" x14ac:dyDescent="0.3">
      <c r="A1662" s="1">
        <v>1770</v>
      </c>
      <c r="B1662">
        <v>1770</v>
      </c>
      <c r="C1662" t="s">
        <v>7559</v>
      </c>
      <c r="D1662" t="s">
        <v>7560</v>
      </c>
      <c r="E1662" t="s">
        <v>7561</v>
      </c>
      <c r="F1662" t="s">
        <v>7562</v>
      </c>
      <c r="G1662">
        <v>1</v>
      </c>
      <c r="H1662">
        <v>1</v>
      </c>
      <c r="I1662" t="s">
        <v>3012</v>
      </c>
      <c r="J1662" t="s">
        <v>17</v>
      </c>
      <c r="K1662">
        <v>1</v>
      </c>
      <c r="L1662">
        <v>0</v>
      </c>
      <c r="M1662">
        <v>0</v>
      </c>
    </row>
    <row r="1663" spans="1:13" x14ac:dyDescent="0.3">
      <c r="A1663" s="1">
        <v>1771</v>
      </c>
      <c r="B1663">
        <v>1771</v>
      </c>
      <c r="C1663" t="s">
        <v>7563</v>
      </c>
      <c r="D1663" t="s">
        <v>7564</v>
      </c>
      <c r="E1663" t="s">
        <v>7565</v>
      </c>
      <c r="F1663" t="s">
        <v>7566</v>
      </c>
      <c r="G1663">
        <v>1</v>
      </c>
      <c r="H1663">
        <v>1</v>
      </c>
      <c r="I1663" t="s">
        <v>37</v>
      </c>
      <c r="J1663" t="s">
        <v>17</v>
      </c>
      <c r="K1663">
        <v>0</v>
      </c>
      <c r="L1663">
        <v>0</v>
      </c>
      <c r="M1663">
        <v>0</v>
      </c>
    </row>
    <row r="1664" spans="1:13" x14ac:dyDescent="0.3">
      <c r="A1664" s="1">
        <v>1772</v>
      </c>
      <c r="B1664">
        <v>1772</v>
      </c>
      <c r="C1664" t="s">
        <v>7567</v>
      </c>
      <c r="D1664" t="s">
        <v>7568</v>
      </c>
      <c r="E1664" t="s">
        <v>7569</v>
      </c>
      <c r="F1664" t="s">
        <v>7570</v>
      </c>
      <c r="G1664">
        <v>1</v>
      </c>
      <c r="H1664">
        <v>1</v>
      </c>
      <c r="I1664" t="s">
        <v>7571</v>
      </c>
      <c r="J1664" t="s">
        <v>17</v>
      </c>
      <c r="K1664">
        <v>1</v>
      </c>
      <c r="L1664">
        <v>0</v>
      </c>
      <c r="M1664">
        <v>0</v>
      </c>
    </row>
    <row r="1665" spans="1:13" x14ac:dyDescent="0.3">
      <c r="A1665" s="1">
        <v>1773</v>
      </c>
      <c r="B1665">
        <v>1773</v>
      </c>
      <c r="C1665" t="s">
        <v>7572</v>
      </c>
      <c r="D1665" t="s">
        <v>7573</v>
      </c>
      <c r="E1665" t="s">
        <v>7574</v>
      </c>
      <c r="F1665" t="s">
        <v>7575</v>
      </c>
      <c r="G1665">
        <v>1</v>
      </c>
      <c r="H1665" t="s">
        <v>216</v>
      </c>
      <c r="I1665" t="s">
        <v>217</v>
      </c>
      <c r="J1665" t="s">
        <v>17</v>
      </c>
      <c r="K1665">
        <v>1</v>
      </c>
      <c r="L1665">
        <v>0</v>
      </c>
      <c r="M1665">
        <v>0</v>
      </c>
    </row>
    <row r="1666" spans="1:13" x14ac:dyDescent="0.3">
      <c r="A1666" s="1">
        <v>1774</v>
      </c>
      <c r="B1666">
        <v>1774</v>
      </c>
      <c r="C1666" t="s">
        <v>7576</v>
      </c>
      <c r="D1666" t="s">
        <v>7577</v>
      </c>
      <c r="E1666" t="s">
        <v>7578</v>
      </c>
      <c r="F1666" t="s">
        <v>7579</v>
      </c>
      <c r="G1666">
        <v>1</v>
      </c>
      <c r="H1666" t="s">
        <v>216</v>
      </c>
      <c r="I1666" t="s">
        <v>217</v>
      </c>
      <c r="J1666" t="s">
        <v>17</v>
      </c>
      <c r="K1666">
        <v>0</v>
      </c>
      <c r="L1666">
        <v>0</v>
      </c>
      <c r="M1666">
        <v>0</v>
      </c>
    </row>
    <row r="1667" spans="1:13" x14ac:dyDescent="0.3">
      <c r="A1667" s="1">
        <v>1775</v>
      </c>
      <c r="B1667">
        <v>1775</v>
      </c>
      <c r="C1667" t="s">
        <v>7580</v>
      </c>
      <c r="D1667" t="s">
        <v>7581</v>
      </c>
      <c r="E1667" t="s">
        <v>7582</v>
      </c>
      <c r="F1667" t="s">
        <v>7583</v>
      </c>
      <c r="G1667">
        <v>1</v>
      </c>
      <c r="H1667">
        <v>1</v>
      </c>
      <c r="I1667" t="s">
        <v>275</v>
      </c>
      <c r="J1667" t="s">
        <v>17</v>
      </c>
      <c r="K1667">
        <v>1</v>
      </c>
      <c r="L1667">
        <v>0</v>
      </c>
      <c r="M1667">
        <v>0</v>
      </c>
    </row>
    <row r="1668" spans="1:13" x14ac:dyDescent="0.3">
      <c r="A1668" s="1">
        <v>1776</v>
      </c>
      <c r="B1668">
        <v>1776</v>
      </c>
      <c r="C1668" t="s">
        <v>7584</v>
      </c>
      <c r="D1668" t="s">
        <v>7585</v>
      </c>
      <c r="E1668" t="s">
        <v>7586</v>
      </c>
      <c r="F1668" t="s">
        <v>7587</v>
      </c>
      <c r="G1668">
        <v>1</v>
      </c>
      <c r="H1668">
        <v>1</v>
      </c>
      <c r="I1668" t="s">
        <v>275</v>
      </c>
      <c r="J1668" t="s">
        <v>17</v>
      </c>
      <c r="K1668">
        <v>1</v>
      </c>
      <c r="L1668">
        <v>0</v>
      </c>
      <c r="M1668">
        <v>0</v>
      </c>
    </row>
    <row r="1669" spans="1:13" x14ac:dyDescent="0.3">
      <c r="A1669" s="1">
        <v>1777</v>
      </c>
      <c r="B1669">
        <v>1777</v>
      </c>
      <c r="C1669" t="s">
        <v>7588</v>
      </c>
      <c r="D1669" t="s">
        <v>7589</v>
      </c>
      <c r="E1669" t="s">
        <v>7590</v>
      </c>
      <c r="F1669" t="s">
        <v>7591</v>
      </c>
      <c r="G1669">
        <v>1</v>
      </c>
      <c r="H1669">
        <v>0</v>
      </c>
      <c r="I1669" t="s">
        <v>70</v>
      </c>
      <c r="J1669" t="s">
        <v>17</v>
      </c>
      <c r="K1669">
        <v>1</v>
      </c>
      <c r="L1669">
        <v>0</v>
      </c>
      <c r="M1669">
        <v>0</v>
      </c>
    </row>
    <row r="1670" spans="1:13" x14ac:dyDescent="0.3">
      <c r="A1670" s="1">
        <v>1778</v>
      </c>
      <c r="B1670">
        <v>1778</v>
      </c>
      <c r="C1670" t="s">
        <v>7592</v>
      </c>
      <c r="D1670" t="s">
        <v>7593</v>
      </c>
      <c r="E1670" t="s">
        <v>7594</v>
      </c>
      <c r="F1670" t="s">
        <v>7595</v>
      </c>
      <c r="G1670">
        <v>1</v>
      </c>
      <c r="H1670">
        <v>1</v>
      </c>
      <c r="I1670" t="s">
        <v>275</v>
      </c>
      <c r="J1670" t="s">
        <v>17</v>
      </c>
      <c r="K1670">
        <v>0</v>
      </c>
      <c r="L1670">
        <v>0</v>
      </c>
      <c r="M1670">
        <v>0</v>
      </c>
    </row>
    <row r="1671" spans="1:13" x14ac:dyDescent="0.3">
      <c r="A1671" s="1">
        <v>1779</v>
      </c>
      <c r="B1671">
        <v>1779</v>
      </c>
      <c r="C1671" t="s">
        <v>7596</v>
      </c>
      <c r="D1671" t="s">
        <v>7597</v>
      </c>
      <c r="E1671" t="s">
        <v>7598</v>
      </c>
      <c r="F1671" t="s">
        <v>7599</v>
      </c>
      <c r="G1671">
        <v>1</v>
      </c>
      <c r="H1671">
        <v>1</v>
      </c>
      <c r="I1671" t="s">
        <v>173</v>
      </c>
      <c r="J1671" t="s">
        <v>17</v>
      </c>
      <c r="K1671">
        <v>0</v>
      </c>
      <c r="L1671">
        <v>0</v>
      </c>
      <c r="M1671">
        <v>0</v>
      </c>
    </row>
    <row r="1672" spans="1:13" x14ac:dyDescent="0.3">
      <c r="A1672" s="1">
        <v>1780</v>
      </c>
      <c r="B1672">
        <v>1780</v>
      </c>
      <c r="C1672" t="s">
        <v>7600</v>
      </c>
      <c r="D1672" t="s">
        <v>7601</v>
      </c>
      <c r="E1672" t="s">
        <v>7602</v>
      </c>
      <c r="F1672" t="s">
        <v>7603</v>
      </c>
      <c r="G1672">
        <v>1</v>
      </c>
      <c r="H1672">
        <v>1</v>
      </c>
      <c r="I1672" t="s">
        <v>37</v>
      </c>
      <c r="J1672" t="s">
        <v>17</v>
      </c>
      <c r="K1672">
        <v>1</v>
      </c>
      <c r="L1672">
        <v>0</v>
      </c>
      <c r="M1672">
        <v>0</v>
      </c>
    </row>
    <row r="1673" spans="1:13" x14ac:dyDescent="0.3">
      <c r="A1673" s="1">
        <v>1781</v>
      </c>
      <c r="B1673">
        <v>1781</v>
      </c>
      <c r="C1673" t="s">
        <v>7604</v>
      </c>
      <c r="D1673" t="s">
        <v>7605</v>
      </c>
      <c r="E1673" t="s">
        <v>7606</v>
      </c>
      <c r="F1673" t="s">
        <v>7607</v>
      </c>
      <c r="G1673">
        <v>1</v>
      </c>
      <c r="H1673" t="s">
        <v>216</v>
      </c>
      <c r="I1673" t="s">
        <v>217</v>
      </c>
      <c r="J1673" t="s">
        <v>17</v>
      </c>
      <c r="K1673">
        <v>1</v>
      </c>
      <c r="L1673">
        <v>0</v>
      </c>
      <c r="M1673">
        <v>0</v>
      </c>
    </row>
    <row r="1674" spans="1:13" x14ac:dyDescent="0.3">
      <c r="A1674" s="1">
        <v>1782</v>
      </c>
      <c r="B1674">
        <v>1782</v>
      </c>
      <c r="C1674" t="s">
        <v>7608</v>
      </c>
      <c r="D1674" t="s">
        <v>7609</v>
      </c>
      <c r="E1674" t="s">
        <v>7610</v>
      </c>
      <c r="F1674" t="s">
        <v>7611</v>
      </c>
      <c r="G1674">
        <v>1</v>
      </c>
      <c r="H1674">
        <v>1</v>
      </c>
      <c r="I1674" t="s">
        <v>275</v>
      </c>
      <c r="J1674" t="s">
        <v>17</v>
      </c>
      <c r="K1674">
        <v>0</v>
      </c>
      <c r="L1674">
        <v>0</v>
      </c>
      <c r="M1674">
        <v>0</v>
      </c>
    </row>
    <row r="1675" spans="1:13" x14ac:dyDescent="0.3">
      <c r="A1675" s="1">
        <v>1783</v>
      </c>
      <c r="B1675">
        <v>1783</v>
      </c>
      <c r="C1675" t="s">
        <v>7612</v>
      </c>
      <c r="D1675" t="s">
        <v>7613</v>
      </c>
      <c r="E1675" t="s">
        <v>7614</v>
      </c>
      <c r="F1675" t="s">
        <v>7615</v>
      </c>
      <c r="G1675">
        <v>1</v>
      </c>
      <c r="H1675">
        <v>1</v>
      </c>
      <c r="I1675" t="s">
        <v>2046</v>
      </c>
      <c r="J1675" t="s">
        <v>17</v>
      </c>
      <c r="K1675">
        <v>1</v>
      </c>
      <c r="L1675">
        <v>0</v>
      </c>
      <c r="M1675">
        <v>0</v>
      </c>
    </row>
    <row r="1676" spans="1:13" x14ac:dyDescent="0.3">
      <c r="A1676" s="1">
        <v>1784</v>
      </c>
      <c r="B1676">
        <v>1784</v>
      </c>
      <c r="C1676" t="s">
        <v>7616</v>
      </c>
      <c r="D1676" t="s">
        <v>7617</v>
      </c>
      <c r="E1676" t="s">
        <v>7618</v>
      </c>
      <c r="F1676" t="s">
        <v>7619</v>
      </c>
      <c r="G1676">
        <v>1</v>
      </c>
      <c r="H1676">
        <v>1</v>
      </c>
      <c r="I1676" t="s">
        <v>275</v>
      </c>
      <c r="J1676" t="s">
        <v>17</v>
      </c>
      <c r="K1676">
        <v>0</v>
      </c>
      <c r="L1676">
        <v>0</v>
      </c>
      <c r="M1676">
        <v>0</v>
      </c>
    </row>
    <row r="1677" spans="1:13" x14ac:dyDescent="0.3">
      <c r="A1677" s="1">
        <v>1785</v>
      </c>
      <c r="B1677">
        <v>1785</v>
      </c>
      <c r="C1677" t="s">
        <v>7620</v>
      </c>
      <c r="D1677" t="s">
        <v>7621</v>
      </c>
      <c r="E1677" t="s">
        <v>7622</v>
      </c>
      <c r="F1677" t="s">
        <v>7623</v>
      </c>
      <c r="G1677">
        <v>1</v>
      </c>
      <c r="H1677" t="s">
        <v>216</v>
      </c>
      <c r="I1677" t="s">
        <v>217</v>
      </c>
      <c r="J1677" t="s">
        <v>17</v>
      </c>
      <c r="K1677">
        <v>1</v>
      </c>
      <c r="L1677">
        <v>0</v>
      </c>
      <c r="M1677">
        <v>0</v>
      </c>
    </row>
    <row r="1678" spans="1:13" x14ac:dyDescent="0.3">
      <c r="A1678" s="1">
        <v>1786</v>
      </c>
      <c r="B1678">
        <v>1786</v>
      </c>
      <c r="C1678" t="s">
        <v>7624</v>
      </c>
      <c r="D1678" t="s">
        <v>7625</v>
      </c>
      <c r="E1678" t="s">
        <v>7626</v>
      </c>
      <c r="F1678" t="s">
        <v>7627</v>
      </c>
      <c r="G1678">
        <v>1</v>
      </c>
      <c r="H1678">
        <v>1</v>
      </c>
      <c r="I1678" t="s">
        <v>275</v>
      </c>
      <c r="J1678" t="s">
        <v>17</v>
      </c>
      <c r="K1678">
        <v>0</v>
      </c>
      <c r="L1678">
        <v>0</v>
      </c>
      <c r="M1678">
        <v>0</v>
      </c>
    </row>
    <row r="1679" spans="1:13" x14ac:dyDescent="0.3">
      <c r="A1679" s="1">
        <v>1787</v>
      </c>
      <c r="B1679">
        <v>1787</v>
      </c>
      <c r="C1679" t="s">
        <v>7628</v>
      </c>
      <c r="D1679" t="s">
        <v>7629</v>
      </c>
      <c r="E1679" t="s">
        <v>7630</v>
      </c>
      <c r="F1679" t="s">
        <v>7631</v>
      </c>
      <c r="G1679">
        <v>1</v>
      </c>
      <c r="H1679">
        <v>1</v>
      </c>
      <c r="I1679" t="s">
        <v>275</v>
      </c>
      <c r="J1679" t="s">
        <v>17</v>
      </c>
      <c r="K1679">
        <v>0</v>
      </c>
      <c r="L1679">
        <v>0</v>
      </c>
      <c r="M1679">
        <v>0</v>
      </c>
    </row>
    <row r="1680" spans="1:13" x14ac:dyDescent="0.3">
      <c r="A1680" s="1">
        <v>1788</v>
      </c>
      <c r="B1680">
        <v>1788</v>
      </c>
      <c r="C1680" t="s">
        <v>7632</v>
      </c>
      <c r="D1680" t="s">
        <v>7633</v>
      </c>
      <c r="E1680" t="s">
        <v>7634</v>
      </c>
      <c r="F1680" t="s">
        <v>7635</v>
      </c>
      <c r="G1680">
        <v>1</v>
      </c>
      <c r="H1680">
        <v>1</v>
      </c>
      <c r="I1680" t="s">
        <v>2757</v>
      </c>
      <c r="J1680" t="s">
        <v>17</v>
      </c>
      <c r="K1680">
        <v>0</v>
      </c>
      <c r="L1680">
        <v>0</v>
      </c>
      <c r="M1680">
        <v>0</v>
      </c>
    </row>
    <row r="1681" spans="1:13" x14ac:dyDescent="0.3">
      <c r="A1681" s="1">
        <v>1789</v>
      </c>
      <c r="B1681">
        <v>1789</v>
      </c>
      <c r="C1681" t="s">
        <v>7636</v>
      </c>
      <c r="D1681" t="s">
        <v>7637</v>
      </c>
      <c r="E1681" t="s">
        <v>7638</v>
      </c>
      <c r="F1681" t="s">
        <v>7639</v>
      </c>
      <c r="G1681">
        <v>1</v>
      </c>
      <c r="H1681">
        <v>1</v>
      </c>
      <c r="I1681" t="s">
        <v>7640</v>
      </c>
      <c r="J1681" t="s">
        <v>17</v>
      </c>
      <c r="K1681">
        <v>1</v>
      </c>
      <c r="L1681">
        <v>0</v>
      </c>
      <c r="M1681">
        <v>0</v>
      </c>
    </row>
    <row r="1682" spans="1:13" x14ac:dyDescent="0.3">
      <c r="A1682" s="1">
        <v>1790</v>
      </c>
      <c r="B1682">
        <v>1790</v>
      </c>
      <c r="C1682" t="s">
        <v>7641</v>
      </c>
      <c r="D1682" t="s">
        <v>7642</v>
      </c>
      <c r="E1682" t="s">
        <v>7643</v>
      </c>
      <c r="F1682" t="s">
        <v>7644</v>
      </c>
      <c r="G1682">
        <v>1</v>
      </c>
      <c r="H1682">
        <v>0</v>
      </c>
      <c r="I1682" t="s">
        <v>70</v>
      </c>
      <c r="J1682" t="s">
        <v>17</v>
      </c>
      <c r="K1682">
        <v>0</v>
      </c>
      <c r="L1682">
        <v>0</v>
      </c>
      <c r="M1682">
        <v>0</v>
      </c>
    </row>
    <row r="1683" spans="1:13" x14ac:dyDescent="0.3">
      <c r="A1683" s="1">
        <v>1791</v>
      </c>
      <c r="B1683">
        <v>1791</v>
      </c>
      <c r="C1683" t="s">
        <v>7645</v>
      </c>
      <c r="D1683" t="s">
        <v>7646</v>
      </c>
      <c r="E1683" t="s">
        <v>7647</v>
      </c>
      <c r="F1683" t="s">
        <v>7648</v>
      </c>
      <c r="G1683">
        <v>1</v>
      </c>
      <c r="H1683">
        <v>1</v>
      </c>
      <c r="I1683" t="s">
        <v>477</v>
      </c>
      <c r="J1683" t="s">
        <v>17</v>
      </c>
      <c r="K1683">
        <v>1</v>
      </c>
      <c r="L1683">
        <v>0</v>
      </c>
      <c r="M1683">
        <v>0</v>
      </c>
    </row>
    <row r="1684" spans="1:13" x14ac:dyDescent="0.3">
      <c r="A1684" s="1">
        <v>1792</v>
      </c>
      <c r="B1684">
        <v>1792</v>
      </c>
      <c r="C1684" t="s">
        <v>7649</v>
      </c>
      <c r="D1684" t="s">
        <v>7650</v>
      </c>
      <c r="E1684" t="s">
        <v>7651</v>
      </c>
      <c r="F1684" t="s">
        <v>7652</v>
      </c>
      <c r="G1684">
        <v>1</v>
      </c>
      <c r="H1684">
        <v>1</v>
      </c>
      <c r="I1684" t="s">
        <v>7653</v>
      </c>
      <c r="J1684" t="s">
        <v>17</v>
      </c>
      <c r="K1684">
        <v>0</v>
      </c>
      <c r="L1684">
        <v>0</v>
      </c>
      <c r="M1684">
        <v>0</v>
      </c>
    </row>
    <row r="1685" spans="1:13" x14ac:dyDescent="0.3">
      <c r="A1685" s="1">
        <v>1793</v>
      </c>
      <c r="B1685">
        <v>1793</v>
      </c>
      <c r="C1685" t="s">
        <v>7654</v>
      </c>
      <c r="D1685" t="s">
        <v>7655</v>
      </c>
      <c r="E1685" t="s">
        <v>7656</v>
      </c>
      <c r="F1685" t="s">
        <v>7657</v>
      </c>
      <c r="G1685">
        <v>1</v>
      </c>
      <c r="H1685">
        <v>1</v>
      </c>
      <c r="I1685" t="s">
        <v>2464</v>
      </c>
      <c r="J1685" t="s">
        <v>17</v>
      </c>
      <c r="K1685">
        <v>0</v>
      </c>
      <c r="L1685">
        <v>0</v>
      </c>
      <c r="M1685">
        <v>0</v>
      </c>
    </row>
    <row r="1686" spans="1:13" x14ac:dyDescent="0.3">
      <c r="A1686" s="1">
        <v>1794</v>
      </c>
      <c r="B1686">
        <v>1794</v>
      </c>
      <c r="C1686" t="s">
        <v>7658</v>
      </c>
      <c r="D1686" t="s">
        <v>7659</v>
      </c>
      <c r="E1686" t="s">
        <v>7660</v>
      </c>
      <c r="F1686" t="s">
        <v>7661</v>
      </c>
      <c r="G1686">
        <v>1</v>
      </c>
      <c r="H1686">
        <v>1</v>
      </c>
      <c r="I1686" t="s">
        <v>37</v>
      </c>
      <c r="J1686" t="s">
        <v>17</v>
      </c>
      <c r="K1686">
        <v>1</v>
      </c>
      <c r="L1686">
        <v>0</v>
      </c>
      <c r="M1686">
        <v>0</v>
      </c>
    </row>
    <row r="1687" spans="1:13" x14ac:dyDescent="0.3">
      <c r="A1687" s="1">
        <v>1795</v>
      </c>
      <c r="B1687">
        <v>1795</v>
      </c>
      <c r="C1687" t="s">
        <v>7662</v>
      </c>
      <c r="D1687" t="s">
        <v>7663</v>
      </c>
      <c r="E1687" t="s">
        <v>7660</v>
      </c>
      <c r="F1687" t="s">
        <v>7664</v>
      </c>
      <c r="G1687">
        <v>1</v>
      </c>
      <c r="H1687">
        <v>1</v>
      </c>
      <c r="I1687" t="s">
        <v>37</v>
      </c>
      <c r="J1687" t="s">
        <v>17</v>
      </c>
      <c r="K1687">
        <v>1</v>
      </c>
      <c r="L1687">
        <v>0</v>
      </c>
      <c r="M1687">
        <v>0</v>
      </c>
    </row>
    <row r="1688" spans="1:13" x14ac:dyDescent="0.3">
      <c r="A1688" s="1">
        <v>1796</v>
      </c>
      <c r="B1688">
        <v>1796</v>
      </c>
      <c r="C1688" t="s">
        <v>7665</v>
      </c>
      <c r="D1688" t="s">
        <v>7666</v>
      </c>
      <c r="E1688" t="s">
        <v>7667</v>
      </c>
      <c r="F1688" t="s">
        <v>7668</v>
      </c>
      <c r="G1688">
        <v>1</v>
      </c>
      <c r="H1688">
        <v>1</v>
      </c>
      <c r="I1688" t="s">
        <v>37</v>
      </c>
      <c r="J1688" t="s">
        <v>17</v>
      </c>
      <c r="K1688">
        <v>0</v>
      </c>
      <c r="L1688">
        <v>0</v>
      </c>
      <c r="M1688">
        <v>0</v>
      </c>
    </row>
    <row r="1689" spans="1:13" x14ac:dyDescent="0.3">
      <c r="A1689" s="1">
        <v>1797</v>
      </c>
      <c r="B1689">
        <v>1797</v>
      </c>
      <c r="C1689" t="s">
        <v>7669</v>
      </c>
      <c r="D1689" t="s">
        <v>7670</v>
      </c>
      <c r="E1689" t="s">
        <v>7667</v>
      </c>
      <c r="F1689" t="s">
        <v>7668</v>
      </c>
      <c r="G1689">
        <v>1</v>
      </c>
      <c r="H1689">
        <v>1</v>
      </c>
      <c r="I1689" t="s">
        <v>37</v>
      </c>
      <c r="J1689" t="s">
        <v>17</v>
      </c>
      <c r="K1689">
        <v>0</v>
      </c>
      <c r="L1689">
        <v>0</v>
      </c>
      <c r="M1689">
        <v>0</v>
      </c>
    </row>
    <row r="1690" spans="1:13" x14ac:dyDescent="0.3">
      <c r="A1690" s="1">
        <v>1798</v>
      </c>
      <c r="B1690">
        <v>1798</v>
      </c>
      <c r="C1690" t="s">
        <v>7671</v>
      </c>
      <c r="D1690" t="s">
        <v>7672</v>
      </c>
      <c r="E1690" t="s">
        <v>7673</v>
      </c>
      <c r="F1690" t="s">
        <v>7674</v>
      </c>
      <c r="G1690">
        <v>1</v>
      </c>
      <c r="H1690">
        <v>1</v>
      </c>
      <c r="I1690" t="s">
        <v>109</v>
      </c>
      <c r="J1690" t="s">
        <v>17</v>
      </c>
      <c r="K1690">
        <v>1</v>
      </c>
      <c r="L1690">
        <v>0</v>
      </c>
      <c r="M1690">
        <v>0</v>
      </c>
    </row>
    <row r="1691" spans="1:13" x14ac:dyDescent="0.3">
      <c r="A1691" s="1">
        <v>1799</v>
      </c>
      <c r="B1691">
        <v>1799</v>
      </c>
      <c r="C1691" t="s">
        <v>7675</v>
      </c>
      <c r="D1691" t="s">
        <v>7676</v>
      </c>
      <c r="E1691" t="s">
        <v>7677</v>
      </c>
      <c r="F1691" t="s">
        <v>7678</v>
      </c>
      <c r="G1691">
        <v>1</v>
      </c>
      <c r="H1691" t="s">
        <v>216</v>
      </c>
      <c r="I1691" t="s">
        <v>217</v>
      </c>
      <c r="J1691" t="s">
        <v>17</v>
      </c>
      <c r="K1691">
        <v>0</v>
      </c>
      <c r="L1691">
        <v>0</v>
      </c>
      <c r="M1691">
        <v>0</v>
      </c>
    </row>
    <row r="1692" spans="1:13" x14ac:dyDescent="0.3">
      <c r="A1692" s="1">
        <v>1800</v>
      </c>
      <c r="B1692">
        <v>1800</v>
      </c>
      <c r="C1692" t="s">
        <v>7679</v>
      </c>
      <c r="D1692" t="s">
        <v>7680</v>
      </c>
      <c r="E1692" t="s">
        <v>7681</v>
      </c>
      <c r="F1692" t="s">
        <v>7682</v>
      </c>
      <c r="G1692">
        <v>1</v>
      </c>
      <c r="H1692">
        <v>1</v>
      </c>
      <c r="I1692" t="s">
        <v>109</v>
      </c>
      <c r="J1692" t="s">
        <v>17</v>
      </c>
      <c r="K1692">
        <v>1</v>
      </c>
      <c r="L1692">
        <v>0</v>
      </c>
      <c r="M1692">
        <v>0</v>
      </c>
    </row>
    <row r="1693" spans="1:13" x14ac:dyDescent="0.3">
      <c r="A1693" s="1">
        <v>1801</v>
      </c>
      <c r="B1693">
        <v>1801</v>
      </c>
      <c r="C1693" t="s">
        <v>7683</v>
      </c>
      <c r="D1693" t="s">
        <v>7684</v>
      </c>
      <c r="E1693" t="s">
        <v>7685</v>
      </c>
      <c r="F1693" t="s">
        <v>7686</v>
      </c>
      <c r="G1693">
        <v>1</v>
      </c>
      <c r="H1693">
        <v>1</v>
      </c>
      <c r="I1693" t="s">
        <v>133</v>
      </c>
      <c r="J1693" t="s">
        <v>17</v>
      </c>
      <c r="K1693">
        <v>1</v>
      </c>
      <c r="L1693">
        <v>0</v>
      </c>
      <c r="M1693">
        <v>0</v>
      </c>
    </row>
    <row r="1694" spans="1:13" x14ac:dyDescent="0.3">
      <c r="A1694" s="1">
        <v>1802</v>
      </c>
      <c r="B1694">
        <v>1802</v>
      </c>
      <c r="C1694" t="s">
        <v>7687</v>
      </c>
      <c r="D1694" t="s">
        <v>7688</v>
      </c>
      <c r="E1694" t="s">
        <v>7689</v>
      </c>
      <c r="F1694" t="s">
        <v>7690</v>
      </c>
      <c r="G1694">
        <v>1</v>
      </c>
      <c r="H1694">
        <v>1</v>
      </c>
      <c r="I1694" t="s">
        <v>247</v>
      </c>
      <c r="J1694" t="s">
        <v>17</v>
      </c>
      <c r="K1694">
        <v>1</v>
      </c>
      <c r="L1694">
        <v>0</v>
      </c>
      <c r="M1694">
        <v>0</v>
      </c>
    </row>
    <row r="1695" spans="1:13" x14ac:dyDescent="0.3">
      <c r="A1695" s="1">
        <v>1803</v>
      </c>
      <c r="B1695">
        <v>1803</v>
      </c>
      <c r="C1695" t="s">
        <v>7691</v>
      </c>
      <c r="D1695" t="s">
        <v>7692</v>
      </c>
      <c r="E1695" t="s">
        <v>7693</v>
      </c>
      <c r="F1695" t="s">
        <v>7694</v>
      </c>
      <c r="G1695">
        <v>1</v>
      </c>
      <c r="H1695" t="s">
        <v>216</v>
      </c>
      <c r="I1695" t="s">
        <v>217</v>
      </c>
      <c r="J1695" t="s">
        <v>17</v>
      </c>
      <c r="K1695">
        <v>0</v>
      </c>
      <c r="L1695">
        <v>0</v>
      </c>
      <c r="M1695">
        <v>0</v>
      </c>
    </row>
    <row r="1696" spans="1:13" x14ac:dyDescent="0.3">
      <c r="A1696" s="1">
        <v>1804</v>
      </c>
      <c r="B1696">
        <v>1804</v>
      </c>
      <c r="C1696" t="s">
        <v>7695</v>
      </c>
      <c r="D1696" t="s">
        <v>7696</v>
      </c>
      <c r="E1696" t="s">
        <v>7697</v>
      </c>
      <c r="F1696" t="s">
        <v>7698</v>
      </c>
      <c r="G1696">
        <v>1</v>
      </c>
      <c r="H1696">
        <v>1</v>
      </c>
      <c r="I1696" t="s">
        <v>425</v>
      </c>
      <c r="J1696" t="s">
        <v>17</v>
      </c>
      <c r="K1696">
        <v>0</v>
      </c>
      <c r="L1696">
        <v>0</v>
      </c>
      <c r="M1696">
        <v>0</v>
      </c>
    </row>
    <row r="1697" spans="1:13" x14ac:dyDescent="0.3">
      <c r="A1697" s="1">
        <v>1805</v>
      </c>
      <c r="B1697">
        <v>1805</v>
      </c>
      <c r="C1697" t="s">
        <v>7699</v>
      </c>
      <c r="D1697" t="s">
        <v>7700</v>
      </c>
      <c r="E1697" t="s">
        <v>7701</v>
      </c>
      <c r="F1697" t="s">
        <v>7702</v>
      </c>
      <c r="G1697">
        <v>1</v>
      </c>
      <c r="H1697">
        <v>1</v>
      </c>
      <c r="I1697" t="s">
        <v>275</v>
      </c>
      <c r="J1697" t="s">
        <v>17</v>
      </c>
      <c r="K1697">
        <v>1</v>
      </c>
      <c r="L1697">
        <v>0</v>
      </c>
      <c r="M1697">
        <v>0</v>
      </c>
    </row>
    <row r="1698" spans="1:13" x14ac:dyDescent="0.3">
      <c r="A1698" s="1">
        <v>1806</v>
      </c>
      <c r="B1698">
        <v>1806</v>
      </c>
      <c r="C1698" t="s">
        <v>7703</v>
      </c>
      <c r="D1698" t="s">
        <v>7704</v>
      </c>
      <c r="E1698" t="s">
        <v>7705</v>
      </c>
      <c r="F1698" t="s">
        <v>7706</v>
      </c>
      <c r="G1698">
        <v>1</v>
      </c>
      <c r="H1698">
        <v>1</v>
      </c>
      <c r="I1698" t="s">
        <v>1913</v>
      </c>
      <c r="J1698" t="s">
        <v>17</v>
      </c>
      <c r="K1698">
        <v>0</v>
      </c>
      <c r="L1698">
        <v>0</v>
      </c>
      <c r="M1698">
        <v>0</v>
      </c>
    </row>
    <row r="1699" spans="1:13" x14ac:dyDescent="0.3">
      <c r="A1699" s="1">
        <v>1807</v>
      </c>
      <c r="B1699">
        <v>1807</v>
      </c>
      <c r="C1699" t="s">
        <v>7707</v>
      </c>
      <c r="D1699" t="s">
        <v>7708</v>
      </c>
      <c r="E1699" t="s">
        <v>7709</v>
      </c>
      <c r="F1699" t="s">
        <v>7710</v>
      </c>
      <c r="G1699">
        <v>1</v>
      </c>
      <c r="H1699">
        <v>1</v>
      </c>
      <c r="I1699" t="s">
        <v>275</v>
      </c>
      <c r="J1699" t="s">
        <v>17</v>
      </c>
      <c r="K1699">
        <v>1</v>
      </c>
      <c r="L1699">
        <v>0</v>
      </c>
      <c r="M1699">
        <v>0</v>
      </c>
    </row>
    <row r="1700" spans="1:13" x14ac:dyDescent="0.3">
      <c r="A1700" s="1">
        <v>1808</v>
      </c>
      <c r="B1700">
        <v>1808</v>
      </c>
      <c r="C1700" t="s">
        <v>7711</v>
      </c>
      <c r="D1700" t="s">
        <v>7712</v>
      </c>
      <c r="E1700" t="s">
        <v>7713</v>
      </c>
      <c r="F1700" t="s">
        <v>7714</v>
      </c>
      <c r="G1700">
        <v>1</v>
      </c>
      <c r="H1700">
        <v>1</v>
      </c>
      <c r="I1700" t="s">
        <v>7715</v>
      </c>
      <c r="J1700" t="s">
        <v>17</v>
      </c>
      <c r="K1700">
        <v>1</v>
      </c>
      <c r="L1700">
        <v>0</v>
      </c>
      <c r="M1700">
        <v>0</v>
      </c>
    </row>
    <row r="1701" spans="1:13" x14ac:dyDescent="0.3">
      <c r="A1701" s="1">
        <v>1810</v>
      </c>
      <c r="B1701">
        <v>1810</v>
      </c>
      <c r="C1701" t="s">
        <v>7720</v>
      </c>
      <c r="D1701" t="s">
        <v>7721</v>
      </c>
      <c r="E1701" t="s">
        <v>7722</v>
      </c>
      <c r="F1701" t="s">
        <v>7723</v>
      </c>
      <c r="G1701">
        <v>1</v>
      </c>
      <c r="H1701" t="s">
        <v>216</v>
      </c>
      <c r="I1701" t="s">
        <v>217</v>
      </c>
      <c r="J1701" t="s">
        <v>17</v>
      </c>
      <c r="K1701">
        <v>0</v>
      </c>
      <c r="L1701">
        <v>0</v>
      </c>
      <c r="M1701">
        <v>0</v>
      </c>
    </row>
    <row r="1702" spans="1:13" x14ac:dyDescent="0.3">
      <c r="A1702" s="1">
        <v>1811</v>
      </c>
      <c r="B1702">
        <v>1811</v>
      </c>
      <c r="C1702" t="s">
        <v>7724</v>
      </c>
      <c r="D1702" t="s">
        <v>7725</v>
      </c>
      <c r="E1702" t="s">
        <v>7726</v>
      </c>
      <c r="F1702" t="s">
        <v>7727</v>
      </c>
      <c r="G1702">
        <v>1</v>
      </c>
      <c r="H1702">
        <v>1</v>
      </c>
      <c r="I1702" t="s">
        <v>275</v>
      </c>
      <c r="J1702" t="s">
        <v>17</v>
      </c>
      <c r="K1702">
        <v>0</v>
      </c>
      <c r="L1702">
        <v>0</v>
      </c>
      <c r="M1702">
        <v>0</v>
      </c>
    </row>
    <row r="1703" spans="1:13" x14ac:dyDescent="0.3">
      <c r="A1703" s="1">
        <v>1812</v>
      </c>
      <c r="B1703">
        <v>1812</v>
      </c>
      <c r="C1703" t="s">
        <v>7728</v>
      </c>
      <c r="D1703" t="s">
        <v>7729</v>
      </c>
      <c r="E1703" t="s">
        <v>7730</v>
      </c>
      <c r="F1703" t="s">
        <v>7731</v>
      </c>
      <c r="G1703">
        <v>1</v>
      </c>
      <c r="H1703">
        <v>1</v>
      </c>
      <c r="I1703" t="s">
        <v>7732</v>
      </c>
      <c r="J1703" t="s">
        <v>17</v>
      </c>
      <c r="K1703">
        <v>1</v>
      </c>
      <c r="L1703">
        <v>0</v>
      </c>
      <c r="M1703">
        <v>0</v>
      </c>
    </row>
    <row r="1704" spans="1:13" x14ac:dyDescent="0.3">
      <c r="A1704" s="1">
        <v>1813</v>
      </c>
      <c r="B1704">
        <v>1813</v>
      </c>
      <c r="C1704" t="s">
        <v>7733</v>
      </c>
      <c r="D1704" t="s">
        <v>7734</v>
      </c>
      <c r="E1704" t="s">
        <v>7735</v>
      </c>
      <c r="F1704" t="s">
        <v>7736</v>
      </c>
      <c r="G1704">
        <v>1</v>
      </c>
      <c r="H1704" t="s">
        <v>216</v>
      </c>
      <c r="I1704" t="s">
        <v>217</v>
      </c>
      <c r="J1704" t="s">
        <v>17</v>
      </c>
      <c r="K1704">
        <v>0</v>
      </c>
      <c r="L1704">
        <v>0</v>
      </c>
      <c r="M1704">
        <v>0</v>
      </c>
    </row>
    <row r="1705" spans="1:13" x14ac:dyDescent="0.3">
      <c r="A1705" s="1">
        <v>1814</v>
      </c>
      <c r="B1705">
        <v>1814</v>
      </c>
      <c r="C1705" t="s">
        <v>7737</v>
      </c>
      <c r="D1705" t="s">
        <v>7738</v>
      </c>
      <c r="E1705" t="s">
        <v>7739</v>
      </c>
      <c r="F1705" t="s">
        <v>7740</v>
      </c>
      <c r="G1705">
        <v>1</v>
      </c>
      <c r="H1705">
        <v>1</v>
      </c>
      <c r="I1705" t="s">
        <v>275</v>
      </c>
      <c r="J1705" t="s">
        <v>17</v>
      </c>
      <c r="K1705">
        <v>0</v>
      </c>
      <c r="L1705">
        <v>0</v>
      </c>
      <c r="M1705">
        <v>0</v>
      </c>
    </row>
    <row r="1706" spans="1:13" x14ac:dyDescent="0.3">
      <c r="A1706" s="1">
        <v>1815</v>
      </c>
      <c r="B1706">
        <v>1815</v>
      </c>
      <c r="C1706" t="s">
        <v>7741</v>
      </c>
      <c r="D1706" t="s">
        <v>7742</v>
      </c>
      <c r="E1706" t="s">
        <v>7743</v>
      </c>
      <c r="F1706" t="s">
        <v>7744</v>
      </c>
      <c r="G1706">
        <v>1</v>
      </c>
      <c r="H1706">
        <v>1</v>
      </c>
      <c r="I1706" t="s">
        <v>173</v>
      </c>
      <c r="J1706" t="s">
        <v>17</v>
      </c>
      <c r="K1706">
        <v>1</v>
      </c>
      <c r="L1706">
        <v>0</v>
      </c>
      <c r="M1706">
        <v>0</v>
      </c>
    </row>
    <row r="1707" spans="1:13" x14ac:dyDescent="0.3">
      <c r="A1707" s="1">
        <v>1816</v>
      </c>
      <c r="B1707">
        <v>1816</v>
      </c>
      <c r="C1707" t="s">
        <v>7745</v>
      </c>
      <c r="D1707" t="s">
        <v>7746</v>
      </c>
      <c r="E1707" t="s">
        <v>7747</v>
      </c>
      <c r="F1707" t="s">
        <v>7748</v>
      </c>
      <c r="G1707">
        <v>1</v>
      </c>
      <c r="H1707">
        <v>1</v>
      </c>
      <c r="I1707" t="s">
        <v>275</v>
      </c>
      <c r="J1707" t="s">
        <v>17</v>
      </c>
      <c r="K1707">
        <v>0</v>
      </c>
      <c r="L1707">
        <v>0</v>
      </c>
      <c r="M1707">
        <v>0</v>
      </c>
    </row>
    <row r="1708" spans="1:13" x14ac:dyDescent="0.3">
      <c r="A1708" s="1">
        <v>1817</v>
      </c>
      <c r="B1708">
        <v>1817</v>
      </c>
      <c r="C1708" t="s">
        <v>7749</v>
      </c>
      <c r="D1708" t="s">
        <v>7750</v>
      </c>
      <c r="E1708" t="s">
        <v>7751</v>
      </c>
      <c r="F1708" t="s">
        <v>7752</v>
      </c>
      <c r="G1708">
        <v>1</v>
      </c>
      <c r="H1708">
        <v>1</v>
      </c>
      <c r="I1708" t="s">
        <v>2957</v>
      </c>
      <c r="J1708" t="s">
        <v>17</v>
      </c>
      <c r="K1708">
        <v>1</v>
      </c>
      <c r="L1708">
        <v>0</v>
      </c>
      <c r="M1708">
        <v>0</v>
      </c>
    </row>
    <row r="1709" spans="1:13" x14ac:dyDescent="0.3">
      <c r="A1709" s="1">
        <v>1818</v>
      </c>
      <c r="B1709">
        <v>1818</v>
      </c>
      <c r="C1709" t="s">
        <v>7753</v>
      </c>
      <c r="D1709" t="s">
        <v>7754</v>
      </c>
      <c r="E1709" t="s">
        <v>7755</v>
      </c>
      <c r="F1709" t="s">
        <v>7756</v>
      </c>
      <c r="G1709">
        <v>1</v>
      </c>
      <c r="H1709">
        <v>1</v>
      </c>
      <c r="I1709" t="s">
        <v>1947</v>
      </c>
      <c r="J1709" t="s">
        <v>17</v>
      </c>
      <c r="K1709">
        <v>0</v>
      </c>
      <c r="L1709">
        <v>0</v>
      </c>
      <c r="M1709">
        <v>0</v>
      </c>
    </row>
    <row r="1710" spans="1:13" x14ac:dyDescent="0.3">
      <c r="A1710" s="1">
        <v>1819</v>
      </c>
      <c r="B1710">
        <v>1819</v>
      </c>
      <c r="C1710" t="s">
        <v>7757</v>
      </c>
      <c r="D1710" t="s">
        <v>7758</v>
      </c>
      <c r="E1710" t="s">
        <v>7759</v>
      </c>
      <c r="F1710" t="s">
        <v>7760</v>
      </c>
      <c r="G1710">
        <v>1</v>
      </c>
      <c r="H1710">
        <v>1</v>
      </c>
      <c r="I1710" t="s">
        <v>1114</v>
      </c>
      <c r="J1710" t="s">
        <v>17</v>
      </c>
      <c r="K1710">
        <v>0</v>
      </c>
      <c r="L1710">
        <v>0</v>
      </c>
      <c r="M1710">
        <v>0</v>
      </c>
    </row>
    <row r="1711" spans="1:13" x14ac:dyDescent="0.3">
      <c r="A1711" s="1">
        <v>1820</v>
      </c>
      <c r="B1711">
        <v>1820</v>
      </c>
      <c r="C1711" t="s">
        <v>7761</v>
      </c>
      <c r="D1711" t="s">
        <v>7762</v>
      </c>
      <c r="E1711" t="s">
        <v>7763</v>
      </c>
      <c r="F1711" t="s">
        <v>7764</v>
      </c>
      <c r="G1711">
        <v>1</v>
      </c>
      <c r="H1711">
        <v>1</v>
      </c>
      <c r="I1711" t="s">
        <v>7765</v>
      </c>
      <c r="J1711" t="s">
        <v>17</v>
      </c>
      <c r="K1711">
        <v>0</v>
      </c>
      <c r="L1711">
        <v>0</v>
      </c>
      <c r="M1711">
        <v>0</v>
      </c>
    </row>
    <row r="1712" spans="1:13" x14ac:dyDescent="0.3">
      <c r="A1712" s="1">
        <v>1821</v>
      </c>
      <c r="B1712">
        <v>1821</v>
      </c>
      <c r="C1712" t="s">
        <v>7766</v>
      </c>
      <c r="D1712" t="s">
        <v>7767</v>
      </c>
      <c r="E1712" t="s">
        <v>7768</v>
      </c>
      <c r="F1712" t="s">
        <v>7769</v>
      </c>
      <c r="G1712">
        <v>1</v>
      </c>
      <c r="H1712" t="s">
        <v>216</v>
      </c>
      <c r="I1712" t="s">
        <v>217</v>
      </c>
      <c r="J1712" t="s">
        <v>17</v>
      </c>
      <c r="K1712">
        <v>0</v>
      </c>
      <c r="L1712">
        <v>0</v>
      </c>
      <c r="M1712">
        <v>0</v>
      </c>
    </row>
    <row r="1713" spans="1:13" x14ac:dyDescent="0.3">
      <c r="A1713" s="1">
        <v>1822</v>
      </c>
      <c r="B1713">
        <v>1822</v>
      </c>
      <c r="C1713" t="s">
        <v>7770</v>
      </c>
      <c r="D1713" t="s">
        <v>7771</v>
      </c>
      <c r="E1713" t="s">
        <v>7772</v>
      </c>
      <c r="F1713" t="s">
        <v>7773</v>
      </c>
      <c r="G1713">
        <v>1</v>
      </c>
      <c r="H1713">
        <v>1</v>
      </c>
      <c r="I1713" t="s">
        <v>22</v>
      </c>
      <c r="J1713" t="s">
        <v>17</v>
      </c>
      <c r="K1713">
        <v>0</v>
      </c>
      <c r="L1713">
        <v>0</v>
      </c>
      <c r="M1713">
        <v>0</v>
      </c>
    </row>
    <row r="1714" spans="1:13" x14ac:dyDescent="0.3">
      <c r="A1714" s="1">
        <v>1823</v>
      </c>
      <c r="B1714">
        <v>1823</v>
      </c>
      <c r="C1714" t="s">
        <v>7774</v>
      </c>
      <c r="D1714" t="s">
        <v>7775</v>
      </c>
      <c r="E1714" t="s">
        <v>7776</v>
      </c>
      <c r="F1714" t="s">
        <v>7777</v>
      </c>
      <c r="G1714">
        <v>1</v>
      </c>
      <c r="H1714">
        <v>1</v>
      </c>
      <c r="I1714" t="s">
        <v>275</v>
      </c>
      <c r="J1714" t="s">
        <v>17</v>
      </c>
      <c r="K1714">
        <v>0</v>
      </c>
      <c r="L1714">
        <v>0</v>
      </c>
      <c r="M1714">
        <v>0</v>
      </c>
    </row>
    <row r="1715" spans="1:13" x14ac:dyDescent="0.3">
      <c r="A1715" s="1">
        <v>1824</v>
      </c>
      <c r="B1715">
        <v>1824</v>
      </c>
      <c r="C1715" t="s">
        <v>7778</v>
      </c>
      <c r="D1715" t="s">
        <v>7779</v>
      </c>
      <c r="E1715" t="s">
        <v>7780</v>
      </c>
      <c r="F1715" t="s">
        <v>7781</v>
      </c>
      <c r="G1715">
        <v>1</v>
      </c>
      <c r="H1715">
        <v>1</v>
      </c>
      <c r="I1715" t="s">
        <v>22</v>
      </c>
      <c r="J1715" t="s">
        <v>17</v>
      </c>
      <c r="K1715">
        <v>1</v>
      </c>
      <c r="L1715">
        <v>0</v>
      </c>
      <c r="M1715">
        <v>0</v>
      </c>
    </row>
    <row r="1716" spans="1:13" x14ac:dyDescent="0.3">
      <c r="A1716" s="1">
        <v>1825</v>
      </c>
      <c r="B1716">
        <v>1825</v>
      </c>
      <c r="C1716" t="s">
        <v>7782</v>
      </c>
      <c r="D1716" t="s">
        <v>7783</v>
      </c>
      <c r="E1716" t="s">
        <v>7784</v>
      </c>
      <c r="F1716" t="s">
        <v>7785</v>
      </c>
      <c r="G1716">
        <v>1</v>
      </c>
      <c r="H1716">
        <v>1</v>
      </c>
      <c r="I1716" t="s">
        <v>7786</v>
      </c>
      <c r="J1716" t="s">
        <v>17</v>
      </c>
      <c r="K1716">
        <v>0</v>
      </c>
      <c r="L1716">
        <v>0</v>
      </c>
      <c r="M1716">
        <v>0</v>
      </c>
    </row>
    <row r="1717" spans="1:13" x14ac:dyDescent="0.3">
      <c r="A1717" s="1">
        <v>1826</v>
      </c>
      <c r="B1717">
        <v>1826</v>
      </c>
      <c r="C1717" t="s">
        <v>7787</v>
      </c>
      <c r="D1717" t="s">
        <v>7788</v>
      </c>
      <c r="E1717" t="s">
        <v>7789</v>
      </c>
      <c r="F1717" t="s">
        <v>7790</v>
      </c>
      <c r="G1717">
        <v>1</v>
      </c>
      <c r="H1717">
        <v>1</v>
      </c>
      <c r="I1717" t="s">
        <v>3796</v>
      </c>
      <c r="J1717" t="s">
        <v>17</v>
      </c>
      <c r="K1717">
        <v>1</v>
      </c>
      <c r="L1717">
        <v>0</v>
      </c>
      <c r="M1717">
        <v>0</v>
      </c>
    </row>
    <row r="1718" spans="1:13" x14ac:dyDescent="0.3">
      <c r="A1718" s="1">
        <v>1827</v>
      </c>
      <c r="B1718">
        <v>1827</v>
      </c>
      <c r="C1718" t="s">
        <v>7791</v>
      </c>
      <c r="D1718" t="s">
        <v>7792</v>
      </c>
      <c r="E1718" t="s">
        <v>7793</v>
      </c>
      <c r="F1718" t="s">
        <v>7794</v>
      </c>
      <c r="G1718">
        <v>1</v>
      </c>
      <c r="H1718">
        <v>1</v>
      </c>
      <c r="I1718" t="s">
        <v>275</v>
      </c>
      <c r="J1718" t="s">
        <v>17</v>
      </c>
      <c r="K1718">
        <v>0</v>
      </c>
      <c r="L1718">
        <v>0</v>
      </c>
      <c r="M1718">
        <v>0</v>
      </c>
    </row>
    <row r="1719" spans="1:13" x14ac:dyDescent="0.3">
      <c r="A1719" s="1">
        <v>1828</v>
      </c>
      <c r="B1719">
        <v>1828</v>
      </c>
      <c r="C1719" t="s">
        <v>7795</v>
      </c>
      <c r="D1719" t="s">
        <v>7796</v>
      </c>
      <c r="E1719" t="s">
        <v>7797</v>
      </c>
      <c r="F1719" t="s">
        <v>7798</v>
      </c>
      <c r="G1719">
        <v>1</v>
      </c>
      <c r="H1719">
        <v>1</v>
      </c>
      <c r="I1719" t="s">
        <v>275</v>
      </c>
      <c r="J1719" t="s">
        <v>17</v>
      </c>
      <c r="K1719">
        <v>1</v>
      </c>
      <c r="L1719">
        <v>0</v>
      </c>
      <c r="M1719">
        <v>0</v>
      </c>
    </row>
    <row r="1720" spans="1:13" x14ac:dyDescent="0.3">
      <c r="A1720" s="1">
        <v>1829</v>
      </c>
      <c r="B1720">
        <v>1829</v>
      </c>
      <c r="C1720" t="s">
        <v>7799</v>
      </c>
      <c r="D1720" t="s">
        <v>7800</v>
      </c>
      <c r="E1720" t="s">
        <v>7801</v>
      </c>
      <c r="F1720" t="s">
        <v>7802</v>
      </c>
      <c r="G1720">
        <v>1</v>
      </c>
      <c r="H1720">
        <v>1</v>
      </c>
      <c r="I1720" t="s">
        <v>37</v>
      </c>
      <c r="J1720" t="s">
        <v>17</v>
      </c>
      <c r="K1720">
        <v>0</v>
      </c>
      <c r="L1720">
        <v>0</v>
      </c>
      <c r="M1720">
        <v>0</v>
      </c>
    </row>
    <row r="1721" spans="1:13" x14ac:dyDescent="0.3">
      <c r="A1721" s="1">
        <v>1830</v>
      </c>
      <c r="B1721">
        <v>1830</v>
      </c>
      <c r="C1721" t="s">
        <v>7803</v>
      </c>
      <c r="D1721" t="s">
        <v>7804</v>
      </c>
      <c r="E1721" t="s">
        <v>7805</v>
      </c>
      <c r="F1721" t="s">
        <v>7806</v>
      </c>
      <c r="G1721">
        <v>1</v>
      </c>
      <c r="H1721" t="s">
        <v>216</v>
      </c>
      <c r="I1721" t="s">
        <v>257</v>
      </c>
      <c r="J1721" t="s">
        <v>17</v>
      </c>
      <c r="K1721">
        <v>1</v>
      </c>
      <c r="L1721">
        <v>0</v>
      </c>
      <c r="M1721">
        <v>0</v>
      </c>
    </row>
    <row r="1722" spans="1:13" x14ac:dyDescent="0.3">
      <c r="A1722" s="1">
        <v>1831</v>
      </c>
      <c r="B1722">
        <v>1831</v>
      </c>
      <c r="C1722" t="s">
        <v>7807</v>
      </c>
      <c r="D1722" t="s">
        <v>7808</v>
      </c>
      <c r="E1722" t="s">
        <v>7809</v>
      </c>
      <c r="F1722" t="s">
        <v>7810</v>
      </c>
      <c r="G1722">
        <v>1</v>
      </c>
      <c r="H1722">
        <v>1</v>
      </c>
      <c r="I1722" t="s">
        <v>37</v>
      </c>
      <c r="J1722" t="s">
        <v>17</v>
      </c>
      <c r="K1722">
        <v>1</v>
      </c>
      <c r="L1722">
        <v>0</v>
      </c>
      <c r="M1722">
        <v>0</v>
      </c>
    </row>
    <row r="1723" spans="1:13" x14ac:dyDescent="0.3">
      <c r="A1723" s="1">
        <v>1832</v>
      </c>
      <c r="B1723">
        <v>1832</v>
      </c>
      <c r="C1723" t="s">
        <v>7811</v>
      </c>
      <c r="D1723" t="s">
        <v>7812</v>
      </c>
      <c r="E1723" t="s">
        <v>7813</v>
      </c>
      <c r="F1723" t="s">
        <v>7814</v>
      </c>
      <c r="G1723">
        <v>1</v>
      </c>
      <c r="H1723">
        <v>1</v>
      </c>
      <c r="I1723" t="s">
        <v>7021</v>
      </c>
      <c r="J1723" t="s">
        <v>17</v>
      </c>
      <c r="K1723">
        <v>1</v>
      </c>
      <c r="L1723">
        <v>0</v>
      </c>
      <c r="M1723">
        <v>0</v>
      </c>
    </row>
    <row r="1724" spans="1:13" x14ac:dyDescent="0.3">
      <c r="A1724" s="1">
        <v>1833</v>
      </c>
      <c r="B1724">
        <v>1833</v>
      </c>
      <c r="C1724" t="s">
        <v>7815</v>
      </c>
      <c r="D1724" t="s">
        <v>7816</v>
      </c>
      <c r="E1724" t="s">
        <v>7817</v>
      </c>
      <c r="F1724" t="s">
        <v>7818</v>
      </c>
      <c r="G1724">
        <v>1</v>
      </c>
      <c r="H1724">
        <v>1</v>
      </c>
      <c r="I1724" t="s">
        <v>2957</v>
      </c>
      <c r="J1724" t="s">
        <v>17</v>
      </c>
      <c r="K1724">
        <v>1</v>
      </c>
      <c r="L1724">
        <v>0</v>
      </c>
      <c r="M1724">
        <v>0</v>
      </c>
    </row>
    <row r="1725" spans="1:13" x14ac:dyDescent="0.3">
      <c r="A1725" s="1">
        <v>1834</v>
      </c>
      <c r="B1725">
        <v>1834</v>
      </c>
      <c r="C1725" t="s">
        <v>7819</v>
      </c>
      <c r="D1725" t="s">
        <v>7820</v>
      </c>
      <c r="E1725" t="s">
        <v>7821</v>
      </c>
      <c r="F1725" t="s">
        <v>7822</v>
      </c>
      <c r="G1725">
        <v>1</v>
      </c>
      <c r="H1725">
        <v>1</v>
      </c>
      <c r="I1725" t="s">
        <v>133</v>
      </c>
      <c r="J1725" t="s">
        <v>17</v>
      </c>
      <c r="K1725">
        <v>1</v>
      </c>
      <c r="L1725">
        <v>0</v>
      </c>
      <c r="M1725">
        <v>0</v>
      </c>
    </row>
    <row r="1726" spans="1:13" x14ac:dyDescent="0.3">
      <c r="A1726" s="1">
        <v>1835</v>
      </c>
      <c r="B1726">
        <v>1835</v>
      </c>
      <c r="C1726" t="s">
        <v>7823</v>
      </c>
      <c r="D1726" t="s">
        <v>7824</v>
      </c>
      <c r="E1726" t="s">
        <v>7825</v>
      </c>
      <c r="F1726" t="s">
        <v>7826</v>
      </c>
      <c r="G1726">
        <v>1</v>
      </c>
      <c r="H1726">
        <v>1</v>
      </c>
      <c r="I1726" t="s">
        <v>7827</v>
      </c>
      <c r="J1726" t="s">
        <v>17</v>
      </c>
      <c r="K1726">
        <v>0</v>
      </c>
      <c r="L1726">
        <v>0</v>
      </c>
      <c r="M1726">
        <v>0</v>
      </c>
    </row>
    <row r="1727" spans="1:13" x14ac:dyDescent="0.3">
      <c r="A1727" s="1">
        <v>1836</v>
      </c>
      <c r="B1727">
        <v>1836</v>
      </c>
      <c r="C1727" t="s">
        <v>7828</v>
      </c>
      <c r="D1727" t="s">
        <v>7829</v>
      </c>
      <c r="E1727" t="s">
        <v>7830</v>
      </c>
      <c r="F1727" t="s">
        <v>7831</v>
      </c>
      <c r="G1727">
        <v>1</v>
      </c>
      <c r="H1727">
        <v>1</v>
      </c>
      <c r="I1727" t="s">
        <v>621</v>
      </c>
      <c r="J1727" t="s">
        <v>17</v>
      </c>
      <c r="K1727">
        <v>0</v>
      </c>
      <c r="L1727">
        <v>0</v>
      </c>
      <c r="M1727">
        <v>0</v>
      </c>
    </row>
    <row r="1728" spans="1:13" x14ac:dyDescent="0.3">
      <c r="A1728" s="1">
        <v>1837</v>
      </c>
      <c r="B1728">
        <v>1837</v>
      </c>
      <c r="C1728" t="s">
        <v>7832</v>
      </c>
      <c r="D1728" t="s">
        <v>7833</v>
      </c>
      <c r="E1728" t="s">
        <v>7834</v>
      </c>
      <c r="F1728" t="s">
        <v>7835</v>
      </c>
      <c r="G1728">
        <v>1</v>
      </c>
      <c r="H1728">
        <v>1</v>
      </c>
      <c r="I1728" t="s">
        <v>275</v>
      </c>
      <c r="J1728" t="s">
        <v>17</v>
      </c>
      <c r="K1728">
        <v>0</v>
      </c>
      <c r="L1728">
        <v>0</v>
      </c>
      <c r="M1728">
        <v>0</v>
      </c>
    </row>
    <row r="1729" spans="1:13" x14ac:dyDescent="0.3">
      <c r="A1729" s="1">
        <v>1838</v>
      </c>
      <c r="B1729">
        <v>1838</v>
      </c>
      <c r="C1729" t="s">
        <v>7836</v>
      </c>
      <c r="D1729" t="s">
        <v>7837</v>
      </c>
      <c r="E1729" t="s">
        <v>7838</v>
      </c>
      <c r="F1729" t="s">
        <v>7839</v>
      </c>
      <c r="G1729">
        <v>1</v>
      </c>
      <c r="H1729">
        <v>1</v>
      </c>
      <c r="I1729" t="s">
        <v>298</v>
      </c>
      <c r="J1729" t="s">
        <v>17</v>
      </c>
      <c r="K1729">
        <v>0</v>
      </c>
      <c r="L1729">
        <v>0</v>
      </c>
      <c r="M1729">
        <v>0</v>
      </c>
    </row>
    <row r="1730" spans="1:13" x14ac:dyDescent="0.3">
      <c r="A1730" s="1">
        <v>1839</v>
      </c>
      <c r="B1730">
        <v>1839</v>
      </c>
      <c r="C1730" t="s">
        <v>7840</v>
      </c>
      <c r="D1730" t="s">
        <v>7841</v>
      </c>
      <c r="E1730" t="s">
        <v>7842</v>
      </c>
      <c r="F1730" t="s">
        <v>7843</v>
      </c>
      <c r="G1730">
        <v>1</v>
      </c>
      <c r="H1730">
        <v>1</v>
      </c>
      <c r="I1730" t="s">
        <v>435</v>
      </c>
      <c r="J1730" t="s">
        <v>17</v>
      </c>
      <c r="K1730">
        <v>0</v>
      </c>
      <c r="L1730">
        <v>0</v>
      </c>
      <c r="M1730">
        <v>0</v>
      </c>
    </row>
    <row r="1731" spans="1:13" x14ac:dyDescent="0.3">
      <c r="A1731" s="1">
        <v>1840</v>
      </c>
      <c r="B1731">
        <v>1840</v>
      </c>
      <c r="C1731" t="s">
        <v>7844</v>
      </c>
      <c r="D1731" t="s">
        <v>7845</v>
      </c>
      <c r="E1731" t="s">
        <v>7846</v>
      </c>
      <c r="F1731" t="s">
        <v>7847</v>
      </c>
      <c r="G1731">
        <v>1</v>
      </c>
      <c r="H1731">
        <v>1</v>
      </c>
      <c r="I1731" t="s">
        <v>1779</v>
      </c>
      <c r="J1731" t="s">
        <v>17</v>
      </c>
      <c r="K1731">
        <v>1</v>
      </c>
      <c r="L1731">
        <v>0</v>
      </c>
      <c r="M1731">
        <v>0</v>
      </c>
    </row>
    <row r="1732" spans="1:13" x14ac:dyDescent="0.3">
      <c r="A1732" s="1">
        <v>1841</v>
      </c>
      <c r="B1732">
        <v>1841</v>
      </c>
      <c r="C1732" t="s">
        <v>7848</v>
      </c>
      <c r="D1732" t="s">
        <v>7849</v>
      </c>
      <c r="E1732" t="s">
        <v>7850</v>
      </c>
      <c r="F1732" t="s">
        <v>7851</v>
      </c>
      <c r="G1732">
        <v>1</v>
      </c>
      <c r="H1732">
        <v>1</v>
      </c>
      <c r="I1732" t="s">
        <v>37</v>
      </c>
      <c r="J1732" t="s">
        <v>17</v>
      </c>
      <c r="K1732">
        <v>0</v>
      </c>
      <c r="L1732">
        <v>0</v>
      </c>
      <c r="M1732">
        <v>0</v>
      </c>
    </row>
    <row r="1733" spans="1:13" x14ac:dyDescent="0.3">
      <c r="A1733" s="1">
        <v>1843</v>
      </c>
      <c r="B1733">
        <v>1843</v>
      </c>
      <c r="C1733" t="s">
        <v>7855</v>
      </c>
      <c r="D1733" t="s">
        <v>7856</v>
      </c>
      <c r="E1733" t="s">
        <v>7857</v>
      </c>
      <c r="F1733" t="s">
        <v>7858</v>
      </c>
      <c r="G1733">
        <v>1</v>
      </c>
      <c r="H1733">
        <v>1</v>
      </c>
      <c r="I1733" t="s">
        <v>3861</v>
      </c>
      <c r="J1733" t="s">
        <v>17</v>
      </c>
      <c r="K1733">
        <v>1</v>
      </c>
      <c r="L1733">
        <v>0</v>
      </c>
      <c r="M1733">
        <v>0</v>
      </c>
    </row>
    <row r="1734" spans="1:13" x14ac:dyDescent="0.3">
      <c r="A1734" s="1">
        <v>1844</v>
      </c>
      <c r="B1734">
        <v>1844</v>
      </c>
      <c r="C1734" t="s">
        <v>7859</v>
      </c>
      <c r="D1734" t="s">
        <v>7860</v>
      </c>
      <c r="E1734" t="s">
        <v>7861</v>
      </c>
      <c r="F1734" t="s">
        <v>7862</v>
      </c>
      <c r="G1734">
        <v>1</v>
      </c>
      <c r="H1734">
        <v>1</v>
      </c>
      <c r="I1734" t="s">
        <v>6605</v>
      </c>
      <c r="J1734" t="s">
        <v>17</v>
      </c>
      <c r="K1734">
        <v>1</v>
      </c>
      <c r="L1734">
        <v>0</v>
      </c>
      <c r="M1734">
        <v>0</v>
      </c>
    </row>
    <row r="1735" spans="1:13" x14ac:dyDescent="0.3">
      <c r="A1735" s="1">
        <v>1845</v>
      </c>
      <c r="B1735">
        <v>1845</v>
      </c>
      <c r="C1735" t="s">
        <v>7863</v>
      </c>
      <c r="D1735" t="s">
        <v>7864</v>
      </c>
      <c r="E1735" t="s">
        <v>7865</v>
      </c>
      <c r="F1735" t="s">
        <v>7866</v>
      </c>
      <c r="G1735">
        <v>1</v>
      </c>
      <c r="H1735">
        <v>1</v>
      </c>
      <c r="I1735" t="s">
        <v>123</v>
      </c>
      <c r="J1735" t="s">
        <v>17</v>
      </c>
      <c r="K1735">
        <v>1</v>
      </c>
      <c r="L1735">
        <v>0</v>
      </c>
      <c r="M1735">
        <v>0</v>
      </c>
    </row>
    <row r="1736" spans="1:13" x14ac:dyDescent="0.3">
      <c r="A1736" s="1">
        <v>1846</v>
      </c>
      <c r="B1736">
        <v>1846</v>
      </c>
      <c r="C1736" t="s">
        <v>7867</v>
      </c>
      <c r="D1736" t="s">
        <v>7868</v>
      </c>
      <c r="E1736" t="s">
        <v>7869</v>
      </c>
      <c r="F1736" t="s">
        <v>7870</v>
      </c>
      <c r="G1736">
        <v>1</v>
      </c>
      <c r="H1736" t="s">
        <v>216</v>
      </c>
      <c r="I1736" t="s">
        <v>217</v>
      </c>
      <c r="J1736" t="s">
        <v>17</v>
      </c>
      <c r="K1736">
        <v>1</v>
      </c>
      <c r="L1736">
        <v>0</v>
      </c>
      <c r="M1736">
        <v>0</v>
      </c>
    </row>
    <row r="1737" spans="1:13" x14ac:dyDescent="0.3">
      <c r="A1737" s="1">
        <v>1847</v>
      </c>
      <c r="B1737">
        <v>1847</v>
      </c>
      <c r="C1737" t="s">
        <v>7871</v>
      </c>
      <c r="D1737" t="s">
        <v>7872</v>
      </c>
      <c r="E1737" t="s">
        <v>7873</v>
      </c>
      <c r="F1737" t="s">
        <v>7874</v>
      </c>
      <c r="G1737">
        <v>1</v>
      </c>
      <c r="H1737">
        <v>1</v>
      </c>
      <c r="I1737" t="s">
        <v>6366</v>
      </c>
      <c r="J1737" t="s">
        <v>17</v>
      </c>
      <c r="K1737">
        <v>1</v>
      </c>
      <c r="L1737">
        <v>0</v>
      </c>
      <c r="M1737">
        <v>0</v>
      </c>
    </row>
    <row r="1738" spans="1:13" x14ac:dyDescent="0.3">
      <c r="A1738" s="1">
        <v>1848</v>
      </c>
      <c r="B1738">
        <v>1848</v>
      </c>
      <c r="C1738" t="s">
        <v>7875</v>
      </c>
      <c r="D1738" t="s">
        <v>7876</v>
      </c>
      <c r="E1738" t="s">
        <v>7877</v>
      </c>
      <c r="F1738" t="s">
        <v>7878</v>
      </c>
      <c r="G1738">
        <v>1</v>
      </c>
      <c r="H1738">
        <v>1</v>
      </c>
      <c r="I1738" t="s">
        <v>138</v>
      </c>
      <c r="J1738" t="s">
        <v>17</v>
      </c>
      <c r="K1738">
        <v>0</v>
      </c>
      <c r="L1738">
        <v>0</v>
      </c>
      <c r="M1738">
        <v>0</v>
      </c>
    </row>
    <row r="1739" spans="1:13" x14ac:dyDescent="0.3">
      <c r="A1739" s="1">
        <v>1849</v>
      </c>
      <c r="B1739">
        <v>1849</v>
      </c>
      <c r="C1739" t="s">
        <v>7879</v>
      </c>
      <c r="D1739" t="s">
        <v>7880</v>
      </c>
      <c r="E1739" t="s">
        <v>7881</v>
      </c>
      <c r="F1739" t="s">
        <v>7882</v>
      </c>
      <c r="G1739">
        <v>1</v>
      </c>
      <c r="H1739">
        <v>1</v>
      </c>
      <c r="I1739" t="s">
        <v>472</v>
      </c>
      <c r="J1739" t="s">
        <v>17</v>
      </c>
      <c r="K1739">
        <v>0</v>
      </c>
      <c r="L1739">
        <v>0</v>
      </c>
      <c r="M1739">
        <v>0</v>
      </c>
    </row>
    <row r="1740" spans="1:13" x14ac:dyDescent="0.3">
      <c r="A1740" s="1">
        <v>1850</v>
      </c>
      <c r="B1740">
        <v>1850</v>
      </c>
      <c r="C1740" t="s">
        <v>7883</v>
      </c>
      <c r="D1740" t="s">
        <v>7884</v>
      </c>
      <c r="E1740" t="s">
        <v>7873</v>
      </c>
      <c r="F1740" t="s">
        <v>7885</v>
      </c>
      <c r="G1740">
        <v>1</v>
      </c>
      <c r="H1740">
        <v>1</v>
      </c>
      <c r="I1740" t="s">
        <v>6366</v>
      </c>
      <c r="J1740" t="s">
        <v>17</v>
      </c>
      <c r="K1740">
        <v>0</v>
      </c>
      <c r="L1740">
        <v>0</v>
      </c>
      <c r="M1740">
        <v>0</v>
      </c>
    </row>
    <row r="1741" spans="1:13" x14ac:dyDescent="0.3">
      <c r="A1741" s="1">
        <v>1851</v>
      </c>
      <c r="B1741">
        <v>1851</v>
      </c>
      <c r="C1741" t="s">
        <v>7886</v>
      </c>
      <c r="D1741" t="s">
        <v>7887</v>
      </c>
      <c r="E1741" t="s">
        <v>7888</v>
      </c>
      <c r="F1741" t="s">
        <v>7889</v>
      </c>
      <c r="G1741">
        <v>1</v>
      </c>
      <c r="H1741">
        <v>1</v>
      </c>
      <c r="I1741" t="s">
        <v>37</v>
      </c>
      <c r="J1741" t="s">
        <v>17</v>
      </c>
      <c r="K1741">
        <v>1</v>
      </c>
      <c r="L1741">
        <v>0</v>
      </c>
      <c r="M1741">
        <v>0</v>
      </c>
    </row>
    <row r="1742" spans="1:13" x14ac:dyDescent="0.3">
      <c r="A1742" s="1">
        <v>1852</v>
      </c>
      <c r="B1742">
        <v>1852</v>
      </c>
      <c r="C1742" t="s">
        <v>7890</v>
      </c>
      <c r="D1742" t="s">
        <v>7891</v>
      </c>
      <c r="E1742" t="s">
        <v>7892</v>
      </c>
      <c r="F1742" t="s">
        <v>7893</v>
      </c>
      <c r="G1742">
        <v>1</v>
      </c>
      <c r="H1742">
        <v>1</v>
      </c>
      <c r="I1742" t="s">
        <v>7894</v>
      </c>
      <c r="J1742" t="s">
        <v>17</v>
      </c>
      <c r="K1742">
        <v>0</v>
      </c>
      <c r="L1742">
        <v>0</v>
      </c>
      <c r="M1742">
        <v>0</v>
      </c>
    </row>
    <row r="1743" spans="1:13" x14ac:dyDescent="0.3">
      <c r="A1743" s="1">
        <v>1853</v>
      </c>
      <c r="B1743">
        <v>1853</v>
      </c>
      <c r="C1743" t="s">
        <v>7895</v>
      </c>
      <c r="D1743" t="s">
        <v>7896</v>
      </c>
      <c r="E1743" t="s">
        <v>7897</v>
      </c>
      <c r="F1743" t="s">
        <v>7898</v>
      </c>
      <c r="G1743">
        <v>1</v>
      </c>
      <c r="H1743" t="s">
        <v>216</v>
      </c>
      <c r="I1743" t="s">
        <v>217</v>
      </c>
      <c r="J1743" t="s">
        <v>17</v>
      </c>
      <c r="K1743">
        <v>1</v>
      </c>
      <c r="L1743">
        <v>0</v>
      </c>
      <c r="M1743">
        <v>0</v>
      </c>
    </row>
    <row r="1744" spans="1:13" x14ac:dyDescent="0.3">
      <c r="A1744" s="1">
        <v>1855</v>
      </c>
      <c r="B1744">
        <v>1855</v>
      </c>
      <c r="C1744" t="s">
        <v>7903</v>
      </c>
      <c r="D1744" t="s">
        <v>7904</v>
      </c>
      <c r="E1744" t="s">
        <v>7905</v>
      </c>
      <c r="F1744" t="s">
        <v>7906</v>
      </c>
      <c r="G1744">
        <v>1</v>
      </c>
      <c r="H1744">
        <v>1</v>
      </c>
      <c r="I1744" t="s">
        <v>37</v>
      </c>
      <c r="J1744" t="s">
        <v>17</v>
      </c>
      <c r="K1744">
        <v>1</v>
      </c>
      <c r="L1744">
        <v>0</v>
      </c>
      <c r="M1744">
        <v>0</v>
      </c>
    </row>
    <row r="1745" spans="1:13" x14ac:dyDescent="0.3">
      <c r="A1745" s="1">
        <v>1856</v>
      </c>
      <c r="B1745">
        <v>1856</v>
      </c>
      <c r="C1745" t="s">
        <v>7907</v>
      </c>
      <c r="D1745" t="s">
        <v>7908</v>
      </c>
      <c r="E1745" t="s">
        <v>7909</v>
      </c>
      <c r="F1745" t="s">
        <v>7910</v>
      </c>
      <c r="G1745">
        <v>1</v>
      </c>
      <c r="H1745">
        <v>1</v>
      </c>
      <c r="I1745" t="s">
        <v>109</v>
      </c>
      <c r="J1745" t="s">
        <v>17</v>
      </c>
      <c r="K1745">
        <v>1</v>
      </c>
      <c r="L1745">
        <v>0</v>
      </c>
      <c r="M1745">
        <v>0</v>
      </c>
    </row>
    <row r="1746" spans="1:13" x14ac:dyDescent="0.3">
      <c r="A1746" s="1">
        <v>1857</v>
      </c>
      <c r="B1746">
        <v>1857</v>
      </c>
      <c r="C1746" t="s">
        <v>7911</v>
      </c>
      <c r="D1746" t="s">
        <v>7912</v>
      </c>
      <c r="E1746" t="s">
        <v>7913</v>
      </c>
      <c r="F1746" t="s">
        <v>7914</v>
      </c>
      <c r="G1746">
        <v>1</v>
      </c>
      <c r="H1746">
        <v>1</v>
      </c>
      <c r="I1746" t="s">
        <v>1800</v>
      </c>
      <c r="J1746" t="s">
        <v>17</v>
      </c>
      <c r="K1746">
        <v>1</v>
      </c>
      <c r="L1746">
        <v>0</v>
      </c>
      <c r="M1746">
        <v>0</v>
      </c>
    </row>
    <row r="1747" spans="1:13" x14ac:dyDescent="0.3">
      <c r="A1747" s="1">
        <v>1858</v>
      </c>
      <c r="B1747">
        <v>1858</v>
      </c>
      <c r="C1747" t="s">
        <v>7915</v>
      </c>
      <c r="D1747" t="s">
        <v>7916</v>
      </c>
      <c r="E1747" t="s">
        <v>7917</v>
      </c>
      <c r="F1747" t="s">
        <v>7918</v>
      </c>
      <c r="G1747">
        <v>1</v>
      </c>
      <c r="H1747">
        <v>1</v>
      </c>
      <c r="I1747" t="s">
        <v>275</v>
      </c>
      <c r="J1747" t="s">
        <v>17</v>
      </c>
      <c r="K1747">
        <v>0</v>
      </c>
      <c r="L1747">
        <v>0</v>
      </c>
      <c r="M1747">
        <v>0</v>
      </c>
    </row>
    <row r="1748" spans="1:13" x14ac:dyDescent="0.3">
      <c r="A1748" s="1">
        <v>1859</v>
      </c>
      <c r="B1748">
        <v>1859</v>
      </c>
      <c r="C1748" t="s">
        <v>7919</v>
      </c>
      <c r="D1748" t="s">
        <v>7920</v>
      </c>
      <c r="E1748" t="s">
        <v>7921</v>
      </c>
      <c r="F1748" t="s">
        <v>7922</v>
      </c>
      <c r="G1748">
        <v>1</v>
      </c>
      <c r="H1748">
        <v>1</v>
      </c>
      <c r="I1748" t="s">
        <v>275</v>
      </c>
      <c r="J1748" t="s">
        <v>17</v>
      </c>
      <c r="K1748">
        <v>0</v>
      </c>
      <c r="L1748">
        <v>0</v>
      </c>
      <c r="M1748">
        <v>0</v>
      </c>
    </row>
    <row r="1749" spans="1:13" x14ac:dyDescent="0.3">
      <c r="A1749" s="1">
        <v>1860</v>
      </c>
      <c r="B1749">
        <v>1860</v>
      </c>
      <c r="C1749" t="s">
        <v>7923</v>
      </c>
      <c r="D1749" t="s">
        <v>7924</v>
      </c>
      <c r="E1749" t="s">
        <v>7925</v>
      </c>
      <c r="F1749" t="s">
        <v>7926</v>
      </c>
      <c r="G1749">
        <v>1</v>
      </c>
      <c r="H1749">
        <v>1</v>
      </c>
      <c r="I1749" t="s">
        <v>22</v>
      </c>
      <c r="J1749" t="s">
        <v>17</v>
      </c>
      <c r="K1749">
        <v>1</v>
      </c>
      <c r="L1749">
        <v>0</v>
      </c>
      <c r="M1749">
        <v>0</v>
      </c>
    </row>
    <row r="1750" spans="1:13" x14ac:dyDescent="0.3">
      <c r="A1750" s="1">
        <v>1861</v>
      </c>
      <c r="B1750">
        <v>1861</v>
      </c>
      <c r="C1750" t="s">
        <v>7927</v>
      </c>
      <c r="D1750" t="s">
        <v>7928</v>
      </c>
      <c r="E1750" t="s">
        <v>7929</v>
      </c>
      <c r="F1750" t="s">
        <v>7930</v>
      </c>
      <c r="G1750">
        <v>1</v>
      </c>
      <c r="H1750">
        <v>1</v>
      </c>
      <c r="I1750" t="s">
        <v>4172</v>
      </c>
      <c r="J1750" t="s">
        <v>17</v>
      </c>
      <c r="K1750">
        <v>0</v>
      </c>
      <c r="L1750">
        <v>0</v>
      </c>
      <c r="M1750">
        <v>0</v>
      </c>
    </row>
    <row r="1751" spans="1:13" x14ac:dyDescent="0.3">
      <c r="A1751" s="1">
        <v>1862</v>
      </c>
      <c r="B1751">
        <v>1862</v>
      </c>
      <c r="C1751" t="s">
        <v>7931</v>
      </c>
      <c r="D1751" t="s">
        <v>7932</v>
      </c>
      <c r="E1751" t="s">
        <v>7933</v>
      </c>
      <c r="F1751" t="s">
        <v>7934</v>
      </c>
      <c r="G1751">
        <v>1</v>
      </c>
      <c r="H1751">
        <v>1</v>
      </c>
      <c r="I1751" t="s">
        <v>7935</v>
      </c>
      <c r="J1751" t="s">
        <v>17</v>
      </c>
      <c r="K1751">
        <v>0</v>
      </c>
      <c r="L1751">
        <v>0</v>
      </c>
      <c r="M1751">
        <v>0</v>
      </c>
    </row>
    <row r="1752" spans="1:13" x14ac:dyDescent="0.3">
      <c r="A1752" s="1">
        <v>1863</v>
      </c>
      <c r="B1752">
        <v>1863</v>
      </c>
      <c r="C1752" t="s">
        <v>7936</v>
      </c>
      <c r="D1752" t="s">
        <v>7937</v>
      </c>
      <c r="E1752" t="s">
        <v>7938</v>
      </c>
      <c r="F1752" t="s">
        <v>7939</v>
      </c>
      <c r="G1752">
        <v>1</v>
      </c>
      <c r="H1752">
        <v>0</v>
      </c>
      <c r="I1752" t="s">
        <v>70</v>
      </c>
      <c r="J1752" t="s">
        <v>17</v>
      </c>
      <c r="K1752">
        <v>1</v>
      </c>
      <c r="L1752">
        <v>0</v>
      </c>
      <c r="M1752">
        <v>0</v>
      </c>
    </row>
    <row r="1753" spans="1:13" x14ac:dyDescent="0.3">
      <c r="A1753" s="1">
        <v>1864</v>
      </c>
      <c r="B1753">
        <v>1864</v>
      </c>
      <c r="C1753" t="s">
        <v>7940</v>
      </c>
      <c r="D1753" t="s">
        <v>7941</v>
      </c>
      <c r="E1753" t="s">
        <v>7942</v>
      </c>
      <c r="F1753" t="s">
        <v>7943</v>
      </c>
      <c r="G1753">
        <v>1</v>
      </c>
      <c r="H1753">
        <v>1</v>
      </c>
      <c r="I1753" t="s">
        <v>37</v>
      </c>
      <c r="J1753" t="s">
        <v>17</v>
      </c>
      <c r="K1753">
        <v>0</v>
      </c>
      <c r="L1753">
        <v>0</v>
      </c>
      <c r="M1753">
        <v>0</v>
      </c>
    </row>
    <row r="1754" spans="1:13" x14ac:dyDescent="0.3">
      <c r="A1754" s="1">
        <v>1865</v>
      </c>
      <c r="B1754">
        <v>1865</v>
      </c>
      <c r="C1754" t="s">
        <v>7944</v>
      </c>
      <c r="D1754" t="s">
        <v>7945</v>
      </c>
      <c r="E1754" t="s">
        <v>7946</v>
      </c>
      <c r="F1754" t="s">
        <v>7947</v>
      </c>
      <c r="G1754">
        <v>1</v>
      </c>
      <c r="H1754">
        <v>1</v>
      </c>
      <c r="I1754" t="s">
        <v>275</v>
      </c>
      <c r="J1754" t="s">
        <v>17</v>
      </c>
      <c r="K1754">
        <v>0</v>
      </c>
      <c r="L1754">
        <v>0</v>
      </c>
      <c r="M1754">
        <v>0</v>
      </c>
    </row>
    <row r="1755" spans="1:13" x14ac:dyDescent="0.3">
      <c r="A1755" s="1">
        <v>1866</v>
      </c>
      <c r="B1755">
        <v>1866</v>
      </c>
      <c r="C1755" t="s">
        <v>7948</v>
      </c>
      <c r="D1755" t="s">
        <v>7949</v>
      </c>
      <c r="E1755" t="s">
        <v>7950</v>
      </c>
      <c r="F1755" t="s">
        <v>7951</v>
      </c>
      <c r="G1755">
        <v>1</v>
      </c>
      <c r="H1755">
        <v>1</v>
      </c>
      <c r="I1755" t="s">
        <v>275</v>
      </c>
      <c r="J1755" t="s">
        <v>17</v>
      </c>
      <c r="K1755">
        <v>0</v>
      </c>
      <c r="L1755">
        <v>0</v>
      </c>
      <c r="M1755">
        <v>0</v>
      </c>
    </row>
    <row r="1756" spans="1:13" x14ac:dyDescent="0.3">
      <c r="A1756" s="1">
        <v>1867</v>
      </c>
      <c r="B1756">
        <v>1867</v>
      </c>
      <c r="C1756" t="s">
        <v>7952</v>
      </c>
      <c r="D1756" t="s">
        <v>7953</v>
      </c>
      <c r="E1756" t="s">
        <v>7954</v>
      </c>
      <c r="F1756" t="s">
        <v>7955</v>
      </c>
      <c r="G1756">
        <v>1</v>
      </c>
      <c r="H1756">
        <v>1</v>
      </c>
      <c r="I1756" t="s">
        <v>7956</v>
      </c>
      <c r="J1756" t="s">
        <v>17</v>
      </c>
      <c r="K1756">
        <v>0</v>
      </c>
      <c r="L1756">
        <v>0</v>
      </c>
      <c r="M1756">
        <v>0</v>
      </c>
    </row>
    <row r="1757" spans="1:13" x14ac:dyDescent="0.3">
      <c r="A1757" s="1">
        <v>1868</v>
      </c>
      <c r="B1757">
        <v>1868</v>
      </c>
      <c r="C1757" t="s">
        <v>7957</v>
      </c>
      <c r="D1757" t="s">
        <v>7958</v>
      </c>
      <c r="E1757" t="s">
        <v>7959</v>
      </c>
      <c r="F1757" t="s">
        <v>7960</v>
      </c>
      <c r="G1757">
        <v>1</v>
      </c>
      <c r="H1757">
        <v>1</v>
      </c>
      <c r="I1757" t="s">
        <v>7961</v>
      </c>
      <c r="J1757" t="s">
        <v>17</v>
      </c>
      <c r="K1757">
        <v>1</v>
      </c>
      <c r="L1757">
        <v>0</v>
      </c>
      <c r="M1757">
        <v>0</v>
      </c>
    </row>
    <row r="1758" spans="1:13" x14ac:dyDescent="0.3">
      <c r="A1758" s="1">
        <v>1869</v>
      </c>
      <c r="B1758">
        <v>1869</v>
      </c>
      <c r="C1758" t="s">
        <v>7962</v>
      </c>
      <c r="D1758" t="s">
        <v>7963</v>
      </c>
      <c r="E1758" t="s">
        <v>7964</v>
      </c>
      <c r="F1758" t="s">
        <v>7965</v>
      </c>
      <c r="G1758">
        <v>1</v>
      </c>
      <c r="H1758">
        <v>1</v>
      </c>
      <c r="I1758" t="s">
        <v>7243</v>
      </c>
      <c r="J1758" t="s">
        <v>17</v>
      </c>
      <c r="K1758">
        <v>0</v>
      </c>
      <c r="L1758">
        <v>0</v>
      </c>
      <c r="M1758">
        <v>0</v>
      </c>
    </row>
    <row r="1759" spans="1:13" x14ac:dyDescent="0.3">
      <c r="A1759" s="1">
        <v>1870</v>
      </c>
      <c r="B1759">
        <v>1870</v>
      </c>
      <c r="C1759" t="s">
        <v>7966</v>
      </c>
      <c r="D1759" t="s">
        <v>7967</v>
      </c>
      <c r="E1759" t="s">
        <v>7968</v>
      </c>
      <c r="F1759" t="s">
        <v>7969</v>
      </c>
      <c r="G1759">
        <v>1</v>
      </c>
      <c r="H1759">
        <v>1</v>
      </c>
      <c r="I1759" t="s">
        <v>275</v>
      </c>
      <c r="J1759" t="s">
        <v>17</v>
      </c>
      <c r="K1759">
        <v>0</v>
      </c>
      <c r="L1759">
        <v>0</v>
      </c>
      <c r="M1759">
        <v>0</v>
      </c>
    </row>
    <row r="1760" spans="1:13" x14ac:dyDescent="0.3">
      <c r="A1760" s="1">
        <v>1871</v>
      </c>
      <c r="B1760">
        <v>1871</v>
      </c>
      <c r="C1760" t="s">
        <v>7970</v>
      </c>
      <c r="D1760" t="s">
        <v>7971</v>
      </c>
      <c r="E1760" t="s">
        <v>7972</v>
      </c>
      <c r="F1760" t="s">
        <v>7973</v>
      </c>
      <c r="G1760">
        <v>1</v>
      </c>
      <c r="H1760">
        <v>1</v>
      </c>
      <c r="I1760" t="s">
        <v>275</v>
      </c>
      <c r="J1760" t="s">
        <v>17</v>
      </c>
      <c r="K1760">
        <v>1</v>
      </c>
      <c r="L1760">
        <v>0</v>
      </c>
      <c r="M1760">
        <v>0</v>
      </c>
    </row>
    <row r="1761" spans="1:13" x14ac:dyDescent="0.3">
      <c r="A1761" s="1">
        <v>1872</v>
      </c>
      <c r="B1761">
        <v>1872</v>
      </c>
      <c r="C1761" t="s">
        <v>7974</v>
      </c>
      <c r="D1761" t="s">
        <v>7975</v>
      </c>
      <c r="E1761" t="s">
        <v>7976</v>
      </c>
      <c r="F1761" t="s">
        <v>7977</v>
      </c>
      <c r="G1761">
        <v>1</v>
      </c>
      <c r="H1761">
        <v>1</v>
      </c>
      <c r="I1761" t="s">
        <v>1069</v>
      </c>
      <c r="J1761" t="s">
        <v>17</v>
      </c>
      <c r="K1761">
        <v>0</v>
      </c>
      <c r="L1761">
        <v>0</v>
      </c>
      <c r="M1761">
        <v>0</v>
      </c>
    </row>
    <row r="1762" spans="1:13" x14ac:dyDescent="0.3">
      <c r="A1762" s="1">
        <v>1873</v>
      </c>
      <c r="B1762">
        <v>1873</v>
      </c>
      <c r="C1762" t="s">
        <v>7978</v>
      </c>
      <c r="D1762" t="s">
        <v>7979</v>
      </c>
      <c r="E1762" t="s">
        <v>7980</v>
      </c>
      <c r="F1762" t="s">
        <v>7981</v>
      </c>
      <c r="G1762">
        <v>1</v>
      </c>
      <c r="H1762">
        <v>1</v>
      </c>
      <c r="I1762" t="s">
        <v>275</v>
      </c>
      <c r="J1762" t="s">
        <v>17</v>
      </c>
      <c r="K1762">
        <v>1</v>
      </c>
      <c r="L1762">
        <v>0</v>
      </c>
      <c r="M1762">
        <v>0</v>
      </c>
    </row>
    <row r="1763" spans="1:13" x14ac:dyDescent="0.3">
      <c r="A1763" s="1">
        <v>1874</v>
      </c>
      <c r="B1763">
        <v>1874</v>
      </c>
      <c r="C1763" t="s">
        <v>7982</v>
      </c>
      <c r="D1763" t="s">
        <v>7983</v>
      </c>
      <c r="E1763" t="s">
        <v>7984</v>
      </c>
      <c r="F1763" t="s">
        <v>7985</v>
      </c>
      <c r="G1763">
        <v>1</v>
      </c>
      <c r="H1763">
        <v>1</v>
      </c>
      <c r="I1763" t="s">
        <v>275</v>
      </c>
      <c r="J1763" t="s">
        <v>17</v>
      </c>
      <c r="K1763">
        <v>1</v>
      </c>
      <c r="L1763">
        <v>0</v>
      </c>
      <c r="M1763">
        <v>0</v>
      </c>
    </row>
    <row r="1764" spans="1:13" x14ac:dyDescent="0.3">
      <c r="A1764" s="1">
        <v>1875</v>
      </c>
      <c r="B1764">
        <v>1875</v>
      </c>
      <c r="C1764" t="s">
        <v>7986</v>
      </c>
      <c r="D1764" t="s">
        <v>7987</v>
      </c>
      <c r="E1764" t="s">
        <v>7988</v>
      </c>
      <c r="F1764" t="s">
        <v>7989</v>
      </c>
      <c r="G1764">
        <v>1</v>
      </c>
      <c r="H1764">
        <v>1</v>
      </c>
      <c r="I1764" t="s">
        <v>7541</v>
      </c>
      <c r="J1764" t="s">
        <v>17</v>
      </c>
      <c r="K1764">
        <v>1</v>
      </c>
      <c r="L1764">
        <v>0</v>
      </c>
      <c r="M1764">
        <v>0</v>
      </c>
    </row>
    <row r="1765" spans="1:13" x14ac:dyDescent="0.3">
      <c r="A1765" s="1">
        <v>1876</v>
      </c>
      <c r="B1765">
        <v>1876</v>
      </c>
      <c r="C1765" t="s">
        <v>7990</v>
      </c>
      <c r="D1765" t="s">
        <v>7991</v>
      </c>
      <c r="E1765" t="s">
        <v>7992</v>
      </c>
      <c r="F1765" t="s">
        <v>7993</v>
      </c>
      <c r="G1765">
        <v>1</v>
      </c>
      <c r="H1765">
        <v>1</v>
      </c>
      <c r="I1765" t="s">
        <v>168</v>
      </c>
      <c r="J1765" t="s">
        <v>17</v>
      </c>
      <c r="K1765">
        <v>1</v>
      </c>
      <c r="L1765">
        <v>0</v>
      </c>
      <c r="M1765">
        <v>0</v>
      </c>
    </row>
    <row r="1766" spans="1:13" x14ac:dyDescent="0.3">
      <c r="A1766" s="1">
        <v>1877</v>
      </c>
      <c r="B1766">
        <v>1877</v>
      </c>
      <c r="C1766" t="s">
        <v>7994</v>
      </c>
      <c r="D1766" t="s">
        <v>7995</v>
      </c>
      <c r="E1766" t="s">
        <v>7996</v>
      </c>
      <c r="F1766" t="s">
        <v>7997</v>
      </c>
      <c r="G1766">
        <v>1</v>
      </c>
      <c r="H1766">
        <v>1</v>
      </c>
      <c r="I1766" t="s">
        <v>3839</v>
      </c>
      <c r="J1766" t="s">
        <v>17</v>
      </c>
      <c r="K1766">
        <v>0</v>
      </c>
      <c r="L1766">
        <v>0</v>
      </c>
      <c r="M1766">
        <v>0</v>
      </c>
    </row>
    <row r="1767" spans="1:13" x14ac:dyDescent="0.3">
      <c r="A1767" s="1">
        <v>1878</v>
      </c>
      <c r="B1767">
        <v>1878</v>
      </c>
      <c r="C1767" t="s">
        <v>7998</v>
      </c>
      <c r="D1767" t="s">
        <v>7999</v>
      </c>
      <c r="E1767" t="s">
        <v>8000</v>
      </c>
      <c r="F1767" t="s">
        <v>8001</v>
      </c>
      <c r="G1767">
        <v>1</v>
      </c>
      <c r="H1767">
        <v>1</v>
      </c>
      <c r="I1767" t="s">
        <v>8002</v>
      </c>
      <c r="J1767" t="s">
        <v>17</v>
      </c>
      <c r="K1767">
        <v>0</v>
      </c>
      <c r="L1767">
        <v>0</v>
      </c>
      <c r="M1767">
        <v>0</v>
      </c>
    </row>
    <row r="1768" spans="1:13" x14ac:dyDescent="0.3">
      <c r="A1768" s="1">
        <v>1879</v>
      </c>
      <c r="B1768">
        <v>1879</v>
      </c>
      <c r="C1768" t="s">
        <v>8003</v>
      </c>
      <c r="D1768" t="s">
        <v>8004</v>
      </c>
      <c r="E1768" t="s">
        <v>8005</v>
      </c>
      <c r="F1768" t="s">
        <v>8006</v>
      </c>
      <c r="G1768">
        <v>1</v>
      </c>
      <c r="H1768">
        <v>1</v>
      </c>
      <c r="I1768" t="s">
        <v>8007</v>
      </c>
      <c r="J1768" t="s">
        <v>17</v>
      </c>
      <c r="K1768">
        <v>1</v>
      </c>
      <c r="L1768">
        <v>0</v>
      </c>
      <c r="M1768">
        <v>0</v>
      </c>
    </row>
    <row r="1769" spans="1:13" x14ac:dyDescent="0.3">
      <c r="A1769" s="1">
        <v>1880</v>
      </c>
      <c r="B1769">
        <v>1880</v>
      </c>
      <c r="C1769" t="s">
        <v>8008</v>
      </c>
      <c r="D1769" t="s">
        <v>8009</v>
      </c>
      <c r="E1769" t="s">
        <v>8010</v>
      </c>
      <c r="F1769" t="s">
        <v>8011</v>
      </c>
      <c r="G1769">
        <v>1</v>
      </c>
      <c r="H1769">
        <v>1</v>
      </c>
      <c r="I1769" t="s">
        <v>168</v>
      </c>
      <c r="J1769" t="s">
        <v>17</v>
      </c>
      <c r="K1769">
        <v>0</v>
      </c>
      <c r="L1769">
        <v>0</v>
      </c>
      <c r="M1769">
        <v>0</v>
      </c>
    </row>
    <row r="1770" spans="1:13" x14ac:dyDescent="0.3">
      <c r="A1770" s="1">
        <v>1881</v>
      </c>
      <c r="B1770">
        <v>1881</v>
      </c>
      <c r="C1770" t="s">
        <v>8012</v>
      </c>
      <c r="D1770" t="s">
        <v>8013</v>
      </c>
      <c r="E1770" t="s">
        <v>8014</v>
      </c>
      <c r="F1770" t="s">
        <v>8015</v>
      </c>
      <c r="G1770">
        <v>1</v>
      </c>
      <c r="H1770" t="s">
        <v>216</v>
      </c>
      <c r="I1770" t="s">
        <v>217</v>
      </c>
      <c r="J1770" t="s">
        <v>17</v>
      </c>
      <c r="K1770">
        <v>0</v>
      </c>
      <c r="L1770">
        <v>0</v>
      </c>
      <c r="M1770">
        <v>0</v>
      </c>
    </row>
    <row r="1771" spans="1:13" x14ac:dyDescent="0.3">
      <c r="A1771" s="1">
        <v>1882</v>
      </c>
      <c r="B1771">
        <v>1882</v>
      </c>
      <c r="C1771" t="s">
        <v>8016</v>
      </c>
      <c r="D1771" t="s">
        <v>8017</v>
      </c>
      <c r="E1771" t="s">
        <v>8018</v>
      </c>
      <c r="F1771" t="s">
        <v>8019</v>
      </c>
      <c r="G1771">
        <v>1</v>
      </c>
      <c r="H1771">
        <v>1</v>
      </c>
      <c r="I1771" t="s">
        <v>8020</v>
      </c>
      <c r="J1771" t="s">
        <v>17</v>
      </c>
      <c r="K1771">
        <v>0</v>
      </c>
      <c r="L1771">
        <v>0</v>
      </c>
      <c r="M1771">
        <v>0</v>
      </c>
    </row>
    <row r="1772" spans="1:13" x14ac:dyDescent="0.3">
      <c r="A1772" s="1">
        <v>1883</v>
      </c>
      <c r="B1772">
        <v>1883</v>
      </c>
      <c r="C1772" t="s">
        <v>8021</v>
      </c>
      <c r="D1772" t="s">
        <v>8022</v>
      </c>
      <c r="E1772" t="s">
        <v>8023</v>
      </c>
      <c r="F1772" t="s">
        <v>8024</v>
      </c>
      <c r="G1772">
        <v>1</v>
      </c>
      <c r="H1772">
        <v>1</v>
      </c>
      <c r="I1772" t="s">
        <v>275</v>
      </c>
      <c r="J1772" t="s">
        <v>17</v>
      </c>
      <c r="K1772">
        <v>1</v>
      </c>
      <c r="L1772">
        <v>0</v>
      </c>
      <c r="M1772">
        <v>0</v>
      </c>
    </row>
    <row r="1773" spans="1:13" x14ac:dyDescent="0.3">
      <c r="A1773" s="1">
        <v>1884</v>
      </c>
      <c r="B1773">
        <v>1884</v>
      </c>
      <c r="C1773" t="s">
        <v>8025</v>
      </c>
      <c r="D1773" t="s">
        <v>8026</v>
      </c>
      <c r="E1773" t="s">
        <v>8027</v>
      </c>
      <c r="F1773" t="s">
        <v>8028</v>
      </c>
      <c r="G1773">
        <v>1</v>
      </c>
      <c r="H1773">
        <v>1</v>
      </c>
      <c r="I1773" t="s">
        <v>8029</v>
      </c>
      <c r="J1773" t="s">
        <v>17</v>
      </c>
      <c r="K1773">
        <v>1</v>
      </c>
      <c r="L1773">
        <v>0</v>
      </c>
      <c r="M1773">
        <v>0</v>
      </c>
    </row>
    <row r="1774" spans="1:13" x14ac:dyDescent="0.3">
      <c r="A1774" s="1">
        <v>1885</v>
      </c>
      <c r="B1774">
        <v>1885</v>
      </c>
      <c r="C1774" t="s">
        <v>8030</v>
      </c>
      <c r="D1774" t="s">
        <v>8031</v>
      </c>
      <c r="E1774" t="s">
        <v>8032</v>
      </c>
      <c r="F1774" t="s">
        <v>8033</v>
      </c>
      <c r="G1774">
        <v>1</v>
      </c>
      <c r="H1774">
        <v>1</v>
      </c>
      <c r="I1774" t="s">
        <v>8034</v>
      </c>
      <c r="J1774" t="s">
        <v>17</v>
      </c>
      <c r="K1774">
        <v>0</v>
      </c>
      <c r="L1774">
        <v>0</v>
      </c>
      <c r="M1774">
        <v>0</v>
      </c>
    </row>
    <row r="1775" spans="1:13" x14ac:dyDescent="0.3">
      <c r="A1775" s="1">
        <v>1886</v>
      </c>
      <c r="B1775">
        <v>1886</v>
      </c>
      <c r="C1775" t="s">
        <v>8035</v>
      </c>
      <c r="D1775" t="s">
        <v>8036</v>
      </c>
      <c r="E1775" t="s">
        <v>8037</v>
      </c>
      <c r="F1775" t="s">
        <v>8038</v>
      </c>
      <c r="G1775">
        <v>1</v>
      </c>
      <c r="H1775" t="s">
        <v>216</v>
      </c>
      <c r="I1775" t="s">
        <v>217</v>
      </c>
      <c r="J1775" t="s">
        <v>17</v>
      </c>
      <c r="K1775">
        <v>1</v>
      </c>
      <c r="L1775">
        <v>0</v>
      </c>
      <c r="M1775">
        <v>0</v>
      </c>
    </row>
    <row r="1776" spans="1:13" x14ac:dyDescent="0.3">
      <c r="A1776" s="1">
        <v>1889</v>
      </c>
      <c r="B1776">
        <v>1889</v>
      </c>
      <c r="C1776" t="s">
        <v>8047</v>
      </c>
      <c r="D1776" t="s">
        <v>8048</v>
      </c>
      <c r="E1776" t="s">
        <v>8049</v>
      </c>
      <c r="F1776" t="s">
        <v>8050</v>
      </c>
      <c r="G1776">
        <v>1</v>
      </c>
      <c r="H1776">
        <v>1</v>
      </c>
      <c r="I1776" t="s">
        <v>4806</v>
      </c>
      <c r="J1776" t="s">
        <v>17</v>
      </c>
      <c r="K1776">
        <v>1</v>
      </c>
      <c r="L1776">
        <v>0</v>
      </c>
      <c r="M1776">
        <v>0</v>
      </c>
    </row>
    <row r="1777" spans="1:13" x14ac:dyDescent="0.3">
      <c r="A1777" s="1">
        <v>1890</v>
      </c>
      <c r="B1777">
        <v>1890</v>
      </c>
      <c r="C1777" t="s">
        <v>8051</v>
      </c>
      <c r="D1777" t="s">
        <v>8052</v>
      </c>
      <c r="E1777" t="s">
        <v>8053</v>
      </c>
      <c r="F1777" t="s">
        <v>8054</v>
      </c>
      <c r="G1777">
        <v>1</v>
      </c>
      <c r="H1777">
        <v>1</v>
      </c>
      <c r="I1777" t="s">
        <v>37</v>
      </c>
      <c r="J1777" t="s">
        <v>17</v>
      </c>
      <c r="K1777">
        <v>0</v>
      </c>
      <c r="L1777">
        <v>0</v>
      </c>
      <c r="M1777">
        <v>0</v>
      </c>
    </row>
    <row r="1778" spans="1:13" x14ac:dyDescent="0.3">
      <c r="A1778" s="1">
        <v>1891</v>
      </c>
      <c r="B1778">
        <v>1891</v>
      </c>
      <c r="C1778" t="s">
        <v>8055</v>
      </c>
      <c r="D1778" t="s">
        <v>8056</v>
      </c>
      <c r="E1778" t="s">
        <v>8057</v>
      </c>
      <c r="F1778" t="s">
        <v>8058</v>
      </c>
      <c r="G1778">
        <v>1</v>
      </c>
      <c r="H1778">
        <v>0</v>
      </c>
      <c r="I1778" t="s">
        <v>70</v>
      </c>
      <c r="J1778" t="s">
        <v>17</v>
      </c>
      <c r="K1778">
        <v>1</v>
      </c>
      <c r="L1778">
        <v>0</v>
      </c>
      <c r="M1778">
        <v>0</v>
      </c>
    </row>
    <row r="1779" spans="1:13" x14ac:dyDescent="0.3">
      <c r="A1779" s="1">
        <v>1892</v>
      </c>
      <c r="B1779">
        <v>1892</v>
      </c>
      <c r="C1779" t="s">
        <v>8059</v>
      </c>
      <c r="D1779" t="s">
        <v>8060</v>
      </c>
      <c r="E1779" t="s">
        <v>8061</v>
      </c>
      <c r="F1779" t="s">
        <v>8062</v>
      </c>
      <c r="G1779">
        <v>1</v>
      </c>
      <c r="H1779">
        <v>1</v>
      </c>
      <c r="I1779" t="s">
        <v>1913</v>
      </c>
      <c r="J1779" t="s">
        <v>17</v>
      </c>
      <c r="K1779">
        <v>1</v>
      </c>
      <c r="L1779">
        <v>0</v>
      </c>
      <c r="M1779">
        <v>0</v>
      </c>
    </row>
    <row r="1780" spans="1:13" x14ac:dyDescent="0.3">
      <c r="A1780" s="1">
        <v>1893</v>
      </c>
      <c r="B1780">
        <v>1893</v>
      </c>
      <c r="C1780" t="s">
        <v>8063</v>
      </c>
      <c r="D1780" t="s">
        <v>8064</v>
      </c>
      <c r="E1780" t="s">
        <v>8065</v>
      </c>
      <c r="F1780" t="s">
        <v>8066</v>
      </c>
      <c r="G1780">
        <v>1</v>
      </c>
      <c r="H1780">
        <v>1</v>
      </c>
      <c r="I1780" t="s">
        <v>5536</v>
      </c>
      <c r="J1780" t="s">
        <v>17</v>
      </c>
      <c r="K1780">
        <v>1</v>
      </c>
      <c r="L1780">
        <v>0</v>
      </c>
      <c r="M1780">
        <v>0</v>
      </c>
    </row>
    <row r="1781" spans="1:13" x14ac:dyDescent="0.3">
      <c r="A1781" s="1">
        <v>1894</v>
      </c>
      <c r="B1781">
        <v>1894</v>
      </c>
      <c r="C1781" t="s">
        <v>8067</v>
      </c>
      <c r="D1781" t="s">
        <v>8068</v>
      </c>
      <c r="E1781" t="s">
        <v>8069</v>
      </c>
      <c r="F1781" t="s">
        <v>8070</v>
      </c>
      <c r="G1781">
        <v>1</v>
      </c>
      <c r="H1781">
        <v>1</v>
      </c>
      <c r="I1781" t="s">
        <v>4806</v>
      </c>
      <c r="J1781" t="s">
        <v>17</v>
      </c>
      <c r="K1781">
        <v>1</v>
      </c>
      <c r="L1781">
        <v>0</v>
      </c>
      <c r="M1781">
        <v>0</v>
      </c>
    </row>
    <row r="1782" spans="1:13" x14ac:dyDescent="0.3">
      <c r="A1782" s="1">
        <v>1895</v>
      </c>
      <c r="B1782">
        <v>1895</v>
      </c>
      <c r="C1782" t="s">
        <v>8071</v>
      </c>
      <c r="D1782" t="s">
        <v>8072</v>
      </c>
      <c r="E1782" t="s">
        <v>8073</v>
      </c>
      <c r="F1782" t="s">
        <v>8074</v>
      </c>
      <c r="G1782">
        <v>1</v>
      </c>
      <c r="H1782">
        <v>1</v>
      </c>
      <c r="I1782" t="s">
        <v>109</v>
      </c>
      <c r="J1782" t="s">
        <v>17</v>
      </c>
      <c r="K1782">
        <v>1</v>
      </c>
      <c r="L1782">
        <v>0</v>
      </c>
      <c r="M1782">
        <v>0</v>
      </c>
    </row>
    <row r="1783" spans="1:13" x14ac:dyDescent="0.3">
      <c r="A1783" s="1">
        <v>1896</v>
      </c>
      <c r="B1783">
        <v>1896</v>
      </c>
      <c r="C1783" t="s">
        <v>8075</v>
      </c>
      <c r="D1783" t="s">
        <v>8076</v>
      </c>
      <c r="E1783" t="s">
        <v>8077</v>
      </c>
      <c r="F1783" t="s">
        <v>8078</v>
      </c>
      <c r="G1783">
        <v>1</v>
      </c>
      <c r="H1783">
        <v>1</v>
      </c>
      <c r="I1783" t="s">
        <v>3593</v>
      </c>
      <c r="J1783" t="s">
        <v>17</v>
      </c>
      <c r="K1783">
        <v>0</v>
      </c>
      <c r="L1783">
        <v>0</v>
      </c>
      <c r="M1783">
        <v>0</v>
      </c>
    </row>
    <row r="1784" spans="1:13" x14ac:dyDescent="0.3">
      <c r="A1784" s="1">
        <v>1897</v>
      </c>
      <c r="B1784">
        <v>1897</v>
      </c>
      <c r="C1784" t="s">
        <v>8079</v>
      </c>
      <c r="D1784" t="s">
        <v>8080</v>
      </c>
      <c r="E1784" t="s">
        <v>8081</v>
      </c>
      <c r="F1784" t="s">
        <v>8082</v>
      </c>
      <c r="G1784">
        <v>1</v>
      </c>
      <c r="H1784">
        <v>1</v>
      </c>
      <c r="I1784" t="s">
        <v>275</v>
      </c>
      <c r="J1784" t="s">
        <v>17</v>
      </c>
      <c r="K1784">
        <v>0</v>
      </c>
      <c r="L1784">
        <v>0</v>
      </c>
      <c r="M1784">
        <v>0</v>
      </c>
    </row>
    <row r="1785" spans="1:13" x14ac:dyDescent="0.3">
      <c r="A1785" s="1">
        <v>1898</v>
      </c>
      <c r="B1785">
        <v>1898</v>
      </c>
      <c r="C1785" t="s">
        <v>8083</v>
      </c>
      <c r="D1785" t="s">
        <v>8084</v>
      </c>
      <c r="E1785" t="s">
        <v>8085</v>
      </c>
      <c r="F1785" t="s">
        <v>8086</v>
      </c>
      <c r="G1785">
        <v>1</v>
      </c>
      <c r="H1785">
        <v>1</v>
      </c>
      <c r="I1785" t="s">
        <v>275</v>
      </c>
      <c r="J1785" t="s">
        <v>17</v>
      </c>
      <c r="K1785">
        <v>1</v>
      </c>
      <c r="L1785">
        <v>0</v>
      </c>
      <c r="M1785">
        <v>0</v>
      </c>
    </row>
    <row r="1786" spans="1:13" x14ac:dyDescent="0.3">
      <c r="A1786" s="1">
        <v>1899</v>
      </c>
      <c r="B1786">
        <v>1899</v>
      </c>
      <c r="C1786" t="s">
        <v>8087</v>
      </c>
      <c r="D1786" t="s">
        <v>8088</v>
      </c>
      <c r="E1786" t="s">
        <v>8089</v>
      </c>
      <c r="F1786" t="s">
        <v>8090</v>
      </c>
      <c r="G1786">
        <v>1</v>
      </c>
      <c r="H1786" t="s">
        <v>216</v>
      </c>
      <c r="I1786" t="s">
        <v>217</v>
      </c>
      <c r="J1786" t="s">
        <v>17</v>
      </c>
      <c r="K1786">
        <v>0</v>
      </c>
      <c r="L1786">
        <v>0</v>
      </c>
      <c r="M1786">
        <v>0</v>
      </c>
    </row>
    <row r="1787" spans="1:13" x14ac:dyDescent="0.3">
      <c r="A1787" s="1">
        <v>1900</v>
      </c>
      <c r="B1787">
        <v>1900</v>
      </c>
      <c r="C1787" t="s">
        <v>8091</v>
      </c>
      <c r="D1787" t="s">
        <v>8092</v>
      </c>
      <c r="E1787" t="s">
        <v>8093</v>
      </c>
      <c r="F1787" t="s">
        <v>8094</v>
      </c>
      <c r="G1787">
        <v>1</v>
      </c>
      <c r="H1787">
        <v>1</v>
      </c>
      <c r="I1787" t="s">
        <v>8095</v>
      </c>
      <c r="J1787" t="s">
        <v>17</v>
      </c>
      <c r="K1787">
        <v>0</v>
      </c>
      <c r="L1787">
        <v>0</v>
      </c>
      <c r="M1787">
        <v>0</v>
      </c>
    </row>
    <row r="1788" spans="1:13" x14ac:dyDescent="0.3">
      <c r="A1788" s="1">
        <v>1901</v>
      </c>
      <c r="B1788">
        <v>1901</v>
      </c>
      <c r="C1788" t="s">
        <v>8096</v>
      </c>
      <c r="D1788" t="s">
        <v>8097</v>
      </c>
      <c r="E1788" t="s">
        <v>8098</v>
      </c>
      <c r="F1788" t="s">
        <v>8099</v>
      </c>
      <c r="G1788">
        <v>1</v>
      </c>
      <c r="H1788" t="s">
        <v>216</v>
      </c>
      <c r="I1788" t="s">
        <v>217</v>
      </c>
      <c r="J1788" t="s">
        <v>17</v>
      </c>
      <c r="K1788">
        <v>1</v>
      </c>
      <c r="L1788">
        <v>0</v>
      </c>
      <c r="M1788">
        <v>0</v>
      </c>
    </row>
    <row r="1789" spans="1:13" x14ac:dyDescent="0.3">
      <c r="A1789" s="1">
        <v>1902</v>
      </c>
      <c r="B1789">
        <v>1902</v>
      </c>
      <c r="C1789" t="s">
        <v>8100</v>
      </c>
      <c r="D1789" t="s">
        <v>8101</v>
      </c>
      <c r="E1789" t="s">
        <v>8102</v>
      </c>
      <c r="F1789" t="s">
        <v>8103</v>
      </c>
      <c r="G1789">
        <v>1</v>
      </c>
      <c r="H1789">
        <v>1</v>
      </c>
      <c r="I1789" t="s">
        <v>284</v>
      </c>
      <c r="J1789" t="s">
        <v>17</v>
      </c>
      <c r="K1789">
        <v>0</v>
      </c>
      <c r="L1789">
        <v>0</v>
      </c>
      <c r="M1789">
        <v>0</v>
      </c>
    </row>
    <row r="1790" spans="1:13" x14ac:dyDescent="0.3">
      <c r="A1790" s="1">
        <v>1903</v>
      </c>
      <c r="B1790">
        <v>1903</v>
      </c>
      <c r="C1790" t="s">
        <v>8104</v>
      </c>
      <c r="D1790" t="s">
        <v>8105</v>
      </c>
      <c r="E1790" t="s">
        <v>8106</v>
      </c>
      <c r="F1790" t="s">
        <v>8107</v>
      </c>
      <c r="G1790">
        <v>1</v>
      </c>
      <c r="H1790">
        <v>1</v>
      </c>
      <c r="I1790" t="s">
        <v>275</v>
      </c>
      <c r="J1790" t="s">
        <v>17</v>
      </c>
      <c r="K1790">
        <v>0</v>
      </c>
      <c r="L1790">
        <v>0</v>
      </c>
      <c r="M1790">
        <v>0</v>
      </c>
    </row>
    <row r="1791" spans="1:13" x14ac:dyDescent="0.3">
      <c r="A1791" s="1">
        <v>1904</v>
      </c>
      <c r="B1791">
        <v>1904</v>
      </c>
      <c r="C1791" t="s">
        <v>8108</v>
      </c>
      <c r="D1791" t="s">
        <v>8109</v>
      </c>
      <c r="E1791" t="s">
        <v>8110</v>
      </c>
      <c r="F1791" t="s">
        <v>8111</v>
      </c>
      <c r="G1791">
        <v>1</v>
      </c>
      <c r="H1791">
        <v>1</v>
      </c>
      <c r="I1791" t="s">
        <v>8112</v>
      </c>
      <c r="J1791" t="s">
        <v>17</v>
      </c>
      <c r="K1791">
        <v>0</v>
      </c>
      <c r="L1791">
        <v>0</v>
      </c>
      <c r="M1791">
        <v>0</v>
      </c>
    </row>
    <row r="1792" spans="1:13" x14ac:dyDescent="0.3">
      <c r="A1792" s="1">
        <v>1905</v>
      </c>
      <c r="B1792">
        <v>1905</v>
      </c>
      <c r="C1792" t="s">
        <v>8113</v>
      </c>
      <c r="D1792" t="s">
        <v>8114</v>
      </c>
      <c r="E1792" t="s">
        <v>8115</v>
      </c>
      <c r="F1792" t="s">
        <v>8116</v>
      </c>
      <c r="G1792">
        <v>1</v>
      </c>
      <c r="H1792">
        <v>1</v>
      </c>
      <c r="I1792" t="s">
        <v>8117</v>
      </c>
      <c r="J1792" t="s">
        <v>17</v>
      </c>
      <c r="K1792">
        <v>0</v>
      </c>
      <c r="L1792">
        <v>0</v>
      </c>
      <c r="M1792">
        <v>0</v>
      </c>
    </row>
    <row r="1793" spans="1:13" x14ac:dyDescent="0.3">
      <c r="A1793" s="1">
        <v>1907</v>
      </c>
      <c r="B1793">
        <v>1907</v>
      </c>
      <c r="C1793" t="s">
        <v>8123</v>
      </c>
      <c r="D1793" t="s">
        <v>8124</v>
      </c>
      <c r="E1793" t="s">
        <v>8125</v>
      </c>
      <c r="F1793" t="s">
        <v>8126</v>
      </c>
      <c r="G1793">
        <v>1</v>
      </c>
      <c r="H1793">
        <v>1</v>
      </c>
      <c r="I1793" t="s">
        <v>4073</v>
      </c>
      <c r="J1793" t="s">
        <v>17</v>
      </c>
      <c r="K1793">
        <v>0</v>
      </c>
      <c r="L1793">
        <v>0</v>
      </c>
      <c r="M1793">
        <v>0</v>
      </c>
    </row>
    <row r="1794" spans="1:13" x14ac:dyDescent="0.3">
      <c r="A1794" s="1">
        <v>1908</v>
      </c>
      <c r="B1794">
        <v>1908</v>
      </c>
      <c r="C1794" t="s">
        <v>8127</v>
      </c>
      <c r="D1794" t="s">
        <v>8128</v>
      </c>
      <c r="E1794" t="s">
        <v>8129</v>
      </c>
      <c r="F1794" t="s">
        <v>8130</v>
      </c>
      <c r="G1794">
        <v>1</v>
      </c>
      <c r="H1794">
        <v>1</v>
      </c>
      <c r="I1794" t="s">
        <v>8131</v>
      </c>
      <c r="J1794" t="s">
        <v>17</v>
      </c>
      <c r="K1794">
        <v>1</v>
      </c>
      <c r="L1794">
        <v>0</v>
      </c>
      <c r="M1794">
        <v>0</v>
      </c>
    </row>
    <row r="1795" spans="1:13" x14ac:dyDescent="0.3">
      <c r="A1795" s="1">
        <v>1909</v>
      </c>
      <c r="B1795">
        <v>1909</v>
      </c>
      <c r="C1795" t="s">
        <v>8132</v>
      </c>
      <c r="D1795" t="s">
        <v>8133</v>
      </c>
      <c r="E1795" t="s">
        <v>8134</v>
      </c>
      <c r="F1795" t="s">
        <v>8135</v>
      </c>
      <c r="G1795">
        <v>1</v>
      </c>
      <c r="H1795">
        <v>1</v>
      </c>
      <c r="I1795" t="s">
        <v>4845</v>
      </c>
      <c r="J1795" t="s">
        <v>17</v>
      </c>
      <c r="K1795">
        <v>0</v>
      </c>
      <c r="L1795">
        <v>0</v>
      </c>
      <c r="M1795">
        <v>0</v>
      </c>
    </row>
    <row r="1796" spans="1:13" x14ac:dyDescent="0.3">
      <c r="A1796" s="1">
        <v>1910</v>
      </c>
      <c r="B1796">
        <v>1910</v>
      </c>
      <c r="C1796" t="s">
        <v>8136</v>
      </c>
      <c r="D1796" t="s">
        <v>8137</v>
      </c>
      <c r="E1796" t="s">
        <v>8138</v>
      </c>
      <c r="F1796" t="s">
        <v>8139</v>
      </c>
      <c r="G1796">
        <v>1</v>
      </c>
      <c r="H1796">
        <v>1</v>
      </c>
      <c r="I1796" t="s">
        <v>37</v>
      </c>
      <c r="J1796" t="s">
        <v>17</v>
      </c>
      <c r="K1796">
        <v>1</v>
      </c>
      <c r="L1796">
        <v>0</v>
      </c>
      <c r="M1796">
        <v>0</v>
      </c>
    </row>
    <row r="1797" spans="1:13" x14ac:dyDescent="0.3">
      <c r="A1797" s="1">
        <v>1911</v>
      </c>
      <c r="B1797">
        <v>1911</v>
      </c>
      <c r="C1797" t="s">
        <v>8140</v>
      </c>
      <c r="D1797" t="s">
        <v>8141</v>
      </c>
      <c r="E1797" t="s">
        <v>8142</v>
      </c>
      <c r="F1797" t="s">
        <v>8143</v>
      </c>
      <c r="G1797">
        <v>1</v>
      </c>
      <c r="H1797">
        <v>1</v>
      </c>
      <c r="I1797" t="s">
        <v>37</v>
      </c>
      <c r="J1797" t="s">
        <v>17</v>
      </c>
      <c r="K1797">
        <v>0</v>
      </c>
      <c r="L1797">
        <v>0</v>
      </c>
      <c r="M1797">
        <v>0</v>
      </c>
    </row>
    <row r="1798" spans="1:13" x14ac:dyDescent="0.3">
      <c r="A1798" s="1">
        <v>1912</v>
      </c>
      <c r="B1798">
        <v>1912</v>
      </c>
      <c r="C1798" t="s">
        <v>8144</v>
      </c>
      <c r="D1798" t="s">
        <v>8145</v>
      </c>
      <c r="E1798" t="s">
        <v>8146</v>
      </c>
      <c r="F1798" t="s">
        <v>8147</v>
      </c>
      <c r="G1798">
        <v>1</v>
      </c>
      <c r="H1798">
        <v>1</v>
      </c>
      <c r="I1798" t="s">
        <v>8148</v>
      </c>
      <c r="J1798" t="s">
        <v>17</v>
      </c>
      <c r="K1798">
        <v>1</v>
      </c>
      <c r="L1798">
        <v>0</v>
      </c>
      <c r="M1798">
        <v>0</v>
      </c>
    </row>
    <row r="1799" spans="1:13" x14ac:dyDescent="0.3">
      <c r="A1799" s="1">
        <v>1913</v>
      </c>
      <c r="B1799">
        <v>1913</v>
      </c>
      <c r="C1799" t="s">
        <v>8149</v>
      </c>
      <c r="D1799" t="s">
        <v>8150</v>
      </c>
      <c r="E1799" t="s">
        <v>8151</v>
      </c>
      <c r="F1799" t="s">
        <v>8152</v>
      </c>
      <c r="G1799">
        <v>1</v>
      </c>
      <c r="H1799">
        <v>1</v>
      </c>
      <c r="I1799" t="s">
        <v>8153</v>
      </c>
      <c r="J1799" t="s">
        <v>17</v>
      </c>
      <c r="K1799">
        <v>0</v>
      </c>
      <c r="L1799">
        <v>0</v>
      </c>
      <c r="M1799">
        <v>0</v>
      </c>
    </row>
    <row r="1800" spans="1:13" x14ac:dyDescent="0.3">
      <c r="A1800" s="1">
        <v>1914</v>
      </c>
      <c r="B1800">
        <v>1914</v>
      </c>
      <c r="C1800" t="s">
        <v>8154</v>
      </c>
      <c r="D1800" t="s">
        <v>8155</v>
      </c>
      <c r="E1800" t="s">
        <v>8156</v>
      </c>
      <c r="F1800" t="s">
        <v>8157</v>
      </c>
      <c r="G1800">
        <v>1</v>
      </c>
      <c r="H1800">
        <v>1</v>
      </c>
      <c r="I1800" t="s">
        <v>3286</v>
      </c>
      <c r="J1800" t="s">
        <v>17</v>
      </c>
      <c r="K1800">
        <v>0</v>
      </c>
      <c r="L1800">
        <v>0</v>
      </c>
      <c r="M1800">
        <v>0</v>
      </c>
    </row>
    <row r="1801" spans="1:13" x14ac:dyDescent="0.3">
      <c r="A1801" s="1">
        <v>1915</v>
      </c>
      <c r="B1801">
        <v>1915</v>
      </c>
      <c r="C1801" t="s">
        <v>8158</v>
      </c>
      <c r="D1801" t="s">
        <v>8159</v>
      </c>
      <c r="E1801" t="s">
        <v>8160</v>
      </c>
      <c r="F1801" t="s">
        <v>8161</v>
      </c>
      <c r="G1801">
        <v>1</v>
      </c>
      <c r="H1801" t="s">
        <v>216</v>
      </c>
      <c r="I1801" t="s">
        <v>217</v>
      </c>
      <c r="J1801" t="s">
        <v>17</v>
      </c>
      <c r="K1801">
        <v>1</v>
      </c>
      <c r="L1801">
        <v>0</v>
      </c>
      <c r="M1801">
        <v>0</v>
      </c>
    </row>
    <row r="1802" spans="1:13" x14ac:dyDescent="0.3">
      <c r="A1802" s="1">
        <v>1916</v>
      </c>
      <c r="B1802">
        <v>1916</v>
      </c>
      <c r="C1802" t="s">
        <v>8162</v>
      </c>
      <c r="D1802" t="s">
        <v>8163</v>
      </c>
      <c r="E1802" t="s">
        <v>8164</v>
      </c>
      <c r="F1802" t="s">
        <v>8165</v>
      </c>
      <c r="G1802">
        <v>1</v>
      </c>
      <c r="H1802">
        <v>1</v>
      </c>
      <c r="I1802" t="s">
        <v>3525</v>
      </c>
      <c r="J1802" t="s">
        <v>17</v>
      </c>
      <c r="K1802">
        <v>0</v>
      </c>
      <c r="L1802">
        <v>0</v>
      </c>
      <c r="M1802">
        <v>0</v>
      </c>
    </row>
    <row r="1803" spans="1:13" x14ac:dyDescent="0.3">
      <c r="A1803" s="1">
        <v>1917</v>
      </c>
      <c r="B1803">
        <v>1917</v>
      </c>
      <c r="C1803" t="s">
        <v>8166</v>
      </c>
      <c r="D1803" t="s">
        <v>8167</v>
      </c>
      <c r="E1803" t="s">
        <v>8168</v>
      </c>
      <c r="F1803" t="s">
        <v>8169</v>
      </c>
      <c r="G1803">
        <v>1</v>
      </c>
      <c r="H1803">
        <v>0</v>
      </c>
      <c r="I1803" t="s">
        <v>70</v>
      </c>
      <c r="J1803" t="s">
        <v>17</v>
      </c>
      <c r="K1803">
        <v>0</v>
      </c>
      <c r="L1803">
        <v>0</v>
      </c>
      <c r="M1803">
        <v>0</v>
      </c>
    </row>
    <row r="1804" spans="1:13" x14ac:dyDescent="0.3">
      <c r="A1804" s="1">
        <v>1918</v>
      </c>
      <c r="B1804">
        <v>1918</v>
      </c>
      <c r="C1804" t="s">
        <v>8170</v>
      </c>
      <c r="D1804" t="s">
        <v>8171</v>
      </c>
      <c r="E1804" t="s">
        <v>8172</v>
      </c>
      <c r="F1804" t="s">
        <v>8173</v>
      </c>
      <c r="G1804">
        <v>1</v>
      </c>
      <c r="H1804">
        <v>1</v>
      </c>
      <c r="I1804" t="s">
        <v>321</v>
      </c>
      <c r="J1804" t="s">
        <v>17</v>
      </c>
      <c r="K1804">
        <v>0</v>
      </c>
      <c r="L1804">
        <v>0</v>
      </c>
      <c r="M1804">
        <v>0</v>
      </c>
    </row>
    <row r="1805" spans="1:13" x14ac:dyDescent="0.3">
      <c r="A1805" s="1">
        <v>1919</v>
      </c>
      <c r="B1805">
        <v>1919</v>
      </c>
      <c r="C1805" t="s">
        <v>8174</v>
      </c>
      <c r="D1805" t="s">
        <v>8175</v>
      </c>
      <c r="E1805" t="s">
        <v>8176</v>
      </c>
      <c r="F1805" t="s">
        <v>8177</v>
      </c>
      <c r="G1805">
        <v>1</v>
      </c>
      <c r="H1805">
        <v>1</v>
      </c>
      <c r="I1805" t="s">
        <v>2041</v>
      </c>
      <c r="J1805" t="s">
        <v>17</v>
      </c>
      <c r="K1805">
        <v>1</v>
      </c>
      <c r="L1805">
        <v>0</v>
      </c>
      <c r="M1805">
        <v>0</v>
      </c>
    </row>
    <row r="1806" spans="1:13" x14ac:dyDescent="0.3">
      <c r="A1806" s="1">
        <v>1920</v>
      </c>
      <c r="B1806">
        <v>1920</v>
      </c>
      <c r="C1806" t="s">
        <v>8178</v>
      </c>
      <c r="D1806" t="s">
        <v>8179</v>
      </c>
      <c r="E1806" t="s">
        <v>8180</v>
      </c>
      <c r="F1806" t="s">
        <v>8181</v>
      </c>
      <c r="G1806">
        <v>1</v>
      </c>
      <c r="H1806">
        <v>1</v>
      </c>
      <c r="I1806" t="s">
        <v>2464</v>
      </c>
      <c r="J1806" t="s">
        <v>17</v>
      </c>
      <c r="K1806">
        <v>1</v>
      </c>
      <c r="L1806">
        <v>0</v>
      </c>
      <c r="M1806">
        <v>0</v>
      </c>
    </row>
    <row r="1807" spans="1:13" x14ac:dyDescent="0.3">
      <c r="A1807" s="1">
        <v>1921</v>
      </c>
      <c r="B1807">
        <v>1921</v>
      </c>
      <c r="C1807" t="s">
        <v>8182</v>
      </c>
      <c r="D1807" t="s">
        <v>8183</v>
      </c>
      <c r="E1807" t="s">
        <v>8184</v>
      </c>
      <c r="F1807" t="s">
        <v>8185</v>
      </c>
      <c r="G1807">
        <v>1</v>
      </c>
      <c r="H1807">
        <v>1</v>
      </c>
      <c r="I1807" t="s">
        <v>582</v>
      </c>
      <c r="J1807" t="s">
        <v>17</v>
      </c>
      <c r="K1807">
        <v>0</v>
      </c>
      <c r="L1807">
        <v>0</v>
      </c>
      <c r="M1807">
        <v>0</v>
      </c>
    </row>
    <row r="1808" spans="1:13" x14ac:dyDescent="0.3">
      <c r="A1808" s="1">
        <v>1922</v>
      </c>
      <c r="B1808">
        <v>1922</v>
      </c>
      <c r="C1808" t="s">
        <v>8186</v>
      </c>
      <c r="D1808" t="s">
        <v>8187</v>
      </c>
      <c r="E1808" t="s">
        <v>8188</v>
      </c>
      <c r="F1808" t="s">
        <v>8189</v>
      </c>
      <c r="G1808">
        <v>1</v>
      </c>
      <c r="H1808">
        <v>1</v>
      </c>
      <c r="I1808" t="s">
        <v>37</v>
      </c>
      <c r="J1808" t="s">
        <v>17</v>
      </c>
      <c r="K1808">
        <v>0</v>
      </c>
      <c r="L1808">
        <v>0</v>
      </c>
      <c r="M1808">
        <v>0</v>
      </c>
    </row>
    <row r="1809" spans="1:13" x14ac:dyDescent="0.3">
      <c r="A1809" s="1">
        <v>1923</v>
      </c>
      <c r="B1809">
        <v>1923</v>
      </c>
      <c r="C1809" t="s">
        <v>8190</v>
      </c>
      <c r="D1809" t="s">
        <v>8191</v>
      </c>
      <c r="E1809" t="s">
        <v>8192</v>
      </c>
      <c r="F1809" t="s">
        <v>8193</v>
      </c>
      <c r="G1809">
        <v>1</v>
      </c>
      <c r="H1809">
        <v>1</v>
      </c>
      <c r="I1809" t="s">
        <v>4660</v>
      </c>
      <c r="J1809" t="s">
        <v>17</v>
      </c>
      <c r="K1809">
        <v>0</v>
      </c>
      <c r="L1809">
        <v>0</v>
      </c>
      <c r="M1809">
        <v>0</v>
      </c>
    </row>
    <row r="1810" spans="1:13" x14ac:dyDescent="0.3">
      <c r="A1810" s="1">
        <v>1924</v>
      </c>
      <c r="B1810">
        <v>1924</v>
      </c>
      <c r="C1810" t="s">
        <v>8194</v>
      </c>
      <c r="D1810" t="s">
        <v>8195</v>
      </c>
      <c r="E1810" t="s">
        <v>8196</v>
      </c>
      <c r="F1810" t="s">
        <v>8197</v>
      </c>
      <c r="G1810">
        <v>1</v>
      </c>
      <c r="H1810">
        <v>1</v>
      </c>
      <c r="I1810" t="s">
        <v>472</v>
      </c>
      <c r="J1810" t="s">
        <v>17</v>
      </c>
      <c r="K1810">
        <v>1</v>
      </c>
      <c r="L1810">
        <v>0</v>
      </c>
      <c r="M1810">
        <v>0</v>
      </c>
    </row>
    <row r="1811" spans="1:13" x14ac:dyDescent="0.3">
      <c r="A1811" s="1">
        <v>1925</v>
      </c>
      <c r="B1811">
        <v>1925</v>
      </c>
      <c r="C1811" t="s">
        <v>8198</v>
      </c>
      <c r="D1811" t="s">
        <v>8199</v>
      </c>
      <c r="E1811" t="s">
        <v>8200</v>
      </c>
      <c r="F1811" t="s">
        <v>8201</v>
      </c>
      <c r="G1811">
        <v>1</v>
      </c>
      <c r="H1811">
        <v>1</v>
      </c>
      <c r="I1811" t="s">
        <v>275</v>
      </c>
      <c r="J1811" t="s">
        <v>17</v>
      </c>
      <c r="K1811">
        <v>1</v>
      </c>
      <c r="L1811">
        <v>0</v>
      </c>
      <c r="M1811">
        <v>0</v>
      </c>
    </row>
    <row r="1812" spans="1:13" x14ac:dyDescent="0.3">
      <c r="A1812" s="1">
        <v>1926</v>
      </c>
      <c r="B1812">
        <v>1926</v>
      </c>
      <c r="C1812" t="s">
        <v>8202</v>
      </c>
      <c r="D1812" t="s">
        <v>8203</v>
      </c>
      <c r="E1812" t="s">
        <v>8204</v>
      </c>
      <c r="F1812" t="s">
        <v>8205</v>
      </c>
      <c r="G1812">
        <v>1</v>
      </c>
      <c r="H1812" t="s">
        <v>216</v>
      </c>
      <c r="I1812" t="s">
        <v>217</v>
      </c>
      <c r="J1812" t="s">
        <v>17</v>
      </c>
      <c r="K1812">
        <v>1</v>
      </c>
      <c r="L1812">
        <v>0</v>
      </c>
      <c r="M1812">
        <v>0</v>
      </c>
    </row>
    <row r="1813" spans="1:13" x14ac:dyDescent="0.3">
      <c r="A1813" s="1">
        <v>1927</v>
      </c>
      <c r="B1813">
        <v>1927</v>
      </c>
      <c r="C1813" t="s">
        <v>8206</v>
      </c>
      <c r="D1813" t="s">
        <v>8207</v>
      </c>
      <c r="E1813" t="s">
        <v>8208</v>
      </c>
      <c r="F1813" t="s">
        <v>8209</v>
      </c>
      <c r="G1813">
        <v>1</v>
      </c>
      <c r="H1813">
        <v>1</v>
      </c>
      <c r="I1813" t="s">
        <v>687</v>
      </c>
      <c r="J1813" t="s">
        <v>17</v>
      </c>
      <c r="K1813">
        <v>1</v>
      </c>
      <c r="L1813">
        <v>0</v>
      </c>
      <c r="M1813">
        <v>0</v>
      </c>
    </row>
    <row r="1814" spans="1:13" x14ac:dyDescent="0.3">
      <c r="A1814" s="1">
        <v>1928</v>
      </c>
      <c r="B1814">
        <v>1928</v>
      </c>
      <c r="C1814" t="s">
        <v>8210</v>
      </c>
      <c r="D1814" t="s">
        <v>8211</v>
      </c>
      <c r="E1814" t="s">
        <v>8212</v>
      </c>
      <c r="F1814" t="s">
        <v>8213</v>
      </c>
      <c r="G1814">
        <v>1</v>
      </c>
      <c r="H1814" t="s">
        <v>216</v>
      </c>
      <c r="I1814" t="s">
        <v>217</v>
      </c>
      <c r="J1814" t="s">
        <v>17</v>
      </c>
      <c r="K1814">
        <v>1</v>
      </c>
      <c r="L1814">
        <v>0</v>
      </c>
      <c r="M1814">
        <v>0</v>
      </c>
    </row>
    <row r="1815" spans="1:13" x14ac:dyDescent="0.3">
      <c r="A1815" s="1">
        <v>1930</v>
      </c>
      <c r="B1815">
        <v>1930</v>
      </c>
      <c r="C1815" t="s">
        <v>8218</v>
      </c>
      <c r="D1815" t="s">
        <v>8219</v>
      </c>
      <c r="E1815" t="s">
        <v>8220</v>
      </c>
      <c r="F1815" t="s">
        <v>8221</v>
      </c>
      <c r="G1815">
        <v>1</v>
      </c>
      <c r="H1815">
        <v>1</v>
      </c>
      <c r="I1815" t="s">
        <v>6779</v>
      </c>
      <c r="J1815" t="s">
        <v>17</v>
      </c>
      <c r="K1815">
        <v>1</v>
      </c>
      <c r="L1815">
        <v>0</v>
      </c>
      <c r="M1815">
        <v>0</v>
      </c>
    </row>
    <row r="1816" spans="1:13" x14ac:dyDescent="0.3">
      <c r="A1816" s="1">
        <v>1931</v>
      </c>
      <c r="B1816">
        <v>1931</v>
      </c>
      <c r="C1816" t="s">
        <v>8222</v>
      </c>
      <c r="D1816" t="s">
        <v>8223</v>
      </c>
      <c r="E1816" t="s">
        <v>8224</v>
      </c>
      <c r="F1816" t="s">
        <v>8225</v>
      </c>
      <c r="G1816">
        <v>1</v>
      </c>
      <c r="H1816">
        <v>1</v>
      </c>
      <c r="I1816" t="s">
        <v>3145</v>
      </c>
      <c r="J1816" t="s">
        <v>17</v>
      </c>
      <c r="K1816">
        <v>1</v>
      </c>
      <c r="L1816">
        <v>0</v>
      </c>
      <c r="M1816">
        <v>0</v>
      </c>
    </row>
    <row r="1817" spans="1:13" x14ac:dyDescent="0.3">
      <c r="A1817" s="1">
        <v>1932</v>
      </c>
      <c r="B1817">
        <v>1932</v>
      </c>
      <c r="C1817" t="s">
        <v>8226</v>
      </c>
      <c r="D1817" t="s">
        <v>8227</v>
      </c>
      <c r="E1817" t="s">
        <v>8228</v>
      </c>
      <c r="F1817" t="s">
        <v>8229</v>
      </c>
      <c r="G1817">
        <v>1</v>
      </c>
      <c r="H1817">
        <v>1</v>
      </c>
      <c r="I1817" t="s">
        <v>3286</v>
      </c>
      <c r="J1817" t="s">
        <v>17</v>
      </c>
      <c r="K1817">
        <v>1</v>
      </c>
      <c r="L1817">
        <v>0</v>
      </c>
      <c r="M1817">
        <v>0</v>
      </c>
    </row>
    <row r="1818" spans="1:13" x14ac:dyDescent="0.3">
      <c r="A1818" s="1">
        <v>1933</v>
      </c>
      <c r="B1818">
        <v>1933</v>
      </c>
      <c r="C1818" t="s">
        <v>8230</v>
      </c>
      <c r="D1818" t="s">
        <v>8231</v>
      </c>
      <c r="E1818" t="s">
        <v>8232</v>
      </c>
      <c r="F1818" t="s">
        <v>8233</v>
      </c>
      <c r="G1818">
        <v>1</v>
      </c>
      <c r="H1818">
        <v>1</v>
      </c>
      <c r="I1818" t="s">
        <v>8234</v>
      </c>
      <c r="J1818" t="s">
        <v>17</v>
      </c>
      <c r="K1818">
        <v>1</v>
      </c>
      <c r="L1818">
        <v>0</v>
      </c>
      <c r="M1818">
        <v>0</v>
      </c>
    </row>
    <row r="1819" spans="1:13" x14ac:dyDescent="0.3">
      <c r="A1819" s="1">
        <v>1934</v>
      </c>
      <c r="B1819">
        <v>1934</v>
      </c>
      <c r="C1819" t="s">
        <v>8235</v>
      </c>
      <c r="D1819" t="s">
        <v>8236</v>
      </c>
      <c r="E1819" t="s">
        <v>8237</v>
      </c>
      <c r="F1819" t="s">
        <v>8238</v>
      </c>
      <c r="G1819">
        <v>1</v>
      </c>
      <c r="H1819">
        <v>1</v>
      </c>
      <c r="I1819" t="s">
        <v>8239</v>
      </c>
      <c r="J1819" t="s">
        <v>17</v>
      </c>
      <c r="K1819">
        <v>0</v>
      </c>
      <c r="L1819">
        <v>0</v>
      </c>
      <c r="M1819">
        <v>0</v>
      </c>
    </row>
    <row r="1820" spans="1:13" x14ac:dyDescent="0.3">
      <c r="A1820" s="1">
        <v>1935</v>
      </c>
      <c r="B1820">
        <v>1935</v>
      </c>
      <c r="C1820" t="s">
        <v>8240</v>
      </c>
      <c r="D1820" t="s">
        <v>8241</v>
      </c>
      <c r="E1820" t="s">
        <v>8242</v>
      </c>
      <c r="F1820" t="s">
        <v>8243</v>
      </c>
      <c r="G1820">
        <v>1</v>
      </c>
      <c r="H1820">
        <v>1</v>
      </c>
      <c r="I1820" t="s">
        <v>467</v>
      </c>
      <c r="J1820" t="s">
        <v>17</v>
      </c>
      <c r="K1820">
        <v>0</v>
      </c>
      <c r="L1820">
        <v>0</v>
      </c>
      <c r="M1820">
        <v>0</v>
      </c>
    </row>
    <row r="1821" spans="1:13" x14ac:dyDescent="0.3">
      <c r="A1821" s="1">
        <v>1936</v>
      </c>
      <c r="B1821">
        <v>1936</v>
      </c>
      <c r="C1821" t="s">
        <v>8244</v>
      </c>
      <c r="D1821" t="s">
        <v>8245</v>
      </c>
      <c r="E1821" t="s">
        <v>8246</v>
      </c>
      <c r="F1821" t="s">
        <v>8247</v>
      </c>
      <c r="G1821">
        <v>1</v>
      </c>
      <c r="H1821">
        <v>1</v>
      </c>
      <c r="I1821" t="s">
        <v>133</v>
      </c>
      <c r="J1821" t="s">
        <v>17</v>
      </c>
      <c r="K1821">
        <v>1</v>
      </c>
      <c r="L1821">
        <v>0</v>
      </c>
      <c r="M1821">
        <v>0</v>
      </c>
    </row>
    <row r="1822" spans="1:13" x14ac:dyDescent="0.3">
      <c r="A1822" s="1">
        <v>1937</v>
      </c>
      <c r="B1822">
        <v>1937</v>
      </c>
      <c r="C1822" t="s">
        <v>8248</v>
      </c>
      <c r="D1822" t="s">
        <v>8249</v>
      </c>
      <c r="E1822" t="s">
        <v>8250</v>
      </c>
      <c r="F1822" t="s">
        <v>8251</v>
      </c>
      <c r="G1822">
        <v>1</v>
      </c>
      <c r="H1822">
        <v>1</v>
      </c>
      <c r="I1822" t="s">
        <v>3034</v>
      </c>
      <c r="J1822" t="s">
        <v>17</v>
      </c>
      <c r="K1822">
        <v>0</v>
      </c>
      <c r="L1822">
        <v>0</v>
      </c>
      <c r="M1822">
        <v>0</v>
      </c>
    </row>
    <row r="1823" spans="1:13" x14ac:dyDescent="0.3">
      <c r="A1823" s="1">
        <v>1938</v>
      </c>
      <c r="B1823">
        <v>1938</v>
      </c>
      <c r="C1823" t="s">
        <v>8252</v>
      </c>
      <c r="D1823" t="s">
        <v>8253</v>
      </c>
      <c r="E1823" t="s">
        <v>8254</v>
      </c>
      <c r="F1823" t="s">
        <v>8255</v>
      </c>
      <c r="G1823">
        <v>1</v>
      </c>
      <c r="H1823" t="s">
        <v>216</v>
      </c>
      <c r="I1823" t="s">
        <v>217</v>
      </c>
      <c r="J1823" t="s">
        <v>17</v>
      </c>
      <c r="K1823">
        <v>0</v>
      </c>
      <c r="L1823">
        <v>0</v>
      </c>
      <c r="M1823">
        <v>0</v>
      </c>
    </row>
    <row r="1824" spans="1:13" x14ac:dyDescent="0.3">
      <c r="A1824" s="1">
        <v>1940</v>
      </c>
      <c r="B1824">
        <v>1940</v>
      </c>
      <c r="C1824" t="s">
        <v>8260</v>
      </c>
      <c r="D1824" t="s">
        <v>8261</v>
      </c>
      <c r="E1824" t="s">
        <v>8262</v>
      </c>
      <c r="F1824" t="s">
        <v>8263</v>
      </c>
      <c r="G1824">
        <v>1</v>
      </c>
      <c r="H1824">
        <v>1</v>
      </c>
      <c r="I1824" t="s">
        <v>275</v>
      </c>
      <c r="J1824" t="s">
        <v>17</v>
      </c>
      <c r="K1824">
        <v>0</v>
      </c>
      <c r="L1824">
        <v>0</v>
      </c>
      <c r="M1824">
        <v>0</v>
      </c>
    </row>
    <row r="1825" spans="1:13" x14ac:dyDescent="0.3">
      <c r="A1825" s="1">
        <v>1941</v>
      </c>
      <c r="B1825">
        <v>1941</v>
      </c>
      <c r="C1825" t="s">
        <v>8264</v>
      </c>
      <c r="D1825" t="s">
        <v>8265</v>
      </c>
      <c r="E1825" t="s">
        <v>8266</v>
      </c>
      <c r="F1825" t="s">
        <v>8267</v>
      </c>
      <c r="G1825">
        <v>1</v>
      </c>
      <c r="H1825" t="s">
        <v>216</v>
      </c>
      <c r="I1825" t="s">
        <v>217</v>
      </c>
      <c r="J1825" t="s">
        <v>17</v>
      </c>
      <c r="K1825">
        <v>1</v>
      </c>
      <c r="L1825">
        <v>0</v>
      </c>
      <c r="M1825">
        <v>0</v>
      </c>
    </row>
    <row r="1826" spans="1:13" x14ac:dyDescent="0.3">
      <c r="A1826" s="1">
        <v>1942</v>
      </c>
      <c r="B1826">
        <v>1942</v>
      </c>
      <c r="C1826" t="s">
        <v>8268</v>
      </c>
      <c r="D1826" t="s">
        <v>8269</v>
      </c>
      <c r="E1826" t="s">
        <v>8270</v>
      </c>
      <c r="F1826" t="s">
        <v>8271</v>
      </c>
      <c r="G1826">
        <v>1</v>
      </c>
      <c r="H1826">
        <v>1</v>
      </c>
      <c r="I1826" t="s">
        <v>1717</v>
      </c>
      <c r="J1826" t="s">
        <v>17</v>
      </c>
      <c r="K1826">
        <v>1</v>
      </c>
      <c r="L1826">
        <v>0</v>
      </c>
      <c r="M1826">
        <v>0</v>
      </c>
    </row>
    <row r="1827" spans="1:13" x14ac:dyDescent="0.3">
      <c r="A1827" s="1">
        <v>1943</v>
      </c>
      <c r="B1827">
        <v>1943</v>
      </c>
      <c r="C1827" t="s">
        <v>8272</v>
      </c>
      <c r="D1827" t="s">
        <v>8273</v>
      </c>
      <c r="E1827" t="s">
        <v>8274</v>
      </c>
      <c r="F1827" t="s">
        <v>8275</v>
      </c>
      <c r="G1827">
        <v>1</v>
      </c>
      <c r="H1827">
        <v>1</v>
      </c>
      <c r="I1827" t="s">
        <v>275</v>
      </c>
      <c r="J1827" t="s">
        <v>17</v>
      </c>
      <c r="K1827">
        <v>0</v>
      </c>
      <c r="L1827">
        <v>0</v>
      </c>
      <c r="M1827">
        <v>0</v>
      </c>
    </row>
    <row r="1828" spans="1:13" x14ac:dyDescent="0.3">
      <c r="A1828" s="1">
        <v>1944</v>
      </c>
      <c r="B1828">
        <v>1944</v>
      </c>
      <c r="C1828" t="s">
        <v>8276</v>
      </c>
      <c r="D1828" t="s">
        <v>8273</v>
      </c>
      <c r="E1828" t="s">
        <v>8274</v>
      </c>
      <c r="F1828" t="s">
        <v>8275</v>
      </c>
      <c r="G1828">
        <v>1</v>
      </c>
      <c r="H1828">
        <v>1</v>
      </c>
      <c r="I1828" t="s">
        <v>275</v>
      </c>
      <c r="J1828" t="s">
        <v>17</v>
      </c>
      <c r="K1828">
        <v>0</v>
      </c>
      <c r="L1828">
        <v>0</v>
      </c>
      <c r="M1828">
        <v>0</v>
      </c>
    </row>
    <row r="1829" spans="1:13" x14ac:dyDescent="0.3">
      <c r="A1829" s="1">
        <v>1945</v>
      </c>
      <c r="B1829">
        <v>1945</v>
      </c>
      <c r="C1829" t="s">
        <v>8277</v>
      </c>
      <c r="D1829" t="s">
        <v>8273</v>
      </c>
      <c r="E1829" t="s">
        <v>8274</v>
      </c>
      <c r="F1829" t="s">
        <v>8275</v>
      </c>
      <c r="G1829">
        <v>1</v>
      </c>
      <c r="H1829">
        <v>1</v>
      </c>
      <c r="I1829" t="s">
        <v>275</v>
      </c>
      <c r="J1829" t="s">
        <v>17</v>
      </c>
      <c r="K1829">
        <v>0</v>
      </c>
      <c r="L1829">
        <v>0</v>
      </c>
      <c r="M1829">
        <v>0</v>
      </c>
    </row>
    <row r="1830" spans="1:13" x14ac:dyDescent="0.3">
      <c r="A1830" s="1">
        <v>1946</v>
      </c>
      <c r="B1830">
        <v>1946</v>
      </c>
      <c r="C1830" t="s">
        <v>8278</v>
      </c>
      <c r="D1830" t="s">
        <v>8279</v>
      </c>
      <c r="E1830" t="s">
        <v>8280</v>
      </c>
      <c r="F1830" t="s">
        <v>8281</v>
      </c>
      <c r="G1830">
        <v>1</v>
      </c>
      <c r="H1830">
        <v>1</v>
      </c>
      <c r="I1830" t="s">
        <v>275</v>
      </c>
      <c r="J1830" t="s">
        <v>17</v>
      </c>
      <c r="K1830">
        <v>0</v>
      </c>
      <c r="L1830">
        <v>0</v>
      </c>
      <c r="M1830">
        <v>0</v>
      </c>
    </row>
    <row r="1831" spans="1:13" x14ac:dyDescent="0.3">
      <c r="A1831" s="1">
        <v>1947</v>
      </c>
      <c r="B1831">
        <v>1947</v>
      </c>
      <c r="C1831" t="s">
        <v>8282</v>
      </c>
      <c r="D1831" t="s">
        <v>8283</v>
      </c>
      <c r="E1831" t="s">
        <v>8284</v>
      </c>
      <c r="F1831" t="s">
        <v>8285</v>
      </c>
      <c r="G1831">
        <v>1</v>
      </c>
      <c r="H1831">
        <v>1</v>
      </c>
      <c r="I1831" t="s">
        <v>275</v>
      </c>
      <c r="J1831" t="s">
        <v>17</v>
      </c>
      <c r="K1831">
        <v>1</v>
      </c>
      <c r="L1831">
        <v>0</v>
      </c>
      <c r="M1831">
        <v>0</v>
      </c>
    </row>
    <row r="1832" spans="1:13" x14ac:dyDescent="0.3">
      <c r="A1832" s="1">
        <v>1948</v>
      </c>
      <c r="B1832">
        <v>1948</v>
      </c>
      <c r="C1832" t="s">
        <v>8286</v>
      </c>
      <c r="D1832" t="s">
        <v>8287</v>
      </c>
      <c r="E1832" t="s">
        <v>8288</v>
      </c>
      <c r="F1832" t="s">
        <v>8289</v>
      </c>
      <c r="G1832">
        <v>1</v>
      </c>
      <c r="H1832">
        <v>1</v>
      </c>
      <c r="I1832" t="s">
        <v>37</v>
      </c>
      <c r="J1832" t="s">
        <v>17</v>
      </c>
      <c r="K1832">
        <v>1</v>
      </c>
      <c r="L1832">
        <v>0</v>
      </c>
      <c r="M1832">
        <v>0</v>
      </c>
    </row>
    <row r="1833" spans="1:13" x14ac:dyDescent="0.3">
      <c r="A1833" s="1">
        <v>1949</v>
      </c>
      <c r="B1833">
        <v>1949</v>
      </c>
      <c r="C1833" t="s">
        <v>8290</v>
      </c>
      <c r="D1833" t="s">
        <v>8291</v>
      </c>
      <c r="E1833" t="s">
        <v>8292</v>
      </c>
      <c r="F1833" t="s">
        <v>8293</v>
      </c>
      <c r="G1833">
        <v>1</v>
      </c>
      <c r="H1833">
        <v>1</v>
      </c>
      <c r="I1833" t="s">
        <v>275</v>
      </c>
      <c r="J1833" t="s">
        <v>17</v>
      </c>
      <c r="K1833">
        <v>1</v>
      </c>
      <c r="L1833">
        <v>0</v>
      </c>
      <c r="M1833">
        <v>0</v>
      </c>
    </row>
    <row r="1834" spans="1:13" x14ac:dyDescent="0.3">
      <c r="A1834" s="1">
        <v>1950</v>
      </c>
      <c r="B1834">
        <v>1950</v>
      </c>
      <c r="C1834" t="s">
        <v>8294</v>
      </c>
      <c r="D1834" t="s">
        <v>8295</v>
      </c>
      <c r="E1834" t="s">
        <v>8296</v>
      </c>
      <c r="F1834" t="s">
        <v>8297</v>
      </c>
      <c r="G1834">
        <v>1</v>
      </c>
      <c r="H1834">
        <v>1</v>
      </c>
      <c r="I1834" t="s">
        <v>2245</v>
      </c>
      <c r="J1834" t="s">
        <v>17</v>
      </c>
      <c r="K1834">
        <v>0</v>
      </c>
      <c r="L1834">
        <v>0</v>
      </c>
      <c r="M1834">
        <v>0</v>
      </c>
    </row>
    <row r="1835" spans="1:13" x14ac:dyDescent="0.3">
      <c r="A1835" s="1">
        <v>1951</v>
      </c>
      <c r="B1835">
        <v>1951</v>
      </c>
      <c r="C1835" t="s">
        <v>8298</v>
      </c>
      <c r="D1835" t="s">
        <v>8299</v>
      </c>
      <c r="E1835" t="s">
        <v>8300</v>
      </c>
      <c r="F1835" t="s">
        <v>8301</v>
      </c>
      <c r="G1835">
        <v>1</v>
      </c>
      <c r="H1835">
        <v>1</v>
      </c>
      <c r="I1835" t="s">
        <v>275</v>
      </c>
      <c r="J1835" t="s">
        <v>17</v>
      </c>
      <c r="K1835">
        <v>0</v>
      </c>
      <c r="L1835">
        <v>0</v>
      </c>
      <c r="M1835">
        <v>0</v>
      </c>
    </row>
    <row r="1836" spans="1:13" x14ac:dyDescent="0.3">
      <c r="A1836" s="1">
        <v>1952</v>
      </c>
      <c r="B1836">
        <v>1952</v>
      </c>
      <c r="C1836" t="s">
        <v>8302</v>
      </c>
      <c r="D1836" t="s">
        <v>8303</v>
      </c>
      <c r="E1836" t="s">
        <v>8304</v>
      </c>
      <c r="F1836" t="s">
        <v>8305</v>
      </c>
      <c r="G1836">
        <v>1</v>
      </c>
      <c r="H1836">
        <v>1</v>
      </c>
      <c r="I1836" t="s">
        <v>8007</v>
      </c>
      <c r="J1836" t="s">
        <v>17</v>
      </c>
      <c r="K1836">
        <v>0</v>
      </c>
      <c r="L1836">
        <v>0</v>
      </c>
      <c r="M1836">
        <v>0</v>
      </c>
    </row>
    <row r="1837" spans="1:13" x14ac:dyDescent="0.3">
      <c r="A1837" s="1">
        <v>1954</v>
      </c>
      <c r="B1837">
        <v>1954</v>
      </c>
      <c r="C1837" t="s">
        <v>8309</v>
      </c>
      <c r="D1837" t="s">
        <v>8310</v>
      </c>
      <c r="E1837" t="s">
        <v>8311</v>
      </c>
      <c r="F1837" t="s">
        <v>8312</v>
      </c>
      <c r="G1837">
        <v>1</v>
      </c>
      <c r="H1837">
        <v>1</v>
      </c>
      <c r="I1837" t="s">
        <v>275</v>
      </c>
      <c r="J1837" t="s">
        <v>17</v>
      </c>
      <c r="K1837">
        <v>0</v>
      </c>
      <c r="L1837">
        <v>0</v>
      </c>
      <c r="M1837">
        <v>0</v>
      </c>
    </row>
    <row r="1838" spans="1:13" x14ac:dyDescent="0.3">
      <c r="A1838" s="1">
        <v>1955</v>
      </c>
      <c r="B1838">
        <v>1955</v>
      </c>
      <c r="C1838" t="s">
        <v>8313</v>
      </c>
      <c r="D1838" t="s">
        <v>8314</v>
      </c>
      <c r="E1838" t="s">
        <v>8315</v>
      </c>
      <c r="F1838" t="s">
        <v>8316</v>
      </c>
      <c r="G1838">
        <v>1</v>
      </c>
      <c r="H1838">
        <v>0</v>
      </c>
      <c r="I1838" t="s">
        <v>70</v>
      </c>
      <c r="J1838" t="s">
        <v>17</v>
      </c>
      <c r="K1838">
        <v>1</v>
      </c>
      <c r="L1838">
        <v>0</v>
      </c>
      <c r="M1838">
        <v>0</v>
      </c>
    </row>
    <row r="1839" spans="1:13" x14ac:dyDescent="0.3">
      <c r="A1839" s="1">
        <v>1956</v>
      </c>
      <c r="B1839">
        <v>1956</v>
      </c>
      <c r="C1839" t="s">
        <v>8317</v>
      </c>
      <c r="D1839" t="s">
        <v>8318</v>
      </c>
      <c r="E1839" t="s">
        <v>8319</v>
      </c>
      <c r="F1839" t="s">
        <v>8320</v>
      </c>
      <c r="G1839">
        <v>1</v>
      </c>
      <c r="H1839">
        <v>1</v>
      </c>
      <c r="I1839" t="s">
        <v>8007</v>
      </c>
      <c r="J1839" t="s">
        <v>17</v>
      </c>
      <c r="K1839">
        <v>0</v>
      </c>
      <c r="L1839">
        <v>0</v>
      </c>
      <c r="M1839">
        <v>0</v>
      </c>
    </row>
    <row r="1840" spans="1:13" x14ac:dyDescent="0.3">
      <c r="A1840" s="1">
        <v>1957</v>
      </c>
      <c r="B1840">
        <v>1957</v>
      </c>
      <c r="C1840" t="s">
        <v>8321</v>
      </c>
      <c r="D1840" t="s">
        <v>8322</v>
      </c>
      <c r="E1840" t="s">
        <v>8323</v>
      </c>
      <c r="F1840" t="s">
        <v>8324</v>
      </c>
      <c r="G1840">
        <v>1</v>
      </c>
      <c r="H1840">
        <v>1</v>
      </c>
      <c r="I1840" t="s">
        <v>687</v>
      </c>
      <c r="J1840" t="s">
        <v>17</v>
      </c>
      <c r="K1840">
        <v>0</v>
      </c>
      <c r="L1840">
        <v>0</v>
      </c>
      <c r="M1840">
        <v>0</v>
      </c>
    </row>
    <row r="1841" spans="1:13" x14ac:dyDescent="0.3">
      <c r="A1841" s="1">
        <v>1958</v>
      </c>
      <c r="B1841">
        <v>1958</v>
      </c>
      <c r="C1841" t="s">
        <v>8325</v>
      </c>
      <c r="D1841" t="s">
        <v>8326</v>
      </c>
      <c r="E1841" t="s">
        <v>8327</v>
      </c>
      <c r="F1841" t="s">
        <v>8328</v>
      </c>
      <c r="G1841">
        <v>1</v>
      </c>
      <c r="H1841">
        <v>1</v>
      </c>
      <c r="I1841" t="s">
        <v>37</v>
      </c>
      <c r="J1841" t="s">
        <v>17</v>
      </c>
      <c r="K1841">
        <v>0</v>
      </c>
      <c r="L1841">
        <v>0</v>
      </c>
      <c r="M1841">
        <v>0</v>
      </c>
    </row>
    <row r="1842" spans="1:13" x14ac:dyDescent="0.3">
      <c r="A1842" s="1">
        <v>1959</v>
      </c>
      <c r="B1842">
        <v>1959</v>
      </c>
      <c r="C1842" t="s">
        <v>8329</v>
      </c>
      <c r="D1842" t="s">
        <v>8330</v>
      </c>
      <c r="E1842" t="s">
        <v>8331</v>
      </c>
      <c r="F1842" t="s">
        <v>8332</v>
      </c>
      <c r="G1842">
        <v>1</v>
      </c>
      <c r="H1842" t="s">
        <v>216</v>
      </c>
      <c r="I1842" t="s">
        <v>217</v>
      </c>
      <c r="J1842" t="s">
        <v>17</v>
      </c>
      <c r="K1842">
        <v>0</v>
      </c>
      <c r="L1842">
        <v>0</v>
      </c>
      <c r="M1842">
        <v>0</v>
      </c>
    </row>
    <row r="1843" spans="1:13" x14ac:dyDescent="0.3">
      <c r="A1843" s="1">
        <v>1960</v>
      </c>
      <c r="B1843">
        <v>1960</v>
      </c>
      <c r="C1843" t="s">
        <v>8333</v>
      </c>
      <c r="D1843" t="s">
        <v>8334</v>
      </c>
      <c r="E1843" t="s">
        <v>8335</v>
      </c>
      <c r="F1843" t="s">
        <v>8336</v>
      </c>
      <c r="G1843">
        <v>1</v>
      </c>
      <c r="H1843">
        <v>1</v>
      </c>
      <c r="I1843" t="s">
        <v>37</v>
      </c>
      <c r="J1843" t="s">
        <v>17</v>
      </c>
      <c r="K1843">
        <v>1</v>
      </c>
      <c r="L1843">
        <v>0</v>
      </c>
      <c r="M1843">
        <v>0</v>
      </c>
    </row>
    <row r="1844" spans="1:13" x14ac:dyDescent="0.3">
      <c r="A1844" s="1">
        <v>1961</v>
      </c>
      <c r="B1844">
        <v>1961</v>
      </c>
      <c r="C1844" t="s">
        <v>8337</v>
      </c>
      <c r="D1844" t="s">
        <v>8338</v>
      </c>
      <c r="E1844" t="s">
        <v>8339</v>
      </c>
      <c r="F1844" t="s">
        <v>8340</v>
      </c>
      <c r="G1844">
        <v>1</v>
      </c>
      <c r="H1844">
        <v>1</v>
      </c>
      <c r="I1844" t="s">
        <v>8341</v>
      </c>
      <c r="J1844" t="s">
        <v>17</v>
      </c>
      <c r="K1844">
        <v>1</v>
      </c>
      <c r="L1844">
        <v>0</v>
      </c>
      <c r="M1844">
        <v>0</v>
      </c>
    </row>
    <row r="1845" spans="1:13" x14ac:dyDescent="0.3">
      <c r="A1845" s="1">
        <v>1962</v>
      </c>
      <c r="B1845">
        <v>1962</v>
      </c>
      <c r="C1845" t="s">
        <v>8342</v>
      </c>
      <c r="D1845" t="s">
        <v>8343</v>
      </c>
      <c r="E1845" t="s">
        <v>8344</v>
      </c>
      <c r="F1845" t="s">
        <v>8345</v>
      </c>
      <c r="G1845">
        <v>1</v>
      </c>
      <c r="H1845">
        <v>1</v>
      </c>
      <c r="I1845" t="s">
        <v>7524</v>
      </c>
      <c r="J1845" t="s">
        <v>17</v>
      </c>
      <c r="K1845">
        <v>1</v>
      </c>
      <c r="L1845">
        <v>0</v>
      </c>
      <c r="M1845">
        <v>0</v>
      </c>
    </row>
    <row r="1846" spans="1:13" x14ac:dyDescent="0.3">
      <c r="A1846" s="1">
        <v>1963</v>
      </c>
      <c r="B1846">
        <v>1963</v>
      </c>
      <c r="C1846" t="s">
        <v>8346</v>
      </c>
      <c r="D1846" t="s">
        <v>8347</v>
      </c>
      <c r="E1846" t="s">
        <v>8348</v>
      </c>
      <c r="F1846" t="s">
        <v>8349</v>
      </c>
      <c r="G1846">
        <v>1</v>
      </c>
      <c r="H1846">
        <v>1</v>
      </c>
      <c r="I1846" t="s">
        <v>128</v>
      </c>
      <c r="J1846" t="s">
        <v>17</v>
      </c>
      <c r="K1846">
        <v>1</v>
      </c>
      <c r="L1846">
        <v>0</v>
      </c>
      <c r="M1846">
        <v>0</v>
      </c>
    </row>
    <row r="1847" spans="1:13" x14ac:dyDescent="0.3">
      <c r="A1847" s="1">
        <v>1964</v>
      </c>
      <c r="B1847">
        <v>1964</v>
      </c>
      <c r="C1847" t="s">
        <v>8350</v>
      </c>
      <c r="D1847" t="s">
        <v>8351</v>
      </c>
      <c r="E1847" t="s">
        <v>8352</v>
      </c>
      <c r="F1847" t="s">
        <v>8353</v>
      </c>
      <c r="G1847">
        <v>1</v>
      </c>
      <c r="H1847">
        <v>1</v>
      </c>
      <c r="I1847" t="s">
        <v>275</v>
      </c>
      <c r="J1847" t="s">
        <v>17</v>
      </c>
      <c r="K1847">
        <v>0</v>
      </c>
      <c r="L1847">
        <v>0</v>
      </c>
      <c r="M1847">
        <v>0</v>
      </c>
    </row>
    <row r="1848" spans="1:13" x14ac:dyDescent="0.3">
      <c r="A1848" s="1">
        <v>1965</v>
      </c>
      <c r="B1848">
        <v>1965</v>
      </c>
      <c r="C1848" t="s">
        <v>8354</v>
      </c>
      <c r="D1848" t="s">
        <v>8355</v>
      </c>
      <c r="E1848" t="s">
        <v>8356</v>
      </c>
      <c r="F1848" t="s">
        <v>8357</v>
      </c>
      <c r="G1848">
        <v>1</v>
      </c>
      <c r="H1848">
        <v>1</v>
      </c>
      <c r="I1848" t="s">
        <v>128</v>
      </c>
      <c r="J1848" t="s">
        <v>17</v>
      </c>
      <c r="K1848">
        <v>1</v>
      </c>
      <c r="L1848">
        <v>0</v>
      </c>
      <c r="M1848">
        <v>0</v>
      </c>
    </row>
    <row r="1849" spans="1:13" x14ac:dyDescent="0.3">
      <c r="A1849" s="1">
        <v>1966</v>
      </c>
      <c r="B1849">
        <v>1966</v>
      </c>
      <c r="C1849" t="s">
        <v>8358</v>
      </c>
      <c r="D1849" t="s">
        <v>8359</v>
      </c>
      <c r="E1849" t="s">
        <v>8360</v>
      </c>
      <c r="F1849" t="s">
        <v>8361</v>
      </c>
      <c r="G1849">
        <v>1</v>
      </c>
      <c r="H1849">
        <v>0</v>
      </c>
      <c r="I1849" t="s">
        <v>70</v>
      </c>
      <c r="J1849" t="s">
        <v>17</v>
      </c>
      <c r="K1849">
        <v>1</v>
      </c>
      <c r="L1849">
        <v>0</v>
      </c>
      <c r="M1849">
        <v>0</v>
      </c>
    </row>
    <row r="1850" spans="1:13" x14ac:dyDescent="0.3">
      <c r="A1850" s="1">
        <v>1967</v>
      </c>
      <c r="B1850">
        <v>1967</v>
      </c>
      <c r="C1850" t="s">
        <v>8362</v>
      </c>
      <c r="D1850" t="s">
        <v>8363</v>
      </c>
      <c r="E1850" t="s">
        <v>8364</v>
      </c>
      <c r="F1850" t="s">
        <v>8365</v>
      </c>
      <c r="G1850">
        <v>1</v>
      </c>
      <c r="H1850">
        <v>1</v>
      </c>
      <c r="I1850" t="s">
        <v>2592</v>
      </c>
      <c r="J1850" t="s">
        <v>17</v>
      </c>
      <c r="K1850">
        <v>0</v>
      </c>
      <c r="L1850">
        <v>0</v>
      </c>
      <c r="M1850">
        <v>0</v>
      </c>
    </row>
    <row r="1851" spans="1:13" x14ac:dyDescent="0.3">
      <c r="A1851" s="1">
        <v>1968</v>
      </c>
      <c r="B1851">
        <v>1968</v>
      </c>
      <c r="C1851" t="s">
        <v>8366</v>
      </c>
      <c r="D1851" t="s">
        <v>8367</v>
      </c>
      <c r="E1851" t="s">
        <v>8368</v>
      </c>
      <c r="F1851" t="s">
        <v>8369</v>
      </c>
      <c r="G1851">
        <v>1</v>
      </c>
      <c r="H1851" t="s">
        <v>216</v>
      </c>
      <c r="I1851" t="s">
        <v>217</v>
      </c>
      <c r="J1851" t="s">
        <v>17</v>
      </c>
      <c r="K1851">
        <v>0</v>
      </c>
      <c r="L1851">
        <v>0</v>
      </c>
      <c r="M1851">
        <v>0</v>
      </c>
    </row>
    <row r="1852" spans="1:13" x14ac:dyDescent="0.3">
      <c r="A1852" s="1">
        <v>1969</v>
      </c>
      <c r="B1852">
        <v>1969</v>
      </c>
      <c r="C1852" t="s">
        <v>8370</v>
      </c>
      <c r="D1852" t="s">
        <v>8371</v>
      </c>
      <c r="E1852" t="s">
        <v>8372</v>
      </c>
      <c r="F1852" t="s">
        <v>8373</v>
      </c>
      <c r="G1852">
        <v>1</v>
      </c>
      <c r="H1852">
        <v>1</v>
      </c>
      <c r="I1852" t="s">
        <v>8374</v>
      </c>
      <c r="J1852" t="s">
        <v>17</v>
      </c>
      <c r="K1852">
        <v>0</v>
      </c>
      <c r="L1852">
        <v>0</v>
      </c>
      <c r="M1852">
        <v>0</v>
      </c>
    </row>
    <row r="1853" spans="1:13" x14ac:dyDescent="0.3">
      <c r="A1853" s="1">
        <v>1970</v>
      </c>
      <c r="B1853">
        <v>1970</v>
      </c>
      <c r="C1853" t="s">
        <v>8375</v>
      </c>
      <c r="D1853" t="s">
        <v>8376</v>
      </c>
      <c r="E1853" t="s">
        <v>8377</v>
      </c>
      <c r="F1853" t="s">
        <v>8378</v>
      </c>
      <c r="G1853">
        <v>1</v>
      </c>
      <c r="H1853">
        <v>1</v>
      </c>
      <c r="I1853" t="s">
        <v>8374</v>
      </c>
      <c r="J1853" t="s">
        <v>17</v>
      </c>
      <c r="K1853">
        <v>0</v>
      </c>
      <c r="L1853">
        <v>0</v>
      </c>
      <c r="M1853">
        <v>0</v>
      </c>
    </row>
    <row r="1854" spans="1:13" x14ac:dyDescent="0.3">
      <c r="A1854" s="1">
        <v>1971</v>
      </c>
      <c r="B1854">
        <v>1971</v>
      </c>
      <c r="C1854" t="s">
        <v>8379</v>
      </c>
      <c r="D1854" t="s">
        <v>8380</v>
      </c>
      <c r="E1854" t="s">
        <v>8381</v>
      </c>
      <c r="F1854" t="s">
        <v>8382</v>
      </c>
      <c r="G1854">
        <v>1</v>
      </c>
      <c r="H1854">
        <v>1</v>
      </c>
      <c r="I1854" t="s">
        <v>275</v>
      </c>
      <c r="J1854" t="s">
        <v>17</v>
      </c>
      <c r="K1854">
        <v>0</v>
      </c>
      <c r="L1854">
        <v>0</v>
      </c>
      <c r="M1854">
        <v>0</v>
      </c>
    </row>
    <row r="1855" spans="1:13" x14ac:dyDescent="0.3">
      <c r="A1855" s="1">
        <v>1972</v>
      </c>
      <c r="B1855">
        <v>1972</v>
      </c>
      <c r="C1855" t="s">
        <v>8383</v>
      </c>
      <c r="D1855" t="s">
        <v>8384</v>
      </c>
      <c r="E1855" t="s">
        <v>8385</v>
      </c>
      <c r="F1855" t="s">
        <v>8386</v>
      </c>
      <c r="G1855">
        <v>1</v>
      </c>
      <c r="H1855">
        <v>1</v>
      </c>
      <c r="I1855" t="s">
        <v>8374</v>
      </c>
      <c r="J1855" t="s">
        <v>17</v>
      </c>
      <c r="K1855">
        <v>0</v>
      </c>
      <c r="L1855">
        <v>0</v>
      </c>
      <c r="M1855">
        <v>0</v>
      </c>
    </row>
    <row r="1856" spans="1:13" x14ac:dyDescent="0.3">
      <c r="A1856" s="1">
        <v>1973</v>
      </c>
      <c r="B1856">
        <v>1973</v>
      </c>
      <c r="C1856" t="s">
        <v>8387</v>
      </c>
      <c r="D1856" t="s">
        <v>8388</v>
      </c>
      <c r="E1856" t="s">
        <v>8389</v>
      </c>
      <c r="F1856" t="s">
        <v>8390</v>
      </c>
      <c r="G1856">
        <v>1</v>
      </c>
      <c r="H1856">
        <v>1</v>
      </c>
      <c r="I1856" t="s">
        <v>8391</v>
      </c>
      <c r="J1856" t="s">
        <v>17</v>
      </c>
      <c r="K1856">
        <v>0</v>
      </c>
      <c r="L1856">
        <v>0</v>
      </c>
      <c r="M1856">
        <v>0</v>
      </c>
    </row>
    <row r="1857" spans="1:13" x14ac:dyDescent="0.3">
      <c r="A1857" s="1">
        <v>1974</v>
      </c>
      <c r="B1857">
        <v>1974</v>
      </c>
      <c r="C1857" t="s">
        <v>8392</v>
      </c>
      <c r="D1857" t="s">
        <v>8393</v>
      </c>
      <c r="E1857" t="s">
        <v>8394</v>
      </c>
      <c r="F1857" t="s">
        <v>8395</v>
      </c>
      <c r="G1857">
        <v>1</v>
      </c>
      <c r="H1857">
        <v>1</v>
      </c>
      <c r="I1857" t="s">
        <v>8396</v>
      </c>
      <c r="J1857" t="s">
        <v>17</v>
      </c>
      <c r="K1857">
        <v>0</v>
      </c>
      <c r="L1857">
        <v>0</v>
      </c>
      <c r="M1857">
        <v>0</v>
      </c>
    </row>
    <row r="1858" spans="1:13" x14ac:dyDescent="0.3">
      <c r="A1858" s="1">
        <v>1975</v>
      </c>
      <c r="B1858">
        <v>1975</v>
      </c>
      <c r="C1858" t="s">
        <v>8397</v>
      </c>
      <c r="D1858" t="s">
        <v>8398</v>
      </c>
      <c r="E1858" t="s">
        <v>8399</v>
      </c>
      <c r="F1858" t="s">
        <v>8400</v>
      </c>
      <c r="G1858">
        <v>1</v>
      </c>
      <c r="H1858" t="s">
        <v>216</v>
      </c>
      <c r="I1858" t="s">
        <v>217</v>
      </c>
      <c r="J1858" t="s">
        <v>17</v>
      </c>
      <c r="K1858">
        <v>1</v>
      </c>
      <c r="L1858">
        <v>0</v>
      </c>
      <c r="M1858">
        <v>0</v>
      </c>
    </row>
    <row r="1859" spans="1:13" x14ac:dyDescent="0.3">
      <c r="A1859" s="1">
        <v>1976</v>
      </c>
      <c r="B1859">
        <v>1976</v>
      </c>
      <c r="C1859" t="s">
        <v>8401</v>
      </c>
      <c r="D1859" t="s">
        <v>8402</v>
      </c>
      <c r="E1859" t="s">
        <v>8403</v>
      </c>
      <c r="F1859" t="s">
        <v>8404</v>
      </c>
      <c r="G1859">
        <v>1</v>
      </c>
      <c r="H1859">
        <v>1</v>
      </c>
      <c r="I1859" t="s">
        <v>8374</v>
      </c>
      <c r="J1859" t="s">
        <v>17</v>
      </c>
      <c r="K1859">
        <v>0</v>
      </c>
      <c r="L1859">
        <v>0</v>
      </c>
      <c r="M1859">
        <v>0</v>
      </c>
    </row>
    <row r="1860" spans="1:13" x14ac:dyDescent="0.3">
      <c r="A1860" s="1">
        <v>1977</v>
      </c>
      <c r="B1860">
        <v>1977</v>
      </c>
      <c r="C1860" t="s">
        <v>8405</v>
      </c>
      <c r="D1860" t="s">
        <v>8406</v>
      </c>
      <c r="E1860" t="s">
        <v>8407</v>
      </c>
      <c r="F1860" t="s">
        <v>8408</v>
      </c>
      <c r="G1860">
        <v>1</v>
      </c>
      <c r="H1860">
        <v>1</v>
      </c>
      <c r="I1860" t="s">
        <v>555</v>
      </c>
      <c r="J1860" t="s">
        <v>17</v>
      </c>
      <c r="K1860">
        <v>0</v>
      </c>
      <c r="L1860">
        <v>0</v>
      </c>
      <c r="M1860">
        <v>0</v>
      </c>
    </row>
    <row r="1861" spans="1:13" x14ac:dyDescent="0.3">
      <c r="A1861" s="1">
        <v>1978</v>
      </c>
      <c r="B1861">
        <v>1978</v>
      </c>
      <c r="C1861" t="s">
        <v>8409</v>
      </c>
      <c r="D1861" t="s">
        <v>8410</v>
      </c>
      <c r="E1861" t="s">
        <v>8411</v>
      </c>
      <c r="F1861" t="s">
        <v>8412</v>
      </c>
      <c r="G1861">
        <v>1</v>
      </c>
      <c r="H1861">
        <v>1</v>
      </c>
      <c r="I1861" t="s">
        <v>275</v>
      </c>
      <c r="J1861" t="s">
        <v>17</v>
      </c>
      <c r="K1861">
        <v>1</v>
      </c>
      <c r="L1861">
        <v>0</v>
      </c>
      <c r="M1861">
        <v>0</v>
      </c>
    </row>
    <row r="1862" spans="1:13" x14ac:dyDescent="0.3">
      <c r="A1862" s="1">
        <v>1979</v>
      </c>
      <c r="B1862">
        <v>1979</v>
      </c>
      <c r="C1862" t="s">
        <v>8413</v>
      </c>
      <c r="D1862" t="s">
        <v>8414</v>
      </c>
      <c r="E1862" t="s">
        <v>8415</v>
      </c>
      <c r="F1862" t="s">
        <v>8416</v>
      </c>
      <c r="G1862">
        <v>1</v>
      </c>
      <c r="H1862">
        <v>1</v>
      </c>
      <c r="I1862" t="s">
        <v>37</v>
      </c>
      <c r="J1862" t="s">
        <v>17</v>
      </c>
      <c r="K1862">
        <v>1</v>
      </c>
      <c r="L1862">
        <v>0</v>
      </c>
      <c r="M1862">
        <v>0</v>
      </c>
    </row>
    <row r="1863" spans="1:13" x14ac:dyDescent="0.3">
      <c r="A1863" s="1">
        <v>1980</v>
      </c>
      <c r="B1863">
        <v>1980</v>
      </c>
      <c r="C1863" t="s">
        <v>8417</v>
      </c>
      <c r="D1863" t="s">
        <v>8418</v>
      </c>
      <c r="E1863" t="s">
        <v>8419</v>
      </c>
      <c r="F1863" t="s">
        <v>8420</v>
      </c>
      <c r="G1863">
        <v>1</v>
      </c>
      <c r="H1863" t="s">
        <v>216</v>
      </c>
      <c r="I1863" t="s">
        <v>217</v>
      </c>
      <c r="J1863" t="s">
        <v>17</v>
      </c>
      <c r="K1863">
        <v>0</v>
      </c>
      <c r="L1863">
        <v>0</v>
      </c>
      <c r="M1863">
        <v>0</v>
      </c>
    </row>
    <row r="1864" spans="1:13" x14ac:dyDescent="0.3">
      <c r="A1864" s="1">
        <v>1981</v>
      </c>
      <c r="B1864">
        <v>1981</v>
      </c>
      <c r="C1864" t="s">
        <v>8421</v>
      </c>
      <c r="D1864" t="s">
        <v>8422</v>
      </c>
      <c r="E1864" t="s">
        <v>8423</v>
      </c>
      <c r="F1864" t="s">
        <v>8424</v>
      </c>
      <c r="G1864">
        <v>1</v>
      </c>
      <c r="H1864">
        <v>1</v>
      </c>
      <c r="I1864" t="s">
        <v>8425</v>
      </c>
      <c r="J1864" t="s">
        <v>17</v>
      </c>
      <c r="K1864">
        <v>0</v>
      </c>
      <c r="L1864">
        <v>0</v>
      </c>
      <c r="M1864">
        <v>0</v>
      </c>
    </row>
    <row r="1865" spans="1:13" x14ac:dyDescent="0.3">
      <c r="A1865" s="1">
        <v>1982</v>
      </c>
      <c r="B1865">
        <v>1982</v>
      </c>
      <c r="C1865" t="s">
        <v>8426</v>
      </c>
      <c r="D1865" t="s">
        <v>8427</v>
      </c>
      <c r="E1865" t="s">
        <v>8428</v>
      </c>
      <c r="F1865" t="s">
        <v>8429</v>
      </c>
      <c r="G1865">
        <v>1</v>
      </c>
      <c r="H1865">
        <v>1</v>
      </c>
      <c r="I1865" t="s">
        <v>6366</v>
      </c>
      <c r="J1865" t="s">
        <v>17</v>
      </c>
      <c r="K1865">
        <v>0</v>
      </c>
      <c r="L1865">
        <v>0</v>
      </c>
      <c r="M1865">
        <v>0</v>
      </c>
    </row>
    <row r="1866" spans="1:13" x14ac:dyDescent="0.3">
      <c r="A1866" s="1">
        <v>1983</v>
      </c>
      <c r="B1866">
        <v>1983</v>
      </c>
      <c r="C1866" t="s">
        <v>8430</v>
      </c>
      <c r="D1866" t="s">
        <v>8431</v>
      </c>
      <c r="E1866" t="s">
        <v>8432</v>
      </c>
      <c r="F1866" t="s">
        <v>8433</v>
      </c>
      <c r="G1866">
        <v>1</v>
      </c>
      <c r="H1866">
        <v>1</v>
      </c>
      <c r="I1866" t="s">
        <v>3796</v>
      </c>
      <c r="J1866" t="s">
        <v>17</v>
      </c>
      <c r="K1866">
        <v>1</v>
      </c>
      <c r="L1866">
        <v>0</v>
      </c>
      <c r="M1866">
        <v>0</v>
      </c>
    </row>
    <row r="1867" spans="1:13" x14ac:dyDescent="0.3">
      <c r="A1867" s="1">
        <v>1984</v>
      </c>
      <c r="B1867">
        <v>1984</v>
      </c>
      <c r="C1867" t="s">
        <v>8434</v>
      </c>
      <c r="D1867" t="s">
        <v>8435</v>
      </c>
      <c r="E1867" t="s">
        <v>8436</v>
      </c>
      <c r="F1867" t="s">
        <v>8437</v>
      </c>
      <c r="G1867">
        <v>1</v>
      </c>
      <c r="H1867">
        <v>1</v>
      </c>
      <c r="I1867" t="s">
        <v>8438</v>
      </c>
      <c r="J1867" t="s">
        <v>17</v>
      </c>
      <c r="K1867">
        <v>0</v>
      </c>
      <c r="L1867">
        <v>0</v>
      </c>
      <c r="M1867">
        <v>0</v>
      </c>
    </row>
    <row r="1868" spans="1:13" x14ac:dyDescent="0.3">
      <c r="A1868" s="1">
        <v>1985</v>
      </c>
      <c r="B1868">
        <v>1985</v>
      </c>
      <c r="C1868" t="s">
        <v>8439</v>
      </c>
      <c r="D1868" t="s">
        <v>8440</v>
      </c>
      <c r="E1868" t="s">
        <v>8441</v>
      </c>
      <c r="F1868" t="s">
        <v>8442</v>
      </c>
      <c r="G1868">
        <v>1</v>
      </c>
      <c r="H1868" t="s">
        <v>216</v>
      </c>
      <c r="I1868" t="s">
        <v>217</v>
      </c>
      <c r="J1868" t="s">
        <v>17</v>
      </c>
      <c r="K1868">
        <v>1</v>
      </c>
      <c r="L1868">
        <v>0</v>
      </c>
      <c r="M1868">
        <v>0</v>
      </c>
    </row>
    <row r="1869" spans="1:13" x14ac:dyDescent="0.3">
      <c r="A1869" s="1">
        <v>1986</v>
      </c>
      <c r="B1869">
        <v>1986</v>
      </c>
      <c r="C1869" t="s">
        <v>8443</v>
      </c>
      <c r="D1869" t="s">
        <v>8444</v>
      </c>
      <c r="E1869" t="s">
        <v>8445</v>
      </c>
      <c r="F1869" t="s">
        <v>8446</v>
      </c>
      <c r="G1869">
        <v>1</v>
      </c>
      <c r="H1869">
        <v>1</v>
      </c>
      <c r="I1869" t="s">
        <v>22</v>
      </c>
      <c r="J1869" t="s">
        <v>17</v>
      </c>
      <c r="K1869">
        <v>1</v>
      </c>
      <c r="L1869">
        <v>0</v>
      </c>
      <c r="M1869">
        <v>0</v>
      </c>
    </row>
    <row r="1870" spans="1:13" x14ac:dyDescent="0.3">
      <c r="A1870" s="1">
        <v>1987</v>
      </c>
      <c r="B1870">
        <v>1987</v>
      </c>
      <c r="C1870" t="s">
        <v>8447</v>
      </c>
      <c r="D1870" t="s">
        <v>8448</v>
      </c>
      <c r="E1870" t="s">
        <v>8449</v>
      </c>
      <c r="F1870" t="s">
        <v>8450</v>
      </c>
      <c r="G1870">
        <v>1</v>
      </c>
      <c r="H1870">
        <v>1</v>
      </c>
      <c r="I1870" t="s">
        <v>128</v>
      </c>
      <c r="J1870" t="s">
        <v>17</v>
      </c>
      <c r="K1870">
        <v>0</v>
      </c>
      <c r="L1870">
        <v>0</v>
      </c>
      <c r="M1870">
        <v>0</v>
      </c>
    </row>
    <row r="1871" spans="1:13" x14ac:dyDescent="0.3">
      <c r="A1871" s="1">
        <v>1988</v>
      </c>
      <c r="B1871">
        <v>1988</v>
      </c>
      <c r="C1871" t="s">
        <v>8451</v>
      </c>
      <c r="D1871" t="s">
        <v>8452</v>
      </c>
      <c r="E1871" t="s">
        <v>8453</v>
      </c>
      <c r="F1871" t="s">
        <v>8454</v>
      </c>
      <c r="G1871">
        <v>1</v>
      </c>
      <c r="H1871">
        <v>1</v>
      </c>
      <c r="I1871" t="s">
        <v>37</v>
      </c>
      <c r="J1871" t="s">
        <v>17</v>
      </c>
      <c r="K1871">
        <v>1</v>
      </c>
      <c r="L1871">
        <v>0</v>
      </c>
      <c r="M1871">
        <v>0</v>
      </c>
    </row>
    <row r="1872" spans="1:13" x14ac:dyDescent="0.3">
      <c r="A1872" s="1">
        <v>1989</v>
      </c>
      <c r="B1872">
        <v>1989</v>
      </c>
      <c r="C1872" t="s">
        <v>8455</v>
      </c>
      <c r="D1872" t="s">
        <v>8456</v>
      </c>
      <c r="E1872" t="s">
        <v>8457</v>
      </c>
      <c r="F1872" t="s">
        <v>8458</v>
      </c>
      <c r="G1872">
        <v>1</v>
      </c>
      <c r="H1872" t="s">
        <v>216</v>
      </c>
      <c r="I1872" t="s">
        <v>217</v>
      </c>
      <c r="J1872" t="s">
        <v>17</v>
      </c>
      <c r="K1872">
        <v>0</v>
      </c>
      <c r="L1872">
        <v>0</v>
      </c>
      <c r="M1872">
        <v>0</v>
      </c>
    </row>
    <row r="1873" spans="1:13" x14ac:dyDescent="0.3">
      <c r="A1873" s="1">
        <v>1991</v>
      </c>
      <c r="B1873">
        <v>1991</v>
      </c>
      <c r="C1873" t="s">
        <v>8463</v>
      </c>
      <c r="D1873" t="s">
        <v>8464</v>
      </c>
      <c r="E1873" t="s">
        <v>8465</v>
      </c>
      <c r="F1873" t="s">
        <v>8466</v>
      </c>
      <c r="G1873">
        <v>1</v>
      </c>
      <c r="H1873">
        <v>1</v>
      </c>
      <c r="I1873" t="s">
        <v>477</v>
      </c>
      <c r="J1873" t="s">
        <v>17</v>
      </c>
      <c r="K1873">
        <v>0</v>
      </c>
      <c r="L1873">
        <v>0</v>
      </c>
      <c r="M1873">
        <v>0</v>
      </c>
    </row>
    <row r="1874" spans="1:13" x14ac:dyDescent="0.3">
      <c r="A1874" s="1">
        <v>1992</v>
      </c>
      <c r="B1874">
        <v>1992</v>
      </c>
      <c r="C1874" t="s">
        <v>8467</v>
      </c>
      <c r="D1874" t="s">
        <v>8468</v>
      </c>
      <c r="E1874" t="s">
        <v>8469</v>
      </c>
      <c r="F1874" t="s">
        <v>8470</v>
      </c>
      <c r="G1874">
        <v>1</v>
      </c>
      <c r="H1874">
        <v>1</v>
      </c>
      <c r="I1874" t="s">
        <v>555</v>
      </c>
      <c r="J1874" t="s">
        <v>17</v>
      </c>
      <c r="K1874">
        <v>0</v>
      </c>
      <c r="L1874">
        <v>0</v>
      </c>
      <c r="M1874">
        <v>0</v>
      </c>
    </row>
    <row r="1875" spans="1:13" x14ac:dyDescent="0.3">
      <c r="A1875" s="1">
        <v>1993</v>
      </c>
      <c r="B1875">
        <v>1993</v>
      </c>
      <c r="C1875" t="s">
        <v>8471</v>
      </c>
      <c r="D1875" t="s">
        <v>8472</v>
      </c>
      <c r="E1875" t="s">
        <v>8473</v>
      </c>
      <c r="F1875" t="s">
        <v>8474</v>
      </c>
      <c r="G1875">
        <v>1</v>
      </c>
      <c r="H1875" t="s">
        <v>216</v>
      </c>
      <c r="I1875" t="s">
        <v>217</v>
      </c>
      <c r="J1875" t="s">
        <v>17</v>
      </c>
      <c r="K1875">
        <v>1</v>
      </c>
      <c r="L1875">
        <v>0</v>
      </c>
      <c r="M1875">
        <v>0</v>
      </c>
    </row>
    <row r="1876" spans="1:13" x14ac:dyDescent="0.3">
      <c r="A1876" s="1">
        <v>1994</v>
      </c>
      <c r="B1876">
        <v>1994</v>
      </c>
      <c r="C1876" t="s">
        <v>8475</v>
      </c>
      <c r="D1876" t="s">
        <v>8476</v>
      </c>
      <c r="E1876" t="s">
        <v>8477</v>
      </c>
      <c r="F1876" t="s">
        <v>8478</v>
      </c>
      <c r="G1876">
        <v>1</v>
      </c>
      <c r="H1876">
        <v>1</v>
      </c>
      <c r="I1876" t="s">
        <v>8479</v>
      </c>
      <c r="J1876" t="s">
        <v>17</v>
      </c>
      <c r="K1876">
        <v>1</v>
      </c>
      <c r="L1876">
        <v>0</v>
      </c>
      <c r="M1876">
        <v>0</v>
      </c>
    </row>
    <row r="1877" spans="1:13" x14ac:dyDescent="0.3">
      <c r="A1877" s="1">
        <v>1995</v>
      </c>
      <c r="B1877">
        <v>1995</v>
      </c>
      <c r="C1877" t="s">
        <v>8480</v>
      </c>
      <c r="D1877" t="s">
        <v>8481</v>
      </c>
      <c r="E1877" t="s">
        <v>8482</v>
      </c>
      <c r="F1877" t="s">
        <v>8483</v>
      </c>
      <c r="G1877">
        <v>1</v>
      </c>
      <c r="H1877">
        <v>1</v>
      </c>
      <c r="I1877" t="s">
        <v>109</v>
      </c>
      <c r="J1877" t="s">
        <v>17</v>
      </c>
      <c r="K1877">
        <v>1</v>
      </c>
      <c r="L1877">
        <v>0</v>
      </c>
      <c r="M1877">
        <v>0</v>
      </c>
    </row>
    <row r="1878" spans="1:13" x14ac:dyDescent="0.3">
      <c r="A1878" s="1">
        <v>1996</v>
      </c>
      <c r="B1878">
        <v>1996</v>
      </c>
      <c r="C1878" t="s">
        <v>8484</v>
      </c>
      <c r="D1878" t="s">
        <v>8485</v>
      </c>
      <c r="E1878" t="s">
        <v>8486</v>
      </c>
      <c r="F1878" t="s">
        <v>8487</v>
      </c>
      <c r="G1878">
        <v>1</v>
      </c>
      <c r="H1878">
        <v>1</v>
      </c>
      <c r="I1878" t="s">
        <v>608</v>
      </c>
      <c r="J1878" t="s">
        <v>17</v>
      </c>
      <c r="K1878">
        <v>1</v>
      </c>
      <c r="L1878">
        <v>0</v>
      </c>
      <c r="M1878">
        <v>0</v>
      </c>
    </row>
    <row r="1879" spans="1:13" x14ac:dyDescent="0.3">
      <c r="A1879" s="1">
        <v>1998</v>
      </c>
      <c r="B1879">
        <v>1998</v>
      </c>
      <c r="C1879" t="s">
        <v>8492</v>
      </c>
      <c r="D1879" t="s">
        <v>8493</v>
      </c>
      <c r="E1879" t="s">
        <v>8494</v>
      </c>
      <c r="F1879" t="s">
        <v>8495</v>
      </c>
      <c r="G1879">
        <v>1</v>
      </c>
      <c r="H1879">
        <v>1</v>
      </c>
      <c r="I1879" t="s">
        <v>3839</v>
      </c>
      <c r="J1879" t="s">
        <v>17</v>
      </c>
      <c r="K1879">
        <v>1</v>
      </c>
      <c r="L1879">
        <v>0</v>
      </c>
      <c r="M1879">
        <v>0</v>
      </c>
    </row>
    <row r="1880" spans="1:13" x14ac:dyDescent="0.3">
      <c r="A1880" s="1">
        <v>1999</v>
      </c>
      <c r="B1880">
        <v>1999</v>
      </c>
      <c r="C1880" t="s">
        <v>8496</v>
      </c>
      <c r="D1880" t="s">
        <v>8497</v>
      </c>
      <c r="E1880" t="s">
        <v>8498</v>
      </c>
      <c r="F1880" t="s">
        <v>8499</v>
      </c>
      <c r="G1880">
        <v>1</v>
      </c>
      <c r="H1880">
        <v>1</v>
      </c>
      <c r="I1880" t="s">
        <v>22</v>
      </c>
      <c r="J1880" t="s">
        <v>17</v>
      </c>
      <c r="K1880">
        <v>1</v>
      </c>
      <c r="L1880">
        <v>0</v>
      </c>
      <c r="M1880">
        <v>0</v>
      </c>
    </row>
    <row r="1881" spans="1:13" x14ac:dyDescent="0.3">
      <c r="A1881" s="1">
        <v>2000</v>
      </c>
      <c r="B1881">
        <v>2000</v>
      </c>
      <c r="C1881" t="s">
        <v>8500</v>
      </c>
      <c r="D1881" t="s">
        <v>8501</v>
      </c>
      <c r="E1881" t="s">
        <v>8502</v>
      </c>
      <c r="F1881" t="s">
        <v>8503</v>
      </c>
      <c r="G1881">
        <v>1</v>
      </c>
      <c r="H1881">
        <v>1</v>
      </c>
      <c r="I1881" t="s">
        <v>3401</v>
      </c>
      <c r="J1881" t="s">
        <v>17</v>
      </c>
      <c r="K1881">
        <v>0</v>
      </c>
      <c r="L1881">
        <v>0</v>
      </c>
      <c r="M1881">
        <v>0</v>
      </c>
    </row>
    <row r="1882" spans="1:13" x14ac:dyDescent="0.3">
      <c r="A1882" s="1">
        <v>2001</v>
      </c>
      <c r="B1882">
        <v>2001</v>
      </c>
      <c r="C1882" t="s">
        <v>8504</v>
      </c>
      <c r="D1882" t="s">
        <v>8505</v>
      </c>
      <c r="E1882" t="s">
        <v>8506</v>
      </c>
      <c r="F1882" t="s">
        <v>8507</v>
      </c>
      <c r="G1882">
        <v>1</v>
      </c>
      <c r="H1882">
        <v>1</v>
      </c>
      <c r="I1882" t="s">
        <v>8508</v>
      </c>
      <c r="J1882" t="s">
        <v>17</v>
      </c>
      <c r="K1882">
        <v>1</v>
      </c>
      <c r="L1882">
        <v>0</v>
      </c>
      <c r="M1882">
        <v>0</v>
      </c>
    </row>
    <row r="1883" spans="1:13" x14ac:dyDescent="0.3">
      <c r="A1883" s="1">
        <v>2002</v>
      </c>
      <c r="B1883">
        <v>2002</v>
      </c>
      <c r="C1883" t="s">
        <v>8509</v>
      </c>
      <c r="D1883" t="s">
        <v>8510</v>
      </c>
      <c r="E1883" t="s">
        <v>8511</v>
      </c>
      <c r="F1883" t="s">
        <v>8512</v>
      </c>
      <c r="G1883">
        <v>1</v>
      </c>
      <c r="H1883">
        <v>1</v>
      </c>
      <c r="I1883" t="s">
        <v>621</v>
      </c>
      <c r="J1883" t="s">
        <v>17</v>
      </c>
      <c r="K1883">
        <v>1</v>
      </c>
      <c r="L1883">
        <v>0</v>
      </c>
      <c r="M1883">
        <v>0</v>
      </c>
    </row>
    <row r="1884" spans="1:13" x14ac:dyDescent="0.3">
      <c r="A1884" s="1">
        <v>2003</v>
      </c>
      <c r="B1884">
        <v>2003</v>
      </c>
      <c r="C1884" t="s">
        <v>8513</v>
      </c>
      <c r="D1884" t="s">
        <v>8514</v>
      </c>
      <c r="E1884" t="s">
        <v>8515</v>
      </c>
      <c r="F1884" t="s">
        <v>8516</v>
      </c>
      <c r="G1884">
        <v>1</v>
      </c>
      <c r="H1884">
        <v>1</v>
      </c>
      <c r="I1884" t="s">
        <v>5280</v>
      </c>
      <c r="J1884" t="s">
        <v>17</v>
      </c>
      <c r="K1884">
        <v>0</v>
      </c>
      <c r="L1884">
        <v>0</v>
      </c>
      <c r="M1884">
        <v>0</v>
      </c>
    </row>
    <row r="1885" spans="1:13" x14ac:dyDescent="0.3">
      <c r="A1885" s="1">
        <v>2004</v>
      </c>
      <c r="B1885">
        <v>2004</v>
      </c>
      <c r="C1885" t="s">
        <v>8517</v>
      </c>
      <c r="D1885" t="s">
        <v>8518</v>
      </c>
      <c r="E1885" t="s">
        <v>8519</v>
      </c>
      <c r="F1885" t="s">
        <v>8520</v>
      </c>
      <c r="G1885">
        <v>1</v>
      </c>
      <c r="H1885">
        <v>1</v>
      </c>
      <c r="I1885" t="s">
        <v>163</v>
      </c>
      <c r="J1885" t="s">
        <v>17</v>
      </c>
      <c r="K1885">
        <v>1</v>
      </c>
      <c r="L1885">
        <v>0</v>
      </c>
      <c r="M1885">
        <v>0</v>
      </c>
    </row>
    <row r="1886" spans="1:13" x14ac:dyDescent="0.3">
      <c r="A1886" s="1">
        <v>2005</v>
      </c>
      <c r="B1886">
        <v>2005</v>
      </c>
      <c r="C1886" t="s">
        <v>8521</v>
      </c>
      <c r="D1886" t="s">
        <v>8522</v>
      </c>
      <c r="E1886" t="s">
        <v>8523</v>
      </c>
      <c r="F1886" t="s">
        <v>8524</v>
      </c>
      <c r="G1886">
        <v>1</v>
      </c>
      <c r="H1886">
        <v>1</v>
      </c>
      <c r="I1886" t="s">
        <v>687</v>
      </c>
      <c r="J1886" t="s">
        <v>17</v>
      </c>
      <c r="K1886">
        <v>0</v>
      </c>
      <c r="L1886">
        <v>0</v>
      </c>
      <c r="M1886">
        <v>0</v>
      </c>
    </row>
    <row r="1887" spans="1:13" x14ac:dyDescent="0.3">
      <c r="A1887" s="1">
        <v>2006</v>
      </c>
      <c r="B1887">
        <v>2006</v>
      </c>
      <c r="C1887" t="s">
        <v>8525</v>
      </c>
      <c r="D1887" t="s">
        <v>8526</v>
      </c>
      <c r="E1887" t="s">
        <v>8527</v>
      </c>
      <c r="F1887" t="s">
        <v>8528</v>
      </c>
      <c r="G1887">
        <v>1</v>
      </c>
      <c r="H1887">
        <v>1</v>
      </c>
      <c r="I1887" t="s">
        <v>275</v>
      </c>
      <c r="J1887" t="s">
        <v>17</v>
      </c>
      <c r="K1887">
        <v>0</v>
      </c>
      <c r="L1887">
        <v>0</v>
      </c>
      <c r="M1887">
        <v>0</v>
      </c>
    </row>
    <row r="1888" spans="1:13" x14ac:dyDescent="0.3">
      <c r="A1888" s="1">
        <v>2007</v>
      </c>
      <c r="B1888">
        <v>2007</v>
      </c>
      <c r="C1888" t="s">
        <v>8529</v>
      </c>
      <c r="D1888" t="s">
        <v>8530</v>
      </c>
      <c r="E1888" t="s">
        <v>8531</v>
      </c>
      <c r="F1888" t="s">
        <v>8532</v>
      </c>
      <c r="G1888">
        <v>1</v>
      </c>
      <c r="H1888">
        <v>1</v>
      </c>
      <c r="I1888" t="s">
        <v>22</v>
      </c>
      <c r="J1888" t="s">
        <v>17</v>
      </c>
      <c r="K1888">
        <v>1</v>
      </c>
      <c r="L1888">
        <v>0</v>
      </c>
      <c r="M1888">
        <v>0</v>
      </c>
    </row>
    <row r="1889" spans="1:13" x14ac:dyDescent="0.3">
      <c r="A1889" s="1">
        <v>2008</v>
      </c>
      <c r="B1889">
        <v>2008</v>
      </c>
      <c r="C1889" t="s">
        <v>8533</v>
      </c>
      <c r="D1889" t="s">
        <v>8534</v>
      </c>
      <c r="E1889" t="s">
        <v>8535</v>
      </c>
      <c r="F1889" t="s">
        <v>8536</v>
      </c>
      <c r="G1889">
        <v>1</v>
      </c>
      <c r="H1889" t="s">
        <v>216</v>
      </c>
      <c r="I1889" t="s">
        <v>217</v>
      </c>
      <c r="J1889" t="s">
        <v>17</v>
      </c>
      <c r="K1889">
        <v>1</v>
      </c>
      <c r="L1889">
        <v>0</v>
      </c>
      <c r="M1889">
        <v>0</v>
      </c>
    </row>
    <row r="1890" spans="1:13" x14ac:dyDescent="0.3">
      <c r="A1890" s="1">
        <v>2009</v>
      </c>
      <c r="B1890">
        <v>2009</v>
      </c>
      <c r="C1890" t="s">
        <v>8537</v>
      </c>
      <c r="D1890" t="s">
        <v>8538</v>
      </c>
      <c r="E1890" t="s">
        <v>8539</v>
      </c>
      <c r="F1890" t="s">
        <v>8540</v>
      </c>
      <c r="G1890">
        <v>1</v>
      </c>
      <c r="H1890" t="s">
        <v>216</v>
      </c>
      <c r="I1890" t="s">
        <v>217</v>
      </c>
      <c r="J1890" t="s">
        <v>17</v>
      </c>
      <c r="K1890">
        <v>1</v>
      </c>
      <c r="L1890">
        <v>0</v>
      </c>
      <c r="M1890">
        <v>0</v>
      </c>
    </row>
    <row r="1891" spans="1:13" x14ac:dyDescent="0.3">
      <c r="A1891" s="1">
        <v>2010</v>
      </c>
      <c r="B1891">
        <v>2010</v>
      </c>
      <c r="C1891" t="s">
        <v>8541</v>
      </c>
      <c r="D1891" t="s">
        <v>8542</v>
      </c>
      <c r="E1891" t="s">
        <v>8543</v>
      </c>
      <c r="F1891" t="s">
        <v>8544</v>
      </c>
      <c r="G1891">
        <v>1</v>
      </c>
      <c r="H1891">
        <v>1</v>
      </c>
      <c r="I1891" t="s">
        <v>2957</v>
      </c>
      <c r="J1891" t="s">
        <v>17</v>
      </c>
      <c r="K1891">
        <v>1</v>
      </c>
      <c r="L1891">
        <v>0</v>
      </c>
      <c r="M1891">
        <v>0</v>
      </c>
    </row>
    <row r="1892" spans="1:13" x14ac:dyDescent="0.3">
      <c r="A1892" s="1">
        <v>2011</v>
      </c>
      <c r="B1892">
        <v>2011</v>
      </c>
      <c r="C1892" t="s">
        <v>8545</v>
      </c>
      <c r="D1892" t="s">
        <v>8546</v>
      </c>
      <c r="E1892" t="s">
        <v>8547</v>
      </c>
      <c r="F1892" t="s">
        <v>8548</v>
      </c>
      <c r="G1892">
        <v>1</v>
      </c>
      <c r="H1892">
        <v>1</v>
      </c>
      <c r="I1892" t="s">
        <v>275</v>
      </c>
      <c r="J1892" t="s">
        <v>17</v>
      </c>
      <c r="K1892">
        <v>1</v>
      </c>
      <c r="L1892">
        <v>0</v>
      </c>
      <c r="M1892">
        <v>0</v>
      </c>
    </row>
    <row r="1893" spans="1:13" x14ac:dyDescent="0.3">
      <c r="A1893" s="1">
        <v>2012</v>
      </c>
      <c r="B1893">
        <v>2012</v>
      </c>
      <c r="C1893" t="s">
        <v>8549</v>
      </c>
      <c r="D1893" t="s">
        <v>8550</v>
      </c>
      <c r="E1893" t="s">
        <v>8551</v>
      </c>
      <c r="F1893" t="s">
        <v>8552</v>
      </c>
      <c r="G1893">
        <v>1</v>
      </c>
      <c r="H1893">
        <v>0</v>
      </c>
      <c r="I1893" t="s">
        <v>70</v>
      </c>
      <c r="J1893" t="s">
        <v>17</v>
      </c>
      <c r="K1893">
        <v>1</v>
      </c>
      <c r="L1893">
        <v>0</v>
      </c>
      <c r="M1893">
        <v>0</v>
      </c>
    </row>
    <row r="1894" spans="1:13" x14ac:dyDescent="0.3">
      <c r="A1894" s="1">
        <v>2013</v>
      </c>
      <c r="B1894">
        <v>2013</v>
      </c>
      <c r="C1894" t="s">
        <v>8553</v>
      </c>
      <c r="D1894" t="s">
        <v>8554</v>
      </c>
      <c r="E1894" t="s">
        <v>8555</v>
      </c>
      <c r="F1894" t="s">
        <v>8556</v>
      </c>
      <c r="G1894">
        <v>1</v>
      </c>
      <c r="H1894">
        <v>1</v>
      </c>
      <c r="I1894" t="s">
        <v>80</v>
      </c>
      <c r="J1894" t="s">
        <v>17</v>
      </c>
      <c r="K1894">
        <v>0</v>
      </c>
      <c r="L1894">
        <v>0</v>
      </c>
      <c r="M1894">
        <v>0</v>
      </c>
    </row>
    <row r="1895" spans="1:13" x14ac:dyDescent="0.3">
      <c r="A1895" s="1">
        <v>2014</v>
      </c>
      <c r="B1895">
        <v>2014</v>
      </c>
      <c r="C1895" t="s">
        <v>8557</v>
      </c>
      <c r="D1895" t="s">
        <v>8558</v>
      </c>
      <c r="E1895" t="s">
        <v>8559</v>
      </c>
      <c r="F1895" t="s">
        <v>8560</v>
      </c>
      <c r="G1895">
        <v>1</v>
      </c>
      <c r="H1895">
        <v>1</v>
      </c>
      <c r="I1895" t="s">
        <v>275</v>
      </c>
      <c r="J1895" t="s">
        <v>17</v>
      </c>
      <c r="K1895">
        <v>0</v>
      </c>
      <c r="L1895">
        <v>0</v>
      </c>
      <c r="M1895">
        <v>0</v>
      </c>
    </row>
    <row r="1896" spans="1:13" x14ac:dyDescent="0.3">
      <c r="A1896" s="1">
        <v>2015</v>
      </c>
      <c r="B1896">
        <v>2015</v>
      </c>
      <c r="C1896" t="s">
        <v>8561</v>
      </c>
      <c r="D1896" t="s">
        <v>8562</v>
      </c>
      <c r="E1896" t="s">
        <v>8563</v>
      </c>
      <c r="F1896" t="s">
        <v>8564</v>
      </c>
      <c r="G1896">
        <v>1</v>
      </c>
      <c r="H1896" t="s">
        <v>216</v>
      </c>
      <c r="I1896" t="s">
        <v>217</v>
      </c>
      <c r="J1896" t="s">
        <v>17</v>
      </c>
      <c r="K1896">
        <v>0</v>
      </c>
      <c r="L1896">
        <v>0</v>
      </c>
      <c r="M1896">
        <v>0</v>
      </c>
    </row>
    <row r="1897" spans="1:13" x14ac:dyDescent="0.3">
      <c r="A1897" s="1">
        <v>2016</v>
      </c>
      <c r="B1897">
        <v>2016</v>
      </c>
      <c r="C1897" t="s">
        <v>8565</v>
      </c>
      <c r="D1897" t="s">
        <v>8566</v>
      </c>
      <c r="E1897" t="s">
        <v>8567</v>
      </c>
      <c r="F1897" t="s">
        <v>8568</v>
      </c>
      <c r="G1897">
        <v>1</v>
      </c>
      <c r="H1897">
        <v>1</v>
      </c>
      <c r="I1897" t="s">
        <v>8569</v>
      </c>
      <c r="J1897" t="s">
        <v>17</v>
      </c>
      <c r="K1897">
        <v>1</v>
      </c>
      <c r="L1897">
        <v>0</v>
      </c>
      <c r="M1897">
        <v>0</v>
      </c>
    </row>
    <row r="1898" spans="1:13" x14ac:dyDescent="0.3">
      <c r="A1898" s="1">
        <v>2017</v>
      </c>
      <c r="B1898">
        <v>2017</v>
      </c>
      <c r="C1898" t="s">
        <v>8570</v>
      </c>
      <c r="D1898" t="s">
        <v>8571</v>
      </c>
      <c r="E1898" t="s">
        <v>8572</v>
      </c>
      <c r="F1898" t="s">
        <v>8573</v>
      </c>
      <c r="G1898">
        <v>1</v>
      </c>
      <c r="H1898">
        <v>1</v>
      </c>
      <c r="I1898" t="s">
        <v>845</v>
      </c>
      <c r="J1898" t="s">
        <v>17</v>
      </c>
      <c r="K1898">
        <v>1</v>
      </c>
      <c r="L1898">
        <v>0</v>
      </c>
      <c r="M1898">
        <v>0</v>
      </c>
    </row>
    <row r="1899" spans="1:13" x14ac:dyDescent="0.3">
      <c r="A1899" s="1">
        <v>2018</v>
      </c>
      <c r="B1899">
        <v>2018</v>
      </c>
      <c r="C1899" t="s">
        <v>8574</v>
      </c>
      <c r="D1899" t="s">
        <v>8575</v>
      </c>
      <c r="E1899" t="s">
        <v>8576</v>
      </c>
      <c r="F1899" t="s">
        <v>8577</v>
      </c>
      <c r="G1899">
        <v>1</v>
      </c>
      <c r="H1899">
        <v>1</v>
      </c>
      <c r="I1899" t="s">
        <v>275</v>
      </c>
      <c r="J1899" t="s">
        <v>17</v>
      </c>
      <c r="K1899">
        <v>0</v>
      </c>
      <c r="L1899">
        <v>0</v>
      </c>
      <c r="M1899">
        <v>0</v>
      </c>
    </row>
    <row r="1900" spans="1:13" x14ac:dyDescent="0.3">
      <c r="A1900" s="1">
        <v>2019</v>
      </c>
      <c r="B1900">
        <v>2019</v>
      </c>
      <c r="C1900" t="s">
        <v>8578</v>
      </c>
      <c r="D1900" t="s">
        <v>8579</v>
      </c>
      <c r="E1900" t="s">
        <v>8580</v>
      </c>
      <c r="F1900" t="s">
        <v>8581</v>
      </c>
      <c r="G1900">
        <v>1</v>
      </c>
      <c r="H1900">
        <v>1</v>
      </c>
      <c r="I1900" t="s">
        <v>275</v>
      </c>
      <c r="J1900" t="s">
        <v>17</v>
      </c>
      <c r="K1900">
        <v>0</v>
      </c>
      <c r="L1900">
        <v>0</v>
      </c>
      <c r="M1900">
        <v>0</v>
      </c>
    </row>
    <row r="1901" spans="1:13" x14ac:dyDescent="0.3">
      <c r="A1901" s="1">
        <v>2020</v>
      </c>
      <c r="B1901">
        <v>2020</v>
      </c>
      <c r="C1901" t="s">
        <v>8582</v>
      </c>
      <c r="D1901" t="s">
        <v>8583</v>
      </c>
      <c r="E1901" t="s">
        <v>8584</v>
      </c>
      <c r="F1901" t="s">
        <v>8585</v>
      </c>
      <c r="G1901">
        <v>1</v>
      </c>
      <c r="H1901">
        <v>1</v>
      </c>
      <c r="I1901" t="s">
        <v>275</v>
      </c>
      <c r="J1901" t="s">
        <v>17</v>
      </c>
      <c r="K1901">
        <v>0</v>
      </c>
      <c r="L1901">
        <v>0</v>
      </c>
      <c r="M1901">
        <v>0</v>
      </c>
    </row>
    <row r="1902" spans="1:13" x14ac:dyDescent="0.3">
      <c r="A1902" s="1">
        <v>2021</v>
      </c>
      <c r="B1902">
        <v>2021</v>
      </c>
      <c r="C1902" t="s">
        <v>8586</v>
      </c>
      <c r="D1902" t="s">
        <v>8587</v>
      </c>
      <c r="E1902" t="s">
        <v>8588</v>
      </c>
      <c r="F1902" t="s">
        <v>8589</v>
      </c>
      <c r="G1902">
        <v>1</v>
      </c>
      <c r="H1902">
        <v>1</v>
      </c>
      <c r="I1902" t="s">
        <v>275</v>
      </c>
      <c r="J1902" t="s">
        <v>17</v>
      </c>
      <c r="K1902">
        <v>0</v>
      </c>
      <c r="L1902">
        <v>0</v>
      </c>
      <c r="M1902">
        <v>0</v>
      </c>
    </row>
    <row r="1903" spans="1:13" x14ac:dyDescent="0.3">
      <c r="A1903" s="1">
        <v>2022</v>
      </c>
      <c r="B1903">
        <v>2022</v>
      </c>
      <c r="C1903" t="s">
        <v>8590</v>
      </c>
      <c r="D1903" t="s">
        <v>8591</v>
      </c>
      <c r="E1903" t="s">
        <v>8592</v>
      </c>
      <c r="F1903" t="s">
        <v>8593</v>
      </c>
      <c r="G1903">
        <v>1</v>
      </c>
      <c r="H1903">
        <v>1</v>
      </c>
      <c r="I1903" t="s">
        <v>3401</v>
      </c>
      <c r="J1903" t="s">
        <v>17</v>
      </c>
      <c r="K1903">
        <v>1</v>
      </c>
      <c r="L1903">
        <v>0</v>
      </c>
      <c r="M1903">
        <v>0</v>
      </c>
    </row>
    <row r="1904" spans="1:13" x14ac:dyDescent="0.3">
      <c r="A1904" s="1">
        <v>2023</v>
      </c>
      <c r="B1904">
        <v>2023</v>
      </c>
      <c r="C1904" t="s">
        <v>8594</v>
      </c>
      <c r="D1904" t="s">
        <v>8595</v>
      </c>
      <c r="E1904" t="s">
        <v>8596</v>
      </c>
      <c r="F1904" t="s">
        <v>8597</v>
      </c>
      <c r="G1904">
        <v>1</v>
      </c>
      <c r="H1904">
        <v>1</v>
      </c>
      <c r="I1904" t="s">
        <v>8598</v>
      </c>
      <c r="J1904" t="s">
        <v>17</v>
      </c>
      <c r="K1904">
        <v>1</v>
      </c>
      <c r="L1904">
        <v>0</v>
      </c>
      <c r="M1904">
        <v>0</v>
      </c>
    </row>
    <row r="1905" spans="1:13" x14ac:dyDescent="0.3">
      <c r="A1905" s="1">
        <v>2024</v>
      </c>
      <c r="B1905">
        <v>2024</v>
      </c>
      <c r="C1905" t="s">
        <v>8599</v>
      </c>
      <c r="D1905" t="s">
        <v>8600</v>
      </c>
      <c r="E1905" t="s">
        <v>8601</v>
      </c>
      <c r="F1905" t="s">
        <v>8602</v>
      </c>
      <c r="G1905">
        <v>1</v>
      </c>
      <c r="H1905">
        <v>1</v>
      </c>
      <c r="I1905" t="s">
        <v>133</v>
      </c>
      <c r="J1905" t="s">
        <v>17</v>
      </c>
      <c r="K1905">
        <v>1</v>
      </c>
      <c r="L1905">
        <v>0</v>
      </c>
      <c r="M1905">
        <v>0</v>
      </c>
    </row>
    <row r="1906" spans="1:13" x14ac:dyDescent="0.3">
      <c r="A1906" s="1">
        <v>2025</v>
      </c>
      <c r="B1906">
        <v>2025</v>
      </c>
      <c r="C1906" t="s">
        <v>8603</v>
      </c>
      <c r="D1906" t="s">
        <v>8604</v>
      </c>
      <c r="E1906" t="s">
        <v>8605</v>
      </c>
      <c r="F1906" t="s">
        <v>8606</v>
      </c>
      <c r="G1906">
        <v>1</v>
      </c>
      <c r="H1906">
        <v>1</v>
      </c>
      <c r="I1906" t="s">
        <v>275</v>
      </c>
      <c r="J1906" t="s">
        <v>17</v>
      </c>
      <c r="K1906">
        <v>1</v>
      </c>
      <c r="L1906">
        <v>0</v>
      </c>
      <c r="M1906">
        <v>0</v>
      </c>
    </row>
    <row r="1907" spans="1:13" x14ac:dyDescent="0.3">
      <c r="A1907" s="1">
        <v>2026</v>
      </c>
      <c r="B1907">
        <v>2026</v>
      </c>
      <c r="C1907" t="s">
        <v>8607</v>
      </c>
      <c r="D1907" t="s">
        <v>8608</v>
      </c>
      <c r="E1907" t="s">
        <v>8609</v>
      </c>
      <c r="F1907" t="s">
        <v>8610</v>
      </c>
      <c r="G1907">
        <v>1</v>
      </c>
      <c r="H1907">
        <v>1</v>
      </c>
      <c r="I1907" t="s">
        <v>37</v>
      </c>
      <c r="J1907" t="s">
        <v>17</v>
      </c>
      <c r="K1907">
        <v>1</v>
      </c>
      <c r="L1907">
        <v>0</v>
      </c>
      <c r="M1907">
        <v>0</v>
      </c>
    </row>
    <row r="1908" spans="1:13" x14ac:dyDescent="0.3">
      <c r="A1908" s="1">
        <v>2027</v>
      </c>
      <c r="B1908">
        <v>2027</v>
      </c>
      <c r="C1908" t="s">
        <v>8611</v>
      </c>
      <c r="D1908" t="s">
        <v>8612</v>
      </c>
      <c r="E1908" t="s">
        <v>8613</v>
      </c>
      <c r="F1908" t="s">
        <v>8614</v>
      </c>
      <c r="G1908">
        <v>1</v>
      </c>
      <c r="H1908">
        <v>1</v>
      </c>
      <c r="I1908" t="s">
        <v>275</v>
      </c>
      <c r="J1908" t="s">
        <v>17</v>
      </c>
      <c r="K1908">
        <v>0</v>
      </c>
      <c r="L1908">
        <v>0</v>
      </c>
      <c r="M1908">
        <v>0</v>
      </c>
    </row>
    <row r="1909" spans="1:13" x14ac:dyDescent="0.3">
      <c r="A1909" s="1">
        <v>2028</v>
      </c>
      <c r="B1909">
        <v>2028</v>
      </c>
      <c r="C1909" t="s">
        <v>8615</v>
      </c>
      <c r="D1909" t="s">
        <v>8616</v>
      </c>
      <c r="E1909" t="s">
        <v>8617</v>
      </c>
      <c r="F1909" t="s">
        <v>8618</v>
      </c>
      <c r="G1909">
        <v>1</v>
      </c>
      <c r="H1909">
        <v>1</v>
      </c>
      <c r="I1909" t="s">
        <v>943</v>
      </c>
      <c r="J1909" t="s">
        <v>17</v>
      </c>
      <c r="K1909">
        <v>1</v>
      </c>
      <c r="L1909">
        <v>0</v>
      </c>
      <c r="M1909">
        <v>0</v>
      </c>
    </row>
    <row r="1910" spans="1:13" x14ac:dyDescent="0.3">
      <c r="A1910" s="1">
        <v>2029</v>
      </c>
      <c r="B1910">
        <v>2029</v>
      </c>
      <c r="C1910" t="s">
        <v>8619</v>
      </c>
      <c r="D1910" t="s">
        <v>8620</v>
      </c>
      <c r="E1910" t="s">
        <v>8621</v>
      </c>
      <c r="F1910" t="s">
        <v>8622</v>
      </c>
      <c r="G1910">
        <v>1</v>
      </c>
      <c r="H1910">
        <v>1</v>
      </c>
      <c r="I1910" t="s">
        <v>477</v>
      </c>
      <c r="J1910" t="s">
        <v>17</v>
      </c>
      <c r="K1910">
        <v>1</v>
      </c>
      <c r="L1910">
        <v>0</v>
      </c>
      <c r="M1910">
        <v>0</v>
      </c>
    </row>
    <row r="1911" spans="1:13" x14ac:dyDescent="0.3">
      <c r="A1911" s="1">
        <v>2031</v>
      </c>
      <c r="B1911">
        <v>2031</v>
      </c>
      <c r="C1911" t="s">
        <v>8627</v>
      </c>
      <c r="D1911" t="s">
        <v>8628</v>
      </c>
      <c r="E1911" t="s">
        <v>8629</v>
      </c>
      <c r="F1911" t="s">
        <v>8630</v>
      </c>
      <c r="G1911">
        <v>1</v>
      </c>
      <c r="H1911" t="s">
        <v>216</v>
      </c>
      <c r="I1911" t="s">
        <v>217</v>
      </c>
      <c r="J1911" t="s">
        <v>17</v>
      </c>
      <c r="K1911">
        <v>1</v>
      </c>
      <c r="L1911">
        <v>0</v>
      </c>
      <c r="M1911">
        <v>0</v>
      </c>
    </row>
    <row r="1912" spans="1:13" x14ac:dyDescent="0.3">
      <c r="A1912" s="1">
        <v>2032</v>
      </c>
      <c r="B1912">
        <v>2032</v>
      </c>
      <c r="C1912" t="s">
        <v>8631</v>
      </c>
      <c r="D1912" t="s">
        <v>8632</v>
      </c>
      <c r="E1912" t="s">
        <v>8023</v>
      </c>
      <c r="F1912" t="s">
        <v>8633</v>
      </c>
      <c r="G1912">
        <v>1</v>
      </c>
      <c r="H1912">
        <v>1</v>
      </c>
      <c r="I1912" t="s">
        <v>275</v>
      </c>
      <c r="J1912" t="s">
        <v>17</v>
      </c>
      <c r="K1912">
        <v>1</v>
      </c>
      <c r="L1912">
        <v>0</v>
      </c>
      <c r="M1912">
        <v>0</v>
      </c>
    </row>
    <row r="1913" spans="1:13" x14ac:dyDescent="0.3">
      <c r="A1913" s="1">
        <v>2033</v>
      </c>
      <c r="B1913">
        <v>2033</v>
      </c>
      <c r="C1913" t="s">
        <v>8634</v>
      </c>
      <c r="D1913" t="s">
        <v>8635</v>
      </c>
      <c r="E1913" t="s">
        <v>8636</v>
      </c>
      <c r="F1913" t="s">
        <v>8637</v>
      </c>
      <c r="G1913">
        <v>1</v>
      </c>
      <c r="H1913" t="s">
        <v>216</v>
      </c>
      <c r="I1913" t="s">
        <v>217</v>
      </c>
      <c r="J1913" t="s">
        <v>17</v>
      </c>
      <c r="K1913">
        <v>0</v>
      </c>
      <c r="L1913">
        <v>0</v>
      </c>
      <c r="M1913">
        <v>0</v>
      </c>
    </row>
    <row r="1914" spans="1:13" x14ac:dyDescent="0.3">
      <c r="A1914" s="1">
        <v>2034</v>
      </c>
      <c r="B1914">
        <v>2034</v>
      </c>
      <c r="C1914" t="s">
        <v>8638</v>
      </c>
      <c r="D1914" t="s">
        <v>8639</v>
      </c>
      <c r="E1914" t="s">
        <v>8640</v>
      </c>
      <c r="F1914" t="s">
        <v>8641</v>
      </c>
      <c r="G1914">
        <v>1</v>
      </c>
      <c r="H1914">
        <v>1</v>
      </c>
      <c r="I1914" t="s">
        <v>173</v>
      </c>
      <c r="J1914" t="s">
        <v>17</v>
      </c>
      <c r="K1914">
        <v>1</v>
      </c>
      <c r="L1914">
        <v>0</v>
      </c>
      <c r="M1914">
        <v>0</v>
      </c>
    </row>
    <row r="1915" spans="1:13" x14ac:dyDescent="0.3">
      <c r="A1915" s="1">
        <v>2035</v>
      </c>
      <c r="B1915">
        <v>2035</v>
      </c>
      <c r="C1915" t="s">
        <v>8642</v>
      </c>
      <c r="D1915" t="s">
        <v>8643</v>
      </c>
      <c r="E1915" t="s">
        <v>8644</v>
      </c>
      <c r="F1915" t="s">
        <v>8645</v>
      </c>
      <c r="G1915">
        <v>1</v>
      </c>
      <c r="H1915" t="s">
        <v>216</v>
      </c>
      <c r="I1915" t="s">
        <v>217</v>
      </c>
      <c r="J1915" t="s">
        <v>17</v>
      </c>
      <c r="K1915">
        <v>1</v>
      </c>
      <c r="L1915">
        <v>0</v>
      </c>
      <c r="M1915">
        <v>0</v>
      </c>
    </row>
    <row r="1916" spans="1:13" x14ac:dyDescent="0.3">
      <c r="A1916" s="1">
        <v>2037</v>
      </c>
      <c r="B1916">
        <v>2037</v>
      </c>
      <c r="C1916" t="s">
        <v>8649</v>
      </c>
      <c r="D1916" t="s">
        <v>8650</v>
      </c>
      <c r="E1916" t="s">
        <v>8651</v>
      </c>
      <c r="F1916" t="s">
        <v>8652</v>
      </c>
      <c r="G1916">
        <v>1</v>
      </c>
      <c r="H1916">
        <v>1</v>
      </c>
      <c r="I1916" t="s">
        <v>8653</v>
      </c>
      <c r="J1916" t="s">
        <v>17</v>
      </c>
      <c r="K1916">
        <v>0</v>
      </c>
      <c r="L1916">
        <v>0</v>
      </c>
      <c r="M1916">
        <v>0</v>
      </c>
    </row>
    <row r="1917" spans="1:13" x14ac:dyDescent="0.3">
      <c r="A1917" s="1">
        <v>2038</v>
      </c>
      <c r="B1917">
        <v>2038</v>
      </c>
      <c r="C1917" t="s">
        <v>8654</v>
      </c>
      <c r="D1917" t="s">
        <v>8655</v>
      </c>
      <c r="E1917" t="s">
        <v>8656</v>
      </c>
      <c r="F1917" t="s">
        <v>8657</v>
      </c>
      <c r="G1917">
        <v>1</v>
      </c>
      <c r="H1917" t="s">
        <v>216</v>
      </c>
      <c r="I1917" t="s">
        <v>217</v>
      </c>
      <c r="J1917" t="s">
        <v>17</v>
      </c>
      <c r="K1917">
        <v>1</v>
      </c>
      <c r="L1917">
        <v>0</v>
      </c>
      <c r="M1917">
        <v>0</v>
      </c>
    </row>
    <row r="1918" spans="1:13" x14ac:dyDescent="0.3">
      <c r="A1918" s="1">
        <v>2039</v>
      </c>
      <c r="B1918">
        <v>2039</v>
      </c>
      <c r="C1918" t="s">
        <v>8658</v>
      </c>
      <c r="D1918" t="s">
        <v>8659</v>
      </c>
      <c r="E1918" t="s">
        <v>8660</v>
      </c>
      <c r="F1918" t="s">
        <v>8661</v>
      </c>
      <c r="G1918">
        <v>1</v>
      </c>
      <c r="H1918" t="s">
        <v>216</v>
      </c>
      <c r="I1918" t="s">
        <v>217</v>
      </c>
      <c r="J1918" t="s">
        <v>17</v>
      </c>
      <c r="K1918">
        <v>0</v>
      </c>
      <c r="L1918">
        <v>0</v>
      </c>
      <c r="M1918">
        <v>0</v>
      </c>
    </row>
    <row r="1919" spans="1:13" x14ac:dyDescent="0.3">
      <c r="A1919" s="1">
        <v>2040</v>
      </c>
      <c r="B1919">
        <v>2040</v>
      </c>
      <c r="C1919" t="s">
        <v>8662</v>
      </c>
      <c r="D1919" t="s">
        <v>8663</v>
      </c>
      <c r="E1919" t="s">
        <v>8664</v>
      </c>
      <c r="F1919" t="s">
        <v>8665</v>
      </c>
      <c r="G1919">
        <v>1</v>
      </c>
      <c r="H1919">
        <v>1</v>
      </c>
      <c r="I1919" t="s">
        <v>6870</v>
      </c>
      <c r="J1919" t="s">
        <v>17</v>
      </c>
      <c r="K1919">
        <v>0</v>
      </c>
      <c r="L1919">
        <v>0</v>
      </c>
      <c r="M1919">
        <v>0</v>
      </c>
    </row>
    <row r="1920" spans="1:13" x14ac:dyDescent="0.3">
      <c r="A1920" s="1">
        <v>2041</v>
      </c>
      <c r="B1920">
        <v>2041</v>
      </c>
      <c r="C1920" t="s">
        <v>8666</v>
      </c>
      <c r="D1920" t="s">
        <v>8667</v>
      </c>
      <c r="E1920" t="s">
        <v>8668</v>
      </c>
      <c r="F1920" t="s">
        <v>8669</v>
      </c>
      <c r="G1920">
        <v>1</v>
      </c>
      <c r="H1920">
        <v>1</v>
      </c>
      <c r="I1920" t="s">
        <v>3796</v>
      </c>
      <c r="J1920" t="s">
        <v>17</v>
      </c>
      <c r="K1920">
        <v>0</v>
      </c>
      <c r="L1920">
        <v>0</v>
      </c>
      <c r="M1920">
        <v>0</v>
      </c>
    </row>
    <row r="1921" spans="1:13" x14ac:dyDescent="0.3">
      <c r="A1921" s="1">
        <v>2042</v>
      </c>
      <c r="B1921">
        <v>2042</v>
      </c>
      <c r="C1921" t="s">
        <v>8670</v>
      </c>
      <c r="D1921" t="s">
        <v>8671</v>
      </c>
      <c r="E1921" t="s">
        <v>8672</v>
      </c>
      <c r="F1921" t="s">
        <v>8673</v>
      </c>
      <c r="G1921">
        <v>1</v>
      </c>
      <c r="H1921">
        <v>1</v>
      </c>
      <c r="I1921" t="s">
        <v>37</v>
      </c>
      <c r="J1921" t="s">
        <v>17</v>
      </c>
      <c r="K1921">
        <v>0</v>
      </c>
      <c r="L1921">
        <v>0</v>
      </c>
      <c r="M1921">
        <v>0</v>
      </c>
    </row>
    <row r="1922" spans="1:13" x14ac:dyDescent="0.3">
      <c r="A1922" s="1">
        <v>2043</v>
      </c>
      <c r="B1922">
        <v>2043</v>
      </c>
      <c r="C1922" t="s">
        <v>8674</v>
      </c>
      <c r="D1922" t="s">
        <v>8675</v>
      </c>
      <c r="E1922" t="s">
        <v>8676</v>
      </c>
      <c r="F1922" t="s">
        <v>8677</v>
      </c>
      <c r="G1922">
        <v>1</v>
      </c>
      <c r="H1922">
        <v>1</v>
      </c>
      <c r="I1922" t="s">
        <v>37</v>
      </c>
      <c r="J1922" t="s">
        <v>17</v>
      </c>
      <c r="K1922">
        <v>0</v>
      </c>
      <c r="L1922">
        <v>0</v>
      </c>
      <c r="M1922">
        <v>0</v>
      </c>
    </row>
    <row r="1923" spans="1:13" x14ac:dyDescent="0.3">
      <c r="A1923" s="1">
        <v>2044</v>
      </c>
      <c r="B1923">
        <v>2044</v>
      </c>
      <c r="C1923" t="s">
        <v>8678</v>
      </c>
      <c r="D1923" t="s">
        <v>8679</v>
      </c>
      <c r="E1923" t="s">
        <v>8680</v>
      </c>
      <c r="F1923" t="s">
        <v>8681</v>
      </c>
      <c r="G1923">
        <v>1</v>
      </c>
      <c r="H1923">
        <v>1</v>
      </c>
      <c r="I1923" t="s">
        <v>2731</v>
      </c>
      <c r="J1923" t="s">
        <v>17</v>
      </c>
      <c r="K1923">
        <v>1</v>
      </c>
      <c r="L1923">
        <v>0</v>
      </c>
      <c r="M1923">
        <v>0</v>
      </c>
    </row>
    <row r="1924" spans="1:13" x14ac:dyDescent="0.3">
      <c r="A1924" s="1">
        <v>2045</v>
      </c>
      <c r="B1924">
        <v>2045</v>
      </c>
      <c r="C1924" t="s">
        <v>8682</v>
      </c>
      <c r="D1924" t="s">
        <v>8683</v>
      </c>
      <c r="E1924" t="s">
        <v>8684</v>
      </c>
      <c r="F1924" t="s">
        <v>8685</v>
      </c>
      <c r="G1924">
        <v>1</v>
      </c>
      <c r="H1924">
        <v>1</v>
      </c>
      <c r="I1924" t="s">
        <v>37</v>
      </c>
      <c r="J1924" t="s">
        <v>17</v>
      </c>
      <c r="K1924">
        <v>1</v>
      </c>
      <c r="L1924">
        <v>0</v>
      </c>
      <c r="M1924">
        <v>0</v>
      </c>
    </row>
    <row r="1925" spans="1:13" x14ac:dyDescent="0.3">
      <c r="A1925" s="1">
        <v>2046</v>
      </c>
      <c r="B1925">
        <v>2046</v>
      </c>
      <c r="C1925" t="s">
        <v>8686</v>
      </c>
      <c r="D1925" t="s">
        <v>8687</v>
      </c>
      <c r="E1925" t="s">
        <v>8688</v>
      </c>
      <c r="F1925" t="s">
        <v>8689</v>
      </c>
      <c r="G1925">
        <v>1</v>
      </c>
      <c r="H1925">
        <v>1</v>
      </c>
      <c r="I1925" t="s">
        <v>22</v>
      </c>
      <c r="J1925" t="s">
        <v>17</v>
      </c>
      <c r="K1925">
        <v>1</v>
      </c>
      <c r="L1925">
        <v>0</v>
      </c>
      <c r="M1925">
        <v>0</v>
      </c>
    </row>
    <row r="1926" spans="1:13" x14ac:dyDescent="0.3">
      <c r="A1926" s="1">
        <v>2047</v>
      </c>
      <c r="B1926">
        <v>2047</v>
      </c>
      <c r="C1926" t="s">
        <v>8690</v>
      </c>
      <c r="D1926" t="s">
        <v>8691</v>
      </c>
      <c r="E1926" t="s">
        <v>8692</v>
      </c>
      <c r="F1926" t="s">
        <v>8693</v>
      </c>
      <c r="G1926">
        <v>1</v>
      </c>
      <c r="H1926">
        <v>1</v>
      </c>
      <c r="I1926" t="s">
        <v>8694</v>
      </c>
      <c r="J1926" t="s">
        <v>17</v>
      </c>
      <c r="K1926">
        <v>0</v>
      </c>
      <c r="L1926">
        <v>0</v>
      </c>
      <c r="M1926">
        <v>0</v>
      </c>
    </row>
    <row r="1927" spans="1:13" x14ac:dyDescent="0.3">
      <c r="A1927" s="1">
        <v>2048</v>
      </c>
      <c r="B1927">
        <v>2048</v>
      </c>
      <c r="C1927" t="s">
        <v>8695</v>
      </c>
      <c r="D1927" t="s">
        <v>8696</v>
      </c>
      <c r="E1927" t="s">
        <v>8697</v>
      </c>
      <c r="F1927" t="s">
        <v>8698</v>
      </c>
      <c r="G1927">
        <v>1</v>
      </c>
      <c r="H1927">
        <v>1</v>
      </c>
      <c r="I1927" t="s">
        <v>682</v>
      </c>
      <c r="J1927" t="s">
        <v>17</v>
      </c>
      <c r="K1927">
        <v>0</v>
      </c>
      <c r="L1927">
        <v>0</v>
      </c>
      <c r="M1927">
        <v>0</v>
      </c>
    </row>
    <row r="1928" spans="1:13" x14ac:dyDescent="0.3">
      <c r="A1928" s="1">
        <v>2049</v>
      </c>
      <c r="B1928">
        <v>2049</v>
      </c>
      <c r="C1928" t="s">
        <v>8699</v>
      </c>
      <c r="D1928" t="s">
        <v>8700</v>
      </c>
      <c r="E1928" t="s">
        <v>8701</v>
      </c>
      <c r="F1928" t="s">
        <v>8702</v>
      </c>
      <c r="G1928">
        <v>1</v>
      </c>
      <c r="H1928">
        <v>1</v>
      </c>
      <c r="I1928" t="s">
        <v>8703</v>
      </c>
      <c r="J1928" t="s">
        <v>17</v>
      </c>
      <c r="K1928">
        <v>0</v>
      </c>
      <c r="L1928">
        <v>0</v>
      </c>
      <c r="M1928">
        <v>0</v>
      </c>
    </row>
    <row r="1929" spans="1:13" x14ac:dyDescent="0.3">
      <c r="A1929" s="1">
        <v>2050</v>
      </c>
      <c r="B1929">
        <v>2050</v>
      </c>
      <c r="C1929" t="s">
        <v>8704</v>
      </c>
      <c r="D1929" t="s">
        <v>8705</v>
      </c>
      <c r="E1929" t="s">
        <v>8706</v>
      </c>
      <c r="F1929" t="s">
        <v>8707</v>
      </c>
      <c r="G1929">
        <v>1</v>
      </c>
      <c r="H1929">
        <v>1</v>
      </c>
      <c r="I1929" t="s">
        <v>275</v>
      </c>
      <c r="J1929" t="s">
        <v>17</v>
      </c>
      <c r="K1929">
        <v>0</v>
      </c>
      <c r="L1929">
        <v>0</v>
      </c>
      <c r="M1929">
        <v>0</v>
      </c>
    </row>
    <row r="1930" spans="1:13" x14ac:dyDescent="0.3">
      <c r="A1930" s="1">
        <v>2051</v>
      </c>
      <c r="B1930">
        <v>2051</v>
      </c>
      <c r="C1930" t="s">
        <v>8708</v>
      </c>
      <c r="D1930" t="s">
        <v>8709</v>
      </c>
      <c r="E1930" t="s">
        <v>8710</v>
      </c>
      <c r="F1930" t="s">
        <v>8711</v>
      </c>
      <c r="G1930">
        <v>1</v>
      </c>
      <c r="H1930">
        <v>1</v>
      </c>
      <c r="I1930" t="s">
        <v>133</v>
      </c>
      <c r="J1930" t="s">
        <v>17</v>
      </c>
      <c r="K1930">
        <v>1</v>
      </c>
      <c r="L1930">
        <v>0</v>
      </c>
      <c r="M1930">
        <v>0</v>
      </c>
    </row>
    <row r="1931" spans="1:13" x14ac:dyDescent="0.3">
      <c r="A1931" s="1">
        <v>2052</v>
      </c>
      <c r="B1931">
        <v>2052</v>
      </c>
      <c r="C1931" t="s">
        <v>8712</v>
      </c>
      <c r="D1931" t="s">
        <v>8713</v>
      </c>
      <c r="E1931" t="s">
        <v>8714</v>
      </c>
      <c r="F1931" t="s">
        <v>8715</v>
      </c>
      <c r="G1931">
        <v>1</v>
      </c>
      <c r="H1931">
        <v>1</v>
      </c>
      <c r="I1931" t="s">
        <v>133</v>
      </c>
      <c r="J1931" t="s">
        <v>17</v>
      </c>
      <c r="K1931">
        <v>0</v>
      </c>
      <c r="L1931">
        <v>0</v>
      </c>
      <c r="M1931">
        <v>0</v>
      </c>
    </row>
    <row r="1932" spans="1:13" x14ac:dyDescent="0.3">
      <c r="A1932" s="1">
        <v>2053</v>
      </c>
      <c r="B1932">
        <v>2053</v>
      </c>
      <c r="C1932" t="s">
        <v>8716</v>
      </c>
      <c r="D1932" t="s">
        <v>8717</v>
      </c>
      <c r="E1932" t="s">
        <v>8718</v>
      </c>
      <c r="F1932" t="s">
        <v>8719</v>
      </c>
      <c r="G1932">
        <v>1</v>
      </c>
      <c r="H1932" t="s">
        <v>216</v>
      </c>
      <c r="I1932" t="s">
        <v>217</v>
      </c>
      <c r="J1932" t="s">
        <v>17</v>
      </c>
      <c r="K1932">
        <v>0</v>
      </c>
      <c r="L1932">
        <v>0</v>
      </c>
      <c r="M1932">
        <v>0</v>
      </c>
    </row>
    <row r="1933" spans="1:13" x14ac:dyDescent="0.3">
      <c r="A1933" s="1">
        <v>2054</v>
      </c>
      <c r="B1933">
        <v>2054</v>
      </c>
      <c r="C1933" t="s">
        <v>8720</v>
      </c>
      <c r="D1933" t="s">
        <v>8721</v>
      </c>
      <c r="E1933" t="s">
        <v>8722</v>
      </c>
      <c r="F1933" t="s">
        <v>8723</v>
      </c>
      <c r="G1933">
        <v>1</v>
      </c>
      <c r="H1933">
        <v>1</v>
      </c>
      <c r="I1933" t="s">
        <v>8724</v>
      </c>
      <c r="J1933" t="s">
        <v>17</v>
      </c>
      <c r="K1933">
        <v>0</v>
      </c>
      <c r="L1933">
        <v>0</v>
      </c>
      <c r="M1933">
        <v>0</v>
      </c>
    </row>
    <row r="1934" spans="1:13" x14ac:dyDescent="0.3">
      <c r="A1934" s="1">
        <v>2055</v>
      </c>
      <c r="B1934">
        <v>2055</v>
      </c>
      <c r="C1934" t="s">
        <v>8725</v>
      </c>
      <c r="D1934" t="s">
        <v>8726</v>
      </c>
      <c r="E1934" t="s">
        <v>8727</v>
      </c>
      <c r="F1934" t="s">
        <v>8728</v>
      </c>
      <c r="G1934">
        <v>1</v>
      </c>
      <c r="H1934">
        <v>1</v>
      </c>
      <c r="I1934" t="s">
        <v>37</v>
      </c>
      <c r="J1934" t="s">
        <v>17</v>
      </c>
      <c r="K1934">
        <v>1</v>
      </c>
      <c r="L1934">
        <v>0</v>
      </c>
      <c r="M1934">
        <v>0</v>
      </c>
    </row>
    <row r="1935" spans="1:13" x14ac:dyDescent="0.3">
      <c r="A1935" s="1">
        <v>2056</v>
      </c>
      <c r="B1935">
        <v>2056</v>
      </c>
      <c r="C1935" t="s">
        <v>8729</v>
      </c>
      <c r="D1935" t="s">
        <v>8730</v>
      </c>
      <c r="E1935" t="s">
        <v>8731</v>
      </c>
      <c r="F1935" t="s">
        <v>8732</v>
      </c>
      <c r="G1935">
        <v>1</v>
      </c>
      <c r="H1935">
        <v>1</v>
      </c>
      <c r="I1935" t="s">
        <v>8694</v>
      </c>
      <c r="J1935" t="s">
        <v>17</v>
      </c>
      <c r="K1935">
        <v>1</v>
      </c>
      <c r="L1935">
        <v>0</v>
      </c>
      <c r="M1935">
        <v>0</v>
      </c>
    </row>
    <row r="1936" spans="1:13" x14ac:dyDescent="0.3">
      <c r="A1936" s="1">
        <v>2057</v>
      </c>
      <c r="B1936">
        <v>2057</v>
      </c>
      <c r="C1936" t="s">
        <v>8733</v>
      </c>
      <c r="D1936" t="s">
        <v>8734</v>
      </c>
      <c r="E1936" t="s">
        <v>8735</v>
      </c>
      <c r="F1936" t="s">
        <v>8736</v>
      </c>
      <c r="G1936">
        <v>1</v>
      </c>
      <c r="H1936">
        <v>1</v>
      </c>
      <c r="I1936" t="s">
        <v>2492</v>
      </c>
      <c r="J1936" t="s">
        <v>17</v>
      </c>
      <c r="K1936">
        <v>1</v>
      </c>
      <c r="L1936">
        <v>0</v>
      </c>
      <c r="M1936">
        <v>0</v>
      </c>
    </row>
    <row r="1937" spans="1:13" x14ac:dyDescent="0.3">
      <c r="A1937" s="1">
        <v>2058</v>
      </c>
      <c r="B1937">
        <v>2058</v>
      </c>
      <c r="C1937" t="s">
        <v>8737</v>
      </c>
      <c r="D1937" t="s">
        <v>8738</v>
      </c>
      <c r="E1937" t="s">
        <v>8739</v>
      </c>
      <c r="F1937" t="s">
        <v>8740</v>
      </c>
      <c r="G1937">
        <v>1</v>
      </c>
      <c r="H1937">
        <v>0</v>
      </c>
      <c r="I1937" t="s">
        <v>70</v>
      </c>
      <c r="J1937" t="s">
        <v>17</v>
      </c>
      <c r="K1937">
        <v>1</v>
      </c>
      <c r="L1937">
        <v>0</v>
      </c>
      <c r="M1937">
        <v>0</v>
      </c>
    </row>
    <row r="1938" spans="1:13" x14ac:dyDescent="0.3">
      <c r="A1938" s="1">
        <v>2059</v>
      </c>
      <c r="B1938">
        <v>2059</v>
      </c>
      <c r="C1938" t="s">
        <v>8741</v>
      </c>
      <c r="D1938" t="s">
        <v>8742</v>
      </c>
      <c r="E1938" t="s">
        <v>8743</v>
      </c>
      <c r="F1938" t="s">
        <v>8744</v>
      </c>
      <c r="G1938">
        <v>1</v>
      </c>
      <c r="H1938">
        <v>1</v>
      </c>
      <c r="I1938" t="s">
        <v>1734</v>
      </c>
      <c r="J1938" t="s">
        <v>17</v>
      </c>
      <c r="K1938">
        <v>0</v>
      </c>
      <c r="L1938">
        <v>0</v>
      </c>
      <c r="M1938">
        <v>0</v>
      </c>
    </row>
    <row r="1939" spans="1:13" x14ac:dyDescent="0.3">
      <c r="A1939" s="1">
        <v>2060</v>
      </c>
      <c r="B1939">
        <v>2060</v>
      </c>
      <c r="C1939" t="s">
        <v>8745</v>
      </c>
      <c r="D1939" t="s">
        <v>8746</v>
      </c>
      <c r="E1939" t="s">
        <v>8747</v>
      </c>
      <c r="F1939" t="s">
        <v>8748</v>
      </c>
      <c r="G1939">
        <v>1</v>
      </c>
      <c r="H1939">
        <v>1</v>
      </c>
      <c r="I1939" t="s">
        <v>8749</v>
      </c>
      <c r="J1939" t="s">
        <v>17</v>
      </c>
      <c r="K1939">
        <v>1</v>
      </c>
      <c r="L1939">
        <v>0</v>
      </c>
      <c r="M1939">
        <v>0</v>
      </c>
    </row>
    <row r="1940" spans="1:13" x14ac:dyDescent="0.3">
      <c r="A1940" s="1">
        <v>2061</v>
      </c>
      <c r="B1940">
        <v>2061</v>
      </c>
      <c r="C1940" t="s">
        <v>8750</v>
      </c>
      <c r="D1940" t="s">
        <v>8751</v>
      </c>
      <c r="E1940" t="s">
        <v>8752</v>
      </c>
      <c r="F1940" t="s">
        <v>8753</v>
      </c>
      <c r="G1940">
        <v>1</v>
      </c>
      <c r="H1940" t="s">
        <v>216</v>
      </c>
      <c r="I1940" t="s">
        <v>217</v>
      </c>
      <c r="J1940" t="s">
        <v>17</v>
      </c>
      <c r="K1940">
        <v>0</v>
      </c>
      <c r="L1940">
        <v>0</v>
      </c>
      <c r="M1940">
        <v>0</v>
      </c>
    </row>
    <row r="1941" spans="1:13" x14ac:dyDescent="0.3">
      <c r="A1941" s="1">
        <v>2062</v>
      </c>
      <c r="B1941">
        <v>2062</v>
      </c>
      <c r="C1941" t="s">
        <v>8754</v>
      </c>
      <c r="D1941" t="s">
        <v>8755</v>
      </c>
      <c r="E1941" t="s">
        <v>8756</v>
      </c>
      <c r="F1941" t="s">
        <v>8757</v>
      </c>
      <c r="G1941">
        <v>1</v>
      </c>
      <c r="H1941" t="s">
        <v>216</v>
      </c>
      <c r="I1941" t="s">
        <v>217</v>
      </c>
      <c r="J1941" t="s">
        <v>17</v>
      </c>
      <c r="K1941">
        <v>0</v>
      </c>
      <c r="L1941">
        <v>0</v>
      </c>
      <c r="M1941">
        <v>0</v>
      </c>
    </row>
    <row r="1942" spans="1:13" x14ac:dyDescent="0.3">
      <c r="A1942" s="1">
        <v>2063</v>
      </c>
      <c r="B1942">
        <v>2063</v>
      </c>
      <c r="C1942" t="s">
        <v>8758</v>
      </c>
      <c r="D1942" t="s">
        <v>8759</v>
      </c>
      <c r="E1942" t="s">
        <v>8760</v>
      </c>
      <c r="F1942" t="s">
        <v>8761</v>
      </c>
      <c r="G1942">
        <v>1</v>
      </c>
      <c r="H1942" t="s">
        <v>216</v>
      </c>
      <c r="I1942" t="s">
        <v>217</v>
      </c>
      <c r="J1942" t="s">
        <v>17</v>
      </c>
      <c r="K1942">
        <v>1</v>
      </c>
      <c r="L1942">
        <v>0</v>
      </c>
      <c r="M1942">
        <v>0</v>
      </c>
    </row>
    <row r="1943" spans="1:13" x14ac:dyDescent="0.3">
      <c r="A1943" s="1">
        <v>2064</v>
      </c>
      <c r="B1943">
        <v>2064</v>
      </c>
      <c r="C1943" t="s">
        <v>8762</v>
      </c>
      <c r="D1943" t="s">
        <v>8763</v>
      </c>
      <c r="E1943" t="s">
        <v>8764</v>
      </c>
      <c r="F1943" t="s">
        <v>8765</v>
      </c>
      <c r="G1943">
        <v>1</v>
      </c>
      <c r="H1943">
        <v>1</v>
      </c>
      <c r="I1943" t="s">
        <v>3606</v>
      </c>
      <c r="J1943" t="s">
        <v>17</v>
      </c>
      <c r="K1943">
        <v>0</v>
      </c>
      <c r="L1943">
        <v>0</v>
      </c>
      <c r="M1943">
        <v>0</v>
      </c>
    </row>
    <row r="1944" spans="1:13" x14ac:dyDescent="0.3">
      <c r="A1944" s="1">
        <v>2065</v>
      </c>
      <c r="B1944">
        <v>2065</v>
      </c>
      <c r="C1944" t="s">
        <v>8766</v>
      </c>
      <c r="D1944" t="s">
        <v>8767</v>
      </c>
      <c r="E1944" t="s">
        <v>8768</v>
      </c>
      <c r="F1944" t="s">
        <v>8769</v>
      </c>
      <c r="G1944">
        <v>1</v>
      </c>
      <c r="H1944" t="s">
        <v>216</v>
      </c>
      <c r="I1944" t="s">
        <v>257</v>
      </c>
      <c r="J1944" t="s">
        <v>17</v>
      </c>
      <c r="K1944">
        <v>1</v>
      </c>
      <c r="L1944">
        <v>0</v>
      </c>
      <c r="M1944">
        <v>0</v>
      </c>
    </row>
    <row r="1945" spans="1:13" x14ac:dyDescent="0.3">
      <c r="A1945" s="1">
        <v>2066</v>
      </c>
      <c r="B1945">
        <v>2066</v>
      </c>
      <c r="C1945" t="s">
        <v>8770</v>
      </c>
      <c r="D1945" t="s">
        <v>8771</v>
      </c>
      <c r="E1945" t="s">
        <v>8772</v>
      </c>
      <c r="F1945" t="s">
        <v>8773</v>
      </c>
      <c r="G1945">
        <v>1</v>
      </c>
      <c r="H1945">
        <v>1</v>
      </c>
      <c r="I1945" t="s">
        <v>303</v>
      </c>
      <c r="J1945" t="s">
        <v>17</v>
      </c>
      <c r="K1945">
        <v>1</v>
      </c>
      <c r="L1945">
        <v>0</v>
      </c>
      <c r="M1945">
        <v>0</v>
      </c>
    </row>
    <row r="1946" spans="1:13" x14ac:dyDescent="0.3">
      <c r="A1946" s="1">
        <v>2067</v>
      </c>
      <c r="B1946">
        <v>2067</v>
      </c>
      <c r="C1946" t="s">
        <v>8774</v>
      </c>
      <c r="D1946" t="s">
        <v>8775</v>
      </c>
      <c r="E1946" t="s">
        <v>8776</v>
      </c>
      <c r="F1946" t="s">
        <v>8777</v>
      </c>
      <c r="G1946">
        <v>1</v>
      </c>
      <c r="H1946" t="s">
        <v>216</v>
      </c>
      <c r="I1946" t="s">
        <v>217</v>
      </c>
      <c r="J1946" t="s">
        <v>17</v>
      </c>
      <c r="K1946">
        <v>0</v>
      </c>
      <c r="L1946">
        <v>0</v>
      </c>
      <c r="M1946">
        <v>0</v>
      </c>
    </row>
    <row r="1947" spans="1:13" x14ac:dyDescent="0.3">
      <c r="A1947" s="1">
        <v>2068</v>
      </c>
      <c r="B1947">
        <v>2068</v>
      </c>
      <c r="C1947" t="s">
        <v>8778</v>
      </c>
      <c r="D1947" t="s">
        <v>8779</v>
      </c>
      <c r="E1947" t="s">
        <v>8780</v>
      </c>
      <c r="F1947" t="s">
        <v>8781</v>
      </c>
      <c r="G1947">
        <v>1</v>
      </c>
      <c r="H1947">
        <v>1</v>
      </c>
      <c r="I1947" t="s">
        <v>8782</v>
      </c>
      <c r="J1947" t="s">
        <v>17</v>
      </c>
      <c r="K1947">
        <v>1</v>
      </c>
      <c r="L1947">
        <v>0</v>
      </c>
      <c r="M1947">
        <v>0</v>
      </c>
    </row>
    <row r="1948" spans="1:13" x14ac:dyDescent="0.3">
      <c r="A1948" s="1">
        <v>2069</v>
      </c>
      <c r="B1948">
        <v>2069</v>
      </c>
      <c r="C1948" t="s">
        <v>8783</v>
      </c>
      <c r="D1948" t="s">
        <v>8784</v>
      </c>
      <c r="E1948" t="s">
        <v>8785</v>
      </c>
      <c r="F1948" t="s">
        <v>8786</v>
      </c>
      <c r="G1948">
        <v>1</v>
      </c>
      <c r="H1948" t="s">
        <v>216</v>
      </c>
      <c r="I1948" t="s">
        <v>217</v>
      </c>
      <c r="J1948" t="s">
        <v>17</v>
      </c>
      <c r="K1948">
        <v>1</v>
      </c>
      <c r="L1948">
        <v>0</v>
      </c>
      <c r="M1948">
        <v>0</v>
      </c>
    </row>
    <row r="1949" spans="1:13" x14ac:dyDescent="0.3">
      <c r="A1949" s="1">
        <v>2070</v>
      </c>
      <c r="B1949">
        <v>2070</v>
      </c>
      <c r="C1949" t="s">
        <v>8787</v>
      </c>
      <c r="D1949" t="s">
        <v>8788</v>
      </c>
      <c r="E1949" t="s">
        <v>8789</v>
      </c>
      <c r="F1949" t="s">
        <v>8790</v>
      </c>
      <c r="G1949">
        <v>1</v>
      </c>
      <c r="H1949">
        <v>1</v>
      </c>
      <c r="I1949" t="s">
        <v>1874</v>
      </c>
      <c r="J1949" t="s">
        <v>17</v>
      </c>
      <c r="K1949">
        <v>0</v>
      </c>
      <c r="L1949">
        <v>0</v>
      </c>
      <c r="M1949">
        <v>0</v>
      </c>
    </row>
    <row r="1950" spans="1:13" x14ac:dyDescent="0.3">
      <c r="A1950" s="1">
        <v>2071</v>
      </c>
      <c r="B1950">
        <v>2071</v>
      </c>
      <c r="C1950" t="s">
        <v>8791</v>
      </c>
      <c r="D1950" t="s">
        <v>8792</v>
      </c>
      <c r="E1950" t="s">
        <v>8793</v>
      </c>
      <c r="F1950" t="s">
        <v>8794</v>
      </c>
      <c r="G1950">
        <v>1</v>
      </c>
      <c r="H1950">
        <v>1</v>
      </c>
      <c r="I1950" t="s">
        <v>8795</v>
      </c>
      <c r="J1950" t="s">
        <v>17</v>
      </c>
      <c r="K1950">
        <v>0</v>
      </c>
      <c r="L1950">
        <v>0</v>
      </c>
      <c r="M1950">
        <v>0</v>
      </c>
    </row>
    <row r="1951" spans="1:13" x14ac:dyDescent="0.3">
      <c r="A1951" s="1">
        <v>2072</v>
      </c>
      <c r="B1951">
        <v>2072</v>
      </c>
      <c r="C1951" t="s">
        <v>8796</v>
      </c>
      <c r="D1951" t="s">
        <v>8797</v>
      </c>
      <c r="E1951" t="s">
        <v>8798</v>
      </c>
      <c r="F1951" t="s">
        <v>8799</v>
      </c>
      <c r="G1951">
        <v>1</v>
      </c>
      <c r="H1951">
        <v>1</v>
      </c>
      <c r="I1951" t="s">
        <v>197</v>
      </c>
      <c r="J1951" t="s">
        <v>17</v>
      </c>
      <c r="K1951">
        <v>0</v>
      </c>
      <c r="L1951">
        <v>0</v>
      </c>
      <c r="M1951">
        <v>0</v>
      </c>
    </row>
    <row r="1952" spans="1:13" x14ac:dyDescent="0.3">
      <c r="A1952" s="1">
        <v>2073</v>
      </c>
      <c r="B1952">
        <v>2073</v>
      </c>
      <c r="C1952" t="s">
        <v>8800</v>
      </c>
      <c r="D1952" t="s">
        <v>8801</v>
      </c>
      <c r="E1952" t="s">
        <v>8802</v>
      </c>
      <c r="F1952" t="s">
        <v>8803</v>
      </c>
      <c r="G1952">
        <v>1</v>
      </c>
      <c r="H1952">
        <v>1</v>
      </c>
      <c r="I1952" t="s">
        <v>275</v>
      </c>
      <c r="J1952" t="s">
        <v>17</v>
      </c>
      <c r="K1952">
        <v>1</v>
      </c>
      <c r="L1952">
        <v>0</v>
      </c>
      <c r="M1952">
        <v>0</v>
      </c>
    </row>
    <row r="1953" spans="1:13" x14ac:dyDescent="0.3">
      <c r="A1953" s="1">
        <v>2074</v>
      </c>
      <c r="B1953">
        <v>2074</v>
      </c>
      <c r="C1953" t="s">
        <v>8804</v>
      </c>
      <c r="D1953" t="s">
        <v>8805</v>
      </c>
      <c r="E1953" t="s">
        <v>8806</v>
      </c>
      <c r="F1953" t="s">
        <v>8807</v>
      </c>
      <c r="G1953">
        <v>1</v>
      </c>
      <c r="H1953">
        <v>1</v>
      </c>
      <c r="I1953" t="s">
        <v>173</v>
      </c>
      <c r="J1953" t="s">
        <v>17</v>
      </c>
      <c r="K1953">
        <v>0</v>
      </c>
      <c r="L1953">
        <v>0</v>
      </c>
      <c r="M1953">
        <v>0</v>
      </c>
    </row>
    <row r="1954" spans="1:13" x14ac:dyDescent="0.3">
      <c r="A1954" s="1">
        <v>2075</v>
      </c>
      <c r="B1954">
        <v>2075</v>
      </c>
      <c r="C1954" t="s">
        <v>8808</v>
      </c>
      <c r="D1954" t="s">
        <v>8809</v>
      </c>
      <c r="E1954" t="s">
        <v>8810</v>
      </c>
      <c r="F1954" t="s">
        <v>8811</v>
      </c>
      <c r="G1954">
        <v>1</v>
      </c>
      <c r="H1954">
        <v>1</v>
      </c>
      <c r="I1954" t="s">
        <v>133</v>
      </c>
      <c r="J1954" t="s">
        <v>17</v>
      </c>
      <c r="K1954">
        <v>0</v>
      </c>
      <c r="L1954">
        <v>0</v>
      </c>
      <c r="M1954">
        <v>0</v>
      </c>
    </row>
    <row r="1955" spans="1:13" x14ac:dyDescent="0.3">
      <c r="A1955" s="1">
        <v>2076</v>
      </c>
      <c r="B1955">
        <v>2076</v>
      </c>
      <c r="C1955" t="s">
        <v>8812</v>
      </c>
      <c r="D1955" t="s">
        <v>8813</v>
      </c>
      <c r="E1955" t="s">
        <v>8814</v>
      </c>
      <c r="F1955" t="s">
        <v>8815</v>
      </c>
      <c r="G1955">
        <v>1</v>
      </c>
      <c r="H1955">
        <v>1</v>
      </c>
      <c r="I1955" t="s">
        <v>435</v>
      </c>
      <c r="J1955" t="s">
        <v>17</v>
      </c>
      <c r="K1955">
        <v>0</v>
      </c>
      <c r="L1955">
        <v>0</v>
      </c>
      <c r="M1955">
        <v>0</v>
      </c>
    </row>
    <row r="1956" spans="1:13" x14ac:dyDescent="0.3">
      <c r="A1956" s="1">
        <v>2077</v>
      </c>
      <c r="B1956">
        <v>2077</v>
      </c>
      <c r="C1956" t="s">
        <v>8816</v>
      </c>
      <c r="D1956" t="s">
        <v>8817</v>
      </c>
      <c r="E1956" t="s">
        <v>8818</v>
      </c>
      <c r="F1956" t="s">
        <v>8819</v>
      </c>
      <c r="G1956">
        <v>1</v>
      </c>
      <c r="H1956">
        <v>1</v>
      </c>
      <c r="I1956" t="s">
        <v>555</v>
      </c>
      <c r="J1956" t="s">
        <v>17</v>
      </c>
      <c r="K1956">
        <v>0</v>
      </c>
      <c r="L1956">
        <v>0</v>
      </c>
      <c r="M1956">
        <v>0</v>
      </c>
    </row>
    <row r="1957" spans="1:13" x14ac:dyDescent="0.3">
      <c r="A1957" s="1">
        <v>2078</v>
      </c>
      <c r="B1957">
        <v>2078</v>
      </c>
      <c r="C1957" t="s">
        <v>8820</v>
      </c>
      <c r="D1957" t="s">
        <v>8821</v>
      </c>
      <c r="E1957" t="s">
        <v>8822</v>
      </c>
      <c r="F1957" t="s">
        <v>8823</v>
      </c>
      <c r="G1957">
        <v>1</v>
      </c>
      <c r="H1957">
        <v>1</v>
      </c>
      <c r="I1957" t="s">
        <v>1312</v>
      </c>
      <c r="J1957" t="s">
        <v>17</v>
      </c>
      <c r="K1957">
        <v>0</v>
      </c>
      <c r="L1957">
        <v>0</v>
      </c>
      <c r="M1957">
        <v>0</v>
      </c>
    </row>
    <row r="1958" spans="1:13" x14ac:dyDescent="0.3">
      <c r="A1958" s="1">
        <v>2079</v>
      </c>
      <c r="B1958">
        <v>2079</v>
      </c>
      <c r="C1958" t="s">
        <v>8824</v>
      </c>
      <c r="D1958" t="s">
        <v>8825</v>
      </c>
      <c r="E1958" t="s">
        <v>8826</v>
      </c>
      <c r="F1958" t="s">
        <v>8827</v>
      </c>
      <c r="G1958">
        <v>1</v>
      </c>
      <c r="H1958">
        <v>1</v>
      </c>
      <c r="I1958" t="s">
        <v>1779</v>
      </c>
      <c r="J1958" t="s">
        <v>17</v>
      </c>
      <c r="K1958">
        <v>0</v>
      </c>
      <c r="L1958">
        <v>0</v>
      </c>
      <c r="M1958">
        <v>0</v>
      </c>
    </row>
    <row r="1959" spans="1:13" x14ac:dyDescent="0.3">
      <c r="A1959" s="1">
        <v>2080</v>
      </c>
      <c r="B1959">
        <v>2080</v>
      </c>
      <c r="C1959" t="s">
        <v>8828</v>
      </c>
      <c r="D1959" t="s">
        <v>8829</v>
      </c>
      <c r="E1959" t="s">
        <v>8830</v>
      </c>
      <c r="F1959" t="s">
        <v>8831</v>
      </c>
      <c r="G1959">
        <v>1</v>
      </c>
      <c r="H1959">
        <v>1</v>
      </c>
      <c r="I1959" t="s">
        <v>275</v>
      </c>
      <c r="J1959" t="s">
        <v>17</v>
      </c>
      <c r="K1959">
        <v>0</v>
      </c>
      <c r="L1959">
        <v>0</v>
      </c>
      <c r="M1959">
        <v>0</v>
      </c>
    </row>
    <row r="1960" spans="1:13" x14ac:dyDescent="0.3">
      <c r="A1960" s="1">
        <v>2081</v>
      </c>
      <c r="B1960">
        <v>2081</v>
      </c>
      <c r="C1960" t="s">
        <v>8832</v>
      </c>
      <c r="D1960" t="s">
        <v>8833</v>
      </c>
      <c r="E1960" t="s">
        <v>8834</v>
      </c>
      <c r="F1960" t="s">
        <v>8835</v>
      </c>
      <c r="G1960">
        <v>1</v>
      </c>
      <c r="H1960">
        <v>1</v>
      </c>
      <c r="I1960" t="s">
        <v>8836</v>
      </c>
      <c r="J1960" t="s">
        <v>17</v>
      </c>
      <c r="K1960">
        <v>1</v>
      </c>
      <c r="L1960">
        <v>0</v>
      </c>
      <c r="M1960">
        <v>0</v>
      </c>
    </row>
    <row r="1961" spans="1:13" x14ac:dyDescent="0.3">
      <c r="A1961" s="1">
        <v>2082</v>
      </c>
      <c r="B1961">
        <v>2082</v>
      </c>
      <c r="C1961" t="s">
        <v>8837</v>
      </c>
      <c r="D1961" t="s">
        <v>8838</v>
      </c>
      <c r="E1961" t="s">
        <v>8839</v>
      </c>
      <c r="F1961" t="s">
        <v>8840</v>
      </c>
      <c r="G1961">
        <v>1</v>
      </c>
      <c r="H1961" t="s">
        <v>216</v>
      </c>
      <c r="I1961" t="s">
        <v>217</v>
      </c>
      <c r="J1961" t="s">
        <v>17</v>
      </c>
      <c r="K1961">
        <v>0</v>
      </c>
      <c r="L1961">
        <v>0</v>
      </c>
      <c r="M1961">
        <v>0</v>
      </c>
    </row>
    <row r="1962" spans="1:13" x14ac:dyDescent="0.3">
      <c r="A1962" s="1">
        <v>2083</v>
      </c>
      <c r="B1962">
        <v>2083</v>
      </c>
      <c r="C1962" t="s">
        <v>8841</v>
      </c>
      <c r="D1962" t="s">
        <v>8842</v>
      </c>
      <c r="E1962" t="s">
        <v>8843</v>
      </c>
      <c r="F1962" t="s">
        <v>8844</v>
      </c>
      <c r="G1962">
        <v>1</v>
      </c>
      <c r="H1962">
        <v>1</v>
      </c>
      <c r="I1962" t="s">
        <v>343</v>
      </c>
      <c r="J1962" t="s">
        <v>17</v>
      </c>
      <c r="K1962">
        <v>1</v>
      </c>
      <c r="L1962">
        <v>0</v>
      </c>
      <c r="M1962">
        <v>0</v>
      </c>
    </row>
    <row r="1963" spans="1:13" x14ac:dyDescent="0.3">
      <c r="A1963" s="1">
        <v>2084</v>
      </c>
      <c r="B1963">
        <v>2084</v>
      </c>
      <c r="C1963" t="s">
        <v>8845</v>
      </c>
      <c r="D1963" t="s">
        <v>8846</v>
      </c>
      <c r="E1963" t="s">
        <v>8847</v>
      </c>
      <c r="F1963" t="s">
        <v>8848</v>
      </c>
      <c r="G1963">
        <v>1</v>
      </c>
      <c r="H1963">
        <v>1</v>
      </c>
      <c r="I1963" t="s">
        <v>8849</v>
      </c>
      <c r="J1963" t="s">
        <v>17</v>
      </c>
      <c r="K1963">
        <v>0</v>
      </c>
      <c r="L1963">
        <v>0</v>
      </c>
      <c r="M1963">
        <v>0</v>
      </c>
    </row>
    <row r="1964" spans="1:13" x14ac:dyDescent="0.3">
      <c r="A1964" s="1">
        <v>2085</v>
      </c>
      <c r="B1964">
        <v>2085</v>
      </c>
      <c r="C1964" t="s">
        <v>8850</v>
      </c>
      <c r="D1964" t="s">
        <v>8851</v>
      </c>
      <c r="E1964" t="s">
        <v>8852</v>
      </c>
      <c r="F1964" t="s">
        <v>8853</v>
      </c>
      <c r="G1964">
        <v>1</v>
      </c>
      <c r="H1964">
        <v>1</v>
      </c>
      <c r="I1964" t="s">
        <v>22</v>
      </c>
      <c r="J1964" t="s">
        <v>17</v>
      </c>
      <c r="K1964">
        <v>0</v>
      </c>
      <c r="L1964">
        <v>0</v>
      </c>
      <c r="M1964">
        <v>0</v>
      </c>
    </row>
    <row r="1965" spans="1:13" x14ac:dyDescent="0.3">
      <c r="A1965" s="1">
        <v>2086</v>
      </c>
      <c r="B1965">
        <v>2086</v>
      </c>
      <c r="C1965" t="s">
        <v>8854</v>
      </c>
      <c r="D1965" t="s">
        <v>8855</v>
      </c>
      <c r="E1965" t="s">
        <v>8856</v>
      </c>
      <c r="F1965" t="s">
        <v>8857</v>
      </c>
      <c r="G1965">
        <v>1</v>
      </c>
      <c r="H1965">
        <v>1</v>
      </c>
      <c r="I1965" t="s">
        <v>2240</v>
      </c>
      <c r="J1965" t="s">
        <v>17</v>
      </c>
      <c r="K1965">
        <v>1</v>
      </c>
      <c r="L1965">
        <v>0</v>
      </c>
      <c r="M1965">
        <v>0</v>
      </c>
    </row>
    <row r="1966" spans="1:13" x14ac:dyDescent="0.3">
      <c r="A1966" s="1">
        <v>2087</v>
      </c>
      <c r="B1966">
        <v>2087</v>
      </c>
      <c r="C1966" t="s">
        <v>8858</v>
      </c>
      <c r="D1966" t="s">
        <v>8859</v>
      </c>
      <c r="E1966" t="s">
        <v>8860</v>
      </c>
      <c r="F1966" t="s">
        <v>8861</v>
      </c>
      <c r="G1966">
        <v>1</v>
      </c>
      <c r="H1966">
        <v>1</v>
      </c>
      <c r="I1966" t="s">
        <v>32</v>
      </c>
      <c r="J1966" t="s">
        <v>17</v>
      </c>
      <c r="K1966">
        <v>1</v>
      </c>
      <c r="L1966">
        <v>0</v>
      </c>
      <c r="M1966">
        <v>0</v>
      </c>
    </row>
    <row r="1967" spans="1:13" x14ac:dyDescent="0.3">
      <c r="A1967" s="1">
        <v>2090</v>
      </c>
      <c r="B1967">
        <v>2090</v>
      </c>
      <c r="C1967" t="s">
        <v>8870</v>
      </c>
      <c r="D1967" t="s">
        <v>8871</v>
      </c>
      <c r="E1967" t="s">
        <v>8872</v>
      </c>
      <c r="F1967" t="s">
        <v>8873</v>
      </c>
      <c r="G1967">
        <v>1</v>
      </c>
      <c r="H1967">
        <v>0</v>
      </c>
      <c r="I1967" t="s">
        <v>70</v>
      </c>
      <c r="J1967" t="s">
        <v>17</v>
      </c>
      <c r="K1967">
        <v>1</v>
      </c>
      <c r="L1967">
        <v>0</v>
      </c>
      <c r="M1967">
        <v>0</v>
      </c>
    </row>
    <row r="1968" spans="1:13" x14ac:dyDescent="0.3">
      <c r="A1968" s="1">
        <v>2091</v>
      </c>
      <c r="B1968">
        <v>2091</v>
      </c>
      <c r="C1968" t="s">
        <v>8874</v>
      </c>
      <c r="D1968" t="s">
        <v>8875</v>
      </c>
      <c r="E1968" t="s">
        <v>8876</v>
      </c>
      <c r="F1968" t="s">
        <v>8877</v>
      </c>
      <c r="G1968">
        <v>1</v>
      </c>
      <c r="H1968">
        <v>1</v>
      </c>
      <c r="I1968" t="s">
        <v>188</v>
      </c>
      <c r="J1968" t="s">
        <v>17</v>
      </c>
      <c r="K1968">
        <v>1</v>
      </c>
      <c r="L1968">
        <v>0</v>
      </c>
      <c r="M1968">
        <v>0</v>
      </c>
    </row>
    <row r="1969" spans="1:13" x14ac:dyDescent="0.3">
      <c r="A1969" s="1">
        <v>2092</v>
      </c>
      <c r="B1969">
        <v>2092</v>
      </c>
      <c r="C1969" t="s">
        <v>8878</v>
      </c>
      <c r="D1969" t="s">
        <v>8879</v>
      </c>
      <c r="E1969" t="s">
        <v>8880</v>
      </c>
      <c r="F1969" t="s">
        <v>8881</v>
      </c>
      <c r="G1969">
        <v>1</v>
      </c>
      <c r="H1969">
        <v>1</v>
      </c>
      <c r="I1969" t="s">
        <v>316</v>
      </c>
      <c r="J1969" t="s">
        <v>17</v>
      </c>
      <c r="K1969">
        <v>1</v>
      </c>
      <c r="L1969">
        <v>0</v>
      </c>
      <c r="M1969">
        <v>0</v>
      </c>
    </row>
    <row r="1970" spans="1:13" x14ac:dyDescent="0.3">
      <c r="A1970" s="1">
        <v>2093</v>
      </c>
      <c r="B1970">
        <v>2093</v>
      </c>
      <c r="C1970" t="s">
        <v>8882</v>
      </c>
      <c r="D1970" t="s">
        <v>8883</v>
      </c>
      <c r="E1970" t="s">
        <v>8884</v>
      </c>
      <c r="F1970" t="s">
        <v>8885</v>
      </c>
      <c r="G1970">
        <v>1</v>
      </c>
      <c r="H1970" t="s">
        <v>216</v>
      </c>
      <c r="I1970" t="s">
        <v>257</v>
      </c>
      <c r="J1970" t="s">
        <v>17</v>
      </c>
      <c r="K1970">
        <v>1</v>
      </c>
      <c r="L1970">
        <v>0</v>
      </c>
      <c r="M1970">
        <v>0</v>
      </c>
    </row>
    <row r="1971" spans="1:13" x14ac:dyDescent="0.3">
      <c r="A1971" s="1">
        <v>2094</v>
      </c>
      <c r="B1971">
        <v>2094</v>
      </c>
      <c r="C1971" t="s">
        <v>8886</v>
      </c>
      <c r="D1971" t="s">
        <v>8887</v>
      </c>
      <c r="E1971" t="s">
        <v>8888</v>
      </c>
      <c r="F1971" t="s">
        <v>8889</v>
      </c>
      <c r="G1971">
        <v>1</v>
      </c>
      <c r="H1971">
        <v>1</v>
      </c>
      <c r="I1971" t="s">
        <v>3796</v>
      </c>
      <c r="J1971" t="s">
        <v>17</v>
      </c>
      <c r="K1971">
        <v>0</v>
      </c>
      <c r="L1971">
        <v>0</v>
      </c>
      <c r="M1971">
        <v>0</v>
      </c>
    </row>
    <row r="1972" spans="1:13" x14ac:dyDescent="0.3">
      <c r="A1972" s="1">
        <v>2095</v>
      </c>
      <c r="B1972">
        <v>2095</v>
      </c>
      <c r="C1972" t="s">
        <v>8890</v>
      </c>
      <c r="D1972" t="s">
        <v>8891</v>
      </c>
      <c r="E1972" t="s">
        <v>8892</v>
      </c>
      <c r="F1972" t="s">
        <v>8893</v>
      </c>
      <c r="G1972">
        <v>1</v>
      </c>
      <c r="H1972">
        <v>1</v>
      </c>
      <c r="I1972" t="s">
        <v>8894</v>
      </c>
      <c r="J1972" t="s">
        <v>17</v>
      </c>
      <c r="K1972">
        <v>0</v>
      </c>
      <c r="L1972">
        <v>0</v>
      </c>
      <c r="M1972">
        <v>0</v>
      </c>
    </row>
    <row r="1973" spans="1:13" x14ac:dyDescent="0.3">
      <c r="A1973" s="1">
        <v>2096</v>
      </c>
      <c r="B1973">
        <v>2096</v>
      </c>
      <c r="C1973" t="s">
        <v>8895</v>
      </c>
      <c r="D1973" t="s">
        <v>8896</v>
      </c>
      <c r="E1973" t="s">
        <v>8897</v>
      </c>
      <c r="F1973" t="s">
        <v>8898</v>
      </c>
      <c r="G1973">
        <v>1</v>
      </c>
      <c r="H1973">
        <v>1</v>
      </c>
      <c r="I1973" t="s">
        <v>6605</v>
      </c>
      <c r="J1973" t="s">
        <v>17</v>
      </c>
      <c r="K1973">
        <v>0</v>
      </c>
      <c r="L1973">
        <v>0</v>
      </c>
      <c r="M1973">
        <v>0</v>
      </c>
    </row>
    <row r="1974" spans="1:13" x14ac:dyDescent="0.3">
      <c r="A1974" s="1">
        <v>2097</v>
      </c>
      <c r="B1974">
        <v>2097</v>
      </c>
      <c r="C1974" t="s">
        <v>8899</v>
      </c>
      <c r="D1974" t="s">
        <v>8900</v>
      </c>
      <c r="E1974" t="s">
        <v>8901</v>
      </c>
      <c r="F1974" t="s">
        <v>8902</v>
      </c>
      <c r="G1974">
        <v>1</v>
      </c>
      <c r="H1974">
        <v>1</v>
      </c>
      <c r="I1974" t="s">
        <v>37</v>
      </c>
      <c r="J1974" t="s">
        <v>17</v>
      </c>
      <c r="K1974">
        <v>0</v>
      </c>
      <c r="L1974">
        <v>0</v>
      </c>
      <c r="M1974">
        <v>0</v>
      </c>
    </row>
    <row r="1975" spans="1:13" x14ac:dyDescent="0.3">
      <c r="A1975" s="1">
        <v>2098</v>
      </c>
      <c r="B1975">
        <v>2098</v>
      </c>
      <c r="C1975" t="s">
        <v>8903</v>
      </c>
      <c r="D1975" t="s">
        <v>8904</v>
      </c>
      <c r="E1975" t="s">
        <v>8905</v>
      </c>
      <c r="F1975" t="s">
        <v>8906</v>
      </c>
      <c r="G1975">
        <v>1</v>
      </c>
      <c r="H1975">
        <v>1</v>
      </c>
      <c r="I1975" t="s">
        <v>8907</v>
      </c>
      <c r="J1975" t="s">
        <v>17</v>
      </c>
      <c r="K1975">
        <v>0</v>
      </c>
      <c r="L1975">
        <v>0</v>
      </c>
      <c r="M1975">
        <v>0</v>
      </c>
    </row>
    <row r="1976" spans="1:13" x14ac:dyDescent="0.3">
      <c r="A1976" s="1">
        <v>2099</v>
      </c>
      <c r="B1976">
        <v>2099</v>
      </c>
      <c r="C1976" t="s">
        <v>8908</v>
      </c>
      <c r="D1976" t="s">
        <v>8909</v>
      </c>
      <c r="E1976" t="s">
        <v>8910</v>
      </c>
      <c r="F1976" t="s">
        <v>8911</v>
      </c>
      <c r="G1976">
        <v>1</v>
      </c>
      <c r="H1976">
        <v>1</v>
      </c>
      <c r="I1976" t="s">
        <v>8912</v>
      </c>
      <c r="J1976" t="s">
        <v>17</v>
      </c>
      <c r="K1976">
        <v>0</v>
      </c>
      <c r="L1976">
        <v>0</v>
      </c>
      <c r="M1976">
        <v>0</v>
      </c>
    </row>
    <row r="1977" spans="1:13" x14ac:dyDescent="0.3">
      <c r="A1977" s="1">
        <v>2100</v>
      </c>
      <c r="B1977">
        <v>2100</v>
      </c>
      <c r="C1977" t="s">
        <v>8913</v>
      </c>
      <c r="D1977" t="s">
        <v>8914</v>
      </c>
      <c r="E1977" t="s">
        <v>8915</v>
      </c>
      <c r="F1977" t="s">
        <v>8916</v>
      </c>
      <c r="G1977">
        <v>1</v>
      </c>
      <c r="H1977">
        <v>1</v>
      </c>
      <c r="I1977" t="s">
        <v>275</v>
      </c>
      <c r="J1977" t="s">
        <v>17</v>
      </c>
      <c r="K1977">
        <v>0</v>
      </c>
      <c r="L1977">
        <v>0</v>
      </c>
      <c r="M1977">
        <v>0</v>
      </c>
    </row>
    <row r="1978" spans="1:13" x14ac:dyDescent="0.3">
      <c r="A1978" s="1">
        <v>2101</v>
      </c>
      <c r="B1978">
        <v>2101</v>
      </c>
      <c r="C1978" t="s">
        <v>8917</v>
      </c>
      <c r="D1978" t="s">
        <v>8918</v>
      </c>
      <c r="E1978" t="s">
        <v>8919</v>
      </c>
      <c r="F1978" t="s">
        <v>8920</v>
      </c>
      <c r="G1978">
        <v>1</v>
      </c>
      <c r="H1978">
        <v>1</v>
      </c>
      <c r="I1978" t="s">
        <v>1717</v>
      </c>
      <c r="J1978" t="s">
        <v>17</v>
      </c>
      <c r="K1978">
        <v>1</v>
      </c>
      <c r="L1978">
        <v>0</v>
      </c>
      <c r="M1978">
        <v>0</v>
      </c>
    </row>
    <row r="1979" spans="1:13" x14ac:dyDescent="0.3">
      <c r="A1979" s="1">
        <v>2102</v>
      </c>
      <c r="B1979">
        <v>2102</v>
      </c>
      <c r="C1979" t="s">
        <v>8921</v>
      </c>
      <c r="D1979" t="s">
        <v>8922</v>
      </c>
      <c r="E1979" t="s">
        <v>8923</v>
      </c>
      <c r="F1979" t="s">
        <v>8924</v>
      </c>
      <c r="G1979">
        <v>1</v>
      </c>
      <c r="H1979">
        <v>1</v>
      </c>
      <c r="I1979" t="s">
        <v>8925</v>
      </c>
      <c r="J1979" t="s">
        <v>17</v>
      </c>
      <c r="K1979">
        <v>0</v>
      </c>
      <c r="L1979">
        <v>0</v>
      </c>
      <c r="M1979">
        <v>0</v>
      </c>
    </row>
    <row r="1980" spans="1:13" x14ac:dyDescent="0.3">
      <c r="A1980" s="1">
        <v>2103</v>
      </c>
      <c r="B1980">
        <v>2103</v>
      </c>
      <c r="C1980" t="s">
        <v>8926</v>
      </c>
      <c r="D1980" t="s">
        <v>8927</v>
      </c>
      <c r="E1980" t="s">
        <v>8928</v>
      </c>
      <c r="F1980" t="s">
        <v>8929</v>
      </c>
      <c r="G1980">
        <v>1</v>
      </c>
      <c r="H1980">
        <v>1</v>
      </c>
      <c r="I1980" t="s">
        <v>275</v>
      </c>
      <c r="J1980" t="s">
        <v>17</v>
      </c>
      <c r="K1980">
        <v>1</v>
      </c>
      <c r="L1980">
        <v>0</v>
      </c>
      <c r="M1980">
        <v>0</v>
      </c>
    </row>
    <row r="1981" spans="1:13" x14ac:dyDescent="0.3">
      <c r="A1981" s="1">
        <v>2104</v>
      </c>
      <c r="B1981">
        <v>2104</v>
      </c>
      <c r="C1981" t="s">
        <v>8930</v>
      </c>
      <c r="D1981" t="s">
        <v>8931</v>
      </c>
      <c r="E1981" t="s">
        <v>8932</v>
      </c>
      <c r="F1981" t="s">
        <v>8933</v>
      </c>
      <c r="G1981">
        <v>1</v>
      </c>
      <c r="H1981">
        <v>1</v>
      </c>
      <c r="I1981" t="s">
        <v>275</v>
      </c>
      <c r="J1981" t="s">
        <v>17</v>
      </c>
      <c r="K1981">
        <v>0</v>
      </c>
      <c r="L1981">
        <v>0</v>
      </c>
      <c r="M1981">
        <v>0</v>
      </c>
    </row>
    <row r="1982" spans="1:13" x14ac:dyDescent="0.3">
      <c r="A1982" s="1">
        <v>2105</v>
      </c>
      <c r="B1982">
        <v>2105</v>
      </c>
      <c r="C1982" t="s">
        <v>8934</v>
      </c>
      <c r="D1982" t="s">
        <v>8935</v>
      </c>
      <c r="E1982" t="s">
        <v>8936</v>
      </c>
      <c r="F1982" t="s">
        <v>8937</v>
      </c>
      <c r="G1982">
        <v>1</v>
      </c>
      <c r="H1982">
        <v>1</v>
      </c>
      <c r="I1982" t="s">
        <v>4806</v>
      </c>
      <c r="J1982" t="s">
        <v>17</v>
      </c>
      <c r="K1982">
        <v>1</v>
      </c>
      <c r="L1982">
        <v>0</v>
      </c>
      <c r="M1982">
        <v>0</v>
      </c>
    </row>
    <row r="1983" spans="1:13" x14ac:dyDescent="0.3">
      <c r="A1983" s="1">
        <v>2106</v>
      </c>
      <c r="B1983">
        <v>2106</v>
      </c>
      <c r="C1983" t="s">
        <v>8938</v>
      </c>
      <c r="D1983" t="s">
        <v>8939</v>
      </c>
      <c r="E1983" t="s">
        <v>8940</v>
      </c>
      <c r="F1983" t="s">
        <v>8941</v>
      </c>
      <c r="G1983">
        <v>1</v>
      </c>
      <c r="H1983">
        <v>1</v>
      </c>
      <c r="I1983" t="s">
        <v>8942</v>
      </c>
      <c r="J1983" t="s">
        <v>17</v>
      </c>
      <c r="K1983">
        <v>0</v>
      </c>
      <c r="L1983">
        <v>0</v>
      </c>
      <c r="M1983">
        <v>0</v>
      </c>
    </row>
    <row r="1984" spans="1:13" x14ac:dyDescent="0.3">
      <c r="A1984" s="1">
        <v>2107</v>
      </c>
      <c r="B1984">
        <v>2107</v>
      </c>
      <c r="C1984" t="s">
        <v>8943</v>
      </c>
      <c r="D1984" t="s">
        <v>8944</v>
      </c>
      <c r="E1984" t="s">
        <v>8945</v>
      </c>
      <c r="F1984" t="s">
        <v>8946</v>
      </c>
      <c r="G1984">
        <v>1</v>
      </c>
      <c r="H1984">
        <v>1</v>
      </c>
      <c r="I1984" t="s">
        <v>1114</v>
      </c>
      <c r="J1984" t="s">
        <v>17</v>
      </c>
      <c r="K1984">
        <v>0</v>
      </c>
      <c r="L1984">
        <v>0</v>
      </c>
      <c r="M1984">
        <v>0</v>
      </c>
    </row>
    <row r="1985" spans="1:13" x14ac:dyDescent="0.3">
      <c r="A1985" s="1">
        <v>2108</v>
      </c>
      <c r="B1985">
        <v>2108</v>
      </c>
      <c r="C1985" t="s">
        <v>8947</v>
      </c>
      <c r="D1985" t="s">
        <v>8948</v>
      </c>
      <c r="E1985" t="s">
        <v>8949</v>
      </c>
      <c r="F1985" t="s">
        <v>8950</v>
      </c>
      <c r="G1985">
        <v>1</v>
      </c>
      <c r="H1985">
        <v>1</v>
      </c>
      <c r="I1985" t="s">
        <v>1299</v>
      </c>
      <c r="J1985" t="s">
        <v>17</v>
      </c>
      <c r="K1985">
        <v>0</v>
      </c>
      <c r="L1985">
        <v>0</v>
      </c>
      <c r="M1985">
        <v>0</v>
      </c>
    </row>
    <row r="1986" spans="1:13" x14ac:dyDescent="0.3">
      <c r="A1986" s="1">
        <v>2109</v>
      </c>
      <c r="B1986">
        <v>2109</v>
      </c>
      <c r="C1986" t="s">
        <v>8951</v>
      </c>
      <c r="D1986" t="s">
        <v>8952</v>
      </c>
      <c r="E1986" t="s">
        <v>8953</v>
      </c>
      <c r="F1986" t="s">
        <v>8954</v>
      </c>
      <c r="G1986">
        <v>1</v>
      </c>
      <c r="H1986">
        <v>1</v>
      </c>
      <c r="I1986" t="s">
        <v>4806</v>
      </c>
      <c r="J1986" t="s">
        <v>17</v>
      </c>
      <c r="K1986">
        <v>1</v>
      </c>
      <c r="L1986">
        <v>0</v>
      </c>
      <c r="M1986">
        <v>0</v>
      </c>
    </row>
    <row r="1987" spans="1:13" x14ac:dyDescent="0.3">
      <c r="A1987" s="1">
        <v>2110</v>
      </c>
      <c r="B1987">
        <v>2110</v>
      </c>
      <c r="C1987" t="s">
        <v>8955</v>
      </c>
      <c r="D1987" t="s">
        <v>8956</v>
      </c>
      <c r="E1987" t="s">
        <v>8957</v>
      </c>
      <c r="F1987" t="s">
        <v>8958</v>
      </c>
      <c r="G1987">
        <v>1</v>
      </c>
      <c r="H1987">
        <v>1</v>
      </c>
      <c r="I1987" t="s">
        <v>398</v>
      </c>
      <c r="J1987" t="s">
        <v>17</v>
      </c>
      <c r="K1987">
        <v>1</v>
      </c>
      <c r="L1987">
        <v>0</v>
      </c>
      <c r="M1987">
        <v>0</v>
      </c>
    </row>
    <row r="1988" spans="1:13" x14ac:dyDescent="0.3">
      <c r="A1988" s="1">
        <v>2111</v>
      </c>
      <c r="B1988">
        <v>2111</v>
      </c>
      <c r="C1988" t="s">
        <v>8959</v>
      </c>
      <c r="D1988" t="s">
        <v>8960</v>
      </c>
      <c r="E1988" t="s">
        <v>8961</v>
      </c>
      <c r="F1988" t="s">
        <v>8962</v>
      </c>
      <c r="G1988">
        <v>1</v>
      </c>
      <c r="H1988">
        <v>1</v>
      </c>
      <c r="I1988" t="s">
        <v>8963</v>
      </c>
      <c r="J1988" t="s">
        <v>17</v>
      </c>
      <c r="K1988">
        <v>0</v>
      </c>
      <c r="L1988">
        <v>0</v>
      </c>
      <c r="M1988">
        <v>0</v>
      </c>
    </row>
    <row r="1989" spans="1:13" x14ac:dyDescent="0.3">
      <c r="A1989" s="1">
        <v>2112</v>
      </c>
      <c r="B1989">
        <v>2112</v>
      </c>
      <c r="C1989" t="s">
        <v>8964</v>
      </c>
      <c r="D1989" t="s">
        <v>8965</v>
      </c>
      <c r="E1989" t="s">
        <v>8966</v>
      </c>
      <c r="F1989" t="s">
        <v>8967</v>
      </c>
      <c r="G1989">
        <v>1</v>
      </c>
      <c r="H1989">
        <v>1</v>
      </c>
      <c r="I1989" t="s">
        <v>4806</v>
      </c>
      <c r="J1989" t="s">
        <v>17</v>
      </c>
      <c r="K1989">
        <v>0</v>
      </c>
      <c r="L1989">
        <v>0</v>
      </c>
      <c r="M1989">
        <v>0</v>
      </c>
    </row>
    <row r="1990" spans="1:13" x14ac:dyDescent="0.3">
      <c r="A1990" s="1">
        <v>2113</v>
      </c>
      <c r="B1990">
        <v>2113</v>
      </c>
      <c r="C1990" t="s">
        <v>8968</v>
      </c>
      <c r="D1990" t="s">
        <v>8969</v>
      </c>
      <c r="E1990" t="s">
        <v>8970</v>
      </c>
      <c r="F1990" t="s">
        <v>8971</v>
      </c>
      <c r="G1990">
        <v>1</v>
      </c>
      <c r="H1990">
        <v>1</v>
      </c>
      <c r="I1990" t="s">
        <v>27</v>
      </c>
      <c r="J1990" t="s">
        <v>17</v>
      </c>
      <c r="K1990">
        <v>1</v>
      </c>
      <c r="L1990">
        <v>0</v>
      </c>
      <c r="M1990">
        <v>0</v>
      </c>
    </row>
    <row r="1991" spans="1:13" x14ac:dyDescent="0.3">
      <c r="A1991" s="1">
        <v>2114</v>
      </c>
      <c r="B1991">
        <v>2114</v>
      </c>
      <c r="C1991" t="s">
        <v>8972</v>
      </c>
      <c r="D1991" t="s">
        <v>8973</v>
      </c>
      <c r="E1991" t="s">
        <v>8974</v>
      </c>
      <c r="F1991" t="s">
        <v>8975</v>
      </c>
      <c r="G1991">
        <v>1</v>
      </c>
      <c r="H1991">
        <v>1</v>
      </c>
      <c r="I1991" t="s">
        <v>912</v>
      </c>
      <c r="J1991" t="s">
        <v>17</v>
      </c>
      <c r="K1991">
        <v>1</v>
      </c>
      <c r="L1991">
        <v>0</v>
      </c>
      <c r="M1991">
        <v>0</v>
      </c>
    </row>
    <row r="1992" spans="1:13" x14ac:dyDescent="0.3">
      <c r="A1992" s="1">
        <v>2115</v>
      </c>
      <c r="B1992">
        <v>2115</v>
      </c>
      <c r="C1992" t="s">
        <v>8976</v>
      </c>
      <c r="D1992" t="s">
        <v>8977</v>
      </c>
      <c r="E1992" t="s">
        <v>8978</v>
      </c>
      <c r="F1992" t="s">
        <v>8979</v>
      </c>
      <c r="G1992">
        <v>1</v>
      </c>
      <c r="H1992">
        <v>1</v>
      </c>
      <c r="I1992" t="s">
        <v>183</v>
      </c>
      <c r="J1992" t="s">
        <v>17</v>
      </c>
      <c r="K1992">
        <v>0</v>
      </c>
      <c r="L1992">
        <v>0</v>
      </c>
      <c r="M1992">
        <v>0</v>
      </c>
    </row>
    <row r="1993" spans="1:13" x14ac:dyDescent="0.3">
      <c r="A1993" s="1">
        <v>2116</v>
      </c>
      <c r="B1993">
        <v>2116</v>
      </c>
      <c r="C1993" t="s">
        <v>8980</v>
      </c>
      <c r="D1993" t="s">
        <v>8981</v>
      </c>
      <c r="E1993" t="s">
        <v>8982</v>
      </c>
      <c r="F1993" t="s">
        <v>8983</v>
      </c>
      <c r="G1993">
        <v>1</v>
      </c>
      <c r="H1993">
        <v>1</v>
      </c>
      <c r="I1993" t="s">
        <v>275</v>
      </c>
      <c r="J1993" t="s">
        <v>17</v>
      </c>
      <c r="K1993">
        <v>1</v>
      </c>
      <c r="L1993">
        <v>0</v>
      </c>
      <c r="M1993">
        <v>0</v>
      </c>
    </row>
    <row r="1994" spans="1:13" x14ac:dyDescent="0.3">
      <c r="A1994" s="1">
        <v>2118</v>
      </c>
      <c r="B1994">
        <v>2118</v>
      </c>
      <c r="C1994" t="s">
        <v>8988</v>
      </c>
      <c r="D1994" t="s">
        <v>8989</v>
      </c>
      <c r="E1994" t="s">
        <v>8990</v>
      </c>
      <c r="F1994" t="s">
        <v>8991</v>
      </c>
      <c r="G1994">
        <v>1</v>
      </c>
      <c r="H1994">
        <v>1</v>
      </c>
      <c r="I1994" t="s">
        <v>8992</v>
      </c>
      <c r="J1994" t="s">
        <v>17</v>
      </c>
      <c r="K1994">
        <v>1</v>
      </c>
      <c r="L1994">
        <v>0</v>
      </c>
      <c r="M1994">
        <v>0</v>
      </c>
    </row>
    <row r="1995" spans="1:13" x14ac:dyDescent="0.3">
      <c r="A1995" s="1">
        <v>2119</v>
      </c>
      <c r="B1995">
        <v>2119</v>
      </c>
      <c r="C1995" t="s">
        <v>8993</v>
      </c>
      <c r="D1995" t="s">
        <v>8994</v>
      </c>
      <c r="E1995" t="s">
        <v>8995</v>
      </c>
      <c r="F1995" t="s">
        <v>8996</v>
      </c>
      <c r="G1995">
        <v>1</v>
      </c>
      <c r="H1995">
        <v>1</v>
      </c>
      <c r="I1995" t="s">
        <v>284</v>
      </c>
      <c r="J1995" t="s">
        <v>17</v>
      </c>
      <c r="K1995">
        <v>1</v>
      </c>
      <c r="L1995">
        <v>0</v>
      </c>
      <c r="M1995">
        <v>0</v>
      </c>
    </row>
    <row r="1996" spans="1:13" x14ac:dyDescent="0.3">
      <c r="A1996" s="1">
        <v>2121</v>
      </c>
      <c r="B1996">
        <v>2121</v>
      </c>
      <c r="C1996" t="s">
        <v>9002</v>
      </c>
      <c r="D1996" t="s">
        <v>9003</v>
      </c>
      <c r="E1996" t="s">
        <v>9004</v>
      </c>
      <c r="F1996" t="s">
        <v>9005</v>
      </c>
      <c r="G1996">
        <v>1</v>
      </c>
      <c r="H1996">
        <v>1</v>
      </c>
      <c r="I1996" t="s">
        <v>118</v>
      </c>
      <c r="J1996" t="s">
        <v>17</v>
      </c>
      <c r="K1996">
        <v>1</v>
      </c>
      <c r="L1996">
        <v>0</v>
      </c>
      <c r="M1996">
        <v>0</v>
      </c>
    </row>
    <row r="1997" spans="1:13" x14ac:dyDescent="0.3">
      <c r="A1997" s="1">
        <v>2122</v>
      </c>
      <c r="B1997">
        <v>2122</v>
      </c>
      <c r="C1997" t="s">
        <v>9006</v>
      </c>
      <c r="D1997" t="s">
        <v>9007</v>
      </c>
      <c r="E1997" t="s">
        <v>9008</v>
      </c>
      <c r="F1997" t="s">
        <v>9009</v>
      </c>
      <c r="G1997">
        <v>1</v>
      </c>
      <c r="H1997">
        <v>1</v>
      </c>
      <c r="I1997" t="s">
        <v>37</v>
      </c>
      <c r="J1997" t="s">
        <v>17</v>
      </c>
      <c r="K1997">
        <v>0</v>
      </c>
      <c r="L1997">
        <v>0</v>
      </c>
      <c r="M1997">
        <v>0</v>
      </c>
    </row>
    <row r="1998" spans="1:13" x14ac:dyDescent="0.3">
      <c r="A1998" s="1">
        <v>2123</v>
      </c>
      <c r="B1998">
        <v>2123</v>
      </c>
      <c r="C1998" t="s">
        <v>9010</v>
      </c>
      <c r="D1998" t="s">
        <v>9011</v>
      </c>
      <c r="E1998" t="s">
        <v>9012</v>
      </c>
      <c r="F1998" t="s">
        <v>9013</v>
      </c>
      <c r="G1998">
        <v>1</v>
      </c>
      <c r="H1998">
        <v>1</v>
      </c>
      <c r="I1998" t="s">
        <v>1114</v>
      </c>
      <c r="J1998" t="s">
        <v>17</v>
      </c>
      <c r="K1998">
        <v>1</v>
      </c>
      <c r="L1998">
        <v>0</v>
      </c>
      <c r="M1998">
        <v>0</v>
      </c>
    </row>
    <row r="1999" spans="1:13" x14ac:dyDescent="0.3">
      <c r="A1999" s="1">
        <v>2125</v>
      </c>
      <c r="B1999">
        <v>2125</v>
      </c>
      <c r="C1999" t="s">
        <v>9018</v>
      </c>
      <c r="D1999" t="s">
        <v>9019</v>
      </c>
      <c r="E1999" t="s">
        <v>9020</v>
      </c>
      <c r="F1999" t="s">
        <v>9021</v>
      </c>
      <c r="G1999">
        <v>1</v>
      </c>
      <c r="H1999">
        <v>1</v>
      </c>
      <c r="I1999" t="s">
        <v>163</v>
      </c>
      <c r="J1999" t="s">
        <v>17</v>
      </c>
      <c r="K1999">
        <v>0</v>
      </c>
      <c r="L1999">
        <v>0</v>
      </c>
      <c r="M1999">
        <v>0</v>
      </c>
    </row>
    <row r="2000" spans="1:13" x14ac:dyDescent="0.3">
      <c r="A2000" s="1">
        <v>2126</v>
      </c>
      <c r="B2000">
        <v>2126</v>
      </c>
      <c r="C2000" t="s">
        <v>9022</v>
      </c>
      <c r="D2000" t="s">
        <v>9023</v>
      </c>
      <c r="E2000" t="s">
        <v>9024</v>
      </c>
      <c r="F2000" t="s">
        <v>9025</v>
      </c>
      <c r="G2000">
        <v>1</v>
      </c>
      <c r="H2000">
        <v>1</v>
      </c>
      <c r="I2000" t="s">
        <v>3796</v>
      </c>
      <c r="J2000" t="s">
        <v>17</v>
      </c>
      <c r="K2000">
        <v>1</v>
      </c>
      <c r="L2000">
        <v>0</v>
      </c>
      <c r="M2000">
        <v>0</v>
      </c>
    </row>
    <row r="2001" spans="1:13" x14ac:dyDescent="0.3">
      <c r="A2001" s="1">
        <v>2127</v>
      </c>
      <c r="B2001">
        <v>2127</v>
      </c>
      <c r="C2001" t="s">
        <v>9026</v>
      </c>
      <c r="D2001" t="s">
        <v>9027</v>
      </c>
      <c r="E2001" t="s">
        <v>9028</v>
      </c>
      <c r="F2001" t="s">
        <v>9029</v>
      </c>
      <c r="G2001">
        <v>1</v>
      </c>
      <c r="H2001">
        <v>1</v>
      </c>
      <c r="I2001" t="s">
        <v>37</v>
      </c>
      <c r="J2001" t="s">
        <v>17</v>
      </c>
      <c r="K2001">
        <v>1</v>
      </c>
      <c r="L2001">
        <v>0</v>
      </c>
      <c r="M2001">
        <v>0</v>
      </c>
    </row>
    <row r="2002" spans="1:13" x14ac:dyDescent="0.3">
      <c r="A2002" s="1">
        <v>2128</v>
      </c>
      <c r="B2002">
        <v>2128</v>
      </c>
      <c r="C2002" t="s">
        <v>9030</v>
      </c>
      <c r="D2002" t="s">
        <v>9031</v>
      </c>
      <c r="E2002" t="s">
        <v>9032</v>
      </c>
      <c r="F2002" t="s">
        <v>9033</v>
      </c>
      <c r="G2002">
        <v>1</v>
      </c>
      <c r="H2002">
        <v>1</v>
      </c>
      <c r="I2002" t="s">
        <v>321</v>
      </c>
      <c r="J2002" t="s">
        <v>17</v>
      </c>
      <c r="K2002">
        <v>1</v>
      </c>
      <c r="L2002">
        <v>0</v>
      </c>
      <c r="M2002">
        <v>0</v>
      </c>
    </row>
    <row r="2003" spans="1:13" x14ac:dyDescent="0.3">
      <c r="A2003" s="1">
        <v>2129</v>
      </c>
      <c r="B2003">
        <v>2129</v>
      </c>
      <c r="C2003" t="s">
        <v>9034</v>
      </c>
      <c r="D2003" t="s">
        <v>9035</v>
      </c>
      <c r="E2003" t="s">
        <v>9036</v>
      </c>
      <c r="F2003" t="s">
        <v>9037</v>
      </c>
      <c r="G2003">
        <v>1</v>
      </c>
      <c r="H2003">
        <v>1</v>
      </c>
      <c r="I2003" t="s">
        <v>9038</v>
      </c>
      <c r="J2003" t="s">
        <v>17</v>
      </c>
      <c r="K2003">
        <v>0</v>
      </c>
      <c r="L2003">
        <v>0</v>
      </c>
      <c r="M2003">
        <v>0</v>
      </c>
    </row>
    <row r="2004" spans="1:13" x14ac:dyDescent="0.3">
      <c r="A2004" s="1">
        <v>2130</v>
      </c>
      <c r="B2004">
        <v>2130</v>
      </c>
      <c r="C2004" t="s">
        <v>9039</v>
      </c>
      <c r="D2004" t="s">
        <v>9040</v>
      </c>
      <c r="E2004" t="s">
        <v>9041</v>
      </c>
      <c r="F2004" t="s">
        <v>9042</v>
      </c>
      <c r="G2004">
        <v>1</v>
      </c>
      <c r="H2004">
        <v>1</v>
      </c>
      <c r="I2004" t="s">
        <v>491</v>
      </c>
      <c r="J2004" t="s">
        <v>17</v>
      </c>
      <c r="K2004">
        <v>0</v>
      </c>
      <c r="L2004">
        <v>0</v>
      </c>
      <c r="M2004">
        <v>0</v>
      </c>
    </row>
    <row r="2005" spans="1:13" x14ac:dyDescent="0.3">
      <c r="A2005" s="1">
        <v>2131</v>
      </c>
      <c r="B2005">
        <v>2131</v>
      </c>
      <c r="C2005" t="s">
        <v>9043</v>
      </c>
      <c r="D2005" t="s">
        <v>9044</v>
      </c>
      <c r="E2005" t="s">
        <v>9045</v>
      </c>
      <c r="F2005" t="s">
        <v>9046</v>
      </c>
      <c r="G2005">
        <v>1</v>
      </c>
      <c r="H2005">
        <v>1</v>
      </c>
      <c r="I2005" t="s">
        <v>8598</v>
      </c>
      <c r="J2005" t="s">
        <v>17</v>
      </c>
      <c r="K2005">
        <v>0</v>
      </c>
      <c r="L2005">
        <v>0</v>
      </c>
      <c r="M2005">
        <v>0</v>
      </c>
    </row>
    <row r="2006" spans="1:13" x14ac:dyDescent="0.3">
      <c r="A2006" s="1">
        <v>2132</v>
      </c>
      <c r="B2006">
        <v>2132</v>
      </c>
      <c r="C2006" t="s">
        <v>9047</v>
      </c>
      <c r="D2006" t="s">
        <v>9048</v>
      </c>
      <c r="E2006" t="s">
        <v>9049</v>
      </c>
      <c r="F2006" t="s">
        <v>9050</v>
      </c>
      <c r="G2006">
        <v>1</v>
      </c>
      <c r="H2006">
        <v>1</v>
      </c>
      <c r="I2006" t="s">
        <v>22</v>
      </c>
      <c r="J2006" t="s">
        <v>17</v>
      </c>
      <c r="K2006">
        <v>0</v>
      </c>
      <c r="L2006">
        <v>0</v>
      </c>
      <c r="M2006">
        <v>0</v>
      </c>
    </row>
    <row r="2007" spans="1:13" x14ac:dyDescent="0.3">
      <c r="A2007" s="1">
        <v>2133</v>
      </c>
      <c r="B2007">
        <v>2133</v>
      </c>
      <c r="C2007" t="s">
        <v>9051</v>
      </c>
      <c r="D2007" t="s">
        <v>9052</v>
      </c>
      <c r="E2007" t="s">
        <v>9053</v>
      </c>
      <c r="F2007" t="s">
        <v>9054</v>
      </c>
      <c r="G2007">
        <v>1</v>
      </c>
      <c r="H2007">
        <v>1</v>
      </c>
      <c r="I2007" t="s">
        <v>2592</v>
      </c>
      <c r="J2007" t="s">
        <v>17</v>
      </c>
      <c r="K2007">
        <v>0</v>
      </c>
      <c r="L2007">
        <v>0</v>
      </c>
      <c r="M2007">
        <v>0</v>
      </c>
    </row>
    <row r="2008" spans="1:13" x14ac:dyDescent="0.3">
      <c r="A2008" s="1">
        <v>2134</v>
      </c>
      <c r="B2008">
        <v>2134</v>
      </c>
      <c r="C2008" t="s">
        <v>9055</v>
      </c>
      <c r="D2008" t="s">
        <v>9056</v>
      </c>
      <c r="E2008" t="s">
        <v>9057</v>
      </c>
      <c r="F2008" t="s">
        <v>9058</v>
      </c>
      <c r="G2008">
        <v>1</v>
      </c>
      <c r="H2008">
        <v>1</v>
      </c>
      <c r="I2008" t="s">
        <v>9059</v>
      </c>
      <c r="J2008" t="s">
        <v>17</v>
      </c>
      <c r="K2008">
        <v>1</v>
      </c>
      <c r="L2008">
        <v>0</v>
      </c>
      <c r="M2008">
        <v>0</v>
      </c>
    </row>
    <row r="2009" spans="1:13" x14ac:dyDescent="0.3">
      <c r="A2009" s="1">
        <v>2135</v>
      </c>
      <c r="B2009">
        <v>2135</v>
      </c>
      <c r="C2009" t="s">
        <v>9060</v>
      </c>
      <c r="D2009" t="s">
        <v>9061</v>
      </c>
      <c r="E2009" t="s">
        <v>9062</v>
      </c>
      <c r="F2009" t="s">
        <v>9063</v>
      </c>
      <c r="G2009">
        <v>1</v>
      </c>
      <c r="H2009">
        <v>1</v>
      </c>
      <c r="I2009" t="s">
        <v>22</v>
      </c>
      <c r="J2009" t="s">
        <v>17</v>
      </c>
      <c r="K2009">
        <v>1</v>
      </c>
      <c r="L2009">
        <v>0</v>
      </c>
      <c r="M2009">
        <v>0</v>
      </c>
    </row>
    <row r="2010" spans="1:13" x14ac:dyDescent="0.3">
      <c r="A2010" s="1">
        <v>2136</v>
      </c>
      <c r="B2010">
        <v>2136</v>
      </c>
      <c r="C2010" t="s">
        <v>9064</v>
      </c>
      <c r="D2010" t="s">
        <v>9065</v>
      </c>
      <c r="E2010" t="s">
        <v>9066</v>
      </c>
      <c r="F2010" t="s">
        <v>9067</v>
      </c>
      <c r="G2010">
        <v>1</v>
      </c>
      <c r="H2010" t="s">
        <v>216</v>
      </c>
      <c r="I2010" t="s">
        <v>217</v>
      </c>
      <c r="J2010" t="s">
        <v>17</v>
      </c>
      <c r="K2010">
        <v>1</v>
      </c>
      <c r="L2010">
        <v>0</v>
      </c>
      <c r="M2010">
        <v>0</v>
      </c>
    </row>
    <row r="2011" spans="1:13" x14ac:dyDescent="0.3">
      <c r="A2011" s="1">
        <v>2137</v>
      </c>
      <c r="B2011">
        <v>2137</v>
      </c>
      <c r="C2011" t="s">
        <v>9068</v>
      </c>
      <c r="D2011" t="s">
        <v>9069</v>
      </c>
      <c r="E2011" t="s">
        <v>9070</v>
      </c>
      <c r="F2011" t="s">
        <v>9071</v>
      </c>
      <c r="G2011">
        <v>1</v>
      </c>
      <c r="H2011">
        <v>1</v>
      </c>
      <c r="I2011" t="s">
        <v>8007</v>
      </c>
      <c r="J2011" t="s">
        <v>17</v>
      </c>
      <c r="K2011">
        <v>0</v>
      </c>
      <c r="L2011">
        <v>0</v>
      </c>
      <c r="M2011">
        <v>0</v>
      </c>
    </row>
    <row r="2012" spans="1:13" x14ac:dyDescent="0.3">
      <c r="A2012" s="1">
        <v>2138</v>
      </c>
      <c r="B2012">
        <v>2138</v>
      </c>
      <c r="C2012" t="s">
        <v>9072</v>
      </c>
      <c r="D2012" t="s">
        <v>9073</v>
      </c>
      <c r="E2012" t="s">
        <v>9074</v>
      </c>
      <c r="F2012" t="s">
        <v>9075</v>
      </c>
      <c r="G2012">
        <v>1</v>
      </c>
      <c r="H2012">
        <v>1</v>
      </c>
      <c r="I2012" t="s">
        <v>65</v>
      </c>
      <c r="J2012" t="s">
        <v>17</v>
      </c>
      <c r="K2012">
        <v>1</v>
      </c>
      <c r="L2012">
        <v>0</v>
      </c>
      <c r="M2012">
        <v>0</v>
      </c>
    </row>
    <row r="2013" spans="1:13" x14ac:dyDescent="0.3">
      <c r="A2013" s="1">
        <v>2139</v>
      </c>
      <c r="B2013">
        <v>2139</v>
      </c>
      <c r="C2013" t="s">
        <v>9076</v>
      </c>
      <c r="D2013" t="s">
        <v>9077</v>
      </c>
      <c r="E2013" t="s">
        <v>9078</v>
      </c>
      <c r="F2013" t="s">
        <v>9079</v>
      </c>
      <c r="G2013">
        <v>1</v>
      </c>
      <c r="H2013">
        <v>1</v>
      </c>
      <c r="I2013" t="s">
        <v>435</v>
      </c>
      <c r="J2013" t="s">
        <v>17</v>
      </c>
      <c r="K2013">
        <v>0</v>
      </c>
      <c r="L2013">
        <v>0</v>
      </c>
      <c r="M2013">
        <v>0</v>
      </c>
    </row>
    <row r="2014" spans="1:13" x14ac:dyDescent="0.3">
      <c r="A2014" s="1">
        <v>2140</v>
      </c>
      <c r="B2014">
        <v>2140</v>
      </c>
      <c r="C2014" t="s">
        <v>9080</v>
      </c>
      <c r="D2014" t="s">
        <v>9081</v>
      </c>
      <c r="E2014" t="s">
        <v>9082</v>
      </c>
      <c r="F2014" t="s">
        <v>9083</v>
      </c>
      <c r="G2014">
        <v>1</v>
      </c>
      <c r="H2014">
        <v>1</v>
      </c>
      <c r="I2014" t="s">
        <v>37</v>
      </c>
      <c r="J2014" t="s">
        <v>17</v>
      </c>
      <c r="K2014">
        <v>0</v>
      </c>
      <c r="L2014">
        <v>0</v>
      </c>
      <c r="M2014">
        <v>0</v>
      </c>
    </row>
    <row r="2015" spans="1:13" x14ac:dyDescent="0.3">
      <c r="A2015" s="1">
        <v>2141</v>
      </c>
      <c r="B2015">
        <v>2141</v>
      </c>
      <c r="C2015" t="s">
        <v>9084</v>
      </c>
      <c r="D2015" t="s">
        <v>9085</v>
      </c>
      <c r="E2015" t="s">
        <v>9086</v>
      </c>
      <c r="F2015" t="s">
        <v>9087</v>
      </c>
      <c r="G2015">
        <v>1</v>
      </c>
      <c r="H2015">
        <v>1</v>
      </c>
      <c r="I2015" t="s">
        <v>9088</v>
      </c>
      <c r="J2015" t="s">
        <v>17</v>
      </c>
      <c r="K2015">
        <v>0</v>
      </c>
      <c r="L2015">
        <v>0</v>
      </c>
      <c r="M2015">
        <v>0</v>
      </c>
    </row>
    <row r="2016" spans="1:13" x14ac:dyDescent="0.3">
      <c r="A2016" s="1">
        <v>2142</v>
      </c>
      <c r="B2016">
        <v>2142</v>
      </c>
      <c r="C2016" t="s">
        <v>9089</v>
      </c>
      <c r="D2016" t="s">
        <v>9090</v>
      </c>
      <c r="E2016" t="s">
        <v>9091</v>
      </c>
      <c r="F2016" t="s">
        <v>9092</v>
      </c>
      <c r="G2016">
        <v>1</v>
      </c>
      <c r="H2016">
        <v>1</v>
      </c>
      <c r="I2016" t="s">
        <v>343</v>
      </c>
      <c r="J2016" t="s">
        <v>17</v>
      </c>
      <c r="K2016">
        <v>1</v>
      </c>
      <c r="L2016">
        <v>0</v>
      </c>
      <c r="M2016">
        <v>0</v>
      </c>
    </row>
    <row r="2017" spans="1:13" x14ac:dyDescent="0.3">
      <c r="A2017" s="1">
        <v>2143</v>
      </c>
      <c r="B2017">
        <v>2143</v>
      </c>
      <c r="C2017" t="s">
        <v>9093</v>
      </c>
      <c r="D2017" t="s">
        <v>9094</v>
      </c>
      <c r="E2017" t="s">
        <v>9095</v>
      </c>
      <c r="F2017" t="s">
        <v>9096</v>
      </c>
      <c r="G2017">
        <v>1</v>
      </c>
      <c r="H2017">
        <v>1</v>
      </c>
      <c r="I2017" t="s">
        <v>9097</v>
      </c>
      <c r="J2017" t="s">
        <v>17</v>
      </c>
      <c r="K2017">
        <v>0</v>
      </c>
      <c r="L2017">
        <v>0</v>
      </c>
      <c r="M2017">
        <v>0</v>
      </c>
    </row>
    <row r="2018" spans="1:13" x14ac:dyDescent="0.3">
      <c r="A2018" s="1">
        <v>2145</v>
      </c>
      <c r="B2018">
        <v>2145</v>
      </c>
      <c r="C2018" t="s">
        <v>9102</v>
      </c>
      <c r="D2018" t="s">
        <v>9103</v>
      </c>
      <c r="E2018" t="s">
        <v>9104</v>
      </c>
      <c r="F2018" t="s">
        <v>9105</v>
      </c>
      <c r="G2018">
        <v>1</v>
      </c>
      <c r="H2018" t="s">
        <v>216</v>
      </c>
      <c r="I2018" t="s">
        <v>217</v>
      </c>
      <c r="J2018" t="s">
        <v>17</v>
      </c>
      <c r="K2018">
        <v>1</v>
      </c>
      <c r="L2018">
        <v>0</v>
      </c>
      <c r="M2018">
        <v>0</v>
      </c>
    </row>
    <row r="2019" spans="1:13" x14ac:dyDescent="0.3">
      <c r="A2019" s="1">
        <v>2146</v>
      </c>
      <c r="B2019">
        <v>2146</v>
      </c>
      <c r="C2019" t="s">
        <v>9106</v>
      </c>
      <c r="D2019" t="s">
        <v>9107</v>
      </c>
      <c r="E2019" t="s">
        <v>9108</v>
      </c>
      <c r="F2019" t="s">
        <v>9109</v>
      </c>
      <c r="G2019">
        <v>1</v>
      </c>
      <c r="H2019">
        <v>1</v>
      </c>
      <c r="I2019" t="s">
        <v>60</v>
      </c>
      <c r="J2019" t="s">
        <v>17</v>
      </c>
      <c r="K2019">
        <v>0</v>
      </c>
      <c r="L2019">
        <v>0</v>
      </c>
      <c r="M2019">
        <v>0</v>
      </c>
    </row>
    <row r="2020" spans="1:13" x14ac:dyDescent="0.3">
      <c r="A2020" s="1">
        <v>2147</v>
      </c>
      <c r="B2020">
        <v>2147</v>
      </c>
      <c r="C2020" t="s">
        <v>9110</v>
      </c>
      <c r="D2020" t="s">
        <v>9111</v>
      </c>
      <c r="E2020" t="s">
        <v>9112</v>
      </c>
      <c r="F2020" t="s">
        <v>9113</v>
      </c>
      <c r="G2020">
        <v>1</v>
      </c>
      <c r="H2020">
        <v>1</v>
      </c>
      <c r="I2020" t="s">
        <v>37</v>
      </c>
      <c r="J2020" t="s">
        <v>17</v>
      </c>
      <c r="K2020">
        <v>0</v>
      </c>
      <c r="L2020">
        <v>0</v>
      </c>
      <c r="M2020">
        <v>0</v>
      </c>
    </row>
    <row r="2021" spans="1:13" x14ac:dyDescent="0.3">
      <c r="A2021" s="1">
        <v>2148</v>
      </c>
      <c r="B2021">
        <v>2148</v>
      </c>
      <c r="C2021" t="s">
        <v>9114</v>
      </c>
      <c r="D2021" t="s">
        <v>9115</v>
      </c>
      <c r="E2021" t="s">
        <v>9116</v>
      </c>
      <c r="F2021" t="s">
        <v>9117</v>
      </c>
      <c r="G2021">
        <v>1</v>
      </c>
      <c r="H2021">
        <v>1</v>
      </c>
      <c r="I2021" t="s">
        <v>9118</v>
      </c>
      <c r="J2021" t="s">
        <v>17</v>
      </c>
      <c r="K2021">
        <v>0</v>
      </c>
      <c r="L2021">
        <v>0</v>
      </c>
      <c r="M2021">
        <v>0</v>
      </c>
    </row>
    <row r="2022" spans="1:13" x14ac:dyDescent="0.3">
      <c r="A2022" s="1">
        <v>2149</v>
      </c>
      <c r="B2022">
        <v>2149</v>
      </c>
      <c r="C2022" t="s">
        <v>9119</v>
      </c>
      <c r="D2022" t="s">
        <v>9120</v>
      </c>
      <c r="E2022" t="s">
        <v>9121</v>
      </c>
      <c r="F2022" t="s">
        <v>9122</v>
      </c>
      <c r="G2022">
        <v>1</v>
      </c>
      <c r="H2022">
        <v>1</v>
      </c>
      <c r="I2022" t="s">
        <v>37</v>
      </c>
      <c r="J2022" t="s">
        <v>17</v>
      </c>
      <c r="K2022">
        <v>1</v>
      </c>
      <c r="L2022">
        <v>0</v>
      </c>
      <c r="M2022">
        <v>0</v>
      </c>
    </row>
    <row r="2023" spans="1:13" x14ac:dyDescent="0.3">
      <c r="A2023" s="1">
        <v>2150</v>
      </c>
      <c r="B2023">
        <v>2150</v>
      </c>
      <c r="C2023" t="s">
        <v>9123</v>
      </c>
      <c r="D2023" t="s">
        <v>9124</v>
      </c>
      <c r="E2023" t="s">
        <v>9125</v>
      </c>
      <c r="F2023" t="s">
        <v>9126</v>
      </c>
      <c r="G2023">
        <v>1</v>
      </c>
      <c r="H2023">
        <v>1</v>
      </c>
      <c r="I2023" t="s">
        <v>128</v>
      </c>
      <c r="J2023" t="s">
        <v>17</v>
      </c>
      <c r="K2023">
        <v>1</v>
      </c>
      <c r="L2023">
        <v>0</v>
      </c>
      <c r="M2023">
        <v>0</v>
      </c>
    </row>
    <row r="2024" spans="1:13" x14ac:dyDescent="0.3">
      <c r="A2024" s="1">
        <v>2151</v>
      </c>
      <c r="B2024">
        <v>2151</v>
      </c>
      <c r="C2024" t="s">
        <v>9127</v>
      </c>
      <c r="D2024" t="s">
        <v>9128</v>
      </c>
      <c r="E2024" t="s">
        <v>9129</v>
      </c>
      <c r="F2024" t="s">
        <v>9130</v>
      </c>
      <c r="G2024">
        <v>1</v>
      </c>
      <c r="H2024">
        <v>1</v>
      </c>
      <c r="I2024" t="s">
        <v>555</v>
      </c>
      <c r="J2024" t="s">
        <v>17</v>
      </c>
      <c r="K2024">
        <v>0</v>
      </c>
      <c r="L2024">
        <v>0</v>
      </c>
      <c r="M2024">
        <v>0</v>
      </c>
    </row>
    <row r="2025" spans="1:13" x14ac:dyDescent="0.3">
      <c r="A2025" s="1">
        <v>2152</v>
      </c>
      <c r="B2025">
        <v>2152</v>
      </c>
      <c r="C2025" t="s">
        <v>9131</v>
      </c>
      <c r="D2025" t="s">
        <v>9132</v>
      </c>
      <c r="E2025" t="s">
        <v>9133</v>
      </c>
      <c r="F2025" t="s">
        <v>9134</v>
      </c>
      <c r="G2025">
        <v>1</v>
      </c>
      <c r="H2025">
        <v>1</v>
      </c>
      <c r="I2025" t="s">
        <v>3738</v>
      </c>
      <c r="J2025" t="s">
        <v>17</v>
      </c>
      <c r="K2025">
        <v>1</v>
      </c>
      <c r="L2025">
        <v>0</v>
      </c>
      <c r="M2025">
        <v>0</v>
      </c>
    </row>
    <row r="2026" spans="1:13" x14ac:dyDescent="0.3">
      <c r="A2026" s="1">
        <v>2153</v>
      </c>
      <c r="B2026">
        <v>2153</v>
      </c>
      <c r="C2026" t="s">
        <v>9135</v>
      </c>
      <c r="D2026" t="s">
        <v>9136</v>
      </c>
      <c r="E2026" t="s">
        <v>9137</v>
      </c>
      <c r="F2026" t="s">
        <v>9138</v>
      </c>
      <c r="G2026">
        <v>1</v>
      </c>
      <c r="H2026">
        <v>0</v>
      </c>
      <c r="I2026" t="s">
        <v>70</v>
      </c>
      <c r="J2026" t="s">
        <v>17</v>
      </c>
      <c r="K2026">
        <v>0</v>
      </c>
      <c r="L2026">
        <v>0</v>
      </c>
      <c r="M2026">
        <v>0</v>
      </c>
    </row>
    <row r="2027" spans="1:13" x14ac:dyDescent="0.3">
      <c r="A2027" s="1">
        <v>2154</v>
      </c>
      <c r="B2027">
        <v>2154</v>
      </c>
      <c r="C2027" t="s">
        <v>9139</v>
      </c>
      <c r="D2027" t="s">
        <v>9140</v>
      </c>
      <c r="E2027" t="s">
        <v>9141</v>
      </c>
      <c r="F2027" t="s">
        <v>9142</v>
      </c>
      <c r="G2027">
        <v>1</v>
      </c>
      <c r="H2027">
        <v>1</v>
      </c>
      <c r="I2027" t="s">
        <v>37</v>
      </c>
      <c r="J2027" t="s">
        <v>17</v>
      </c>
      <c r="K2027">
        <v>1</v>
      </c>
      <c r="L2027">
        <v>0</v>
      </c>
      <c r="M2027">
        <v>0</v>
      </c>
    </row>
    <row r="2028" spans="1:13" x14ac:dyDescent="0.3">
      <c r="A2028" s="1">
        <v>2155</v>
      </c>
      <c r="B2028">
        <v>2155</v>
      </c>
      <c r="C2028" t="s">
        <v>9143</v>
      </c>
      <c r="D2028" t="s">
        <v>9144</v>
      </c>
      <c r="E2028" t="s">
        <v>9145</v>
      </c>
      <c r="F2028" t="s">
        <v>9146</v>
      </c>
      <c r="G2028">
        <v>1</v>
      </c>
      <c r="H2028">
        <v>0</v>
      </c>
      <c r="I2028" t="s">
        <v>70</v>
      </c>
      <c r="J2028" t="s">
        <v>17</v>
      </c>
      <c r="K2028">
        <v>1</v>
      </c>
      <c r="L2028">
        <v>0</v>
      </c>
      <c r="M2028">
        <v>0</v>
      </c>
    </row>
    <row r="2029" spans="1:13" x14ac:dyDescent="0.3">
      <c r="A2029" s="1">
        <v>2157</v>
      </c>
      <c r="B2029">
        <v>2157</v>
      </c>
      <c r="C2029" t="s">
        <v>9151</v>
      </c>
      <c r="D2029" t="s">
        <v>9152</v>
      </c>
      <c r="E2029" t="s">
        <v>9153</v>
      </c>
      <c r="F2029" t="s">
        <v>9154</v>
      </c>
      <c r="G2029">
        <v>1</v>
      </c>
      <c r="H2029">
        <v>1</v>
      </c>
      <c r="I2029" t="s">
        <v>109</v>
      </c>
      <c r="J2029" t="s">
        <v>17</v>
      </c>
      <c r="K2029">
        <v>1</v>
      </c>
      <c r="L2029">
        <v>0</v>
      </c>
      <c r="M2029">
        <v>0</v>
      </c>
    </row>
    <row r="2030" spans="1:13" x14ac:dyDescent="0.3">
      <c r="A2030" s="1">
        <v>2158</v>
      </c>
      <c r="B2030">
        <v>2158</v>
      </c>
      <c r="C2030" t="s">
        <v>9155</v>
      </c>
      <c r="D2030" t="s">
        <v>9156</v>
      </c>
      <c r="E2030" t="s">
        <v>9157</v>
      </c>
      <c r="F2030" t="s">
        <v>9158</v>
      </c>
      <c r="G2030">
        <v>1</v>
      </c>
      <c r="H2030" t="s">
        <v>216</v>
      </c>
      <c r="I2030" t="s">
        <v>217</v>
      </c>
      <c r="J2030" t="s">
        <v>17</v>
      </c>
      <c r="K2030">
        <v>1</v>
      </c>
      <c r="L2030">
        <v>0</v>
      </c>
      <c r="M2030">
        <v>0</v>
      </c>
    </row>
    <row r="2031" spans="1:13" x14ac:dyDescent="0.3">
      <c r="A2031" s="1">
        <v>2159</v>
      </c>
      <c r="B2031">
        <v>2159</v>
      </c>
      <c r="C2031" t="s">
        <v>9159</v>
      </c>
      <c r="D2031" t="s">
        <v>9160</v>
      </c>
      <c r="E2031" t="s">
        <v>9161</v>
      </c>
      <c r="F2031" t="s">
        <v>9162</v>
      </c>
      <c r="G2031">
        <v>1</v>
      </c>
      <c r="H2031">
        <v>1</v>
      </c>
      <c r="I2031" t="s">
        <v>37</v>
      </c>
      <c r="J2031" t="s">
        <v>17</v>
      </c>
      <c r="K2031">
        <v>1</v>
      </c>
      <c r="L2031">
        <v>0</v>
      </c>
      <c r="M2031">
        <v>0</v>
      </c>
    </row>
    <row r="2032" spans="1:13" x14ac:dyDescent="0.3">
      <c r="A2032" s="1">
        <v>2160</v>
      </c>
      <c r="B2032">
        <v>2160</v>
      </c>
      <c r="C2032" t="s">
        <v>9163</v>
      </c>
      <c r="D2032" t="s">
        <v>9164</v>
      </c>
      <c r="E2032" t="s">
        <v>9165</v>
      </c>
      <c r="F2032" t="s">
        <v>9166</v>
      </c>
      <c r="G2032">
        <v>1</v>
      </c>
      <c r="H2032">
        <v>1</v>
      </c>
      <c r="I2032" t="s">
        <v>133</v>
      </c>
      <c r="J2032" t="s">
        <v>17</v>
      </c>
      <c r="K2032">
        <v>0</v>
      </c>
      <c r="L2032">
        <v>0</v>
      </c>
      <c r="M2032">
        <v>0</v>
      </c>
    </row>
    <row r="2033" spans="1:13" x14ac:dyDescent="0.3">
      <c r="A2033" s="1">
        <v>2161</v>
      </c>
      <c r="B2033">
        <v>2161</v>
      </c>
      <c r="C2033" t="s">
        <v>9167</v>
      </c>
      <c r="D2033" t="s">
        <v>9168</v>
      </c>
      <c r="E2033" t="s">
        <v>9169</v>
      </c>
      <c r="F2033" t="s">
        <v>9170</v>
      </c>
      <c r="G2033">
        <v>1</v>
      </c>
      <c r="H2033">
        <v>1</v>
      </c>
      <c r="I2033" t="s">
        <v>9171</v>
      </c>
      <c r="J2033" t="s">
        <v>17</v>
      </c>
      <c r="K2033">
        <v>1</v>
      </c>
      <c r="L2033">
        <v>0</v>
      </c>
      <c r="M2033">
        <v>0</v>
      </c>
    </row>
    <row r="2034" spans="1:13" x14ac:dyDescent="0.3">
      <c r="A2034" s="1">
        <v>2162</v>
      </c>
      <c r="B2034">
        <v>2162</v>
      </c>
      <c r="C2034" t="s">
        <v>9172</v>
      </c>
      <c r="D2034" t="s">
        <v>9173</v>
      </c>
      <c r="E2034" t="s">
        <v>9174</v>
      </c>
      <c r="F2034" t="s">
        <v>9175</v>
      </c>
      <c r="G2034">
        <v>1</v>
      </c>
      <c r="H2034" t="s">
        <v>216</v>
      </c>
      <c r="I2034" t="s">
        <v>217</v>
      </c>
      <c r="J2034" t="s">
        <v>17</v>
      </c>
      <c r="K2034">
        <v>1</v>
      </c>
      <c r="L2034">
        <v>0</v>
      </c>
      <c r="M2034">
        <v>0</v>
      </c>
    </row>
    <row r="2035" spans="1:13" x14ac:dyDescent="0.3">
      <c r="A2035" s="1">
        <v>2163</v>
      </c>
      <c r="B2035">
        <v>2163</v>
      </c>
      <c r="C2035" t="s">
        <v>9176</v>
      </c>
      <c r="D2035" t="s">
        <v>9177</v>
      </c>
      <c r="E2035" t="s">
        <v>9178</v>
      </c>
      <c r="F2035" t="s">
        <v>9179</v>
      </c>
      <c r="G2035">
        <v>1</v>
      </c>
      <c r="H2035">
        <v>0</v>
      </c>
      <c r="I2035" t="s">
        <v>70</v>
      </c>
      <c r="J2035" t="s">
        <v>17</v>
      </c>
      <c r="K2035">
        <v>0</v>
      </c>
      <c r="L2035">
        <v>0</v>
      </c>
      <c r="M2035">
        <v>0</v>
      </c>
    </row>
    <row r="2036" spans="1:13" x14ac:dyDescent="0.3">
      <c r="A2036" s="1">
        <v>2164</v>
      </c>
      <c r="B2036">
        <v>2164</v>
      </c>
      <c r="C2036" t="s">
        <v>9180</v>
      </c>
      <c r="D2036" t="s">
        <v>9181</v>
      </c>
      <c r="E2036" t="s">
        <v>9182</v>
      </c>
      <c r="F2036" t="s">
        <v>9183</v>
      </c>
      <c r="G2036">
        <v>1</v>
      </c>
      <c r="H2036" t="s">
        <v>216</v>
      </c>
      <c r="I2036" t="s">
        <v>257</v>
      </c>
      <c r="J2036" t="s">
        <v>17</v>
      </c>
      <c r="K2036">
        <v>1</v>
      </c>
      <c r="L2036">
        <v>0</v>
      </c>
      <c r="M2036">
        <v>0</v>
      </c>
    </row>
    <row r="2037" spans="1:13" x14ac:dyDescent="0.3">
      <c r="A2037" s="1">
        <v>2165</v>
      </c>
      <c r="B2037">
        <v>2165</v>
      </c>
      <c r="C2037" t="s">
        <v>9184</v>
      </c>
      <c r="D2037" t="s">
        <v>9185</v>
      </c>
      <c r="E2037" t="s">
        <v>9186</v>
      </c>
      <c r="F2037" t="s">
        <v>9187</v>
      </c>
      <c r="G2037">
        <v>1</v>
      </c>
      <c r="H2037">
        <v>1</v>
      </c>
      <c r="I2037" t="s">
        <v>3150</v>
      </c>
      <c r="J2037" t="s">
        <v>17</v>
      </c>
      <c r="K2037">
        <v>0</v>
      </c>
      <c r="L2037">
        <v>0</v>
      </c>
      <c r="M2037">
        <v>0</v>
      </c>
    </row>
    <row r="2038" spans="1:13" x14ac:dyDescent="0.3">
      <c r="A2038" s="1">
        <v>2166</v>
      </c>
      <c r="B2038">
        <v>2166</v>
      </c>
      <c r="C2038" t="s">
        <v>9188</v>
      </c>
      <c r="D2038" t="s">
        <v>9189</v>
      </c>
      <c r="E2038" t="s">
        <v>9190</v>
      </c>
      <c r="F2038" t="s">
        <v>9191</v>
      </c>
      <c r="G2038">
        <v>1</v>
      </c>
      <c r="H2038">
        <v>1</v>
      </c>
      <c r="I2038" t="s">
        <v>467</v>
      </c>
      <c r="J2038" t="s">
        <v>17</v>
      </c>
      <c r="K2038">
        <v>0</v>
      </c>
      <c r="L2038">
        <v>0</v>
      </c>
      <c r="M2038">
        <v>0</v>
      </c>
    </row>
    <row r="2039" spans="1:13" x14ac:dyDescent="0.3">
      <c r="A2039" s="1">
        <v>2167</v>
      </c>
      <c r="B2039">
        <v>2167</v>
      </c>
      <c r="C2039" t="s">
        <v>9192</v>
      </c>
      <c r="D2039" t="s">
        <v>9193</v>
      </c>
      <c r="E2039" t="s">
        <v>9194</v>
      </c>
      <c r="F2039" t="s">
        <v>9195</v>
      </c>
      <c r="G2039">
        <v>1</v>
      </c>
      <c r="H2039">
        <v>1</v>
      </c>
      <c r="I2039" t="s">
        <v>1499</v>
      </c>
      <c r="J2039" t="s">
        <v>17</v>
      </c>
      <c r="K2039">
        <v>0</v>
      </c>
      <c r="L2039">
        <v>0</v>
      </c>
      <c r="M2039">
        <v>0</v>
      </c>
    </row>
    <row r="2040" spans="1:13" x14ac:dyDescent="0.3">
      <c r="A2040" s="1">
        <v>2168</v>
      </c>
      <c r="B2040">
        <v>2168</v>
      </c>
      <c r="C2040" t="s">
        <v>9196</v>
      </c>
      <c r="D2040" t="s">
        <v>9197</v>
      </c>
      <c r="E2040" t="s">
        <v>9198</v>
      </c>
      <c r="F2040" t="s">
        <v>9199</v>
      </c>
      <c r="G2040">
        <v>1</v>
      </c>
      <c r="H2040" t="s">
        <v>216</v>
      </c>
      <c r="I2040" t="s">
        <v>217</v>
      </c>
      <c r="J2040" t="s">
        <v>17</v>
      </c>
      <c r="K2040">
        <v>1</v>
      </c>
      <c r="L2040">
        <v>0</v>
      </c>
      <c r="M2040">
        <v>0</v>
      </c>
    </row>
    <row r="2041" spans="1:13" x14ac:dyDescent="0.3">
      <c r="A2041" s="1">
        <v>2169</v>
      </c>
      <c r="B2041">
        <v>2169</v>
      </c>
      <c r="C2041" t="s">
        <v>9200</v>
      </c>
      <c r="D2041" t="s">
        <v>9201</v>
      </c>
      <c r="E2041" t="s">
        <v>9202</v>
      </c>
      <c r="F2041" t="s">
        <v>9203</v>
      </c>
      <c r="G2041">
        <v>1</v>
      </c>
      <c r="H2041">
        <v>1</v>
      </c>
      <c r="I2041" t="s">
        <v>37</v>
      </c>
      <c r="J2041" t="s">
        <v>17</v>
      </c>
      <c r="K2041">
        <v>0</v>
      </c>
      <c r="L2041">
        <v>0</v>
      </c>
      <c r="M2041">
        <v>0</v>
      </c>
    </row>
    <row r="2042" spans="1:13" x14ac:dyDescent="0.3">
      <c r="A2042" s="1">
        <v>2170</v>
      </c>
      <c r="B2042">
        <v>2170</v>
      </c>
      <c r="C2042" t="s">
        <v>9204</v>
      </c>
      <c r="D2042" t="s">
        <v>9205</v>
      </c>
      <c r="E2042" t="s">
        <v>9206</v>
      </c>
      <c r="F2042" t="s">
        <v>9207</v>
      </c>
      <c r="G2042">
        <v>1</v>
      </c>
      <c r="H2042">
        <v>1</v>
      </c>
      <c r="I2042" t="s">
        <v>9208</v>
      </c>
      <c r="J2042" t="s">
        <v>17</v>
      </c>
      <c r="K2042">
        <v>0</v>
      </c>
      <c r="L2042">
        <v>0</v>
      </c>
      <c r="M2042">
        <v>0</v>
      </c>
    </row>
    <row r="2043" spans="1:13" x14ac:dyDescent="0.3">
      <c r="A2043" s="1">
        <v>2171</v>
      </c>
      <c r="B2043">
        <v>2171</v>
      </c>
      <c r="C2043" t="s">
        <v>9209</v>
      </c>
      <c r="D2043" t="s">
        <v>9210</v>
      </c>
      <c r="E2043" t="s">
        <v>9211</v>
      </c>
      <c r="F2043" t="s">
        <v>9212</v>
      </c>
      <c r="G2043">
        <v>1</v>
      </c>
      <c r="H2043">
        <v>1</v>
      </c>
      <c r="I2043" t="s">
        <v>2939</v>
      </c>
      <c r="J2043" t="s">
        <v>17</v>
      </c>
      <c r="K2043">
        <v>1</v>
      </c>
      <c r="L2043">
        <v>0</v>
      </c>
      <c r="M2043">
        <v>0</v>
      </c>
    </row>
    <row r="2044" spans="1:13" x14ac:dyDescent="0.3">
      <c r="A2044" s="1">
        <v>2172</v>
      </c>
      <c r="B2044">
        <v>2172</v>
      </c>
      <c r="C2044" t="s">
        <v>9213</v>
      </c>
      <c r="D2044" t="s">
        <v>9214</v>
      </c>
      <c r="E2044" t="s">
        <v>9215</v>
      </c>
      <c r="F2044" t="s">
        <v>9216</v>
      </c>
      <c r="G2044">
        <v>1</v>
      </c>
      <c r="H2044">
        <v>1</v>
      </c>
      <c r="I2044" t="s">
        <v>9217</v>
      </c>
      <c r="J2044" t="s">
        <v>17</v>
      </c>
      <c r="K2044">
        <v>1</v>
      </c>
      <c r="L2044">
        <v>0</v>
      </c>
      <c r="M2044">
        <v>0</v>
      </c>
    </row>
    <row r="2045" spans="1:13" x14ac:dyDescent="0.3">
      <c r="A2045" s="1">
        <v>2173</v>
      </c>
      <c r="B2045">
        <v>2173</v>
      </c>
      <c r="C2045" t="s">
        <v>9218</v>
      </c>
      <c r="D2045" t="s">
        <v>9219</v>
      </c>
      <c r="E2045" t="s">
        <v>9220</v>
      </c>
      <c r="F2045" t="s">
        <v>9221</v>
      </c>
      <c r="G2045">
        <v>1</v>
      </c>
      <c r="H2045">
        <v>1</v>
      </c>
      <c r="I2045" t="s">
        <v>2197</v>
      </c>
      <c r="J2045" t="s">
        <v>17</v>
      </c>
      <c r="K2045">
        <v>0</v>
      </c>
      <c r="L2045">
        <v>0</v>
      </c>
      <c r="M2045">
        <v>0</v>
      </c>
    </row>
    <row r="2046" spans="1:13" x14ac:dyDescent="0.3">
      <c r="A2046" s="1">
        <v>2174</v>
      </c>
      <c r="B2046">
        <v>2174</v>
      </c>
      <c r="C2046" t="s">
        <v>9222</v>
      </c>
      <c r="D2046" t="s">
        <v>9223</v>
      </c>
      <c r="E2046" t="s">
        <v>9224</v>
      </c>
      <c r="F2046" t="s">
        <v>9225</v>
      </c>
      <c r="G2046">
        <v>1</v>
      </c>
      <c r="H2046">
        <v>1</v>
      </c>
      <c r="I2046" t="s">
        <v>37</v>
      </c>
      <c r="J2046" t="s">
        <v>17</v>
      </c>
      <c r="K2046">
        <v>1</v>
      </c>
      <c r="L2046">
        <v>0</v>
      </c>
      <c r="M2046">
        <v>0</v>
      </c>
    </row>
    <row r="2047" spans="1:13" x14ac:dyDescent="0.3">
      <c r="A2047" s="1">
        <v>2175</v>
      </c>
      <c r="B2047">
        <v>2175</v>
      </c>
      <c r="C2047" t="s">
        <v>9226</v>
      </c>
      <c r="D2047" t="s">
        <v>9227</v>
      </c>
      <c r="E2047" t="s">
        <v>9228</v>
      </c>
      <c r="F2047" t="s">
        <v>9229</v>
      </c>
      <c r="G2047">
        <v>1</v>
      </c>
      <c r="H2047">
        <v>1</v>
      </c>
      <c r="I2047" t="s">
        <v>1516</v>
      </c>
      <c r="J2047" t="s">
        <v>17</v>
      </c>
      <c r="K2047">
        <v>0</v>
      </c>
      <c r="L2047">
        <v>0</v>
      </c>
      <c r="M2047">
        <v>0</v>
      </c>
    </row>
    <row r="2048" spans="1:13" x14ac:dyDescent="0.3">
      <c r="A2048" s="1">
        <v>2176</v>
      </c>
      <c r="B2048">
        <v>2176</v>
      </c>
      <c r="C2048" t="s">
        <v>9230</v>
      </c>
      <c r="D2048" t="s">
        <v>9231</v>
      </c>
      <c r="E2048" t="s">
        <v>9232</v>
      </c>
      <c r="F2048" t="s">
        <v>9233</v>
      </c>
      <c r="G2048">
        <v>1</v>
      </c>
      <c r="H2048">
        <v>1</v>
      </c>
      <c r="I2048" t="s">
        <v>412</v>
      </c>
      <c r="J2048" t="s">
        <v>17</v>
      </c>
      <c r="K2048">
        <v>1</v>
      </c>
      <c r="L2048">
        <v>0</v>
      </c>
      <c r="M2048">
        <v>0</v>
      </c>
    </row>
    <row r="2049" spans="1:13" x14ac:dyDescent="0.3">
      <c r="A2049" s="1">
        <v>2177</v>
      </c>
      <c r="B2049">
        <v>2177</v>
      </c>
      <c r="C2049" t="s">
        <v>9234</v>
      </c>
      <c r="D2049" t="s">
        <v>9235</v>
      </c>
      <c r="E2049" t="s">
        <v>9236</v>
      </c>
      <c r="F2049" t="s">
        <v>9237</v>
      </c>
      <c r="G2049">
        <v>1</v>
      </c>
      <c r="H2049">
        <v>1</v>
      </c>
      <c r="I2049" t="s">
        <v>22</v>
      </c>
      <c r="J2049" t="s">
        <v>17</v>
      </c>
      <c r="K2049">
        <v>0</v>
      </c>
      <c r="L2049">
        <v>0</v>
      </c>
      <c r="M2049">
        <v>0</v>
      </c>
    </row>
    <row r="2050" spans="1:13" x14ac:dyDescent="0.3">
      <c r="A2050" s="1">
        <v>2178</v>
      </c>
      <c r="B2050">
        <v>2178</v>
      </c>
      <c r="C2050" t="s">
        <v>9238</v>
      </c>
      <c r="D2050" t="s">
        <v>9239</v>
      </c>
      <c r="E2050" t="s">
        <v>9240</v>
      </c>
      <c r="F2050" t="s">
        <v>9241</v>
      </c>
      <c r="G2050">
        <v>1</v>
      </c>
      <c r="H2050">
        <v>1</v>
      </c>
      <c r="I2050" t="s">
        <v>9242</v>
      </c>
      <c r="J2050" t="s">
        <v>17</v>
      </c>
      <c r="K2050">
        <v>1</v>
      </c>
      <c r="L2050">
        <v>0</v>
      </c>
      <c r="M2050">
        <v>0</v>
      </c>
    </row>
    <row r="2051" spans="1:13" x14ac:dyDescent="0.3">
      <c r="A2051" s="1">
        <v>2179</v>
      </c>
      <c r="B2051">
        <v>2179</v>
      </c>
      <c r="C2051" t="s">
        <v>9243</v>
      </c>
      <c r="D2051" t="s">
        <v>9244</v>
      </c>
      <c r="E2051" t="s">
        <v>9245</v>
      </c>
      <c r="F2051" t="s">
        <v>9246</v>
      </c>
      <c r="G2051">
        <v>1</v>
      </c>
      <c r="H2051">
        <v>1</v>
      </c>
      <c r="I2051" t="s">
        <v>275</v>
      </c>
      <c r="J2051" t="s">
        <v>17</v>
      </c>
      <c r="K2051">
        <v>1</v>
      </c>
      <c r="L2051">
        <v>0</v>
      </c>
      <c r="M2051">
        <v>0</v>
      </c>
    </row>
    <row r="2052" spans="1:13" x14ac:dyDescent="0.3">
      <c r="A2052" s="1">
        <v>2180</v>
      </c>
      <c r="B2052">
        <v>2180</v>
      </c>
      <c r="C2052" t="s">
        <v>9247</v>
      </c>
      <c r="D2052" t="s">
        <v>9248</v>
      </c>
      <c r="E2052" t="s">
        <v>9249</v>
      </c>
      <c r="F2052" t="s">
        <v>9250</v>
      </c>
      <c r="G2052">
        <v>1</v>
      </c>
      <c r="H2052">
        <v>1</v>
      </c>
      <c r="I2052" t="s">
        <v>275</v>
      </c>
      <c r="J2052" t="s">
        <v>17</v>
      </c>
      <c r="K2052">
        <v>0</v>
      </c>
      <c r="L2052">
        <v>0</v>
      </c>
      <c r="M2052">
        <v>0</v>
      </c>
    </row>
    <row r="2053" spans="1:13" x14ac:dyDescent="0.3">
      <c r="A2053" s="1">
        <v>2181</v>
      </c>
      <c r="B2053">
        <v>2181</v>
      </c>
      <c r="C2053" t="s">
        <v>9251</v>
      </c>
      <c r="D2053" t="s">
        <v>9252</v>
      </c>
      <c r="E2053" t="s">
        <v>9253</v>
      </c>
      <c r="F2053" t="s">
        <v>9254</v>
      </c>
      <c r="G2053">
        <v>1</v>
      </c>
      <c r="H2053">
        <v>1</v>
      </c>
      <c r="I2053" t="s">
        <v>2478</v>
      </c>
      <c r="J2053" t="s">
        <v>17</v>
      </c>
      <c r="K2053">
        <v>1</v>
      </c>
      <c r="L2053">
        <v>0</v>
      </c>
      <c r="M2053">
        <v>0</v>
      </c>
    </row>
    <row r="2054" spans="1:13" x14ac:dyDescent="0.3">
      <c r="A2054" s="1">
        <v>2182</v>
      </c>
      <c r="B2054">
        <v>2182</v>
      </c>
      <c r="C2054" t="s">
        <v>9255</v>
      </c>
      <c r="D2054" t="s">
        <v>9256</v>
      </c>
      <c r="E2054" t="s">
        <v>9257</v>
      </c>
      <c r="F2054" t="s">
        <v>9258</v>
      </c>
      <c r="G2054">
        <v>1</v>
      </c>
      <c r="H2054" t="s">
        <v>216</v>
      </c>
      <c r="I2054" t="s">
        <v>217</v>
      </c>
      <c r="J2054" t="s">
        <v>17</v>
      </c>
      <c r="K2054">
        <v>0</v>
      </c>
      <c r="L2054">
        <v>0</v>
      </c>
      <c r="M2054">
        <v>0</v>
      </c>
    </row>
    <row r="2055" spans="1:13" x14ac:dyDescent="0.3">
      <c r="A2055" s="1">
        <v>2183</v>
      </c>
      <c r="B2055">
        <v>2183</v>
      </c>
      <c r="C2055" t="s">
        <v>9259</v>
      </c>
      <c r="D2055" t="s">
        <v>9260</v>
      </c>
      <c r="E2055" t="s">
        <v>9261</v>
      </c>
      <c r="F2055" t="s">
        <v>9262</v>
      </c>
      <c r="G2055">
        <v>1</v>
      </c>
      <c r="H2055">
        <v>1</v>
      </c>
      <c r="I2055" t="s">
        <v>275</v>
      </c>
      <c r="J2055" t="s">
        <v>17</v>
      </c>
      <c r="K2055">
        <v>0</v>
      </c>
      <c r="L2055">
        <v>0</v>
      </c>
      <c r="M2055">
        <v>0</v>
      </c>
    </row>
    <row r="2056" spans="1:13" x14ac:dyDescent="0.3">
      <c r="A2056" s="1">
        <v>2184</v>
      </c>
      <c r="B2056">
        <v>2184</v>
      </c>
      <c r="C2056" t="s">
        <v>9263</v>
      </c>
      <c r="D2056" t="s">
        <v>9264</v>
      </c>
      <c r="E2056" t="s">
        <v>9265</v>
      </c>
      <c r="F2056" t="s">
        <v>9266</v>
      </c>
      <c r="G2056">
        <v>1</v>
      </c>
      <c r="H2056">
        <v>1</v>
      </c>
      <c r="I2056" t="s">
        <v>275</v>
      </c>
      <c r="J2056" t="s">
        <v>17</v>
      </c>
      <c r="K2056">
        <v>1</v>
      </c>
      <c r="L2056">
        <v>0</v>
      </c>
      <c r="M2056">
        <v>0</v>
      </c>
    </row>
    <row r="2057" spans="1:13" x14ac:dyDescent="0.3">
      <c r="A2057" s="1">
        <v>2185</v>
      </c>
      <c r="B2057">
        <v>2185</v>
      </c>
      <c r="C2057" t="s">
        <v>9267</v>
      </c>
      <c r="D2057" t="s">
        <v>9268</v>
      </c>
      <c r="E2057" t="s">
        <v>9269</v>
      </c>
      <c r="F2057" t="s">
        <v>9270</v>
      </c>
      <c r="G2057">
        <v>1</v>
      </c>
      <c r="H2057">
        <v>1</v>
      </c>
      <c r="I2057" t="s">
        <v>275</v>
      </c>
      <c r="J2057" t="s">
        <v>17</v>
      </c>
      <c r="K2057">
        <v>0</v>
      </c>
      <c r="L2057">
        <v>0</v>
      </c>
      <c r="M2057">
        <v>0</v>
      </c>
    </row>
    <row r="2058" spans="1:13" x14ac:dyDescent="0.3">
      <c r="A2058" s="1">
        <v>2186</v>
      </c>
      <c r="B2058">
        <v>2186</v>
      </c>
      <c r="C2058" t="s">
        <v>9271</v>
      </c>
      <c r="D2058" t="s">
        <v>9272</v>
      </c>
      <c r="E2058" t="s">
        <v>9273</v>
      </c>
      <c r="F2058" t="s">
        <v>9274</v>
      </c>
      <c r="G2058">
        <v>1</v>
      </c>
      <c r="H2058">
        <v>1</v>
      </c>
      <c r="I2058" t="s">
        <v>275</v>
      </c>
      <c r="J2058" t="s">
        <v>17</v>
      </c>
      <c r="K2058">
        <v>0</v>
      </c>
      <c r="L2058">
        <v>0</v>
      </c>
      <c r="M2058">
        <v>0</v>
      </c>
    </row>
    <row r="2059" spans="1:13" x14ac:dyDescent="0.3">
      <c r="A2059" s="1">
        <v>2187</v>
      </c>
      <c r="B2059">
        <v>2187</v>
      </c>
      <c r="C2059" t="s">
        <v>9275</v>
      </c>
      <c r="D2059" t="s">
        <v>9276</v>
      </c>
      <c r="E2059" t="s">
        <v>9277</v>
      </c>
      <c r="F2059" t="s">
        <v>9278</v>
      </c>
      <c r="G2059">
        <v>1</v>
      </c>
      <c r="H2059">
        <v>1</v>
      </c>
      <c r="I2059" t="s">
        <v>275</v>
      </c>
      <c r="J2059" t="s">
        <v>17</v>
      </c>
      <c r="K2059">
        <v>1</v>
      </c>
      <c r="L2059">
        <v>0</v>
      </c>
      <c r="M2059">
        <v>0</v>
      </c>
    </row>
    <row r="2060" spans="1:13" x14ac:dyDescent="0.3">
      <c r="A2060" s="1">
        <v>2188</v>
      </c>
      <c r="B2060">
        <v>2188</v>
      </c>
      <c r="C2060" t="s">
        <v>9279</v>
      </c>
      <c r="D2060" t="s">
        <v>9280</v>
      </c>
      <c r="E2060" t="s">
        <v>9281</v>
      </c>
      <c r="F2060" t="s">
        <v>9282</v>
      </c>
      <c r="G2060">
        <v>1</v>
      </c>
      <c r="H2060">
        <v>1</v>
      </c>
      <c r="I2060" t="s">
        <v>275</v>
      </c>
      <c r="J2060" t="s">
        <v>17</v>
      </c>
      <c r="K2060">
        <v>1</v>
      </c>
      <c r="L2060">
        <v>0</v>
      </c>
      <c r="M2060">
        <v>0</v>
      </c>
    </row>
    <row r="2061" spans="1:13" x14ac:dyDescent="0.3">
      <c r="A2061" s="1">
        <v>2189</v>
      </c>
      <c r="B2061">
        <v>2189</v>
      </c>
      <c r="C2061" t="s">
        <v>9283</v>
      </c>
      <c r="D2061" t="s">
        <v>9284</v>
      </c>
      <c r="E2061" t="s">
        <v>9285</v>
      </c>
      <c r="F2061" t="s">
        <v>9286</v>
      </c>
      <c r="G2061">
        <v>1</v>
      </c>
      <c r="H2061">
        <v>0</v>
      </c>
      <c r="I2061" t="s">
        <v>70</v>
      </c>
      <c r="J2061" t="s">
        <v>17</v>
      </c>
      <c r="K2061">
        <v>1</v>
      </c>
      <c r="L2061">
        <v>0</v>
      </c>
      <c r="M2061">
        <v>0</v>
      </c>
    </row>
    <row r="2062" spans="1:13" x14ac:dyDescent="0.3">
      <c r="A2062" s="1">
        <v>2190</v>
      </c>
      <c r="B2062">
        <v>2190</v>
      </c>
      <c r="C2062" t="s">
        <v>9287</v>
      </c>
      <c r="D2062" t="s">
        <v>9288</v>
      </c>
      <c r="E2062" t="s">
        <v>9289</v>
      </c>
      <c r="F2062" t="s">
        <v>9290</v>
      </c>
      <c r="G2062">
        <v>1</v>
      </c>
      <c r="H2062">
        <v>1</v>
      </c>
      <c r="I2062" t="s">
        <v>9291</v>
      </c>
      <c r="J2062" t="s">
        <v>17</v>
      </c>
      <c r="K2062">
        <v>1</v>
      </c>
      <c r="L2062">
        <v>0</v>
      </c>
      <c r="M2062">
        <v>0</v>
      </c>
    </row>
    <row r="2063" spans="1:13" x14ac:dyDescent="0.3">
      <c r="A2063" s="1">
        <v>2191</v>
      </c>
      <c r="B2063">
        <v>2191</v>
      </c>
      <c r="C2063" t="s">
        <v>9292</v>
      </c>
      <c r="D2063" t="s">
        <v>9293</v>
      </c>
      <c r="E2063" t="s">
        <v>9294</v>
      </c>
      <c r="F2063" t="s">
        <v>9295</v>
      </c>
      <c r="G2063">
        <v>1</v>
      </c>
      <c r="H2063" t="s">
        <v>216</v>
      </c>
      <c r="I2063" t="s">
        <v>217</v>
      </c>
      <c r="J2063" t="s">
        <v>17</v>
      </c>
      <c r="K2063">
        <v>0</v>
      </c>
      <c r="L2063">
        <v>0</v>
      </c>
      <c r="M2063">
        <v>0</v>
      </c>
    </row>
    <row r="2064" spans="1:13" x14ac:dyDescent="0.3">
      <c r="A2064" s="1">
        <v>2192</v>
      </c>
      <c r="B2064">
        <v>2192</v>
      </c>
      <c r="C2064" t="s">
        <v>9296</v>
      </c>
      <c r="D2064" t="s">
        <v>9297</v>
      </c>
      <c r="E2064" t="s">
        <v>9298</v>
      </c>
      <c r="F2064" t="s">
        <v>9299</v>
      </c>
      <c r="G2064">
        <v>1</v>
      </c>
      <c r="H2064">
        <v>1</v>
      </c>
      <c r="I2064" t="s">
        <v>435</v>
      </c>
      <c r="J2064" t="s">
        <v>17</v>
      </c>
      <c r="K2064">
        <v>0</v>
      </c>
      <c r="L2064">
        <v>0</v>
      </c>
      <c r="M2064">
        <v>0</v>
      </c>
    </row>
    <row r="2065" spans="1:13" x14ac:dyDescent="0.3">
      <c r="A2065" s="1">
        <v>2193</v>
      </c>
      <c r="B2065">
        <v>2193</v>
      </c>
      <c r="C2065" t="s">
        <v>9300</v>
      </c>
      <c r="D2065" t="s">
        <v>9301</v>
      </c>
      <c r="E2065" t="s">
        <v>9302</v>
      </c>
      <c r="F2065" t="s">
        <v>9303</v>
      </c>
      <c r="G2065">
        <v>1</v>
      </c>
      <c r="H2065" t="s">
        <v>216</v>
      </c>
      <c r="I2065" t="s">
        <v>217</v>
      </c>
      <c r="J2065" t="s">
        <v>17</v>
      </c>
      <c r="K2065">
        <v>0</v>
      </c>
      <c r="L2065">
        <v>0</v>
      </c>
      <c r="M2065">
        <v>0</v>
      </c>
    </row>
    <row r="2066" spans="1:13" x14ac:dyDescent="0.3">
      <c r="A2066" s="1">
        <v>2195</v>
      </c>
      <c r="B2066">
        <v>2195</v>
      </c>
      <c r="C2066" t="s">
        <v>9308</v>
      </c>
      <c r="D2066" t="s">
        <v>9309</v>
      </c>
      <c r="E2066" t="s">
        <v>9310</v>
      </c>
      <c r="F2066" t="s">
        <v>9311</v>
      </c>
      <c r="G2066">
        <v>1</v>
      </c>
      <c r="H2066">
        <v>1</v>
      </c>
      <c r="I2066" t="s">
        <v>133</v>
      </c>
      <c r="J2066" t="s">
        <v>17</v>
      </c>
      <c r="K2066">
        <v>0</v>
      </c>
      <c r="L2066">
        <v>0</v>
      </c>
      <c r="M2066">
        <v>0</v>
      </c>
    </row>
    <row r="2067" spans="1:13" x14ac:dyDescent="0.3">
      <c r="A2067" s="1">
        <v>2196</v>
      </c>
      <c r="B2067">
        <v>2196</v>
      </c>
      <c r="C2067" t="s">
        <v>9312</v>
      </c>
      <c r="D2067" t="s">
        <v>9313</v>
      </c>
      <c r="E2067" t="s">
        <v>9314</v>
      </c>
      <c r="F2067" t="s">
        <v>9315</v>
      </c>
      <c r="G2067">
        <v>1</v>
      </c>
      <c r="H2067">
        <v>1</v>
      </c>
      <c r="I2067" t="s">
        <v>3286</v>
      </c>
      <c r="J2067" t="s">
        <v>17</v>
      </c>
      <c r="K2067">
        <v>1</v>
      </c>
      <c r="L2067">
        <v>0</v>
      </c>
      <c r="M2067">
        <v>0</v>
      </c>
    </row>
    <row r="2068" spans="1:13" x14ac:dyDescent="0.3">
      <c r="A2068" s="1">
        <v>2197</v>
      </c>
      <c r="B2068">
        <v>2197</v>
      </c>
      <c r="C2068" t="s">
        <v>9316</v>
      </c>
      <c r="D2068" t="s">
        <v>9317</v>
      </c>
      <c r="E2068" t="s">
        <v>9318</v>
      </c>
      <c r="F2068" t="s">
        <v>9319</v>
      </c>
      <c r="G2068">
        <v>1</v>
      </c>
      <c r="H2068">
        <v>1</v>
      </c>
      <c r="I2068" t="s">
        <v>555</v>
      </c>
      <c r="J2068" t="s">
        <v>17</v>
      </c>
      <c r="K2068">
        <v>0</v>
      </c>
      <c r="L2068">
        <v>0</v>
      </c>
      <c r="M2068">
        <v>0</v>
      </c>
    </row>
    <row r="2069" spans="1:13" x14ac:dyDescent="0.3">
      <c r="A2069" s="1">
        <v>2198</v>
      </c>
      <c r="B2069">
        <v>2198</v>
      </c>
      <c r="C2069" t="s">
        <v>9320</v>
      </c>
      <c r="D2069" t="s">
        <v>9321</v>
      </c>
      <c r="E2069" t="s">
        <v>9322</v>
      </c>
      <c r="F2069" t="s">
        <v>9323</v>
      </c>
      <c r="G2069">
        <v>1</v>
      </c>
      <c r="H2069">
        <v>1</v>
      </c>
      <c r="I2069" t="s">
        <v>128</v>
      </c>
      <c r="J2069" t="s">
        <v>17</v>
      </c>
      <c r="K2069">
        <v>0</v>
      </c>
      <c r="L2069">
        <v>0</v>
      </c>
      <c r="M2069">
        <v>0</v>
      </c>
    </row>
    <row r="2070" spans="1:13" x14ac:dyDescent="0.3">
      <c r="A2070" s="1">
        <v>2199</v>
      </c>
      <c r="B2070">
        <v>2199</v>
      </c>
      <c r="C2070" t="s">
        <v>9324</v>
      </c>
      <c r="D2070" t="s">
        <v>9325</v>
      </c>
      <c r="E2070" t="s">
        <v>9326</v>
      </c>
      <c r="F2070" t="s">
        <v>9327</v>
      </c>
      <c r="G2070">
        <v>1</v>
      </c>
      <c r="H2070">
        <v>1</v>
      </c>
      <c r="I2070" t="s">
        <v>275</v>
      </c>
      <c r="J2070" t="s">
        <v>17</v>
      </c>
      <c r="K2070">
        <v>1</v>
      </c>
      <c r="L2070">
        <v>0</v>
      </c>
      <c r="M2070">
        <v>0</v>
      </c>
    </row>
    <row r="2071" spans="1:13" x14ac:dyDescent="0.3">
      <c r="A2071" s="1">
        <v>2201</v>
      </c>
      <c r="B2071">
        <v>2201</v>
      </c>
      <c r="C2071" t="s">
        <v>9332</v>
      </c>
      <c r="D2071" t="s">
        <v>9333</v>
      </c>
      <c r="E2071" t="s">
        <v>9334</v>
      </c>
      <c r="F2071" t="s">
        <v>9335</v>
      </c>
      <c r="G2071">
        <v>1</v>
      </c>
      <c r="H2071">
        <v>1</v>
      </c>
      <c r="I2071" t="s">
        <v>2592</v>
      </c>
      <c r="J2071" t="s">
        <v>17</v>
      </c>
      <c r="K2071">
        <v>1</v>
      </c>
      <c r="L2071">
        <v>0</v>
      </c>
      <c r="M2071">
        <v>0</v>
      </c>
    </row>
    <row r="2072" spans="1:13" x14ac:dyDescent="0.3">
      <c r="A2072" s="1">
        <v>2202</v>
      </c>
      <c r="B2072">
        <v>2202</v>
      </c>
      <c r="C2072" t="s">
        <v>9336</v>
      </c>
      <c r="D2072" t="s">
        <v>9337</v>
      </c>
      <c r="E2072" t="s">
        <v>9338</v>
      </c>
      <c r="F2072" t="s">
        <v>9339</v>
      </c>
      <c r="G2072">
        <v>1</v>
      </c>
      <c r="H2072">
        <v>1</v>
      </c>
      <c r="I2072" t="s">
        <v>9340</v>
      </c>
      <c r="J2072" t="s">
        <v>17</v>
      </c>
      <c r="K2072">
        <v>0</v>
      </c>
      <c r="L2072">
        <v>0</v>
      </c>
      <c r="M2072">
        <v>0</v>
      </c>
    </row>
    <row r="2073" spans="1:13" x14ac:dyDescent="0.3">
      <c r="A2073" s="1">
        <v>2203</v>
      </c>
      <c r="B2073">
        <v>2203</v>
      </c>
      <c r="C2073" t="s">
        <v>9341</v>
      </c>
      <c r="D2073" t="s">
        <v>9342</v>
      </c>
      <c r="E2073" t="s">
        <v>9343</v>
      </c>
      <c r="F2073" t="s">
        <v>9344</v>
      </c>
      <c r="G2073">
        <v>1</v>
      </c>
      <c r="H2073">
        <v>1</v>
      </c>
      <c r="I2073" t="s">
        <v>109</v>
      </c>
      <c r="J2073" t="s">
        <v>17</v>
      </c>
      <c r="K2073">
        <v>0</v>
      </c>
      <c r="L2073">
        <v>0</v>
      </c>
      <c r="M2073">
        <v>0</v>
      </c>
    </row>
    <row r="2074" spans="1:13" x14ac:dyDescent="0.3">
      <c r="A2074" s="1">
        <v>2204</v>
      </c>
      <c r="B2074">
        <v>2204</v>
      </c>
      <c r="C2074" t="s">
        <v>9345</v>
      </c>
      <c r="D2074" t="s">
        <v>9346</v>
      </c>
      <c r="E2074" t="s">
        <v>9347</v>
      </c>
      <c r="F2074" t="s">
        <v>9348</v>
      </c>
      <c r="G2074">
        <v>1</v>
      </c>
      <c r="H2074">
        <v>1</v>
      </c>
      <c r="I2074" t="s">
        <v>2278</v>
      </c>
      <c r="J2074" t="s">
        <v>17</v>
      </c>
      <c r="K2074">
        <v>0</v>
      </c>
      <c r="L2074">
        <v>0</v>
      </c>
      <c r="M2074">
        <v>0</v>
      </c>
    </row>
    <row r="2075" spans="1:13" x14ac:dyDescent="0.3">
      <c r="A2075" s="1">
        <v>2205</v>
      </c>
      <c r="B2075">
        <v>2205</v>
      </c>
      <c r="C2075" t="s">
        <v>9349</v>
      </c>
      <c r="D2075" t="s">
        <v>9350</v>
      </c>
      <c r="E2075" t="s">
        <v>9351</v>
      </c>
      <c r="F2075" t="s">
        <v>9352</v>
      </c>
      <c r="G2075">
        <v>1</v>
      </c>
      <c r="H2075">
        <v>1</v>
      </c>
      <c r="I2075" t="s">
        <v>3330</v>
      </c>
      <c r="J2075" t="s">
        <v>17</v>
      </c>
      <c r="K2075">
        <v>0</v>
      </c>
      <c r="L2075">
        <v>0</v>
      </c>
      <c r="M2075">
        <v>0</v>
      </c>
    </row>
    <row r="2076" spans="1:13" x14ac:dyDescent="0.3">
      <c r="A2076" s="1">
        <v>2206</v>
      </c>
      <c r="B2076">
        <v>2206</v>
      </c>
      <c r="C2076" t="s">
        <v>9353</v>
      </c>
      <c r="D2076" t="s">
        <v>9354</v>
      </c>
      <c r="E2076" t="s">
        <v>9355</v>
      </c>
      <c r="F2076" t="s">
        <v>9356</v>
      </c>
      <c r="G2076">
        <v>1</v>
      </c>
      <c r="H2076">
        <v>1</v>
      </c>
      <c r="I2076" t="s">
        <v>37</v>
      </c>
      <c r="J2076" t="s">
        <v>17</v>
      </c>
      <c r="K2076">
        <v>1</v>
      </c>
      <c r="L2076">
        <v>0</v>
      </c>
      <c r="M2076">
        <v>0</v>
      </c>
    </row>
    <row r="2077" spans="1:13" x14ac:dyDescent="0.3">
      <c r="A2077" s="1">
        <v>2207</v>
      </c>
      <c r="B2077">
        <v>2207</v>
      </c>
      <c r="C2077" t="s">
        <v>9357</v>
      </c>
      <c r="D2077" t="s">
        <v>9358</v>
      </c>
      <c r="E2077" t="s">
        <v>9359</v>
      </c>
      <c r="F2077" t="s">
        <v>9360</v>
      </c>
      <c r="G2077">
        <v>1</v>
      </c>
      <c r="H2077">
        <v>1</v>
      </c>
      <c r="I2077" t="s">
        <v>1150</v>
      </c>
      <c r="J2077" t="s">
        <v>17</v>
      </c>
      <c r="K2077">
        <v>0</v>
      </c>
      <c r="L2077">
        <v>0</v>
      </c>
      <c r="M2077">
        <v>0</v>
      </c>
    </row>
    <row r="2078" spans="1:13" x14ac:dyDescent="0.3">
      <c r="A2078" s="1">
        <v>2208</v>
      </c>
      <c r="B2078">
        <v>2208</v>
      </c>
      <c r="C2078" t="s">
        <v>9361</v>
      </c>
      <c r="D2078" t="s">
        <v>9362</v>
      </c>
      <c r="E2078" t="s">
        <v>9363</v>
      </c>
      <c r="F2078" t="s">
        <v>9364</v>
      </c>
      <c r="G2078">
        <v>1</v>
      </c>
      <c r="H2078">
        <v>1</v>
      </c>
      <c r="I2078" t="s">
        <v>966</v>
      </c>
      <c r="J2078" t="s">
        <v>17</v>
      </c>
      <c r="K2078">
        <v>1</v>
      </c>
      <c r="L2078">
        <v>0</v>
      </c>
      <c r="M2078">
        <v>0</v>
      </c>
    </row>
    <row r="2079" spans="1:13" x14ac:dyDescent="0.3">
      <c r="A2079" s="1">
        <v>2209</v>
      </c>
      <c r="B2079">
        <v>2209</v>
      </c>
      <c r="C2079" t="s">
        <v>9365</v>
      </c>
      <c r="D2079" t="s">
        <v>9366</v>
      </c>
      <c r="E2079" t="s">
        <v>9367</v>
      </c>
      <c r="F2079" t="s">
        <v>9368</v>
      </c>
      <c r="G2079">
        <v>1</v>
      </c>
      <c r="H2079">
        <v>1</v>
      </c>
      <c r="I2079" t="s">
        <v>7021</v>
      </c>
      <c r="J2079" t="s">
        <v>17</v>
      </c>
      <c r="K2079">
        <v>1</v>
      </c>
      <c r="L2079">
        <v>0</v>
      </c>
      <c r="M2079">
        <v>0</v>
      </c>
    </row>
    <row r="2080" spans="1:13" x14ac:dyDescent="0.3">
      <c r="A2080" s="1">
        <v>2210</v>
      </c>
      <c r="B2080">
        <v>2210</v>
      </c>
      <c r="C2080" t="s">
        <v>9369</v>
      </c>
      <c r="D2080" t="s">
        <v>9370</v>
      </c>
      <c r="E2080" t="s">
        <v>9371</v>
      </c>
      <c r="F2080" t="s">
        <v>9372</v>
      </c>
      <c r="G2080">
        <v>1</v>
      </c>
      <c r="H2080" t="s">
        <v>216</v>
      </c>
      <c r="I2080" t="s">
        <v>217</v>
      </c>
      <c r="J2080" t="s">
        <v>17</v>
      </c>
      <c r="K2080">
        <v>0</v>
      </c>
      <c r="L2080">
        <v>0</v>
      </c>
      <c r="M2080">
        <v>0</v>
      </c>
    </row>
    <row r="2081" spans="1:13" x14ac:dyDescent="0.3">
      <c r="A2081" s="1">
        <v>2211</v>
      </c>
      <c r="B2081">
        <v>2211</v>
      </c>
      <c r="C2081" t="s">
        <v>9373</v>
      </c>
      <c r="D2081" t="s">
        <v>9374</v>
      </c>
      <c r="E2081" t="s">
        <v>9375</v>
      </c>
      <c r="F2081" t="s">
        <v>9376</v>
      </c>
      <c r="G2081">
        <v>1</v>
      </c>
      <c r="H2081">
        <v>1</v>
      </c>
      <c r="I2081" t="s">
        <v>7459</v>
      </c>
      <c r="J2081" t="s">
        <v>17</v>
      </c>
      <c r="K2081">
        <v>0</v>
      </c>
      <c r="L2081">
        <v>0</v>
      </c>
      <c r="M2081">
        <v>0</v>
      </c>
    </row>
    <row r="2082" spans="1:13" x14ac:dyDescent="0.3">
      <c r="A2082" s="1">
        <v>2212</v>
      </c>
      <c r="B2082">
        <v>2212</v>
      </c>
      <c r="C2082" t="s">
        <v>9377</v>
      </c>
      <c r="D2082" t="s">
        <v>9378</v>
      </c>
      <c r="E2082" t="s">
        <v>9379</v>
      </c>
      <c r="F2082" t="s">
        <v>9380</v>
      </c>
      <c r="G2082">
        <v>1</v>
      </c>
      <c r="H2082" t="s">
        <v>216</v>
      </c>
      <c r="I2082" t="s">
        <v>217</v>
      </c>
      <c r="J2082" t="s">
        <v>17</v>
      </c>
      <c r="K2082">
        <v>1</v>
      </c>
      <c r="L2082">
        <v>0</v>
      </c>
      <c r="M2082">
        <v>0</v>
      </c>
    </row>
    <row r="2083" spans="1:13" x14ac:dyDescent="0.3">
      <c r="A2083" s="1">
        <v>2213</v>
      </c>
      <c r="B2083">
        <v>2213</v>
      </c>
      <c r="C2083" t="s">
        <v>9381</v>
      </c>
      <c r="D2083" t="s">
        <v>9382</v>
      </c>
      <c r="E2083" t="s">
        <v>9383</v>
      </c>
      <c r="F2083" t="s">
        <v>9384</v>
      </c>
      <c r="G2083">
        <v>1</v>
      </c>
      <c r="H2083">
        <v>1</v>
      </c>
      <c r="I2083" t="s">
        <v>37</v>
      </c>
      <c r="J2083" t="s">
        <v>17</v>
      </c>
      <c r="K2083">
        <v>0</v>
      </c>
      <c r="L2083">
        <v>0</v>
      </c>
      <c r="M2083">
        <v>0</v>
      </c>
    </row>
    <row r="2084" spans="1:13" x14ac:dyDescent="0.3">
      <c r="A2084" s="1">
        <v>2214</v>
      </c>
      <c r="B2084">
        <v>2214</v>
      </c>
      <c r="C2084" t="s">
        <v>9385</v>
      </c>
      <c r="D2084" t="s">
        <v>9386</v>
      </c>
      <c r="E2084" t="s">
        <v>9387</v>
      </c>
      <c r="F2084" t="s">
        <v>9388</v>
      </c>
      <c r="G2084">
        <v>1</v>
      </c>
      <c r="H2084">
        <v>1</v>
      </c>
      <c r="I2084" t="s">
        <v>2046</v>
      </c>
      <c r="J2084" t="s">
        <v>17</v>
      </c>
      <c r="K2084">
        <v>1</v>
      </c>
      <c r="L2084">
        <v>0</v>
      </c>
      <c r="M2084">
        <v>0</v>
      </c>
    </row>
    <row r="2085" spans="1:13" x14ac:dyDescent="0.3">
      <c r="A2085" s="1">
        <v>2215</v>
      </c>
      <c r="B2085">
        <v>2215</v>
      </c>
      <c r="C2085" t="s">
        <v>9389</v>
      </c>
      <c r="D2085" t="s">
        <v>9390</v>
      </c>
      <c r="E2085" t="s">
        <v>9391</v>
      </c>
      <c r="F2085" t="s">
        <v>9392</v>
      </c>
      <c r="G2085">
        <v>1</v>
      </c>
      <c r="H2085">
        <v>1</v>
      </c>
      <c r="I2085" t="s">
        <v>109</v>
      </c>
      <c r="J2085" t="s">
        <v>17</v>
      </c>
      <c r="K2085">
        <v>1</v>
      </c>
      <c r="L2085">
        <v>0</v>
      </c>
      <c r="M2085">
        <v>0</v>
      </c>
    </row>
    <row r="2086" spans="1:13" x14ac:dyDescent="0.3">
      <c r="A2086" s="1">
        <v>2216</v>
      </c>
      <c r="B2086">
        <v>2216</v>
      </c>
      <c r="C2086" t="s">
        <v>9393</v>
      </c>
      <c r="D2086" t="s">
        <v>9394</v>
      </c>
      <c r="E2086" t="s">
        <v>9395</v>
      </c>
      <c r="F2086" t="s">
        <v>9396</v>
      </c>
      <c r="G2086">
        <v>1</v>
      </c>
      <c r="H2086">
        <v>1</v>
      </c>
      <c r="I2086" t="s">
        <v>9397</v>
      </c>
      <c r="J2086" t="s">
        <v>17</v>
      </c>
      <c r="K2086">
        <v>1</v>
      </c>
      <c r="L2086">
        <v>0</v>
      </c>
      <c r="M2086">
        <v>0</v>
      </c>
    </row>
    <row r="2087" spans="1:13" x14ac:dyDescent="0.3">
      <c r="A2087" s="1">
        <v>2217</v>
      </c>
      <c r="B2087">
        <v>2217</v>
      </c>
      <c r="C2087" t="s">
        <v>9398</v>
      </c>
      <c r="D2087" t="s">
        <v>9399</v>
      </c>
      <c r="E2087" t="s">
        <v>9400</v>
      </c>
      <c r="F2087" t="s">
        <v>9401</v>
      </c>
      <c r="G2087">
        <v>1</v>
      </c>
      <c r="H2087">
        <v>1</v>
      </c>
      <c r="I2087" t="s">
        <v>8374</v>
      </c>
      <c r="J2087" t="s">
        <v>17</v>
      </c>
      <c r="K2087">
        <v>1</v>
      </c>
      <c r="L2087">
        <v>0</v>
      </c>
      <c r="M2087">
        <v>0</v>
      </c>
    </row>
    <row r="2088" spans="1:13" x14ac:dyDescent="0.3">
      <c r="A2088" s="1">
        <v>2218</v>
      </c>
      <c r="B2088">
        <v>2218</v>
      </c>
      <c r="C2088" t="s">
        <v>9402</v>
      </c>
      <c r="D2088" t="s">
        <v>9403</v>
      </c>
      <c r="E2088" t="s">
        <v>9404</v>
      </c>
      <c r="F2088" t="s">
        <v>9405</v>
      </c>
      <c r="G2088">
        <v>1</v>
      </c>
      <c r="H2088">
        <v>1</v>
      </c>
      <c r="I2088" t="s">
        <v>9406</v>
      </c>
      <c r="J2088" t="s">
        <v>17</v>
      </c>
      <c r="K2088">
        <v>0</v>
      </c>
      <c r="L2088">
        <v>0</v>
      </c>
      <c r="M2088">
        <v>0</v>
      </c>
    </row>
    <row r="2089" spans="1:13" x14ac:dyDescent="0.3">
      <c r="A2089" s="1">
        <v>2219</v>
      </c>
      <c r="B2089">
        <v>2219</v>
      </c>
      <c r="C2089" t="s">
        <v>9407</v>
      </c>
      <c r="D2089" t="s">
        <v>9408</v>
      </c>
      <c r="E2089" t="s">
        <v>9409</v>
      </c>
      <c r="F2089" t="s">
        <v>9410</v>
      </c>
      <c r="G2089">
        <v>1</v>
      </c>
      <c r="H2089">
        <v>1</v>
      </c>
      <c r="I2089" t="s">
        <v>275</v>
      </c>
      <c r="J2089" t="s">
        <v>17</v>
      </c>
      <c r="K2089">
        <v>1</v>
      </c>
      <c r="L2089">
        <v>0</v>
      </c>
      <c r="M2089">
        <v>0</v>
      </c>
    </row>
    <row r="2090" spans="1:13" x14ac:dyDescent="0.3">
      <c r="A2090" s="1">
        <v>2220</v>
      </c>
      <c r="B2090">
        <v>2220</v>
      </c>
      <c r="C2090" t="s">
        <v>9411</v>
      </c>
      <c r="D2090" t="s">
        <v>9412</v>
      </c>
      <c r="E2090" t="s">
        <v>9413</v>
      </c>
      <c r="F2090" t="s">
        <v>9414</v>
      </c>
      <c r="G2090">
        <v>1</v>
      </c>
      <c r="H2090">
        <v>1</v>
      </c>
      <c r="I2090" t="s">
        <v>275</v>
      </c>
      <c r="J2090" t="s">
        <v>17</v>
      </c>
      <c r="K2090">
        <v>1</v>
      </c>
      <c r="L2090">
        <v>0</v>
      </c>
      <c r="M2090">
        <v>0</v>
      </c>
    </row>
    <row r="2091" spans="1:13" x14ac:dyDescent="0.3">
      <c r="A2091" s="1">
        <v>2221</v>
      </c>
      <c r="B2091">
        <v>2221</v>
      </c>
      <c r="C2091" t="s">
        <v>9415</v>
      </c>
      <c r="D2091" t="s">
        <v>9416</v>
      </c>
      <c r="E2091" t="s">
        <v>9417</v>
      </c>
      <c r="F2091" t="s">
        <v>9418</v>
      </c>
      <c r="G2091">
        <v>1</v>
      </c>
      <c r="H2091">
        <v>1</v>
      </c>
      <c r="I2091" t="s">
        <v>1225</v>
      </c>
      <c r="J2091" t="s">
        <v>17</v>
      </c>
      <c r="K2091">
        <v>0</v>
      </c>
      <c r="L2091">
        <v>0</v>
      </c>
      <c r="M2091">
        <v>0</v>
      </c>
    </row>
    <row r="2092" spans="1:13" x14ac:dyDescent="0.3">
      <c r="A2092" s="1">
        <v>2222</v>
      </c>
      <c r="B2092">
        <v>2222</v>
      </c>
      <c r="C2092" t="s">
        <v>9419</v>
      </c>
      <c r="D2092" t="s">
        <v>9420</v>
      </c>
      <c r="E2092" t="s">
        <v>9421</v>
      </c>
      <c r="F2092" t="s">
        <v>9422</v>
      </c>
      <c r="G2092">
        <v>1</v>
      </c>
      <c r="H2092">
        <v>1</v>
      </c>
      <c r="I2092" t="s">
        <v>2492</v>
      </c>
      <c r="J2092" t="s">
        <v>17</v>
      </c>
      <c r="K2092">
        <v>1</v>
      </c>
      <c r="L2092">
        <v>0</v>
      </c>
      <c r="M2092">
        <v>0</v>
      </c>
    </row>
    <row r="2093" spans="1:13" x14ac:dyDescent="0.3">
      <c r="A2093" s="1">
        <v>2223</v>
      </c>
      <c r="B2093">
        <v>2223</v>
      </c>
      <c r="C2093" t="s">
        <v>9423</v>
      </c>
      <c r="D2093" t="s">
        <v>9424</v>
      </c>
      <c r="E2093" t="s">
        <v>9425</v>
      </c>
      <c r="F2093" t="s">
        <v>9426</v>
      </c>
      <c r="G2093">
        <v>1</v>
      </c>
      <c r="H2093">
        <v>1</v>
      </c>
      <c r="I2093" t="s">
        <v>2464</v>
      </c>
      <c r="J2093" t="s">
        <v>17</v>
      </c>
      <c r="K2093">
        <v>1</v>
      </c>
      <c r="L2093">
        <v>0</v>
      </c>
      <c r="M2093">
        <v>0</v>
      </c>
    </row>
    <row r="2094" spans="1:13" x14ac:dyDescent="0.3">
      <c r="A2094" s="1">
        <v>2224</v>
      </c>
      <c r="B2094">
        <v>2224</v>
      </c>
      <c r="C2094" t="s">
        <v>9427</v>
      </c>
      <c r="D2094" t="s">
        <v>9428</v>
      </c>
      <c r="E2094" t="s">
        <v>9429</v>
      </c>
      <c r="F2094" t="s">
        <v>9430</v>
      </c>
      <c r="G2094">
        <v>1</v>
      </c>
      <c r="H2094">
        <v>1</v>
      </c>
      <c r="I2094" t="s">
        <v>435</v>
      </c>
      <c r="J2094" t="s">
        <v>17</v>
      </c>
      <c r="K2094">
        <v>1</v>
      </c>
      <c r="L2094">
        <v>0</v>
      </c>
      <c r="M2094">
        <v>0</v>
      </c>
    </row>
    <row r="2095" spans="1:13" x14ac:dyDescent="0.3">
      <c r="A2095" s="1">
        <v>2225</v>
      </c>
      <c r="B2095">
        <v>2225</v>
      </c>
      <c r="C2095" t="s">
        <v>9431</v>
      </c>
      <c r="D2095" t="s">
        <v>9432</v>
      </c>
      <c r="E2095" t="s">
        <v>9433</v>
      </c>
      <c r="F2095" t="s">
        <v>9434</v>
      </c>
      <c r="G2095">
        <v>1</v>
      </c>
      <c r="H2095">
        <v>1</v>
      </c>
      <c r="I2095" t="s">
        <v>133</v>
      </c>
      <c r="J2095" t="s">
        <v>17</v>
      </c>
      <c r="K2095">
        <v>0</v>
      </c>
      <c r="L2095">
        <v>0</v>
      </c>
      <c r="M2095">
        <v>0</v>
      </c>
    </row>
    <row r="2096" spans="1:13" x14ac:dyDescent="0.3">
      <c r="A2096" s="1">
        <v>2226</v>
      </c>
      <c r="B2096">
        <v>2226</v>
      </c>
      <c r="C2096" t="s">
        <v>9435</v>
      </c>
      <c r="D2096" t="s">
        <v>9436</v>
      </c>
      <c r="E2096" t="s">
        <v>9437</v>
      </c>
      <c r="F2096" t="s">
        <v>9438</v>
      </c>
      <c r="G2096">
        <v>1</v>
      </c>
      <c r="H2096" t="s">
        <v>216</v>
      </c>
      <c r="I2096" t="s">
        <v>217</v>
      </c>
      <c r="J2096" t="s">
        <v>17</v>
      </c>
      <c r="K2096">
        <v>0</v>
      </c>
      <c r="L2096">
        <v>0</v>
      </c>
      <c r="M2096">
        <v>0</v>
      </c>
    </row>
    <row r="2097" spans="1:13" x14ac:dyDescent="0.3">
      <c r="A2097" s="1">
        <v>2227</v>
      </c>
      <c r="B2097">
        <v>2227</v>
      </c>
      <c r="C2097" t="s">
        <v>9439</v>
      </c>
      <c r="D2097" t="s">
        <v>9440</v>
      </c>
      <c r="E2097" t="s">
        <v>9441</v>
      </c>
      <c r="F2097" t="s">
        <v>9442</v>
      </c>
      <c r="G2097">
        <v>1</v>
      </c>
      <c r="H2097">
        <v>1</v>
      </c>
      <c r="I2097" t="s">
        <v>99</v>
      </c>
      <c r="J2097" t="s">
        <v>17</v>
      </c>
      <c r="K2097">
        <v>1</v>
      </c>
      <c r="L2097">
        <v>0</v>
      </c>
      <c r="M2097">
        <v>0</v>
      </c>
    </row>
    <row r="2098" spans="1:13" x14ac:dyDescent="0.3">
      <c r="A2098" s="1">
        <v>2228</v>
      </c>
      <c r="B2098">
        <v>2228</v>
      </c>
      <c r="C2098" t="s">
        <v>9443</v>
      </c>
      <c r="D2098" t="s">
        <v>9444</v>
      </c>
      <c r="E2098" t="s">
        <v>9445</v>
      </c>
      <c r="F2098" t="s">
        <v>9446</v>
      </c>
      <c r="G2098">
        <v>1</v>
      </c>
      <c r="H2098">
        <v>1</v>
      </c>
      <c r="I2098" t="s">
        <v>4918</v>
      </c>
      <c r="J2098" t="s">
        <v>17</v>
      </c>
      <c r="K2098">
        <v>0</v>
      </c>
      <c r="L2098">
        <v>0</v>
      </c>
      <c r="M2098">
        <v>0</v>
      </c>
    </row>
    <row r="2099" spans="1:13" x14ac:dyDescent="0.3">
      <c r="A2099" s="1">
        <v>2229</v>
      </c>
      <c r="B2099">
        <v>2229</v>
      </c>
      <c r="C2099" t="s">
        <v>9447</v>
      </c>
      <c r="D2099" t="s">
        <v>9448</v>
      </c>
      <c r="E2099" t="s">
        <v>9449</v>
      </c>
      <c r="F2099" t="s">
        <v>9450</v>
      </c>
      <c r="G2099">
        <v>1</v>
      </c>
      <c r="H2099" t="s">
        <v>216</v>
      </c>
      <c r="I2099" t="s">
        <v>217</v>
      </c>
      <c r="J2099" t="s">
        <v>17</v>
      </c>
      <c r="K2099">
        <v>1</v>
      </c>
      <c r="L2099">
        <v>0</v>
      </c>
      <c r="M2099">
        <v>0</v>
      </c>
    </row>
    <row r="2100" spans="1:13" x14ac:dyDescent="0.3">
      <c r="A2100" s="1">
        <v>2230</v>
      </c>
      <c r="B2100">
        <v>2230</v>
      </c>
      <c r="C2100" t="s">
        <v>9451</v>
      </c>
      <c r="D2100" t="s">
        <v>9452</v>
      </c>
      <c r="E2100" t="s">
        <v>9453</v>
      </c>
      <c r="F2100" t="s">
        <v>9454</v>
      </c>
      <c r="G2100">
        <v>1</v>
      </c>
      <c r="H2100" t="s">
        <v>216</v>
      </c>
      <c r="I2100" t="s">
        <v>217</v>
      </c>
      <c r="J2100" t="s">
        <v>17</v>
      </c>
      <c r="K2100">
        <v>1</v>
      </c>
      <c r="L2100">
        <v>0</v>
      </c>
      <c r="M2100">
        <v>0</v>
      </c>
    </row>
    <row r="2101" spans="1:13" x14ac:dyDescent="0.3">
      <c r="A2101" s="1">
        <v>2231</v>
      </c>
      <c r="B2101">
        <v>2231</v>
      </c>
      <c r="C2101" t="s">
        <v>9455</v>
      </c>
      <c r="D2101" t="s">
        <v>9456</v>
      </c>
      <c r="E2101" t="s">
        <v>9457</v>
      </c>
      <c r="F2101" t="s">
        <v>9458</v>
      </c>
      <c r="G2101">
        <v>1</v>
      </c>
      <c r="H2101">
        <v>1</v>
      </c>
      <c r="I2101" t="s">
        <v>22</v>
      </c>
      <c r="J2101" t="s">
        <v>17</v>
      </c>
      <c r="K2101">
        <v>1</v>
      </c>
      <c r="L2101">
        <v>0</v>
      </c>
      <c r="M2101">
        <v>0</v>
      </c>
    </row>
    <row r="2102" spans="1:13" x14ac:dyDescent="0.3">
      <c r="A2102" s="1">
        <v>2232</v>
      </c>
      <c r="B2102">
        <v>2232</v>
      </c>
      <c r="C2102" t="s">
        <v>9459</v>
      </c>
      <c r="D2102" t="s">
        <v>9460</v>
      </c>
      <c r="E2102" t="s">
        <v>9461</v>
      </c>
      <c r="F2102" t="s">
        <v>9462</v>
      </c>
      <c r="G2102">
        <v>1</v>
      </c>
      <c r="H2102">
        <v>1</v>
      </c>
      <c r="I2102" t="s">
        <v>2957</v>
      </c>
      <c r="J2102" t="s">
        <v>17</v>
      </c>
      <c r="K2102">
        <v>1</v>
      </c>
      <c r="L2102">
        <v>0</v>
      </c>
      <c r="M2102">
        <v>0</v>
      </c>
    </row>
    <row r="2103" spans="1:13" x14ac:dyDescent="0.3">
      <c r="A2103" s="1">
        <v>2234</v>
      </c>
      <c r="B2103">
        <v>2234</v>
      </c>
      <c r="C2103" t="s">
        <v>9467</v>
      </c>
      <c r="D2103" t="s">
        <v>9468</v>
      </c>
      <c r="E2103" t="s">
        <v>9469</v>
      </c>
      <c r="F2103" t="s">
        <v>9470</v>
      </c>
      <c r="G2103">
        <v>1</v>
      </c>
      <c r="H2103">
        <v>1</v>
      </c>
      <c r="I2103" t="s">
        <v>398</v>
      </c>
      <c r="J2103" t="s">
        <v>17</v>
      </c>
      <c r="K2103">
        <v>1</v>
      </c>
      <c r="L2103">
        <v>0</v>
      </c>
      <c r="M2103">
        <v>0</v>
      </c>
    </row>
    <row r="2104" spans="1:13" x14ac:dyDescent="0.3">
      <c r="A2104" s="1">
        <v>2235</v>
      </c>
      <c r="B2104">
        <v>2235</v>
      </c>
      <c r="C2104" t="s">
        <v>9471</v>
      </c>
      <c r="D2104" t="s">
        <v>9472</v>
      </c>
      <c r="E2104" t="s">
        <v>9473</v>
      </c>
      <c r="F2104" t="s">
        <v>9474</v>
      </c>
      <c r="G2104">
        <v>1</v>
      </c>
      <c r="H2104">
        <v>1</v>
      </c>
      <c r="I2104" t="s">
        <v>65</v>
      </c>
      <c r="J2104" t="s">
        <v>17</v>
      </c>
      <c r="K2104">
        <v>0</v>
      </c>
      <c r="L2104">
        <v>0</v>
      </c>
      <c r="M2104">
        <v>0</v>
      </c>
    </row>
    <row r="2105" spans="1:13" x14ac:dyDescent="0.3">
      <c r="A2105" s="1">
        <v>2236</v>
      </c>
      <c r="B2105">
        <v>2236</v>
      </c>
      <c r="C2105" t="s">
        <v>9475</v>
      </c>
      <c r="D2105" t="s">
        <v>9476</v>
      </c>
      <c r="E2105" t="s">
        <v>9477</v>
      </c>
      <c r="F2105" t="s">
        <v>9478</v>
      </c>
      <c r="G2105">
        <v>1</v>
      </c>
      <c r="H2105">
        <v>1</v>
      </c>
      <c r="I2105" t="s">
        <v>4660</v>
      </c>
      <c r="J2105" t="s">
        <v>17</v>
      </c>
      <c r="K2105">
        <v>0</v>
      </c>
      <c r="L2105">
        <v>0</v>
      </c>
      <c r="M2105">
        <v>0</v>
      </c>
    </row>
    <row r="2106" spans="1:13" x14ac:dyDescent="0.3">
      <c r="A2106" s="1">
        <v>2237</v>
      </c>
      <c r="B2106">
        <v>2237</v>
      </c>
      <c r="C2106" t="s">
        <v>9479</v>
      </c>
      <c r="D2106" t="s">
        <v>9480</v>
      </c>
      <c r="E2106" t="s">
        <v>9481</v>
      </c>
      <c r="F2106" t="s">
        <v>9482</v>
      </c>
      <c r="G2106">
        <v>1</v>
      </c>
      <c r="H2106">
        <v>1</v>
      </c>
      <c r="I2106" t="s">
        <v>435</v>
      </c>
      <c r="J2106" t="s">
        <v>17</v>
      </c>
      <c r="K2106">
        <v>1</v>
      </c>
      <c r="L2106">
        <v>0</v>
      </c>
      <c r="M2106">
        <v>0</v>
      </c>
    </row>
    <row r="2107" spans="1:13" x14ac:dyDescent="0.3">
      <c r="A2107" s="1">
        <v>2238</v>
      </c>
      <c r="B2107">
        <v>2238</v>
      </c>
      <c r="C2107" t="s">
        <v>9483</v>
      </c>
      <c r="D2107" t="s">
        <v>9484</v>
      </c>
      <c r="E2107" t="s">
        <v>9485</v>
      </c>
      <c r="F2107" t="s">
        <v>9486</v>
      </c>
      <c r="G2107">
        <v>1</v>
      </c>
      <c r="H2107">
        <v>1</v>
      </c>
      <c r="I2107" t="s">
        <v>1485</v>
      </c>
      <c r="J2107" t="s">
        <v>17</v>
      </c>
      <c r="K2107">
        <v>1</v>
      </c>
      <c r="L2107">
        <v>0</v>
      </c>
      <c r="M2107">
        <v>0</v>
      </c>
    </row>
    <row r="2108" spans="1:13" x14ac:dyDescent="0.3">
      <c r="A2108" s="1">
        <v>2239</v>
      </c>
      <c r="B2108">
        <v>2239</v>
      </c>
      <c r="C2108" t="s">
        <v>9487</v>
      </c>
      <c r="D2108" t="s">
        <v>9488</v>
      </c>
      <c r="E2108" t="s">
        <v>9489</v>
      </c>
      <c r="F2108" t="s">
        <v>9490</v>
      </c>
      <c r="G2108">
        <v>1</v>
      </c>
      <c r="H2108">
        <v>1</v>
      </c>
      <c r="I2108" t="s">
        <v>5536</v>
      </c>
      <c r="J2108" t="s">
        <v>17</v>
      </c>
      <c r="K2108">
        <v>1</v>
      </c>
      <c r="L2108">
        <v>0</v>
      </c>
      <c r="M2108">
        <v>0</v>
      </c>
    </row>
    <row r="2109" spans="1:13" x14ac:dyDescent="0.3">
      <c r="A2109" s="1">
        <v>2240</v>
      </c>
      <c r="B2109">
        <v>2240</v>
      </c>
      <c r="C2109" t="s">
        <v>9491</v>
      </c>
      <c r="D2109" t="s">
        <v>9492</v>
      </c>
      <c r="E2109" t="s">
        <v>9493</v>
      </c>
      <c r="F2109" t="s">
        <v>9494</v>
      </c>
      <c r="G2109">
        <v>1</v>
      </c>
      <c r="H2109">
        <v>1</v>
      </c>
      <c r="I2109" t="s">
        <v>37</v>
      </c>
      <c r="J2109" t="s">
        <v>17</v>
      </c>
      <c r="K2109">
        <v>1</v>
      </c>
      <c r="L2109">
        <v>0</v>
      </c>
      <c r="M2109">
        <v>0</v>
      </c>
    </row>
    <row r="2110" spans="1:13" x14ac:dyDescent="0.3">
      <c r="A2110" s="1">
        <v>2241</v>
      </c>
      <c r="B2110">
        <v>2241</v>
      </c>
      <c r="C2110" t="s">
        <v>9495</v>
      </c>
      <c r="D2110" t="s">
        <v>9496</v>
      </c>
      <c r="E2110" t="s">
        <v>9497</v>
      </c>
      <c r="F2110" t="s">
        <v>9498</v>
      </c>
      <c r="G2110">
        <v>1</v>
      </c>
      <c r="H2110">
        <v>1</v>
      </c>
      <c r="I2110" t="s">
        <v>3330</v>
      </c>
      <c r="J2110" t="s">
        <v>17</v>
      </c>
      <c r="K2110">
        <v>1</v>
      </c>
      <c r="L2110">
        <v>0</v>
      </c>
      <c r="M2110">
        <v>0</v>
      </c>
    </row>
    <row r="2111" spans="1:13" x14ac:dyDescent="0.3">
      <c r="A2111" s="1">
        <v>2243</v>
      </c>
      <c r="B2111">
        <v>2243</v>
      </c>
      <c r="C2111" t="s">
        <v>9503</v>
      </c>
      <c r="D2111" t="s">
        <v>9504</v>
      </c>
      <c r="E2111" t="s">
        <v>9505</v>
      </c>
      <c r="F2111" t="s">
        <v>9506</v>
      </c>
      <c r="G2111">
        <v>1</v>
      </c>
      <c r="H2111">
        <v>1</v>
      </c>
      <c r="I2111" t="s">
        <v>37</v>
      </c>
      <c r="J2111" t="s">
        <v>17</v>
      </c>
      <c r="K2111">
        <v>0</v>
      </c>
      <c r="L2111">
        <v>0</v>
      </c>
      <c r="M2111">
        <v>0</v>
      </c>
    </row>
    <row r="2112" spans="1:13" x14ac:dyDescent="0.3">
      <c r="A2112" s="1">
        <v>2244</v>
      </c>
      <c r="B2112">
        <v>2244</v>
      </c>
      <c r="C2112" t="s">
        <v>9507</v>
      </c>
      <c r="D2112" t="s">
        <v>9508</v>
      </c>
      <c r="E2112" t="s">
        <v>9509</v>
      </c>
      <c r="F2112" t="s">
        <v>9510</v>
      </c>
      <c r="G2112">
        <v>1</v>
      </c>
      <c r="H2112">
        <v>1</v>
      </c>
      <c r="I2112" t="s">
        <v>133</v>
      </c>
      <c r="J2112" t="s">
        <v>17</v>
      </c>
      <c r="K2112">
        <v>1</v>
      </c>
      <c r="L2112">
        <v>0</v>
      </c>
      <c r="M2112">
        <v>0</v>
      </c>
    </row>
    <row r="2113" spans="1:13" x14ac:dyDescent="0.3">
      <c r="A2113" s="1">
        <v>2245</v>
      </c>
      <c r="B2113">
        <v>2245</v>
      </c>
      <c r="C2113" t="s">
        <v>9511</v>
      </c>
      <c r="D2113" t="s">
        <v>9512</v>
      </c>
      <c r="E2113" t="s">
        <v>9513</v>
      </c>
      <c r="F2113" t="s">
        <v>9514</v>
      </c>
      <c r="G2113">
        <v>1</v>
      </c>
      <c r="H2113">
        <v>1</v>
      </c>
      <c r="I2113" t="s">
        <v>682</v>
      </c>
      <c r="J2113" t="s">
        <v>17</v>
      </c>
      <c r="K2113">
        <v>1</v>
      </c>
      <c r="L2113">
        <v>0</v>
      </c>
      <c r="M2113">
        <v>0</v>
      </c>
    </row>
    <row r="2114" spans="1:13" x14ac:dyDescent="0.3">
      <c r="A2114" s="1">
        <v>2247</v>
      </c>
      <c r="B2114">
        <v>2247</v>
      </c>
      <c r="C2114" t="s">
        <v>9519</v>
      </c>
      <c r="D2114" t="s">
        <v>9520</v>
      </c>
      <c r="E2114" t="s">
        <v>9521</v>
      </c>
      <c r="F2114" t="s">
        <v>9522</v>
      </c>
      <c r="G2114">
        <v>1</v>
      </c>
      <c r="H2114">
        <v>1</v>
      </c>
      <c r="I2114" t="s">
        <v>168</v>
      </c>
      <c r="J2114" t="s">
        <v>17</v>
      </c>
      <c r="K2114">
        <v>0</v>
      </c>
      <c r="L2114">
        <v>0</v>
      </c>
      <c r="M2114">
        <v>0</v>
      </c>
    </row>
    <row r="2115" spans="1:13" x14ac:dyDescent="0.3">
      <c r="A2115" s="1">
        <v>2248</v>
      </c>
      <c r="B2115">
        <v>2248</v>
      </c>
      <c r="C2115" t="s">
        <v>9523</v>
      </c>
      <c r="D2115" t="s">
        <v>9524</v>
      </c>
      <c r="E2115" t="s">
        <v>9525</v>
      </c>
      <c r="F2115" t="s">
        <v>9526</v>
      </c>
      <c r="G2115">
        <v>1</v>
      </c>
      <c r="H2115">
        <v>1</v>
      </c>
      <c r="I2115" t="s">
        <v>109</v>
      </c>
      <c r="J2115" t="s">
        <v>17</v>
      </c>
      <c r="K2115">
        <v>1</v>
      </c>
      <c r="L2115">
        <v>0</v>
      </c>
      <c r="M2115">
        <v>0</v>
      </c>
    </row>
    <row r="2116" spans="1:13" x14ac:dyDescent="0.3">
      <c r="A2116" s="1">
        <v>2249</v>
      </c>
      <c r="B2116">
        <v>2249</v>
      </c>
      <c r="C2116" t="s">
        <v>9527</v>
      </c>
      <c r="D2116" t="s">
        <v>9528</v>
      </c>
      <c r="E2116" t="s">
        <v>9529</v>
      </c>
      <c r="F2116" t="s">
        <v>9530</v>
      </c>
      <c r="G2116">
        <v>1</v>
      </c>
      <c r="H2116">
        <v>1</v>
      </c>
      <c r="I2116" t="s">
        <v>37</v>
      </c>
      <c r="J2116" t="s">
        <v>17</v>
      </c>
      <c r="K2116">
        <v>0</v>
      </c>
      <c r="L2116">
        <v>0</v>
      </c>
      <c r="M2116">
        <v>0</v>
      </c>
    </row>
    <row r="2117" spans="1:13" x14ac:dyDescent="0.3">
      <c r="A2117" s="1">
        <v>2250</v>
      </c>
      <c r="B2117">
        <v>2250</v>
      </c>
      <c r="C2117" t="s">
        <v>9531</v>
      </c>
      <c r="D2117" t="s">
        <v>9532</v>
      </c>
      <c r="E2117" t="s">
        <v>9533</v>
      </c>
      <c r="F2117" t="s">
        <v>9534</v>
      </c>
      <c r="G2117">
        <v>1</v>
      </c>
      <c r="H2117">
        <v>1</v>
      </c>
      <c r="I2117" t="s">
        <v>621</v>
      </c>
      <c r="J2117" t="s">
        <v>17</v>
      </c>
      <c r="K2117">
        <v>1</v>
      </c>
      <c r="L2117">
        <v>0</v>
      </c>
      <c r="M2117">
        <v>0</v>
      </c>
    </row>
    <row r="2118" spans="1:13" x14ac:dyDescent="0.3">
      <c r="A2118" s="1">
        <v>2251</v>
      </c>
      <c r="B2118">
        <v>2251</v>
      </c>
      <c r="C2118" t="s">
        <v>9535</v>
      </c>
      <c r="D2118" t="s">
        <v>9536</v>
      </c>
      <c r="E2118" t="s">
        <v>9537</v>
      </c>
      <c r="F2118" t="s">
        <v>9538</v>
      </c>
      <c r="G2118">
        <v>1</v>
      </c>
      <c r="H2118">
        <v>1</v>
      </c>
      <c r="I2118" t="s">
        <v>3564</v>
      </c>
      <c r="J2118" t="s">
        <v>17</v>
      </c>
      <c r="K2118">
        <v>0</v>
      </c>
      <c r="L2118">
        <v>0</v>
      </c>
      <c r="M2118">
        <v>0</v>
      </c>
    </row>
    <row r="2119" spans="1:13" x14ac:dyDescent="0.3">
      <c r="A2119" s="1">
        <v>2252</v>
      </c>
      <c r="B2119">
        <v>2252</v>
      </c>
      <c r="C2119" t="s">
        <v>9539</v>
      </c>
      <c r="D2119" t="s">
        <v>9540</v>
      </c>
      <c r="E2119" t="s">
        <v>9541</v>
      </c>
      <c r="F2119" t="s">
        <v>9542</v>
      </c>
      <c r="G2119">
        <v>1</v>
      </c>
      <c r="H2119">
        <v>1</v>
      </c>
      <c r="I2119" t="s">
        <v>2731</v>
      </c>
      <c r="J2119" t="s">
        <v>17</v>
      </c>
      <c r="K2119">
        <v>1</v>
      </c>
      <c r="L2119">
        <v>0</v>
      </c>
      <c r="M2119">
        <v>0</v>
      </c>
    </row>
    <row r="2120" spans="1:13" x14ac:dyDescent="0.3">
      <c r="A2120" s="1">
        <v>2253</v>
      </c>
      <c r="B2120">
        <v>2253</v>
      </c>
      <c r="C2120" t="s">
        <v>9543</v>
      </c>
      <c r="D2120" t="s">
        <v>9544</v>
      </c>
      <c r="E2120" t="s">
        <v>9545</v>
      </c>
      <c r="F2120" t="s">
        <v>9546</v>
      </c>
      <c r="G2120">
        <v>1</v>
      </c>
      <c r="H2120">
        <v>1</v>
      </c>
      <c r="I2120" t="s">
        <v>9547</v>
      </c>
      <c r="J2120" t="s">
        <v>17</v>
      </c>
      <c r="K2120">
        <v>0</v>
      </c>
      <c r="L2120">
        <v>0</v>
      </c>
      <c r="M2120">
        <v>0</v>
      </c>
    </row>
    <row r="2121" spans="1:13" x14ac:dyDescent="0.3">
      <c r="A2121" s="1">
        <v>2254</v>
      </c>
      <c r="B2121">
        <v>2254</v>
      </c>
      <c r="C2121" t="s">
        <v>9548</v>
      </c>
      <c r="D2121" t="s">
        <v>9549</v>
      </c>
      <c r="E2121" t="s">
        <v>9550</v>
      </c>
      <c r="F2121" t="s">
        <v>9551</v>
      </c>
      <c r="G2121">
        <v>1</v>
      </c>
      <c r="H2121">
        <v>1</v>
      </c>
      <c r="I2121" t="s">
        <v>9547</v>
      </c>
      <c r="J2121" t="s">
        <v>17</v>
      </c>
      <c r="K2121">
        <v>1</v>
      </c>
      <c r="L2121">
        <v>0</v>
      </c>
      <c r="M2121">
        <v>0</v>
      </c>
    </row>
    <row r="2122" spans="1:13" x14ac:dyDescent="0.3">
      <c r="A2122" s="1">
        <v>2255</v>
      </c>
      <c r="B2122">
        <v>2255</v>
      </c>
      <c r="C2122" t="s">
        <v>9552</v>
      </c>
      <c r="D2122" t="s">
        <v>9553</v>
      </c>
      <c r="E2122" t="s">
        <v>9554</v>
      </c>
      <c r="F2122" t="s">
        <v>9555</v>
      </c>
      <c r="G2122">
        <v>1</v>
      </c>
      <c r="H2122">
        <v>1</v>
      </c>
      <c r="I2122" t="s">
        <v>1114</v>
      </c>
      <c r="J2122" t="s">
        <v>17</v>
      </c>
      <c r="K2122">
        <v>0</v>
      </c>
      <c r="L2122">
        <v>0</v>
      </c>
      <c r="M2122">
        <v>0</v>
      </c>
    </row>
    <row r="2123" spans="1:13" x14ac:dyDescent="0.3">
      <c r="A2123" s="1">
        <v>2256</v>
      </c>
      <c r="B2123">
        <v>2256</v>
      </c>
      <c r="C2123" t="s">
        <v>9556</v>
      </c>
      <c r="D2123" t="s">
        <v>9557</v>
      </c>
      <c r="E2123" t="s">
        <v>9558</v>
      </c>
      <c r="F2123" t="s">
        <v>9559</v>
      </c>
      <c r="G2123">
        <v>1</v>
      </c>
      <c r="H2123">
        <v>1</v>
      </c>
      <c r="I2123" t="s">
        <v>1823</v>
      </c>
      <c r="J2123" t="s">
        <v>17</v>
      </c>
      <c r="K2123">
        <v>0</v>
      </c>
      <c r="L2123">
        <v>0</v>
      </c>
      <c r="M2123">
        <v>0</v>
      </c>
    </row>
    <row r="2124" spans="1:13" x14ac:dyDescent="0.3">
      <c r="A2124" s="1">
        <v>2257</v>
      </c>
      <c r="B2124">
        <v>2257</v>
      </c>
      <c r="C2124" t="s">
        <v>9560</v>
      </c>
      <c r="D2124" t="s">
        <v>9561</v>
      </c>
      <c r="E2124" t="s">
        <v>9562</v>
      </c>
      <c r="F2124" t="s">
        <v>9563</v>
      </c>
      <c r="G2124">
        <v>1</v>
      </c>
      <c r="H2124">
        <v>1</v>
      </c>
      <c r="I2124" t="s">
        <v>2506</v>
      </c>
      <c r="J2124" t="s">
        <v>17</v>
      </c>
      <c r="K2124">
        <v>1</v>
      </c>
      <c r="L2124">
        <v>0</v>
      </c>
      <c r="M2124">
        <v>0</v>
      </c>
    </row>
    <row r="2125" spans="1:13" x14ac:dyDescent="0.3">
      <c r="A2125" s="1">
        <v>2258</v>
      </c>
      <c r="B2125">
        <v>2258</v>
      </c>
      <c r="C2125" t="s">
        <v>9564</v>
      </c>
      <c r="D2125" t="s">
        <v>9565</v>
      </c>
      <c r="E2125" t="s">
        <v>9566</v>
      </c>
      <c r="F2125" t="s">
        <v>9567</v>
      </c>
      <c r="G2125">
        <v>1</v>
      </c>
      <c r="H2125">
        <v>1</v>
      </c>
      <c r="I2125" t="s">
        <v>9568</v>
      </c>
      <c r="J2125" t="s">
        <v>17</v>
      </c>
      <c r="K2125">
        <v>0</v>
      </c>
      <c r="L2125">
        <v>0</v>
      </c>
      <c r="M2125">
        <v>0</v>
      </c>
    </row>
    <row r="2126" spans="1:13" x14ac:dyDescent="0.3">
      <c r="A2126" s="1">
        <v>2259</v>
      </c>
      <c r="B2126">
        <v>2259</v>
      </c>
      <c r="C2126" t="s">
        <v>9569</v>
      </c>
      <c r="D2126" t="s">
        <v>9570</v>
      </c>
      <c r="E2126" t="s">
        <v>9571</v>
      </c>
      <c r="F2126" t="s">
        <v>9572</v>
      </c>
      <c r="G2126">
        <v>1</v>
      </c>
      <c r="H2126" t="s">
        <v>216</v>
      </c>
      <c r="I2126" t="s">
        <v>217</v>
      </c>
      <c r="J2126" t="s">
        <v>17</v>
      </c>
      <c r="K2126">
        <v>1</v>
      </c>
      <c r="L2126">
        <v>0</v>
      </c>
      <c r="M2126">
        <v>0</v>
      </c>
    </row>
    <row r="2127" spans="1:13" x14ac:dyDescent="0.3">
      <c r="A2127" s="1">
        <v>2260</v>
      </c>
      <c r="B2127">
        <v>2260</v>
      </c>
      <c r="C2127" t="s">
        <v>9573</v>
      </c>
      <c r="D2127" t="s">
        <v>9574</v>
      </c>
      <c r="E2127" t="s">
        <v>9575</v>
      </c>
      <c r="F2127" t="s">
        <v>9576</v>
      </c>
      <c r="G2127">
        <v>1</v>
      </c>
      <c r="H2127">
        <v>1</v>
      </c>
      <c r="I2127" t="s">
        <v>2957</v>
      </c>
      <c r="J2127" t="s">
        <v>17</v>
      </c>
      <c r="K2127">
        <v>0</v>
      </c>
      <c r="L2127">
        <v>0</v>
      </c>
      <c r="M2127">
        <v>0</v>
      </c>
    </row>
    <row r="2128" spans="1:13" x14ac:dyDescent="0.3">
      <c r="A2128" s="1">
        <v>2261</v>
      </c>
      <c r="B2128">
        <v>2261</v>
      </c>
      <c r="C2128" t="s">
        <v>9577</v>
      </c>
      <c r="D2128" t="s">
        <v>9578</v>
      </c>
      <c r="E2128" t="s">
        <v>9579</v>
      </c>
      <c r="F2128" t="s">
        <v>9580</v>
      </c>
      <c r="G2128">
        <v>1</v>
      </c>
      <c r="H2128">
        <v>1</v>
      </c>
      <c r="I2128" t="s">
        <v>3771</v>
      </c>
      <c r="J2128" t="s">
        <v>17</v>
      </c>
      <c r="K2128">
        <v>0</v>
      </c>
      <c r="L2128">
        <v>0</v>
      </c>
      <c r="M2128">
        <v>0</v>
      </c>
    </row>
    <row r="2129" spans="1:13" x14ac:dyDescent="0.3">
      <c r="A2129" s="1">
        <v>2262</v>
      </c>
      <c r="B2129">
        <v>2262</v>
      </c>
      <c r="C2129" t="s">
        <v>9581</v>
      </c>
      <c r="D2129" t="s">
        <v>9582</v>
      </c>
      <c r="E2129" t="s">
        <v>9583</v>
      </c>
      <c r="F2129" t="s">
        <v>9584</v>
      </c>
      <c r="G2129">
        <v>1</v>
      </c>
      <c r="H2129">
        <v>1</v>
      </c>
      <c r="I2129" t="s">
        <v>37</v>
      </c>
      <c r="J2129" t="s">
        <v>17</v>
      </c>
      <c r="K2129">
        <v>0</v>
      </c>
      <c r="L2129">
        <v>0</v>
      </c>
      <c r="M2129">
        <v>0</v>
      </c>
    </row>
    <row r="2130" spans="1:13" x14ac:dyDescent="0.3">
      <c r="A2130" s="1">
        <v>2263</v>
      </c>
      <c r="B2130">
        <v>2263</v>
      </c>
      <c r="C2130" t="s">
        <v>9585</v>
      </c>
      <c r="D2130" t="s">
        <v>9586</v>
      </c>
      <c r="E2130" t="s">
        <v>9587</v>
      </c>
      <c r="F2130" t="s">
        <v>9588</v>
      </c>
      <c r="G2130">
        <v>1</v>
      </c>
      <c r="H2130">
        <v>1</v>
      </c>
      <c r="I2130" t="s">
        <v>275</v>
      </c>
      <c r="J2130" t="s">
        <v>17</v>
      </c>
      <c r="K2130">
        <v>1</v>
      </c>
      <c r="L2130">
        <v>0</v>
      </c>
      <c r="M2130">
        <v>0</v>
      </c>
    </row>
    <row r="2131" spans="1:13" x14ac:dyDescent="0.3">
      <c r="A2131" s="1">
        <v>2264</v>
      </c>
      <c r="B2131">
        <v>2264</v>
      </c>
      <c r="C2131" t="s">
        <v>9589</v>
      </c>
      <c r="D2131" t="s">
        <v>9590</v>
      </c>
      <c r="E2131" t="s">
        <v>9591</v>
      </c>
      <c r="F2131" t="s">
        <v>9592</v>
      </c>
      <c r="G2131">
        <v>1</v>
      </c>
      <c r="H2131">
        <v>1</v>
      </c>
      <c r="I2131" t="s">
        <v>275</v>
      </c>
      <c r="J2131" t="s">
        <v>17</v>
      </c>
      <c r="K2131">
        <v>0</v>
      </c>
      <c r="L2131">
        <v>0</v>
      </c>
      <c r="M2131">
        <v>0</v>
      </c>
    </row>
    <row r="2132" spans="1:13" x14ac:dyDescent="0.3">
      <c r="A2132" s="1">
        <v>2265</v>
      </c>
      <c r="B2132">
        <v>2265</v>
      </c>
      <c r="C2132" t="s">
        <v>9593</v>
      </c>
      <c r="D2132" t="s">
        <v>9594</v>
      </c>
      <c r="E2132" t="s">
        <v>9595</v>
      </c>
      <c r="F2132" t="s">
        <v>9596</v>
      </c>
      <c r="G2132">
        <v>1</v>
      </c>
      <c r="H2132">
        <v>1</v>
      </c>
      <c r="I2132" t="s">
        <v>5015</v>
      </c>
      <c r="J2132" t="s">
        <v>17</v>
      </c>
      <c r="K2132">
        <v>1</v>
      </c>
      <c r="L2132">
        <v>0</v>
      </c>
      <c r="M2132">
        <v>0</v>
      </c>
    </row>
    <row r="2133" spans="1:13" x14ac:dyDescent="0.3">
      <c r="A2133" s="1">
        <v>2266</v>
      </c>
      <c r="B2133">
        <v>2266</v>
      </c>
      <c r="C2133" t="s">
        <v>9597</v>
      </c>
      <c r="D2133" t="s">
        <v>9598</v>
      </c>
      <c r="E2133" t="s">
        <v>9599</v>
      </c>
      <c r="F2133" t="s">
        <v>9600</v>
      </c>
      <c r="G2133">
        <v>1</v>
      </c>
      <c r="H2133">
        <v>1</v>
      </c>
      <c r="I2133" t="s">
        <v>275</v>
      </c>
      <c r="J2133" t="s">
        <v>17</v>
      </c>
      <c r="K2133">
        <v>0</v>
      </c>
      <c r="L2133">
        <v>0</v>
      </c>
      <c r="M2133">
        <v>0</v>
      </c>
    </row>
    <row r="2134" spans="1:13" x14ac:dyDescent="0.3">
      <c r="A2134" s="1">
        <v>2267</v>
      </c>
      <c r="B2134">
        <v>2267</v>
      </c>
      <c r="C2134" t="s">
        <v>9601</v>
      </c>
      <c r="D2134" t="s">
        <v>9602</v>
      </c>
      <c r="E2134" t="s">
        <v>9603</v>
      </c>
      <c r="F2134" t="s">
        <v>9604</v>
      </c>
      <c r="G2134">
        <v>1</v>
      </c>
      <c r="H2134">
        <v>1</v>
      </c>
      <c r="I2134" t="s">
        <v>168</v>
      </c>
      <c r="J2134" t="s">
        <v>17</v>
      </c>
      <c r="K2134">
        <v>0</v>
      </c>
      <c r="L2134">
        <v>0</v>
      </c>
      <c r="M2134">
        <v>0</v>
      </c>
    </row>
    <row r="2135" spans="1:13" x14ac:dyDescent="0.3">
      <c r="A2135" s="1">
        <v>2268</v>
      </c>
      <c r="B2135">
        <v>2268</v>
      </c>
      <c r="C2135" t="s">
        <v>9605</v>
      </c>
      <c r="D2135" t="s">
        <v>9606</v>
      </c>
      <c r="E2135" t="s">
        <v>9603</v>
      </c>
      <c r="F2135" t="s">
        <v>9607</v>
      </c>
      <c r="G2135">
        <v>1</v>
      </c>
      <c r="H2135">
        <v>1</v>
      </c>
      <c r="I2135" t="s">
        <v>168</v>
      </c>
      <c r="J2135" t="s">
        <v>17</v>
      </c>
      <c r="K2135">
        <v>0</v>
      </c>
      <c r="L2135">
        <v>0</v>
      </c>
      <c r="M2135">
        <v>0</v>
      </c>
    </row>
    <row r="2136" spans="1:13" x14ac:dyDescent="0.3">
      <c r="A2136" s="1">
        <v>2269</v>
      </c>
      <c r="B2136">
        <v>2269</v>
      </c>
      <c r="C2136" t="s">
        <v>9608</v>
      </c>
      <c r="D2136" t="s">
        <v>9609</v>
      </c>
      <c r="E2136" t="s">
        <v>9610</v>
      </c>
      <c r="F2136" t="s">
        <v>9611</v>
      </c>
      <c r="G2136">
        <v>1</v>
      </c>
      <c r="H2136">
        <v>1</v>
      </c>
      <c r="I2136" t="s">
        <v>275</v>
      </c>
      <c r="J2136" t="s">
        <v>17</v>
      </c>
      <c r="K2136">
        <v>0</v>
      </c>
      <c r="L2136">
        <v>0</v>
      </c>
      <c r="M2136">
        <v>0</v>
      </c>
    </row>
    <row r="2137" spans="1:13" x14ac:dyDescent="0.3">
      <c r="A2137" s="1">
        <v>2270</v>
      </c>
      <c r="B2137">
        <v>2270</v>
      </c>
      <c r="C2137" t="s">
        <v>9612</v>
      </c>
      <c r="D2137" t="s">
        <v>9613</v>
      </c>
      <c r="E2137" t="s">
        <v>9614</v>
      </c>
      <c r="F2137" t="s">
        <v>9615</v>
      </c>
      <c r="G2137">
        <v>1</v>
      </c>
      <c r="H2137">
        <v>1</v>
      </c>
      <c r="I2137" t="s">
        <v>275</v>
      </c>
      <c r="J2137" t="s">
        <v>17</v>
      </c>
      <c r="K2137">
        <v>0</v>
      </c>
      <c r="L2137">
        <v>0</v>
      </c>
      <c r="M2137">
        <v>0</v>
      </c>
    </row>
    <row r="2138" spans="1:13" x14ac:dyDescent="0.3">
      <c r="A2138" s="1">
        <v>2271</v>
      </c>
      <c r="B2138">
        <v>2271</v>
      </c>
      <c r="C2138" t="s">
        <v>9616</v>
      </c>
      <c r="D2138" t="s">
        <v>9617</v>
      </c>
      <c r="E2138" t="s">
        <v>9618</v>
      </c>
      <c r="F2138" t="s">
        <v>9619</v>
      </c>
      <c r="G2138">
        <v>1</v>
      </c>
      <c r="H2138">
        <v>1</v>
      </c>
      <c r="I2138" t="s">
        <v>275</v>
      </c>
      <c r="J2138" t="s">
        <v>17</v>
      </c>
      <c r="K2138">
        <v>0</v>
      </c>
      <c r="L2138">
        <v>0</v>
      </c>
      <c r="M2138">
        <v>0</v>
      </c>
    </row>
    <row r="2139" spans="1:13" x14ac:dyDescent="0.3">
      <c r="A2139" s="1">
        <v>2272</v>
      </c>
      <c r="B2139">
        <v>2272</v>
      </c>
      <c r="C2139" t="s">
        <v>9620</v>
      </c>
      <c r="D2139" t="s">
        <v>9621</v>
      </c>
      <c r="E2139" t="s">
        <v>9622</v>
      </c>
      <c r="F2139" t="s">
        <v>9623</v>
      </c>
      <c r="G2139">
        <v>1</v>
      </c>
      <c r="H2139">
        <v>1</v>
      </c>
      <c r="I2139" t="s">
        <v>275</v>
      </c>
      <c r="J2139" t="s">
        <v>17</v>
      </c>
      <c r="K2139">
        <v>1</v>
      </c>
      <c r="L2139">
        <v>0</v>
      </c>
      <c r="M2139">
        <v>0</v>
      </c>
    </row>
    <row r="2140" spans="1:13" x14ac:dyDescent="0.3">
      <c r="A2140" s="1">
        <v>2273</v>
      </c>
      <c r="B2140">
        <v>2273</v>
      </c>
      <c r="C2140" t="s">
        <v>9624</v>
      </c>
      <c r="D2140" t="s">
        <v>9625</v>
      </c>
      <c r="E2140" t="s">
        <v>9626</v>
      </c>
      <c r="F2140" t="s">
        <v>9627</v>
      </c>
      <c r="G2140">
        <v>1</v>
      </c>
      <c r="H2140">
        <v>1</v>
      </c>
      <c r="I2140" t="s">
        <v>37</v>
      </c>
      <c r="J2140" t="s">
        <v>17</v>
      </c>
      <c r="K2140">
        <v>1</v>
      </c>
      <c r="L2140">
        <v>0</v>
      </c>
      <c r="M2140">
        <v>0</v>
      </c>
    </row>
    <row r="2141" spans="1:13" x14ac:dyDescent="0.3">
      <c r="A2141" s="1">
        <v>2274</v>
      </c>
      <c r="B2141">
        <v>2274</v>
      </c>
      <c r="C2141" t="s">
        <v>9628</v>
      </c>
      <c r="D2141" t="s">
        <v>9629</v>
      </c>
      <c r="E2141" t="s">
        <v>9630</v>
      </c>
      <c r="F2141" t="s">
        <v>9631</v>
      </c>
      <c r="G2141">
        <v>1</v>
      </c>
      <c r="H2141">
        <v>1</v>
      </c>
      <c r="I2141" t="s">
        <v>275</v>
      </c>
      <c r="J2141" t="s">
        <v>17</v>
      </c>
      <c r="K2141">
        <v>0</v>
      </c>
      <c r="L2141">
        <v>0</v>
      </c>
      <c r="M2141">
        <v>0</v>
      </c>
    </row>
    <row r="2142" spans="1:13" x14ac:dyDescent="0.3">
      <c r="A2142" s="1">
        <v>2275</v>
      </c>
      <c r="B2142">
        <v>2275</v>
      </c>
      <c r="C2142" t="s">
        <v>9632</v>
      </c>
      <c r="D2142" t="s">
        <v>9633</v>
      </c>
      <c r="E2142" t="s">
        <v>9634</v>
      </c>
      <c r="F2142" t="s">
        <v>9635</v>
      </c>
      <c r="G2142">
        <v>1</v>
      </c>
      <c r="H2142">
        <v>1</v>
      </c>
      <c r="I2142" t="s">
        <v>275</v>
      </c>
      <c r="J2142" t="s">
        <v>17</v>
      </c>
      <c r="K2142">
        <v>1</v>
      </c>
      <c r="L2142">
        <v>0</v>
      </c>
      <c r="M2142">
        <v>0</v>
      </c>
    </row>
    <row r="2143" spans="1:13" x14ac:dyDescent="0.3">
      <c r="A2143" s="1">
        <v>2276</v>
      </c>
      <c r="B2143">
        <v>2276</v>
      </c>
      <c r="C2143" t="s">
        <v>9636</v>
      </c>
      <c r="D2143" t="s">
        <v>9637</v>
      </c>
      <c r="E2143" t="s">
        <v>9638</v>
      </c>
      <c r="F2143" t="s">
        <v>9639</v>
      </c>
      <c r="G2143">
        <v>1</v>
      </c>
      <c r="H2143">
        <v>1</v>
      </c>
      <c r="I2143" t="s">
        <v>4147</v>
      </c>
      <c r="J2143" t="s">
        <v>17</v>
      </c>
      <c r="K2143">
        <v>0</v>
      </c>
      <c r="L2143">
        <v>0</v>
      </c>
      <c r="M2143">
        <v>0</v>
      </c>
    </row>
    <row r="2144" spans="1:13" x14ac:dyDescent="0.3">
      <c r="A2144" s="1">
        <v>2277</v>
      </c>
      <c r="B2144">
        <v>2277</v>
      </c>
      <c r="C2144" t="s">
        <v>9640</v>
      </c>
      <c r="D2144" t="s">
        <v>9641</v>
      </c>
      <c r="E2144" t="s">
        <v>9642</v>
      </c>
      <c r="F2144" t="s">
        <v>9643</v>
      </c>
      <c r="G2144">
        <v>1</v>
      </c>
      <c r="H2144">
        <v>1</v>
      </c>
      <c r="I2144" t="s">
        <v>275</v>
      </c>
      <c r="J2144" t="s">
        <v>17</v>
      </c>
      <c r="K2144">
        <v>0</v>
      </c>
      <c r="L2144">
        <v>0</v>
      </c>
      <c r="M2144">
        <v>0</v>
      </c>
    </row>
    <row r="2145" spans="1:13" x14ac:dyDescent="0.3">
      <c r="A2145" s="1">
        <v>2278</v>
      </c>
      <c r="B2145">
        <v>2278</v>
      </c>
      <c r="C2145" t="s">
        <v>9644</v>
      </c>
      <c r="D2145" t="s">
        <v>9645</v>
      </c>
      <c r="E2145" t="s">
        <v>9642</v>
      </c>
      <c r="F2145" t="s">
        <v>9643</v>
      </c>
      <c r="G2145">
        <v>1</v>
      </c>
      <c r="H2145">
        <v>1</v>
      </c>
      <c r="I2145" t="s">
        <v>275</v>
      </c>
      <c r="J2145" t="s">
        <v>17</v>
      </c>
      <c r="K2145">
        <v>0</v>
      </c>
      <c r="L2145">
        <v>0</v>
      </c>
      <c r="M2145">
        <v>0</v>
      </c>
    </row>
    <row r="2146" spans="1:13" x14ac:dyDescent="0.3">
      <c r="A2146" s="1">
        <v>2279</v>
      </c>
      <c r="B2146">
        <v>2279</v>
      </c>
      <c r="C2146" t="s">
        <v>9646</v>
      </c>
      <c r="D2146" t="s">
        <v>9645</v>
      </c>
      <c r="E2146" t="s">
        <v>9642</v>
      </c>
      <c r="F2146" t="s">
        <v>9643</v>
      </c>
      <c r="G2146">
        <v>1</v>
      </c>
      <c r="H2146">
        <v>1</v>
      </c>
      <c r="I2146" t="s">
        <v>275</v>
      </c>
      <c r="J2146" t="s">
        <v>17</v>
      </c>
      <c r="K2146">
        <v>0</v>
      </c>
      <c r="L2146">
        <v>0</v>
      </c>
      <c r="M2146">
        <v>0</v>
      </c>
    </row>
    <row r="2147" spans="1:13" x14ac:dyDescent="0.3">
      <c r="A2147" s="1">
        <v>2280</v>
      </c>
      <c r="B2147">
        <v>2280</v>
      </c>
      <c r="C2147" t="s">
        <v>9647</v>
      </c>
      <c r="D2147" t="s">
        <v>9648</v>
      </c>
      <c r="E2147" t="s">
        <v>9649</v>
      </c>
      <c r="F2147" t="s">
        <v>9650</v>
      </c>
      <c r="G2147">
        <v>1</v>
      </c>
      <c r="H2147">
        <v>1</v>
      </c>
      <c r="I2147" t="s">
        <v>8153</v>
      </c>
      <c r="J2147" t="s">
        <v>17</v>
      </c>
      <c r="K2147">
        <v>0</v>
      </c>
      <c r="L2147">
        <v>0</v>
      </c>
      <c r="M2147">
        <v>0</v>
      </c>
    </row>
    <row r="2148" spans="1:13" x14ac:dyDescent="0.3">
      <c r="A2148" s="1">
        <v>2281</v>
      </c>
      <c r="B2148">
        <v>2281</v>
      </c>
      <c r="C2148" t="s">
        <v>9651</v>
      </c>
      <c r="D2148" t="s">
        <v>9652</v>
      </c>
      <c r="E2148" t="s">
        <v>9653</v>
      </c>
      <c r="F2148" t="s">
        <v>9654</v>
      </c>
      <c r="G2148">
        <v>1</v>
      </c>
      <c r="H2148">
        <v>1</v>
      </c>
      <c r="I2148" t="s">
        <v>5259</v>
      </c>
      <c r="J2148" t="s">
        <v>17</v>
      </c>
      <c r="K2148">
        <v>0</v>
      </c>
      <c r="L2148">
        <v>0</v>
      </c>
      <c r="M2148">
        <v>0</v>
      </c>
    </row>
    <row r="2149" spans="1:13" x14ac:dyDescent="0.3">
      <c r="A2149" s="1">
        <v>2282</v>
      </c>
      <c r="B2149">
        <v>2282</v>
      </c>
      <c r="C2149" t="s">
        <v>9655</v>
      </c>
      <c r="D2149" t="s">
        <v>9656</v>
      </c>
      <c r="E2149" t="s">
        <v>9657</v>
      </c>
      <c r="F2149" t="s">
        <v>9658</v>
      </c>
      <c r="G2149">
        <v>1</v>
      </c>
      <c r="H2149">
        <v>1</v>
      </c>
      <c r="I2149" t="s">
        <v>275</v>
      </c>
      <c r="J2149" t="s">
        <v>17</v>
      </c>
      <c r="K2149">
        <v>1</v>
      </c>
      <c r="L2149">
        <v>0</v>
      </c>
      <c r="M2149">
        <v>0</v>
      </c>
    </row>
    <row r="2150" spans="1:13" x14ac:dyDescent="0.3">
      <c r="A2150" s="1">
        <v>2283</v>
      </c>
      <c r="B2150">
        <v>2283</v>
      </c>
      <c r="C2150" t="s">
        <v>9659</v>
      </c>
      <c r="D2150" t="s">
        <v>9660</v>
      </c>
      <c r="E2150" t="s">
        <v>9661</v>
      </c>
      <c r="F2150" t="s">
        <v>9662</v>
      </c>
      <c r="G2150">
        <v>1</v>
      </c>
      <c r="H2150">
        <v>1</v>
      </c>
      <c r="I2150" t="s">
        <v>118</v>
      </c>
      <c r="J2150" t="s">
        <v>17</v>
      </c>
      <c r="K2150">
        <v>0</v>
      </c>
      <c r="L2150">
        <v>0</v>
      </c>
      <c r="M2150">
        <v>0</v>
      </c>
    </row>
    <row r="2151" spans="1:13" x14ac:dyDescent="0.3">
      <c r="A2151" s="1">
        <v>2285</v>
      </c>
      <c r="B2151">
        <v>2285</v>
      </c>
      <c r="C2151" t="s">
        <v>9667</v>
      </c>
      <c r="D2151" t="s">
        <v>9668</v>
      </c>
      <c r="E2151" t="s">
        <v>9669</v>
      </c>
      <c r="F2151" t="s">
        <v>9670</v>
      </c>
      <c r="G2151">
        <v>1</v>
      </c>
      <c r="H2151">
        <v>1</v>
      </c>
      <c r="I2151" t="s">
        <v>692</v>
      </c>
      <c r="J2151" t="s">
        <v>17</v>
      </c>
      <c r="K2151">
        <v>1</v>
      </c>
      <c r="L2151">
        <v>0</v>
      </c>
      <c r="M2151">
        <v>0</v>
      </c>
    </row>
    <row r="2152" spans="1:13" x14ac:dyDescent="0.3">
      <c r="A2152" s="1">
        <v>2286</v>
      </c>
      <c r="B2152">
        <v>2286</v>
      </c>
      <c r="C2152" t="s">
        <v>9671</v>
      </c>
      <c r="D2152" t="s">
        <v>9672</v>
      </c>
      <c r="E2152" t="s">
        <v>9673</v>
      </c>
      <c r="F2152" t="s">
        <v>9674</v>
      </c>
      <c r="G2152">
        <v>1</v>
      </c>
      <c r="H2152">
        <v>1</v>
      </c>
      <c r="I2152" t="s">
        <v>555</v>
      </c>
      <c r="J2152" t="s">
        <v>17</v>
      </c>
      <c r="K2152">
        <v>0</v>
      </c>
      <c r="L2152">
        <v>0</v>
      </c>
      <c r="M2152">
        <v>0</v>
      </c>
    </row>
    <row r="2153" spans="1:13" x14ac:dyDescent="0.3">
      <c r="A2153" s="1">
        <v>2287</v>
      </c>
      <c r="B2153">
        <v>2287</v>
      </c>
      <c r="C2153" t="s">
        <v>9675</v>
      </c>
      <c r="D2153" t="s">
        <v>9676</v>
      </c>
      <c r="E2153" t="s">
        <v>9677</v>
      </c>
      <c r="F2153" t="s">
        <v>9678</v>
      </c>
      <c r="G2153">
        <v>1</v>
      </c>
      <c r="H2153">
        <v>1</v>
      </c>
      <c r="I2153" t="s">
        <v>37</v>
      </c>
      <c r="J2153" t="s">
        <v>17</v>
      </c>
      <c r="K2153">
        <v>1</v>
      </c>
      <c r="L2153">
        <v>0</v>
      </c>
      <c r="M2153">
        <v>0</v>
      </c>
    </row>
    <row r="2154" spans="1:13" x14ac:dyDescent="0.3">
      <c r="A2154" s="1">
        <v>2289</v>
      </c>
      <c r="B2154">
        <v>2289</v>
      </c>
      <c r="C2154" t="s">
        <v>9683</v>
      </c>
      <c r="D2154" t="s">
        <v>9684</v>
      </c>
      <c r="E2154" t="s">
        <v>9685</v>
      </c>
      <c r="F2154" t="s">
        <v>9686</v>
      </c>
      <c r="G2154">
        <v>1</v>
      </c>
      <c r="H2154">
        <v>1</v>
      </c>
      <c r="I2154" t="s">
        <v>3419</v>
      </c>
      <c r="J2154" t="s">
        <v>17</v>
      </c>
      <c r="K2154">
        <v>0</v>
      </c>
      <c r="L2154">
        <v>0</v>
      </c>
      <c r="M2154">
        <v>0</v>
      </c>
    </row>
    <row r="2155" spans="1:13" x14ac:dyDescent="0.3">
      <c r="A2155" s="1">
        <v>2290</v>
      </c>
      <c r="B2155">
        <v>2290</v>
      </c>
      <c r="C2155" t="s">
        <v>9687</v>
      </c>
      <c r="D2155" t="s">
        <v>9688</v>
      </c>
      <c r="E2155" t="s">
        <v>9689</v>
      </c>
      <c r="F2155" t="s">
        <v>9690</v>
      </c>
      <c r="G2155">
        <v>1</v>
      </c>
      <c r="H2155">
        <v>1</v>
      </c>
      <c r="I2155" t="s">
        <v>321</v>
      </c>
      <c r="J2155" t="s">
        <v>17</v>
      </c>
      <c r="K2155">
        <v>0</v>
      </c>
      <c r="L2155">
        <v>0</v>
      </c>
      <c r="M2155">
        <v>0</v>
      </c>
    </row>
    <row r="2156" spans="1:13" x14ac:dyDescent="0.3">
      <c r="A2156" s="1">
        <v>2291</v>
      </c>
      <c r="B2156">
        <v>2291</v>
      </c>
      <c r="C2156" t="s">
        <v>9691</v>
      </c>
      <c r="D2156" t="s">
        <v>9692</v>
      </c>
      <c r="E2156" t="s">
        <v>9693</v>
      </c>
      <c r="F2156" t="s">
        <v>9694</v>
      </c>
      <c r="G2156">
        <v>1</v>
      </c>
      <c r="H2156">
        <v>1</v>
      </c>
      <c r="I2156" t="s">
        <v>37</v>
      </c>
      <c r="J2156" t="s">
        <v>17</v>
      </c>
      <c r="K2156">
        <v>0</v>
      </c>
      <c r="L2156">
        <v>0</v>
      </c>
      <c r="M2156">
        <v>0</v>
      </c>
    </row>
    <row r="2157" spans="1:13" x14ac:dyDescent="0.3">
      <c r="A2157" s="1">
        <v>2292</v>
      </c>
      <c r="B2157">
        <v>2292</v>
      </c>
      <c r="C2157" t="s">
        <v>9695</v>
      </c>
      <c r="D2157" t="s">
        <v>9696</v>
      </c>
      <c r="E2157" t="s">
        <v>9697</v>
      </c>
      <c r="F2157" t="s">
        <v>9698</v>
      </c>
      <c r="G2157">
        <v>1</v>
      </c>
      <c r="H2157">
        <v>1</v>
      </c>
      <c r="I2157" t="s">
        <v>9699</v>
      </c>
      <c r="J2157" t="s">
        <v>17</v>
      </c>
      <c r="K2157">
        <v>1</v>
      </c>
      <c r="L2157">
        <v>0</v>
      </c>
      <c r="M2157">
        <v>0</v>
      </c>
    </row>
    <row r="2158" spans="1:13" x14ac:dyDescent="0.3">
      <c r="A2158" s="1">
        <v>2293</v>
      </c>
      <c r="B2158">
        <v>2293</v>
      </c>
      <c r="C2158" t="s">
        <v>9700</v>
      </c>
      <c r="D2158" t="s">
        <v>9701</v>
      </c>
      <c r="E2158" t="s">
        <v>9702</v>
      </c>
      <c r="F2158" t="s">
        <v>9703</v>
      </c>
      <c r="G2158">
        <v>1</v>
      </c>
      <c r="H2158">
        <v>1</v>
      </c>
      <c r="I2158" t="s">
        <v>1114</v>
      </c>
      <c r="J2158" t="s">
        <v>17</v>
      </c>
      <c r="K2158">
        <v>1</v>
      </c>
      <c r="L2158">
        <v>0</v>
      </c>
      <c r="M2158">
        <v>0</v>
      </c>
    </row>
    <row r="2159" spans="1:13" x14ac:dyDescent="0.3">
      <c r="A2159" s="1">
        <v>2294</v>
      </c>
      <c r="B2159">
        <v>2294</v>
      </c>
      <c r="C2159" t="s">
        <v>9704</v>
      </c>
      <c r="D2159" t="s">
        <v>9705</v>
      </c>
      <c r="E2159" t="s">
        <v>9706</v>
      </c>
      <c r="F2159" t="s">
        <v>9707</v>
      </c>
      <c r="G2159">
        <v>1</v>
      </c>
      <c r="H2159">
        <v>1</v>
      </c>
      <c r="I2159" t="s">
        <v>9708</v>
      </c>
      <c r="J2159" t="s">
        <v>17</v>
      </c>
      <c r="K2159">
        <v>0</v>
      </c>
      <c r="L2159">
        <v>0</v>
      </c>
      <c r="M2159">
        <v>0</v>
      </c>
    </row>
    <row r="2160" spans="1:13" x14ac:dyDescent="0.3">
      <c r="A2160" s="1">
        <v>2295</v>
      </c>
      <c r="B2160">
        <v>2295</v>
      </c>
      <c r="C2160" t="s">
        <v>9709</v>
      </c>
      <c r="D2160" t="s">
        <v>9710</v>
      </c>
      <c r="E2160" t="s">
        <v>9711</v>
      </c>
      <c r="F2160" t="s">
        <v>9712</v>
      </c>
      <c r="G2160">
        <v>1</v>
      </c>
      <c r="H2160" t="s">
        <v>216</v>
      </c>
      <c r="I2160" t="s">
        <v>217</v>
      </c>
      <c r="J2160" t="s">
        <v>17</v>
      </c>
      <c r="K2160">
        <v>0</v>
      </c>
      <c r="L2160">
        <v>0</v>
      </c>
      <c r="M2160">
        <v>0</v>
      </c>
    </row>
    <row r="2161" spans="1:13" x14ac:dyDescent="0.3">
      <c r="A2161" s="1">
        <v>2296</v>
      </c>
      <c r="B2161">
        <v>2296</v>
      </c>
      <c r="C2161" t="s">
        <v>9713</v>
      </c>
      <c r="D2161" t="s">
        <v>9714</v>
      </c>
      <c r="E2161" t="s">
        <v>9715</v>
      </c>
      <c r="F2161" t="s">
        <v>9716</v>
      </c>
      <c r="G2161">
        <v>1</v>
      </c>
      <c r="H2161" t="s">
        <v>216</v>
      </c>
      <c r="I2161" t="s">
        <v>257</v>
      </c>
      <c r="J2161" t="s">
        <v>17</v>
      </c>
      <c r="K2161">
        <v>1</v>
      </c>
      <c r="L2161">
        <v>0</v>
      </c>
      <c r="M2161">
        <v>0</v>
      </c>
    </row>
    <row r="2162" spans="1:13" x14ac:dyDescent="0.3">
      <c r="A2162" s="1">
        <v>2297</v>
      </c>
      <c r="B2162">
        <v>2297</v>
      </c>
      <c r="C2162" t="s">
        <v>9717</v>
      </c>
      <c r="D2162" t="s">
        <v>9718</v>
      </c>
      <c r="E2162" t="s">
        <v>9719</v>
      </c>
      <c r="F2162" t="s">
        <v>9720</v>
      </c>
      <c r="G2162">
        <v>1</v>
      </c>
      <c r="H2162">
        <v>1</v>
      </c>
      <c r="I2162" t="s">
        <v>275</v>
      </c>
      <c r="J2162" t="s">
        <v>17</v>
      </c>
      <c r="K2162">
        <v>1</v>
      </c>
      <c r="L2162">
        <v>0</v>
      </c>
      <c r="M2162">
        <v>0</v>
      </c>
    </row>
    <row r="2163" spans="1:13" x14ac:dyDescent="0.3">
      <c r="A2163" s="1">
        <v>2298</v>
      </c>
      <c r="B2163">
        <v>2298</v>
      </c>
      <c r="C2163" t="s">
        <v>9721</v>
      </c>
      <c r="D2163" t="s">
        <v>9722</v>
      </c>
      <c r="E2163" t="s">
        <v>9723</v>
      </c>
      <c r="F2163" t="s">
        <v>9724</v>
      </c>
      <c r="G2163">
        <v>1</v>
      </c>
      <c r="H2163">
        <v>1</v>
      </c>
      <c r="I2163" t="s">
        <v>4918</v>
      </c>
      <c r="J2163" t="s">
        <v>17</v>
      </c>
      <c r="K2163">
        <v>1</v>
      </c>
      <c r="L2163">
        <v>0</v>
      </c>
      <c r="M2163">
        <v>0</v>
      </c>
    </row>
    <row r="2164" spans="1:13" x14ac:dyDescent="0.3">
      <c r="A2164" s="1">
        <v>2299</v>
      </c>
      <c r="B2164">
        <v>2299</v>
      </c>
      <c r="C2164" t="s">
        <v>9725</v>
      </c>
      <c r="D2164" t="s">
        <v>9726</v>
      </c>
      <c r="E2164" t="s">
        <v>9727</v>
      </c>
      <c r="F2164" t="s">
        <v>9728</v>
      </c>
      <c r="G2164">
        <v>1</v>
      </c>
      <c r="H2164">
        <v>1</v>
      </c>
      <c r="I2164" t="s">
        <v>168</v>
      </c>
      <c r="J2164" t="s">
        <v>17</v>
      </c>
      <c r="K2164">
        <v>1</v>
      </c>
      <c r="L2164">
        <v>0</v>
      </c>
      <c r="M2164">
        <v>0</v>
      </c>
    </row>
    <row r="2165" spans="1:13" x14ac:dyDescent="0.3">
      <c r="A2165" s="1">
        <v>2300</v>
      </c>
      <c r="B2165">
        <v>2300</v>
      </c>
      <c r="C2165" t="s">
        <v>9729</v>
      </c>
      <c r="D2165" t="s">
        <v>9730</v>
      </c>
      <c r="E2165" t="s">
        <v>9731</v>
      </c>
      <c r="F2165" t="s">
        <v>9732</v>
      </c>
      <c r="G2165">
        <v>1</v>
      </c>
      <c r="H2165">
        <v>1</v>
      </c>
      <c r="I2165" t="s">
        <v>458</v>
      </c>
      <c r="J2165" t="s">
        <v>17</v>
      </c>
      <c r="K2165">
        <v>0</v>
      </c>
      <c r="L2165">
        <v>0</v>
      </c>
      <c r="M2165">
        <v>0</v>
      </c>
    </row>
    <row r="2166" spans="1:13" x14ac:dyDescent="0.3">
      <c r="A2166" s="1">
        <v>2301</v>
      </c>
      <c r="B2166">
        <v>2301</v>
      </c>
      <c r="C2166" t="s">
        <v>9733</v>
      </c>
      <c r="D2166" t="s">
        <v>9734</v>
      </c>
      <c r="E2166" t="s">
        <v>9735</v>
      </c>
      <c r="F2166" t="s">
        <v>9736</v>
      </c>
      <c r="G2166">
        <v>1</v>
      </c>
      <c r="H2166">
        <v>1</v>
      </c>
      <c r="I2166" t="s">
        <v>1874</v>
      </c>
      <c r="J2166" t="s">
        <v>17</v>
      </c>
      <c r="K2166">
        <v>0</v>
      </c>
      <c r="L2166">
        <v>0</v>
      </c>
      <c r="M2166">
        <v>0</v>
      </c>
    </row>
    <row r="2167" spans="1:13" x14ac:dyDescent="0.3">
      <c r="A2167" s="1">
        <v>2302</v>
      </c>
      <c r="B2167">
        <v>2302</v>
      </c>
      <c r="C2167" t="s">
        <v>9737</v>
      </c>
      <c r="D2167" t="s">
        <v>9738</v>
      </c>
      <c r="E2167" t="s">
        <v>9739</v>
      </c>
      <c r="F2167" t="s">
        <v>9740</v>
      </c>
      <c r="G2167">
        <v>1</v>
      </c>
      <c r="H2167">
        <v>1</v>
      </c>
      <c r="I2167" t="s">
        <v>5216</v>
      </c>
      <c r="J2167" t="s">
        <v>17</v>
      </c>
      <c r="K2167">
        <v>1</v>
      </c>
      <c r="L2167">
        <v>0</v>
      </c>
      <c r="M2167">
        <v>0</v>
      </c>
    </row>
    <row r="2168" spans="1:13" x14ac:dyDescent="0.3">
      <c r="A2168" s="1">
        <v>2303</v>
      </c>
      <c r="B2168">
        <v>2303</v>
      </c>
      <c r="C2168" t="s">
        <v>9741</v>
      </c>
      <c r="D2168" t="s">
        <v>9742</v>
      </c>
      <c r="E2168" t="s">
        <v>9743</v>
      </c>
      <c r="F2168" t="s">
        <v>9744</v>
      </c>
      <c r="G2168">
        <v>1</v>
      </c>
      <c r="H2168">
        <v>1</v>
      </c>
      <c r="I2168" t="s">
        <v>37</v>
      </c>
      <c r="J2168" t="s">
        <v>17</v>
      </c>
      <c r="K2168">
        <v>1</v>
      </c>
      <c r="L2168">
        <v>0</v>
      </c>
      <c r="M2168">
        <v>0</v>
      </c>
    </row>
    <row r="2169" spans="1:13" x14ac:dyDescent="0.3">
      <c r="A2169" s="1">
        <v>2304</v>
      </c>
      <c r="B2169">
        <v>2304</v>
      </c>
      <c r="C2169" t="s">
        <v>9745</v>
      </c>
      <c r="D2169" t="s">
        <v>9746</v>
      </c>
      <c r="E2169" t="s">
        <v>9747</v>
      </c>
      <c r="F2169" t="s">
        <v>9748</v>
      </c>
      <c r="G2169">
        <v>1</v>
      </c>
      <c r="H2169" t="s">
        <v>216</v>
      </c>
      <c r="I2169" t="s">
        <v>217</v>
      </c>
      <c r="J2169" t="s">
        <v>17</v>
      </c>
      <c r="K2169">
        <v>1</v>
      </c>
      <c r="L2169">
        <v>0</v>
      </c>
      <c r="M2169">
        <v>0</v>
      </c>
    </row>
    <row r="2170" spans="1:13" x14ac:dyDescent="0.3">
      <c r="A2170" s="1">
        <v>2305</v>
      </c>
      <c r="B2170">
        <v>2305</v>
      </c>
      <c r="C2170" t="s">
        <v>9749</v>
      </c>
      <c r="D2170" t="s">
        <v>9750</v>
      </c>
      <c r="E2170" t="s">
        <v>9751</v>
      </c>
      <c r="F2170" t="s">
        <v>9752</v>
      </c>
      <c r="G2170">
        <v>1</v>
      </c>
      <c r="H2170" t="s">
        <v>216</v>
      </c>
      <c r="I2170" t="s">
        <v>217</v>
      </c>
      <c r="J2170" t="s">
        <v>17</v>
      </c>
      <c r="K2170">
        <v>1</v>
      </c>
      <c r="L2170">
        <v>0</v>
      </c>
      <c r="M2170">
        <v>0</v>
      </c>
    </row>
    <row r="2171" spans="1:13" x14ac:dyDescent="0.3">
      <c r="A2171" s="1">
        <v>2307</v>
      </c>
      <c r="B2171">
        <v>2307</v>
      </c>
      <c r="C2171" t="s">
        <v>9757</v>
      </c>
      <c r="D2171" t="s">
        <v>9758</v>
      </c>
      <c r="E2171" t="s">
        <v>9759</v>
      </c>
      <c r="F2171" t="s">
        <v>9760</v>
      </c>
      <c r="G2171">
        <v>1</v>
      </c>
      <c r="H2171">
        <v>1</v>
      </c>
      <c r="I2171" t="s">
        <v>128</v>
      </c>
      <c r="J2171" t="s">
        <v>17</v>
      </c>
      <c r="K2171">
        <v>1</v>
      </c>
      <c r="L2171">
        <v>0</v>
      </c>
      <c r="M2171">
        <v>0</v>
      </c>
    </row>
    <row r="2172" spans="1:13" x14ac:dyDescent="0.3">
      <c r="A2172" s="1">
        <v>2308</v>
      </c>
      <c r="B2172">
        <v>2308</v>
      </c>
      <c r="C2172" t="s">
        <v>9761</v>
      </c>
      <c r="D2172" t="s">
        <v>9762</v>
      </c>
      <c r="E2172" t="s">
        <v>9763</v>
      </c>
      <c r="F2172" t="s">
        <v>9764</v>
      </c>
      <c r="G2172">
        <v>1</v>
      </c>
      <c r="H2172">
        <v>1</v>
      </c>
      <c r="I2172" t="s">
        <v>37</v>
      </c>
      <c r="J2172" t="s">
        <v>17</v>
      </c>
      <c r="K2172">
        <v>0</v>
      </c>
      <c r="L2172">
        <v>0</v>
      </c>
      <c r="M2172">
        <v>0</v>
      </c>
    </row>
    <row r="2173" spans="1:13" x14ac:dyDescent="0.3">
      <c r="A2173" s="1">
        <v>2309</v>
      </c>
      <c r="B2173">
        <v>2309</v>
      </c>
      <c r="C2173" t="s">
        <v>9765</v>
      </c>
      <c r="D2173" t="s">
        <v>9766</v>
      </c>
      <c r="E2173" t="s">
        <v>9767</v>
      </c>
      <c r="F2173" t="s">
        <v>9768</v>
      </c>
      <c r="G2173">
        <v>1</v>
      </c>
      <c r="H2173" t="s">
        <v>216</v>
      </c>
      <c r="I2173" t="s">
        <v>217</v>
      </c>
      <c r="J2173" t="s">
        <v>17</v>
      </c>
      <c r="K2173">
        <v>0</v>
      </c>
      <c r="L2173">
        <v>0</v>
      </c>
      <c r="M2173">
        <v>0</v>
      </c>
    </row>
    <row r="2174" spans="1:13" x14ac:dyDescent="0.3">
      <c r="A2174" s="1">
        <v>2310</v>
      </c>
      <c r="B2174">
        <v>2310</v>
      </c>
      <c r="C2174" t="s">
        <v>9769</v>
      </c>
      <c r="D2174" t="s">
        <v>9770</v>
      </c>
      <c r="E2174" t="s">
        <v>9771</v>
      </c>
      <c r="F2174" t="s">
        <v>9772</v>
      </c>
      <c r="G2174">
        <v>1</v>
      </c>
      <c r="H2174">
        <v>0</v>
      </c>
      <c r="I2174" t="s">
        <v>70</v>
      </c>
      <c r="J2174" t="s">
        <v>17</v>
      </c>
      <c r="K2174">
        <v>0</v>
      </c>
      <c r="L2174">
        <v>0</v>
      </c>
      <c r="M2174">
        <v>0</v>
      </c>
    </row>
    <row r="2175" spans="1:13" x14ac:dyDescent="0.3">
      <c r="A2175" s="1">
        <v>2311</v>
      </c>
      <c r="B2175">
        <v>2311</v>
      </c>
      <c r="C2175" t="s">
        <v>9773</v>
      </c>
      <c r="D2175" t="s">
        <v>9774</v>
      </c>
      <c r="E2175" t="s">
        <v>9775</v>
      </c>
      <c r="F2175" t="s">
        <v>9776</v>
      </c>
      <c r="G2175">
        <v>1</v>
      </c>
      <c r="H2175">
        <v>1</v>
      </c>
      <c r="I2175" t="s">
        <v>9777</v>
      </c>
      <c r="J2175" t="s">
        <v>17</v>
      </c>
      <c r="K2175">
        <v>1</v>
      </c>
      <c r="L2175">
        <v>0</v>
      </c>
      <c r="M2175">
        <v>0</v>
      </c>
    </row>
    <row r="2176" spans="1:13" x14ac:dyDescent="0.3">
      <c r="A2176" s="1">
        <v>2312</v>
      </c>
      <c r="B2176">
        <v>2312</v>
      </c>
      <c r="C2176" t="s">
        <v>9778</v>
      </c>
      <c r="D2176" t="s">
        <v>9779</v>
      </c>
      <c r="E2176" t="s">
        <v>9780</v>
      </c>
      <c r="F2176" t="s">
        <v>9781</v>
      </c>
      <c r="G2176">
        <v>1</v>
      </c>
      <c r="H2176" t="s">
        <v>216</v>
      </c>
      <c r="I2176" t="s">
        <v>217</v>
      </c>
      <c r="J2176" t="s">
        <v>17</v>
      </c>
      <c r="K2176">
        <v>1</v>
      </c>
      <c r="L2176">
        <v>0</v>
      </c>
      <c r="M2176">
        <v>0</v>
      </c>
    </row>
    <row r="2177" spans="1:13" x14ac:dyDescent="0.3">
      <c r="A2177" s="1">
        <v>2313</v>
      </c>
      <c r="B2177">
        <v>2313</v>
      </c>
      <c r="C2177" t="s">
        <v>9782</v>
      </c>
      <c r="D2177" t="s">
        <v>9783</v>
      </c>
      <c r="E2177" t="s">
        <v>9784</v>
      </c>
      <c r="F2177" t="s">
        <v>9785</v>
      </c>
      <c r="G2177">
        <v>1</v>
      </c>
      <c r="H2177">
        <v>1</v>
      </c>
      <c r="I2177" t="s">
        <v>9786</v>
      </c>
      <c r="J2177" t="s">
        <v>17</v>
      </c>
      <c r="K2177">
        <v>0</v>
      </c>
      <c r="L2177">
        <v>0</v>
      </c>
      <c r="M2177">
        <v>0</v>
      </c>
    </row>
    <row r="2178" spans="1:13" x14ac:dyDescent="0.3">
      <c r="A2178" s="1">
        <v>2314</v>
      </c>
      <c r="B2178">
        <v>2314</v>
      </c>
      <c r="C2178" t="s">
        <v>9787</v>
      </c>
      <c r="D2178" t="s">
        <v>9788</v>
      </c>
      <c r="E2178" t="s">
        <v>9789</v>
      </c>
      <c r="F2178" t="s">
        <v>9790</v>
      </c>
      <c r="G2178">
        <v>1</v>
      </c>
      <c r="H2178" t="s">
        <v>216</v>
      </c>
      <c r="I2178" t="s">
        <v>217</v>
      </c>
      <c r="J2178" t="s">
        <v>17</v>
      </c>
      <c r="K2178">
        <v>1</v>
      </c>
      <c r="L2178">
        <v>0</v>
      </c>
      <c r="M2178">
        <v>0</v>
      </c>
    </row>
    <row r="2179" spans="1:13" x14ac:dyDescent="0.3">
      <c r="A2179" s="1">
        <v>2315</v>
      </c>
      <c r="B2179">
        <v>2315</v>
      </c>
      <c r="C2179" t="s">
        <v>9791</v>
      </c>
      <c r="D2179" t="s">
        <v>9792</v>
      </c>
      <c r="E2179" t="s">
        <v>9793</v>
      </c>
      <c r="F2179" t="s">
        <v>9794</v>
      </c>
      <c r="G2179">
        <v>1</v>
      </c>
      <c r="H2179">
        <v>1</v>
      </c>
      <c r="I2179" t="s">
        <v>3330</v>
      </c>
      <c r="J2179" t="s">
        <v>17</v>
      </c>
      <c r="K2179">
        <v>0</v>
      </c>
      <c r="L2179">
        <v>0</v>
      </c>
      <c r="M2179">
        <v>0</v>
      </c>
    </row>
    <row r="2180" spans="1:13" x14ac:dyDescent="0.3">
      <c r="A2180" s="1">
        <v>2316</v>
      </c>
      <c r="B2180">
        <v>2316</v>
      </c>
      <c r="C2180" t="s">
        <v>9795</v>
      </c>
      <c r="D2180" t="s">
        <v>9796</v>
      </c>
      <c r="E2180" t="s">
        <v>9797</v>
      </c>
      <c r="F2180" t="s">
        <v>9798</v>
      </c>
      <c r="G2180">
        <v>1</v>
      </c>
      <c r="H2180">
        <v>1</v>
      </c>
      <c r="I2180" t="s">
        <v>109</v>
      </c>
      <c r="J2180" t="s">
        <v>17</v>
      </c>
      <c r="K2180">
        <v>1</v>
      </c>
      <c r="L2180">
        <v>0</v>
      </c>
      <c r="M2180">
        <v>0</v>
      </c>
    </row>
    <row r="2181" spans="1:13" x14ac:dyDescent="0.3">
      <c r="A2181" s="1">
        <v>2317</v>
      </c>
      <c r="B2181">
        <v>2317</v>
      </c>
      <c r="C2181" t="s">
        <v>9799</v>
      </c>
      <c r="D2181" t="s">
        <v>9800</v>
      </c>
      <c r="E2181" t="s">
        <v>9801</v>
      </c>
      <c r="F2181" t="s">
        <v>9802</v>
      </c>
      <c r="G2181">
        <v>1</v>
      </c>
      <c r="H2181" t="s">
        <v>216</v>
      </c>
      <c r="I2181" t="s">
        <v>217</v>
      </c>
      <c r="J2181" t="s">
        <v>17</v>
      </c>
      <c r="K2181">
        <v>1</v>
      </c>
      <c r="L2181">
        <v>0</v>
      </c>
      <c r="M2181">
        <v>0</v>
      </c>
    </row>
    <row r="2182" spans="1:13" x14ac:dyDescent="0.3">
      <c r="A2182" s="1">
        <v>2318</v>
      </c>
      <c r="B2182">
        <v>2318</v>
      </c>
      <c r="C2182" t="s">
        <v>9803</v>
      </c>
      <c r="D2182" t="s">
        <v>9804</v>
      </c>
      <c r="E2182" t="s">
        <v>9805</v>
      </c>
      <c r="F2182" t="s">
        <v>9806</v>
      </c>
      <c r="G2182">
        <v>1</v>
      </c>
      <c r="H2182">
        <v>1</v>
      </c>
      <c r="I2182" t="s">
        <v>682</v>
      </c>
      <c r="J2182" t="s">
        <v>17</v>
      </c>
      <c r="K2182">
        <v>1</v>
      </c>
      <c r="L2182">
        <v>0</v>
      </c>
      <c r="M2182">
        <v>0</v>
      </c>
    </row>
    <row r="2183" spans="1:13" x14ac:dyDescent="0.3">
      <c r="A2183" s="1">
        <v>2319</v>
      </c>
      <c r="B2183">
        <v>2319</v>
      </c>
      <c r="C2183" t="s">
        <v>9807</v>
      </c>
      <c r="D2183" t="s">
        <v>9808</v>
      </c>
      <c r="E2183" t="s">
        <v>9809</v>
      </c>
      <c r="F2183" t="s">
        <v>9810</v>
      </c>
      <c r="G2183">
        <v>1</v>
      </c>
      <c r="H2183">
        <v>1</v>
      </c>
      <c r="I2183" t="s">
        <v>805</v>
      </c>
      <c r="J2183" t="s">
        <v>17</v>
      </c>
      <c r="K2183">
        <v>1</v>
      </c>
      <c r="L2183">
        <v>0</v>
      </c>
      <c r="M2183">
        <v>0</v>
      </c>
    </row>
    <row r="2184" spans="1:13" x14ac:dyDescent="0.3">
      <c r="A2184" s="1">
        <v>2320</v>
      </c>
      <c r="B2184">
        <v>2320</v>
      </c>
      <c r="C2184" t="s">
        <v>9811</v>
      </c>
      <c r="D2184" t="s">
        <v>9812</v>
      </c>
      <c r="E2184" t="s">
        <v>9813</v>
      </c>
      <c r="F2184" t="s">
        <v>9814</v>
      </c>
      <c r="G2184">
        <v>1</v>
      </c>
      <c r="H2184">
        <v>1</v>
      </c>
      <c r="I2184" t="s">
        <v>582</v>
      </c>
      <c r="J2184" t="s">
        <v>17</v>
      </c>
      <c r="K2184">
        <v>0</v>
      </c>
      <c r="L2184">
        <v>0</v>
      </c>
      <c r="M2184">
        <v>0</v>
      </c>
    </row>
    <row r="2185" spans="1:13" x14ac:dyDescent="0.3">
      <c r="A2185" s="1">
        <v>2321</v>
      </c>
      <c r="B2185">
        <v>2321</v>
      </c>
      <c r="C2185" t="s">
        <v>9815</v>
      </c>
      <c r="D2185" t="s">
        <v>9816</v>
      </c>
      <c r="E2185" t="s">
        <v>9817</v>
      </c>
      <c r="F2185" t="s">
        <v>9818</v>
      </c>
      <c r="G2185">
        <v>1</v>
      </c>
      <c r="H2185">
        <v>1</v>
      </c>
      <c r="I2185" t="s">
        <v>65</v>
      </c>
      <c r="J2185" t="s">
        <v>17</v>
      </c>
      <c r="K2185">
        <v>0</v>
      </c>
      <c r="L2185">
        <v>0</v>
      </c>
      <c r="M2185">
        <v>0</v>
      </c>
    </row>
    <row r="2186" spans="1:13" x14ac:dyDescent="0.3">
      <c r="A2186" s="1">
        <v>2322</v>
      </c>
      <c r="B2186">
        <v>2322</v>
      </c>
      <c r="C2186" t="s">
        <v>9819</v>
      </c>
      <c r="D2186" t="s">
        <v>9820</v>
      </c>
      <c r="E2186" t="s">
        <v>9821</v>
      </c>
      <c r="F2186" t="s">
        <v>9822</v>
      </c>
      <c r="G2186">
        <v>1</v>
      </c>
      <c r="H2186">
        <v>1</v>
      </c>
      <c r="I2186" t="s">
        <v>3619</v>
      </c>
      <c r="J2186" t="s">
        <v>17</v>
      </c>
      <c r="K2186">
        <v>0</v>
      </c>
      <c r="L2186">
        <v>0</v>
      </c>
      <c r="M2186">
        <v>0</v>
      </c>
    </row>
    <row r="2187" spans="1:13" x14ac:dyDescent="0.3">
      <c r="A2187" s="1">
        <v>2323</v>
      </c>
      <c r="B2187">
        <v>2323</v>
      </c>
      <c r="C2187" t="s">
        <v>9823</v>
      </c>
      <c r="D2187" t="s">
        <v>9824</v>
      </c>
      <c r="E2187" t="s">
        <v>9825</v>
      </c>
      <c r="F2187" t="s">
        <v>9826</v>
      </c>
      <c r="G2187">
        <v>1</v>
      </c>
      <c r="H2187">
        <v>1</v>
      </c>
      <c r="I2187" t="s">
        <v>621</v>
      </c>
      <c r="J2187" t="s">
        <v>17</v>
      </c>
      <c r="K2187">
        <v>0</v>
      </c>
      <c r="L2187">
        <v>0</v>
      </c>
      <c r="M2187">
        <v>0</v>
      </c>
    </row>
    <row r="2188" spans="1:13" x14ac:dyDescent="0.3">
      <c r="A2188" s="1">
        <v>2324</v>
      </c>
      <c r="B2188">
        <v>2324</v>
      </c>
      <c r="C2188" t="s">
        <v>9827</v>
      </c>
      <c r="D2188" t="s">
        <v>9828</v>
      </c>
      <c r="E2188" t="s">
        <v>9829</v>
      </c>
      <c r="F2188" t="s">
        <v>9830</v>
      </c>
      <c r="G2188">
        <v>1</v>
      </c>
      <c r="H2188">
        <v>1</v>
      </c>
      <c r="I2188" t="s">
        <v>275</v>
      </c>
      <c r="J2188" t="s">
        <v>17</v>
      </c>
      <c r="K2188">
        <v>0</v>
      </c>
      <c r="L2188">
        <v>0</v>
      </c>
      <c r="M2188">
        <v>0</v>
      </c>
    </row>
    <row r="2189" spans="1:13" x14ac:dyDescent="0.3">
      <c r="A2189" s="1">
        <v>2325</v>
      </c>
      <c r="B2189">
        <v>2325</v>
      </c>
      <c r="C2189" t="s">
        <v>9831</v>
      </c>
      <c r="D2189" t="s">
        <v>9832</v>
      </c>
      <c r="E2189" t="s">
        <v>9833</v>
      </c>
      <c r="F2189" t="s">
        <v>9834</v>
      </c>
      <c r="G2189">
        <v>1</v>
      </c>
      <c r="H2189">
        <v>1</v>
      </c>
      <c r="I2189" t="s">
        <v>1698</v>
      </c>
      <c r="J2189" t="s">
        <v>17</v>
      </c>
      <c r="K2189">
        <v>1</v>
      </c>
      <c r="L2189">
        <v>0</v>
      </c>
      <c r="M2189">
        <v>0</v>
      </c>
    </row>
    <row r="2190" spans="1:13" x14ac:dyDescent="0.3">
      <c r="A2190" s="1">
        <v>2327</v>
      </c>
      <c r="B2190">
        <v>2327</v>
      </c>
      <c r="C2190" t="s">
        <v>9839</v>
      </c>
      <c r="D2190" t="s">
        <v>9840</v>
      </c>
      <c r="E2190" t="s">
        <v>9841</v>
      </c>
      <c r="F2190" t="s">
        <v>9842</v>
      </c>
      <c r="G2190">
        <v>1</v>
      </c>
      <c r="H2190">
        <v>1</v>
      </c>
      <c r="I2190" t="s">
        <v>9843</v>
      </c>
      <c r="J2190" t="s">
        <v>17</v>
      </c>
      <c r="K2190">
        <v>1</v>
      </c>
      <c r="L2190">
        <v>0</v>
      </c>
      <c r="M2190">
        <v>0</v>
      </c>
    </row>
    <row r="2191" spans="1:13" x14ac:dyDescent="0.3">
      <c r="A2191" s="1">
        <v>2328</v>
      </c>
      <c r="B2191">
        <v>2328</v>
      </c>
      <c r="C2191" t="s">
        <v>9844</v>
      </c>
      <c r="D2191" t="s">
        <v>9845</v>
      </c>
      <c r="E2191" t="s">
        <v>9846</v>
      </c>
      <c r="F2191" t="s">
        <v>9847</v>
      </c>
      <c r="G2191">
        <v>1</v>
      </c>
      <c r="H2191">
        <v>1</v>
      </c>
      <c r="I2191" t="s">
        <v>275</v>
      </c>
      <c r="J2191" t="s">
        <v>17</v>
      </c>
      <c r="K2191">
        <v>1</v>
      </c>
      <c r="L2191">
        <v>0</v>
      </c>
      <c r="M2191">
        <v>0</v>
      </c>
    </row>
    <row r="2192" spans="1:13" x14ac:dyDescent="0.3">
      <c r="A2192" s="1">
        <v>2329</v>
      </c>
      <c r="B2192">
        <v>2329</v>
      </c>
      <c r="C2192" t="s">
        <v>9848</v>
      </c>
      <c r="D2192" t="s">
        <v>9849</v>
      </c>
      <c r="E2192" t="s">
        <v>9850</v>
      </c>
      <c r="F2192" t="s">
        <v>9851</v>
      </c>
      <c r="G2192">
        <v>1</v>
      </c>
      <c r="H2192">
        <v>1</v>
      </c>
      <c r="I2192" t="s">
        <v>3145</v>
      </c>
      <c r="J2192" t="s">
        <v>17</v>
      </c>
      <c r="K2192">
        <v>0</v>
      </c>
      <c r="L2192">
        <v>0</v>
      </c>
      <c r="M2192">
        <v>0</v>
      </c>
    </row>
    <row r="2193" spans="1:13" x14ac:dyDescent="0.3">
      <c r="A2193" s="1">
        <v>2330</v>
      </c>
      <c r="B2193">
        <v>2330</v>
      </c>
      <c r="C2193" t="s">
        <v>9852</v>
      </c>
      <c r="D2193" t="s">
        <v>9853</v>
      </c>
      <c r="E2193" t="s">
        <v>9854</v>
      </c>
      <c r="F2193" t="s">
        <v>9855</v>
      </c>
      <c r="G2193">
        <v>1</v>
      </c>
      <c r="H2193">
        <v>1</v>
      </c>
      <c r="I2193" t="s">
        <v>22</v>
      </c>
      <c r="J2193" t="s">
        <v>17</v>
      </c>
      <c r="K2193">
        <v>0</v>
      </c>
      <c r="L2193">
        <v>0</v>
      </c>
      <c r="M2193">
        <v>0</v>
      </c>
    </row>
    <row r="2194" spans="1:13" x14ac:dyDescent="0.3">
      <c r="A2194" s="1">
        <v>2331</v>
      </c>
      <c r="B2194">
        <v>2331</v>
      </c>
      <c r="C2194" t="s">
        <v>9856</v>
      </c>
      <c r="D2194" t="s">
        <v>9857</v>
      </c>
      <c r="E2194" t="s">
        <v>9858</v>
      </c>
      <c r="F2194" t="s">
        <v>9859</v>
      </c>
      <c r="G2194">
        <v>1</v>
      </c>
      <c r="H2194">
        <v>1</v>
      </c>
      <c r="I2194" t="s">
        <v>772</v>
      </c>
      <c r="J2194" t="s">
        <v>17</v>
      </c>
      <c r="K2194">
        <v>1</v>
      </c>
      <c r="L2194">
        <v>0</v>
      </c>
      <c r="M2194">
        <v>0</v>
      </c>
    </row>
    <row r="2195" spans="1:13" x14ac:dyDescent="0.3">
      <c r="A2195" s="1">
        <v>2332</v>
      </c>
      <c r="B2195">
        <v>2332</v>
      </c>
      <c r="C2195" t="s">
        <v>9860</v>
      </c>
      <c r="D2195" t="s">
        <v>9861</v>
      </c>
      <c r="E2195" t="s">
        <v>9862</v>
      </c>
      <c r="F2195" t="s">
        <v>9863</v>
      </c>
      <c r="G2195">
        <v>1</v>
      </c>
      <c r="H2195">
        <v>1</v>
      </c>
      <c r="I2195" t="s">
        <v>275</v>
      </c>
      <c r="J2195" t="s">
        <v>17</v>
      </c>
      <c r="K2195">
        <v>1</v>
      </c>
      <c r="L2195">
        <v>0</v>
      </c>
      <c r="M2195">
        <v>0</v>
      </c>
    </row>
    <row r="2196" spans="1:13" x14ac:dyDescent="0.3">
      <c r="A2196" s="1">
        <v>2333</v>
      </c>
      <c r="B2196">
        <v>2333</v>
      </c>
      <c r="C2196" t="s">
        <v>9864</v>
      </c>
      <c r="D2196" t="s">
        <v>9865</v>
      </c>
      <c r="E2196" t="s">
        <v>9866</v>
      </c>
      <c r="F2196" t="s">
        <v>9867</v>
      </c>
      <c r="G2196">
        <v>1</v>
      </c>
      <c r="H2196">
        <v>1</v>
      </c>
      <c r="I2196" t="s">
        <v>3559</v>
      </c>
      <c r="J2196" t="s">
        <v>17</v>
      </c>
      <c r="K2196">
        <v>1</v>
      </c>
      <c r="L2196">
        <v>0</v>
      </c>
      <c r="M2196">
        <v>0</v>
      </c>
    </row>
    <row r="2197" spans="1:13" x14ac:dyDescent="0.3">
      <c r="A2197" s="1">
        <v>2334</v>
      </c>
      <c r="B2197">
        <v>2334</v>
      </c>
      <c r="C2197" t="s">
        <v>9868</v>
      </c>
      <c r="D2197" t="s">
        <v>9869</v>
      </c>
      <c r="E2197" t="s">
        <v>9870</v>
      </c>
      <c r="F2197" t="s">
        <v>9871</v>
      </c>
      <c r="G2197">
        <v>1</v>
      </c>
      <c r="H2197">
        <v>1</v>
      </c>
      <c r="I2197" t="s">
        <v>65</v>
      </c>
      <c r="J2197" t="s">
        <v>17</v>
      </c>
      <c r="K2197">
        <v>1</v>
      </c>
      <c r="L2197">
        <v>0</v>
      </c>
      <c r="M2197">
        <v>0</v>
      </c>
    </row>
    <row r="2198" spans="1:13" x14ac:dyDescent="0.3">
      <c r="A2198" s="1">
        <v>2335</v>
      </c>
      <c r="B2198">
        <v>2335</v>
      </c>
      <c r="C2198" t="s">
        <v>9872</v>
      </c>
      <c r="D2198" t="s">
        <v>9873</v>
      </c>
      <c r="E2198" t="s">
        <v>9874</v>
      </c>
      <c r="F2198" t="s">
        <v>9875</v>
      </c>
      <c r="G2198">
        <v>1</v>
      </c>
      <c r="H2198">
        <v>1</v>
      </c>
      <c r="I2198" t="s">
        <v>27</v>
      </c>
      <c r="J2198" t="s">
        <v>17</v>
      </c>
      <c r="K2198">
        <v>1</v>
      </c>
      <c r="L2198">
        <v>0</v>
      </c>
      <c r="M2198">
        <v>0</v>
      </c>
    </row>
    <row r="2199" spans="1:13" x14ac:dyDescent="0.3">
      <c r="A2199" s="1">
        <v>2336</v>
      </c>
      <c r="B2199">
        <v>2336</v>
      </c>
      <c r="C2199" t="s">
        <v>9876</v>
      </c>
      <c r="D2199" t="s">
        <v>9877</v>
      </c>
      <c r="E2199" t="s">
        <v>9878</v>
      </c>
      <c r="F2199" t="s">
        <v>9879</v>
      </c>
      <c r="G2199">
        <v>1</v>
      </c>
      <c r="H2199">
        <v>1</v>
      </c>
      <c r="I2199" t="s">
        <v>1114</v>
      </c>
      <c r="J2199" t="s">
        <v>17</v>
      </c>
      <c r="K2199">
        <v>0</v>
      </c>
      <c r="L2199">
        <v>0</v>
      </c>
      <c r="M2199">
        <v>0</v>
      </c>
    </row>
    <row r="2200" spans="1:13" x14ac:dyDescent="0.3">
      <c r="A2200" s="1">
        <v>2337</v>
      </c>
      <c r="B2200">
        <v>2337</v>
      </c>
      <c r="C2200" t="s">
        <v>9880</v>
      </c>
      <c r="D2200" t="s">
        <v>9881</v>
      </c>
      <c r="E2200" t="s">
        <v>9882</v>
      </c>
      <c r="F2200" t="s">
        <v>9883</v>
      </c>
      <c r="G2200">
        <v>1</v>
      </c>
      <c r="H2200">
        <v>1</v>
      </c>
      <c r="I2200" t="s">
        <v>9884</v>
      </c>
      <c r="J2200" t="s">
        <v>17</v>
      </c>
      <c r="K2200">
        <v>0</v>
      </c>
      <c r="L2200">
        <v>0</v>
      </c>
      <c r="M2200">
        <v>0</v>
      </c>
    </row>
    <row r="2201" spans="1:13" x14ac:dyDescent="0.3">
      <c r="A2201" s="1">
        <v>2338</v>
      </c>
      <c r="B2201">
        <v>2338</v>
      </c>
      <c r="C2201" t="s">
        <v>9885</v>
      </c>
      <c r="D2201" t="s">
        <v>9886</v>
      </c>
      <c r="E2201" t="s">
        <v>9887</v>
      </c>
      <c r="F2201" t="s">
        <v>9888</v>
      </c>
      <c r="G2201">
        <v>1</v>
      </c>
      <c r="H2201">
        <v>1</v>
      </c>
      <c r="I2201" t="s">
        <v>412</v>
      </c>
      <c r="J2201" t="s">
        <v>17</v>
      </c>
      <c r="K2201">
        <v>1</v>
      </c>
      <c r="L2201">
        <v>0</v>
      </c>
      <c r="M2201">
        <v>0</v>
      </c>
    </row>
    <row r="2202" spans="1:13" x14ac:dyDescent="0.3">
      <c r="A2202" s="1">
        <v>2339</v>
      </c>
      <c r="B2202">
        <v>2339</v>
      </c>
      <c r="C2202" t="s">
        <v>9889</v>
      </c>
      <c r="D2202" t="s">
        <v>9890</v>
      </c>
      <c r="E2202" t="s">
        <v>9891</v>
      </c>
      <c r="F2202" t="s">
        <v>9892</v>
      </c>
      <c r="G2202">
        <v>1</v>
      </c>
      <c r="H2202" t="s">
        <v>216</v>
      </c>
      <c r="I2202" t="s">
        <v>217</v>
      </c>
      <c r="J2202" t="s">
        <v>17</v>
      </c>
      <c r="K2202">
        <v>0</v>
      </c>
      <c r="L2202">
        <v>0</v>
      </c>
      <c r="M2202">
        <v>0</v>
      </c>
    </row>
    <row r="2203" spans="1:13" x14ac:dyDescent="0.3">
      <c r="A2203" s="1">
        <v>2340</v>
      </c>
      <c r="B2203">
        <v>2340</v>
      </c>
      <c r="C2203" t="s">
        <v>9893</v>
      </c>
      <c r="D2203" t="s">
        <v>9894</v>
      </c>
      <c r="E2203" t="s">
        <v>9895</v>
      </c>
      <c r="F2203" t="s">
        <v>9896</v>
      </c>
      <c r="G2203">
        <v>1</v>
      </c>
      <c r="H2203">
        <v>1</v>
      </c>
      <c r="I2203" t="s">
        <v>1823</v>
      </c>
      <c r="J2203" t="s">
        <v>17</v>
      </c>
      <c r="K2203">
        <v>1</v>
      </c>
      <c r="L2203">
        <v>0</v>
      </c>
      <c r="M2203">
        <v>0</v>
      </c>
    </row>
    <row r="2204" spans="1:13" x14ac:dyDescent="0.3">
      <c r="A2204" s="1">
        <v>2341</v>
      </c>
      <c r="B2204">
        <v>2341</v>
      </c>
      <c r="C2204" t="s">
        <v>9897</v>
      </c>
      <c r="D2204" t="s">
        <v>9898</v>
      </c>
      <c r="E2204" t="s">
        <v>9899</v>
      </c>
      <c r="F2204" t="s">
        <v>9900</v>
      </c>
      <c r="G2204">
        <v>1</v>
      </c>
      <c r="H2204">
        <v>1</v>
      </c>
      <c r="I2204" t="s">
        <v>815</v>
      </c>
      <c r="J2204" t="s">
        <v>17</v>
      </c>
      <c r="K2204">
        <v>1</v>
      </c>
      <c r="L2204">
        <v>0</v>
      </c>
      <c r="M2204">
        <v>0</v>
      </c>
    </row>
    <row r="2205" spans="1:13" x14ac:dyDescent="0.3">
      <c r="A2205" s="1">
        <v>2342</v>
      </c>
      <c r="B2205">
        <v>2342</v>
      </c>
      <c r="C2205" t="s">
        <v>9901</v>
      </c>
      <c r="D2205" t="s">
        <v>9902</v>
      </c>
      <c r="E2205" t="s">
        <v>9903</v>
      </c>
      <c r="F2205" t="s">
        <v>9904</v>
      </c>
      <c r="G2205">
        <v>1</v>
      </c>
      <c r="H2205">
        <v>1</v>
      </c>
      <c r="I2205" t="s">
        <v>37</v>
      </c>
      <c r="J2205" t="s">
        <v>17</v>
      </c>
      <c r="K2205">
        <v>1</v>
      </c>
      <c r="L2205">
        <v>0</v>
      </c>
      <c r="M2205">
        <v>0</v>
      </c>
    </row>
    <row r="2206" spans="1:13" x14ac:dyDescent="0.3">
      <c r="A2206" s="1">
        <v>2343</v>
      </c>
      <c r="B2206">
        <v>2343</v>
      </c>
      <c r="C2206" t="s">
        <v>9905</v>
      </c>
      <c r="D2206" t="s">
        <v>9906</v>
      </c>
      <c r="E2206" t="s">
        <v>9907</v>
      </c>
      <c r="F2206" t="s">
        <v>9908</v>
      </c>
      <c r="G2206">
        <v>1</v>
      </c>
      <c r="H2206">
        <v>1</v>
      </c>
      <c r="I2206" t="s">
        <v>321</v>
      </c>
      <c r="J2206" t="s">
        <v>17</v>
      </c>
      <c r="K2206">
        <v>1</v>
      </c>
      <c r="L2206">
        <v>0</v>
      </c>
      <c r="M2206">
        <v>0</v>
      </c>
    </row>
    <row r="2207" spans="1:13" x14ac:dyDescent="0.3">
      <c r="A2207" s="1">
        <v>2344</v>
      </c>
      <c r="B2207">
        <v>2344</v>
      </c>
      <c r="C2207" t="s">
        <v>9909</v>
      </c>
      <c r="D2207" t="s">
        <v>9910</v>
      </c>
      <c r="E2207" t="s">
        <v>9911</v>
      </c>
      <c r="F2207" t="s">
        <v>9912</v>
      </c>
      <c r="G2207">
        <v>1</v>
      </c>
      <c r="H2207">
        <v>1</v>
      </c>
      <c r="I2207" t="s">
        <v>9913</v>
      </c>
      <c r="J2207" t="s">
        <v>17</v>
      </c>
      <c r="K2207">
        <v>0</v>
      </c>
      <c r="L2207">
        <v>0</v>
      </c>
      <c r="M2207">
        <v>0</v>
      </c>
    </row>
    <row r="2208" spans="1:13" x14ac:dyDescent="0.3">
      <c r="A2208" s="1">
        <v>2345</v>
      </c>
      <c r="B2208">
        <v>2345</v>
      </c>
      <c r="C2208" t="s">
        <v>9914</v>
      </c>
      <c r="D2208" t="s">
        <v>9915</v>
      </c>
      <c r="E2208" t="s">
        <v>9916</v>
      </c>
      <c r="F2208" t="s">
        <v>9917</v>
      </c>
      <c r="G2208">
        <v>1</v>
      </c>
      <c r="H2208">
        <v>1</v>
      </c>
      <c r="I2208" t="s">
        <v>9918</v>
      </c>
      <c r="J2208" t="s">
        <v>17</v>
      </c>
      <c r="K2208">
        <v>0</v>
      </c>
      <c r="L2208">
        <v>0</v>
      </c>
      <c r="M2208">
        <v>0</v>
      </c>
    </row>
    <row r="2209" spans="1:13" x14ac:dyDescent="0.3">
      <c r="A2209" s="1">
        <v>2346</v>
      </c>
      <c r="B2209">
        <v>2346</v>
      </c>
      <c r="C2209" t="s">
        <v>9919</v>
      </c>
      <c r="D2209" t="s">
        <v>9920</v>
      </c>
      <c r="E2209" t="s">
        <v>9921</v>
      </c>
      <c r="F2209" t="s">
        <v>9922</v>
      </c>
      <c r="G2209">
        <v>1</v>
      </c>
      <c r="H2209" t="s">
        <v>216</v>
      </c>
      <c r="I2209" t="s">
        <v>217</v>
      </c>
      <c r="J2209" t="s">
        <v>17</v>
      </c>
      <c r="K2209">
        <v>1</v>
      </c>
      <c r="L2209">
        <v>0</v>
      </c>
      <c r="M2209">
        <v>0</v>
      </c>
    </row>
    <row r="2210" spans="1:13" x14ac:dyDescent="0.3">
      <c r="A2210" s="1">
        <v>2347</v>
      </c>
      <c r="B2210">
        <v>2347</v>
      </c>
      <c r="C2210" t="s">
        <v>9923</v>
      </c>
      <c r="D2210" t="s">
        <v>9924</v>
      </c>
      <c r="E2210" t="s">
        <v>9925</v>
      </c>
      <c r="F2210" t="s">
        <v>9926</v>
      </c>
      <c r="G2210">
        <v>1</v>
      </c>
      <c r="H2210" t="s">
        <v>216</v>
      </c>
      <c r="I2210" t="s">
        <v>217</v>
      </c>
      <c r="J2210" t="s">
        <v>17</v>
      </c>
      <c r="K2210">
        <v>0</v>
      </c>
      <c r="L2210">
        <v>0</v>
      </c>
      <c r="M2210">
        <v>0</v>
      </c>
    </row>
    <row r="2211" spans="1:13" x14ac:dyDescent="0.3">
      <c r="A2211" s="1">
        <v>2348</v>
      </c>
      <c r="B2211">
        <v>2348</v>
      </c>
      <c r="C2211" t="s">
        <v>9927</v>
      </c>
      <c r="D2211" t="s">
        <v>9928</v>
      </c>
      <c r="E2211" t="s">
        <v>9929</v>
      </c>
      <c r="F2211" t="s">
        <v>9930</v>
      </c>
      <c r="G2211">
        <v>1</v>
      </c>
      <c r="H2211">
        <v>1</v>
      </c>
      <c r="I2211" t="s">
        <v>37</v>
      </c>
      <c r="J2211" t="s">
        <v>17</v>
      </c>
      <c r="K2211">
        <v>0</v>
      </c>
      <c r="L2211">
        <v>0</v>
      </c>
      <c r="M2211">
        <v>0</v>
      </c>
    </row>
    <row r="2212" spans="1:13" x14ac:dyDescent="0.3">
      <c r="A2212" s="1">
        <v>2349</v>
      </c>
      <c r="B2212">
        <v>2349</v>
      </c>
      <c r="C2212" t="s">
        <v>9931</v>
      </c>
      <c r="D2212" t="s">
        <v>9932</v>
      </c>
      <c r="E2212" t="s">
        <v>9933</v>
      </c>
      <c r="F2212" t="s">
        <v>9934</v>
      </c>
      <c r="G2212">
        <v>1</v>
      </c>
      <c r="H2212">
        <v>1</v>
      </c>
      <c r="I2212" t="s">
        <v>9935</v>
      </c>
      <c r="J2212" t="s">
        <v>17</v>
      </c>
      <c r="K2212">
        <v>1</v>
      </c>
      <c r="L2212">
        <v>0</v>
      </c>
      <c r="M2212">
        <v>0</v>
      </c>
    </row>
    <row r="2213" spans="1:13" x14ac:dyDescent="0.3">
      <c r="A2213" s="1">
        <v>2350</v>
      </c>
      <c r="B2213">
        <v>2350</v>
      </c>
      <c r="C2213" t="s">
        <v>9936</v>
      </c>
      <c r="D2213" t="s">
        <v>9937</v>
      </c>
      <c r="E2213" t="s">
        <v>9938</v>
      </c>
      <c r="F2213" t="s">
        <v>9939</v>
      </c>
      <c r="G2213">
        <v>1</v>
      </c>
      <c r="H2213">
        <v>1</v>
      </c>
      <c r="I2213" t="s">
        <v>9940</v>
      </c>
      <c r="J2213" t="s">
        <v>17</v>
      </c>
      <c r="K2213">
        <v>1</v>
      </c>
      <c r="L2213">
        <v>0</v>
      </c>
      <c r="M2213">
        <v>0</v>
      </c>
    </row>
    <row r="2214" spans="1:13" x14ac:dyDescent="0.3">
      <c r="A2214" s="1">
        <v>2351</v>
      </c>
      <c r="B2214">
        <v>2351</v>
      </c>
      <c r="C2214" t="s">
        <v>9941</v>
      </c>
      <c r="D2214" t="s">
        <v>9942</v>
      </c>
      <c r="E2214" t="s">
        <v>9943</v>
      </c>
      <c r="F2214" t="s">
        <v>9944</v>
      </c>
      <c r="G2214">
        <v>1</v>
      </c>
      <c r="H2214">
        <v>1</v>
      </c>
      <c r="I2214" t="s">
        <v>5462</v>
      </c>
      <c r="J2214" t="s">
        <v>17</v>
      </c>
      <c r="K2214">
        <v>0</v>
      </c>
      <c r="L2214">
        <v>0</v>
      </c>
      <c r="M2214">
        <v>0</v>
      </c>
    </row>
    <row r="2215" spans="1:13" x14ac:dyDescent="0.3">
      <c r="A2215" s="1">
        <v>2352</v>
      </c>
      <c r="B2215">
        <v>2352</v>
      </c>
      <c r="C2215" t="s">
        <v>9945</v>
      </c>
      <c r="D2215" t="s">
        <v>9946</v>
      </c>
      <c r="E2215" t="s">
        <v>9947</v>
      </c>
      <c r="F2215" t="s">
        <v>9948</v>
      </c>
      <c r="G2215">
        <v>1</v>
      </c>
      <c r="H2215">
        <v>1</v>
      </c>
      <c r="I2215" t="s">
        <v>3796</v>
      </c>
      <c r="J2215" t="s">
        <v>17</v>
      </c>
      <c r="K2215">
        <v>1</v>
      </c>
      <c r="L2215">
        <v>0</v>
      </c>
      <c r="M2215">
        <v>0</v>
      </c>
    </row>
    <row r="2216" spans="1:13" x14ac:dyDescent="0.3">
      <c r="A2216" s="1">
        <v>2353</v>
      </c>
      <c r="B2216">
        <v>2353</v>
      </c>
      <c r="C2216" t="s">
        <v>9949</v>
      </c>
      <c r="D2216" t="s">
        <v>9950</v>
      </c>
      <c r="E2216" t="s">
        <v>9951</v>
      </c>
      <c r="F2216" t="s">
        <v>9952</v>
      </c>
      <c r="G2216">
        <v>1</v>
      </c>
      <c r="H2216" t="s">
        <v>216</v>
      </c>
      <c r="I2216" t="s">
        <v>217</v>
      </c>
      <c r="J2216" t="s">
        <v>17</v>
      </c>
      <c r="K2216">
        <v>1</v>
      </c>
      <c r="L2216">
        <v>0</v>
      </c>
      <c r="M2216">
        <v>0</v>
      </c>
    </row>
    <row r="2217" spans="1:13" x14ac:dyDescent="0.3">
      <c r="A2217" s="1">
        <v>2354</v>
      </c>
      <c r="B2217">
        <v>2354</v>
      </c>
      <c r="C2217" t="s">
        <v>9953</v>
      </c>
      <c r="D2217" t="s">
        <v>9954</v>
      </c>
      <c r="E2217" t="s">
        <v>9955</v>
      </c>
      <c r="F2217" t="s">
        <v>9956</v>
      </c>
      <c r="G2217">
        <v>1</v>
      </c>
      <c r="H2217">
        <v>1</v>
      </c>
      <c r="I2217" t="s">
        <v>37</v>
      </c>
      <c r="J2217" t="s">
        <v>17</v>
      </c>
      <c r="K2217">
        <v>1</v>
      </c>
      <c r="L2217">
        <v>0</v>
      </c>
      <c r="M2217">
        <v>0</v>
      </c>
    </row>
    <row r="2218" spans="1:13" x14ac:dyDescent="0.3">
      <c r="A2218" s="1">
        <v>2355</v>
      </c>
      <c r="B2218">
        <v>2355</v>
      </c>
      <c r="C2218" t="s">
        <v>9957</v>
      </c>
      <c r="D2218" t="s">
        <v>9958</v>
      </c>
      <c r="E2218" t="s">
        <v>9959</v>
      </c>
      <c r="F2218" t="s">
        <v>9960</v>
      </c>
      <c r="G2218">
        <v>1</v>
      </c>
      <c r="H2218">
        <v>1</v>
      </c>
      <c r="I2218" t="s">
        <v>109</v>
      </c>
      <c r="J2218" t="s">
        <v>17</v>
      </c>
      <c r="K2218">
        <v>1</v>
      </c>
      <c r="L2218">
        <v>0</v>
      </c>
      <c r="M2218">
        <v>0</v>
      </c>
    </row>
    <row r="2219" spans="1:13" x14ac:dyDescent="0.3">
      <c r="A2219" s="1">
        <v>2356</v>
      </c>
      <c r="B2219">
        <v>2356</v>
      </c>
      <c r="C2219" t="s">
        <v>9961</v>
      </c>
      <c r="D2219" t="s">
        <v>9962</v>
      </c>
      <c r="E2219" t="s">
        <v>9963</v>
      </c>
      <c r="F2219" t="s">
        <v>9964</v>
      </c>
      <c r="G2219">
        <v>1</v>
      </c>
      <c r="H2219">
        <v>1</v>
      </c>
      <c r="I2219" t="s">
        <v>5462</v>
      </c>
      <c r="J2219" t="s">
        <v>17</v>
      </c>
      <c r="K2219">
        <v>1</v>
      </c>
      <c r="L2219">
        <v>0</v>
      </c>
      <c r="M2219">
        <v>0</v>
      </c>
    </row>
    <row r="2220" spans="1:13" x14ac:dyDescent="0.3">
      <c r="A2220" s="1">
        <v>2357</v>
      </c>
      <c r="B2220">
        <v>2357</v>
      </c>
      <c r="C2220" t="s">
        <v>9965</v>
      </c>
      <c r="D2220" t="s">
        <v>9966</v>
      </c>
      <c r="E2220" t="s">
        <v>9967</v>
      </c>
      <c r="F2220" t="s">
        <v>9968</v>
      </c>
      <c r="G2220">
        <v>1</v>
      </c>
      <c r="H2220">
        <v>1</v>
      </c>
      <c r="I2220" t="s">
        <v>9969</v>
      </c>
      <c r="J2220" t="s">
        <v>17</v>
      </c>
      <c r="K2220">
        <v>0</v>
      </c>
      <c r="L2220">
        <v>0</v>
      </c>
      <c r="M2220">
        <v>0</v>
      </c>
    </row>
    <row r="2221" spans="1:13" x14ac:dyDescent="0.3">
      <c r="A2221" s="1">
        <v>2358</v>
      </c>
      <c r="B2221">
        <v>2358</v>
      </c>
      <c r="C2221" t="s">
        <v>9970</v>
      </c>
      <c r="D2221" t="s">
        <v>9971</v>
      </c>
      <c r="E2221" t="s">
        <v>9972</v>
      </c>
      <c r="F2221" t="s">
        <v>9973</v>
      </c>
      <c r="G2221">
        <v>1</v>
      </c>
      <c r="H2221">
        <v>1</v>
      </c>
      <c r="I2221" t="s">
        <v>275</v>
      </c>
      <c r="J2221" t="s">
        <v>17</v>
      </c>
      <c r="K2221">
        <v>1</v>
      </c>
      <c r="L2221">
        <v>0</v>
      </c>
      <c r="M2221">
        <v>0</v>
      </c>
    </row>
    <row r="2222" spans="1:13" x14ac:dyDescent="0.3">
      <c r="A2222" s="1">
        <v>2359</v>
      </c>
      <c r="B2222">
        <v>2359</v>
      </c>
      <c r="C2222" t="s">
        <v>9974</v>
      </c>
      <c r="D2222" t="s">
        <v>9975</v>
      </c>
      <c r="E2222" t="s">
        <v>9976</v>
      </c>
      <c r="F2222" t="s">
        <v>9977</v>
      </c>
      <c r="G2222">
        <v>1</v>
      </c>
      <c r="H2222">
        <v>1</v>
      </c>
      <c r="I2222" t="s">
        <v>275</v>
      </c>
      <c r="J2222" t="s">
        <v>17</v>
      </c>
      <c r="K2222">
        <v>0</v>
      </c>
      <c r="L2222">
        <v>0</v>
      </c>
      <c r="M2222">
        <v>0</v>
      </c>
    </row>
    <row r="2223" spans="1:13" x14ac:dyDescent="0.3">
      <c r="A2223" s="1">
        <v>2360</v>
      </c>
      <c r="B2223">
        <v>2360</v>
      </c>
      <c r="C2223" t="s">
        <v>9978</v>
      </c>
      <c r="D2223" t="s">
        <v>9979</v>
      </c>
      <c r="E2223" t="s">
        <v>9980</v>
      </c>
      <c r="F2223" t="s">
        <v>9981</v>
      </c>
      <c r="G2223">
        <v>1</v>
      </c>
      <c r="H2223">
        <v>1</v>
      </c>
      <c r="I2223" t="s">
        <v>275</v>
      </c>
      <c r="J2223" t="s">
        <v>17</v>
      </c>
      <c r="K2223">
        <v>0</v>
      </c>
      <c r="L2223">
        <v>0</v>
      </c>
      <c r="M2223">
        <v>0</v>
      </c>
    </row>
    <row r="2224" spans="1:13" x14ac:dyDescent="0.3">
      <c r="A2224" s="1">
        <v>2361</v>
      </c>
      <c r="B2224">
        <v>2361</v>
      </c>
      <c r="C2224" t="s">
        <v>9982</v>
      </c>
      <c r="D2224" t="s">
        <v>9983</v>
      </c>
      <c r="E2224" t="s">
        <v>9984</v>
      </c>
      <c r="F2224" t="s">
        <v>9985</v>
      </c>
      <c r="G2224">
        <v>1</v>
      </c>
      <c r="H2224">
        <v>99</v>
      </c>
      <c r="I2224" t="s">
        <v>9986</v>
      </c>
      <c r="J2224" t="s">
        <v>17</v>
      </c>
      <c r="K2224">
        <v>0</v>
      </c>
      <c r="L2224">
        <v>0</v>
      </c>
      <c r="M2224">
        <v>0</v>
      </c>
    </row>
    <row r="2225" spans="1:13" x14ac:dyDescent="0.3">
      <c r="A2225" s="1">
        <v>2362</v>
      </c>
      <c r="B2225">
        <v>2362</v>
      </c>
      <c r="C2225" t="s">
        <v>9987</v>
      </c>
      <c r="D2225" t="s">
        <v>9988</v>
      </c>
      <c r="E2225" t="s">
        <v>9989</v>
      </c>
      <c r="F2225" t="s">
        <v>9990</v>
      </c>
      <c r="G2225">
        <v>1</v>
      </c>
      <c r="H2225">
        <v>1</v>
      </c>
      <c r="I2225" t="s">
        <v>275</v>
      </c>
      <c r="J2225" t="s">
        <v>17</v>
      </c>
      <c r="K2225">
        <v>0</v>
      </c>
      <c r="L2225">
        <v>0</v>
      </c>
      <c r="M2225">
        <v>0</v>
      </c>
    </row>
    <row r="2226" spans="1:13" x14ac:dyDescent="0.3">
      <c r="A2226" s="1">
        <v>2363</v>
      </c>
      <c r="B2226">
        <v>2363</v>
      </c>
      <c r="C2226" t="s">
        <v>9991</v>
      </c>
      <c r="D2226" t="s">
        <v>9992</v>
      </c>
      <c r="E2226" t="s">
        <v>9993</v>
      </c>
      <c r="F2226" t="s">
        <v>9994</v>
      </c>
      <c r="G2226">
        <v>1</v>
      </c>
      <c r="H2226">
        <v>1</v>
      </c>
      <c r="I2226" t="s">
        <v>275</v>
      </c>
      <c r="J2226" t="s">
        <v>17</v>
      </c>
      <c r="K2226">
        <v>1</v>
      </c>
      <c r="L2226">
        <v>0</v>
      </c>
      <c r="M2226">
        <v>0</v>
      </c>
    </row>
    <row r="2227" spans="1:13" x14ac:dyDescent="0.3">
      <c r="A2227" s="1">
        <v>2364</v>
      </c>
      <c r="B2227">
        <v>2364</v>
      </c>
      <c r="C2227" t="s">
        <v>9995</v>
      </c>
      <c r="D2227" t="s">
        <v>9996</v>
      </c>
      <c r="E2227" t="s">
        <v>9997</v>
      </c>
      <c r="F2227" t="s">
        <v>9998</v>
      </c>
      <c r="G2227">
        <v>1</v>
      </c>
      <c r="H2227">
        <v>1</v>
      </c>
      <c r="I2227" t="s">
        <v>275</v>
      </c>
      <c r="J2227" t="s">
        <v>17</v>
      </c>
      <c r="K2227">
        <v>1</v>
      </c>
      <c r="L2227">
        <v>0</v>
      </c>
      <c r="M2227">
        <v>0</v>
      </c>
    </row>
    <row r="2228" spans="1:13" x14ac:dyDescent="0.3">
      <c r="A2228" s="1">
        <v>2365</v>
      </c>
      <c r="B2228">
        <v>2365</v>
      </c>
      <c r="C2228" t="s">
        <v>9999</v>
      </c>
      <c r="D2228" t="s">
        <v>10000</v>
      </c>
      <c r="E2228" t="s">
        <v>10001</v>
      </c>
      <c r="F2228" t="s">
        <v>10002</v>
      </c>
      <c r="G2228">
        <v>1</v>
      </c>
      <c r="H2228">
        <v>1</v>
      </c>
      <c r="I2228" t="s">
        <v>133</v>
      </c>
      <c r="J2228" t="s">
        <v>17</v>
      </c>
      <c r="K2228">
        <v>0</v>
      </c>
      <c r="L2228">
        <v>0</v>
      </c>
      <c r="M2228">
        <v>0</v>
      </c>
    </row>
    <row r="2229" spans="1:13" x14ac:dyDescent="0.3">
      <c r="A2229" s="1">
        <v>2366</v>
      </c>
      <c r="B2229">
        <v>2366</v>
      </c>
      <c r="C2229" t="s">
        <v>10003</v>
      </c>
      <c r="D2229" t="s">
        <v>10004</v>
      </c>
      <c r="E2229" t="s">
        <v>8617</v>
      </c>
      <c r="F2229" t="s">
        <v>10005</v>
      </c>
      <c r="G2229">
        <v>1</v>
      </c>
      <c r="H2229">
        <v>1</v>
      </c>
      <c r="I2229" t="s">
        <v>943</v>
      </c>
      <c r="J2229" t="s">
        <v>17</v>
      </c>
      <c r="K2229">
        <v>1</v>
      </c>
      <c r="L2229">
        <v>0</v>
      </c>
      <c r="M2229">
        <v>0</v>
      </c>
    </row>
    <row r="2230" spans="1:13" x14ac:dyDescent="0.3">
      <c r="A2230" s="1">
        <v>2367</v>
      </c>
      <c r="B2230">
        <v>2367</v>
      </c>
      <c r="C2230" t="s">
        <v>10006</v>
      </c>
      <c r="D2230" t="s">
        <v>10007</v>
      </c>
      <c r="E2230" t="s">
        <v>10008</v>
      </c>
      <c r="F2230" t="s">
        <v>10009</v>
      </c>
      <c r="G2230">
        <v>1</v>
      </c>
      <c r="H2230">
        <v>1</v>
      </c>
      <c r="I2230" t="s">
        <v>477</v>
      </c>
      <c r="J2230" t="s">
        <v>17</v>
      </c>
      <c r="K2230">
        <v>0</v>
      </c>
      <c r="L2230">
        <v>0</v>
      </c>
      <c r="M2230">
        <v>0</v>
      </c>
    </row>
    <row r="2231" spans="1:13" x14ac:dyDescent="0.3">
      <c r="A2231" s="1">
        <v>2368</v>
      </c>
      <c r="B2231">
        <v>2368</v>
      </c>
      <c r="C2231" t="s">
        <v>10010</v>
      </c>
      <c r="D2231" t="s">
        <v>10011</v>
      </c>
      <c r="E2231" t="s">
        <v>10012</v>
      </c>
      <c r="F2231" t="s">
        <v>10013</v>
      </c>
      <c r="G2231">
        <v>1</v>
      </c>
      <c r="H2231">
        <v>1</v>
      </c>
      <c r="I2231" t="s">
        <v>1823</v>
      </c>
      <c r="J2231" t="s">
        <v>17</v>
      </c>
      <c r="K2231">
        <v>1</v>
      </c>
      <c r="L2231">
        <v>0</v>
      </c>
      <c r="M2231">
        <v>0</v>
      </c>
    </row>
    <row r="2232" spans="1:13" x14ac:dyDescent="0.3">
      <c r="A2232" s="1">
        <v>2369</v>
      </c>
      <c r="B2232">
        <v>2369</v>
      </c>
      <c r="C2232" t="s">
        <v>10014</v>
      </c>
      <c r="D2232" t="s">
        <v>10015</v>
      </c>
      <c r="E2232" t="s">
        <v>10016</v>
      </c>
      <c r="F2232" t="s">
        <v>10017</v>
      </c>
      <c r="G2232">
        <v>1</v>
      </c>
      <c r="H2232">
        <v>1</v>
      </c>
      <c r="I2232" t="s">
        <v>1516</v>
      </c>
      <c r="J2232" t="s">
        <v>17</v>
      </c>
      <c r="K2232">
        <v>1</v>
      </c>
      <c r="L2232">
        <v>0</v>
      </c>
      <c r="M2232">
        <v>0</v>
      </c>
    </row>
    <row r="2233" spans="1:13" x14ac:dyDescent="0.3">
      <c r="A2233" s="1">
        <v>2370</v>
      </c>
      <c r="B2233">
        <v>2370</v>
      </c>
      <c r="C2233" t="s">
        <v>10018</v>
      </c>
      <c r="D2233" t="s">
        <v>10019</v>
      </c>
      <c r="E2233" t="s">
        <v>10020</v>
      </c>
      <c r="F2233" t="s">
        <v>10021</v>
      </c>
      <c r="G2233">
        <v>1</v>
      </c>
      <c r="H2233">
        <v>0</v>
      </c>
      <c r="I2233" t="s">
        <v>70</v>
      </c>
      <c r="J2233" t="s">
        <v>17</v>
      </c>
      <c r="K2233">
        <v>1</v>
      </c>
      <c r="L2233">
        <v>0</v>
      </c>
      <c r="M2233">
        <v>0</v>
      </c>
    </row>
    <row r="2234" spans="1:13" x14ac:dyDescent="0.3">
      <c r="A2234" s="1">
        <v>2371</v>
      </c>
      <c r="B2234">
        <v>2371</v>
      </c>
      <c r="C2234" t="s">
        <v>10022</v>
      </c>
      <c r="D2234" t="s">
        <v>10023</v>
      </c>
      <c r="E2234" t="s">
        <v>10024</v>
      </c>
      <c r="F2234" t="s">
        <v>10025</v>
      </c>
      <c r="G2234">
        <v>1</v>
      </c>
      <c r="H2234">
        <v>1</v>
      </c>
      <c r="I2234" t="s">
        <v>37</v>
      </c>
      <c r="J2234" t="s">
        <v>17</v>
      </c>
      <c r="K2234">
        <v>1</v>
      </c>
      <c r="L2234">
        <v>0</v>
      </c>
      <c r="M2234">
        <v>0</v>
      </c>
    </row>
    <row r="2235" spans="1:13" x14ac:dyDescent="0.3">
      <c r="A2235" s="1">
        <v>2372</v>
      </c>
      <c r="B2235">
        <v>2372</v>
      </c>
      <c r="C2235" t="s">
        <v>10026</v>
      </c>
      <c r="D2235" t="s">
        <v>10027</v>
      </c>
      <c r="E2235" t="s">
        <v>10028</v>
      </c>
      <c r="F2235" t="s">
        <v>10029</v>
      </c>
      <c r="G2235">
        <v>1</v>
      </c>
      <c r="H2235">
        <v>1</v>
      </c>
      <c r="I2235" t="s">
        <v>3145</v>
      </c>
      <c r="J2235" t="s">
        <v>17</v>
      </c>
      <c r="K2235">
        <v>0</v>
      </c>
      <c r="L2235">
        <v>0</v>
      </c>
      <c r="M2235">
        <v>0</v>
      </c>
    </row>
    <row r="2236" spans="1:13" x14ac:dyDescent="0.3">
      <c r="A2236" s="1">
        <v>2373</v>
      </c>
      <c r="B2236">
        <v>2373</v>
      </c>
      <c r="C2236" t="s">
        <v>10030</v>
      </c>
      <c r="D2236" t="s">
        <v>10031</v>
      </c>
      <c r="E2236" t="s">
        <v>10032</v>
      </c>
      <c r="F2236" t="s">
        <v>10033</v>
      </c>
      <c r="G2236">
        <v>1</v>
      </c>
      <c r="H2236">
        <v>1</v>
      </c>
      <c r="I2236" t="s">
        <v>5892</v>
      </c>
      <c r="J2236" t="s">
        <v>17</v>
      </c>
      <c r="K2236">
        <v>0</v>
      </c>
      <c r="L2236">
        <v>0</v>
      </c>
      <c r="M2236">
        <v>0</v>
      </c>
    </row>
    <row r="2237" spans="1:13" x14ac:dyDescent="0.3">
      <c r="A2237" s="1">
        <v>2374</v>
      </c>
      <c r="B2237">
        <v>2374</v>
      </c>
      <c r="C2237" t="s">
        <v>10034</v>
      </c>
      <c r="D2237" t="s">
        <v>10035</v>
      </c>
      <c r="E2237" t="s">
        <v>10036</v>
      </c>
      <c r="F2237" t="s">
        <v>10037</v>
      </c>
      <c r="G2237">
        <v>1</v>
      </c>
      <c r="H2237">
        <v>1</v>
      </c>
      <c r="I2237" t="s">
        <v>5892</v>
      </c>
      <c r="J2237" t="s">
        <v>17</v>
      </c>
      <c r="K2237">
        <v>0</v>
      </c>
      <c r="L2237">
        <v>0</v>
      </c>
      <c r="M2237">
        <v>0</v>
      </c>
    </row>
    <row r="2238" spans="1:13" x14ac:dyDescent="0.3">
      <c r="A2238" s="1">
        <v>2375</v>
      </c>
      <c r="B2238">
        <v>2375</v>
      </c>
      <c r="C2238" t="s">
        <v>10038</v>
      </c>
      <c r="D2238" t="s">
        <v>10039</v>
      </c>
      <c r="E2238" t="s">
        <v>10040</v>
      </c>
      <c r="F2238" t="s">
        <v>10041</v>
      </c>
      <c r="G2238">
        <v>1</v>
      </c>
      <c r="H2238">
        <v>1</v>
      </c>
      <c r="I2238" t="s">
        <v>321</v>
      </c>
      <c r="J2238" t="s">
        <v>17</v>
      </c>
      <c r="K2238">
        <v>1</v>
      </c>
      <c r="L2238">
        <v>0</v>
      </c>
      <c r="M2238">
        <v>0</v>
      </c>
    </row>
    <row r="2239" spans="1:13" x14ac:dyDescent="0.3">
      <c r="A2239" s="1">
        <v>2376</v>
      </c>
      <c r="B2239">
        <v>2376</v>
      </c>
      <c r="C2239" t="s">
        <v>10042</v>
      </c>
      <c r="D2239" t="s">
        <v>10043</v>
      </c>
      <c r="E2239" t="s">
        <v>10044</v>
      </c>
      <c r="F2239" t="s">
        <v>10045</v>
      </c>
      <c r="G2239">
        <v>1</v>
      </c>
      <c r="H2239">
        <v>1</v>
      </c>
      <c r="I2239" t="s">
        <v>1490</v>
      </c>
      <c r="J2239" t="s">
        <v>17</v>
      </c>
      <c r="K2239">
        <v>0</v>
      </c>
      <c r="L2239">
        <v>0</v>
      </c>
      <c r="M2239">
        <v>0</v>
      </c>
    </row>
    <row r="2240" spans="1:13" x14ac:dyDescent="0.3">
      <c r="A2240" s="1">
        <v>2378</v>
      </c>
      <c r="B2240">
        <v>2378</v>
      </c>
      <c r="C2240" t="s">
        <v>10050</v>
      </c>
      <c r="D2240" t="s">
        <v>10051</v>
      </c>
      <c r="E2240" t="s">
        <v>10052</v>
      </c>
      <c r="F2240" t="s">
        <v>10053</v>
      </c>
      <c r="G2240">
        <v>1</v>
      </c>
      <c r="H2240" t="s">
        <v>216</v>
      </c>
      <c r="I2240" t="s">
        <v>217</v>
      </c>
      <c r="J2240" t="s">
        <v>17</v>
      </c>
      <c r="K2240">
        <v>0</v>
      </c>
      <c r="L2240">
        <v>0</v>
      </c>
      <c r="M2240">
        <v>0</v>
      </c>
    </row>
    <row r="2241" spans="1:13" x14ac:dyDescent="0.3">
      <c r="A2241" s="1">
        <v>2379</v>
      </c>
      <c r="B2241">
        <v>2379</v>
      </c>
      <c r="C2241" t="s">
        <v>10054</v>
      </c>
      <c r="D2241" t="s">
        <v>10055</v>
      </c>
      <c r="E2241" t="s">
        <v>10056</v>
      </c>
      <c r="F2241" t="s">
        <v>10057</v>
      </c>
      <c r="G2241">
        <v>1</v>
      </c>
      <c r="H2241">
        <v>1</v>
      </c>
      <c r="I2241" t="s">
        <v>37</v>
      </c>
      <c r="J2241" t="s">
        <v>17</v>
      </c>
      <c r="K2241">
        <v>1</v>
      </c>
      <c r="L2241">
        <v>0</v>
      </c>
      <c r="M2241">
        <v>0</v>
      </c>
    </row>
    <row r="2242" spans="1:13" x14ac:dyDescent="0.3">
      <c r="A2242" s="1">
        <v>2380</v>
      </c>
      <c r="B2242">
        <v>2380</v>
      </c>
      <c r="C2242" t="s">
        <v>10058</v>
      </c>
      <c r="D2242" t="s">
        <v>10059</v>
      </c>
      <c r="E2242" t="s">
        <v>10060</v>
      </c>
      <c r="F2242" t="s">
        <v>10061</v>
      </c>
      <c r="G2242">
        <v>1</v>
      </c>
      <c r="H2242">
        <v>1</v>
      </c>
      <c r="I2242" t="s">
        <v>275</v>
      </c>
      <c r="J2242" t="s">
        <v>17</v>
      </c>
      <c r="K2242">
        <v>1</v>
      </c>
      <c r="L2242">
        <v>0</v>
      </c>
      <c r="M2242">
        <v>0</v>
      </c>
    </row>
    <row r="2243" spans="1:13" x14ac:dyDescent="0.3">
      <c r="A2243" s="1">
        <v>2381</v>
      </c>
      <c r="B2243">
        <v>2381</v>
      </c>
      <c r="C2243" t="s">
        <v>10062</v>
      </c>
      <c r="D2243" t="s">
        <v>10063</v>
      </c>
      <c r="E2243" t="s">
        <v>10064</v>
      </c>
      <c r="F2243" t="s">
        <v>10065</v>
      </c>
      <c r="G2243">
        <v>1</v>
      </c>
      <c r="H2243">
        <v>1</v>
      </c>
      <c r="I2243" t="s">
        <v>133</v>
      </c>
      <c r="J2243" t="s">
        <v>17</v>
      </c>
      <c r="K2243">
        <v>1</v>
      </c>
      <c r="L2243">
        <v>0</v>
      </c>
      <c r="M2243">
        <v>0</v>
      </c>
    </row>
    <row r="2244" spans="1:13" x14ac:dyDescent="0.3">
      <c r="A2244" s="1">
        <v>2382</v>
      </c>
      <c r="B2244">
        <v>2382</v>
      </c>
      <c r="C2244" t="s">
        <v>10066</v>
      </c>
      <c r="D2244" t="s">
        <v>10067</v>
      </c>
      <c r="E2244" t="s">
        <v>10068</v>
      </c>
      <c r="F2244" t="s">
        <v>10069</v>
      </c>
      <c r="G2244">
        <v>1</v>
      </c>
      <c r="H2244">
        <v>1</v>
      </c>
      <c r="I2244" t="s">
        <v>687</v>
      </c>
      <c r="J2244" t="s">
        <v>17</v>
      </c>
      <c r="K2244">
        <v>1</v>
      </c>
      <c r="L2244">
        <v>0</v>
      </c>
      <c r="M2244">
        <v>0</v>
      </c>
    </row>
    <row r="2245" spans="1:13" x14ac:dyDescent="0.3">
      <c r="A2245" s="1">
        <v>2383</v>
      </c>
      <c r="B2245">
        <v>2383</v>
      </c>
      <c r="C2245" t="s">
        <v>10070</v>
      </c>
      <c r="D2245" t="s">
        <v>10071</v>
      </c>
      <c r="E2245" t="s">
        <v>10072</v>
      </c>
      <c r="F2245" t="s">
        <v>10073</v>
      </c>
      <c r="G2245">
        <v>1</v>
      </c>
      <c r="H2245">
        <v>1</v>
      </c>
      <c r="I2245" t="s">
        <v>37</v>
      </c>
      <c r="J2245" t="s">
        <v>17</v>
      </c>
      <c r="K2245">
        <v>1</v>
      </c>
      <c r="L2245">
        <v>0</v>
      </c>
      <c r="M2245">
        <v>0</v>
      </c>
    </row>
    <row r="2246" spans="1:13" x14ac:dyDescent="0.3">
      <c r="A2246" s="1">
        <v>2384</v>
      </c>
      <c r="B2246">
        <v>2384</v>
      </c>
      <c r="C2246" t="s">
        <v>10074</v>
      </c>
      <c r="D2246" t="s">
        <v>10075</v>
      </c>
      <c r="E2246" t="s">
        <v>10076</v>
      </c>
      <c r="F2246" t="s">
        <v>10077</v>
      </c>
      <c r="G2246">
        <v>1</v>
      </c>
      <c r="H2246">
        <v>1</v>
      </c>
      <c r="I2246" t="s">
        <v>128</v>
      </c>
      <c r="J2246" t="s">
        <v>17</v>
      </c>
      <c r="K2246">
        <v>0</v>
      </c>
      <c r="L2246">
        <v>0</v>
      </c>
      <c r="M2246">
        <v>0</v>
      </c>
    </row>
    <row r="2247" spans="1:13" x14ac:dyDescent="0.3">
      <c r="A2247" s="1">
        <v>2385</v>
      </c>
      <c r="B2247">
        <v>2385</v>
      </c>
      <c r="C2247" t="s">
        <v>10078</v>
      </c>
      <c r="D2247" t="s">
        <v>10079</v>
      </c>
      <c r="E2247" t="s">
        <v>10080</v>
      </c>
      <c r="F2247" t="s">
        <v>10081</v>
      </c>
      <c r="G2247">
        <v>1</v>
      </c>
      <c r="H2247">
        <v>1</v>
      </c>
      <c r="I2247" t="s">
        <v>692</v>
      </c>
      <c r="J2247" t="s">
        <v>17</v>
      </c>
      <c r="K2247">
        <v>1</v>
      </c>
      <c r="L2247">
        <v>0</v>
      </c>
      <c r="M2247">
        <v>0</v>
      </c>
    </row>
    <row r="2248" spans="1:13" x14ac:dyDescent="0.3">
      <c r="A2248" s="1">
        <v>2386</v>
      </c>
      <c r="B2248">
        <v>2386</v>
      </c>
      <c r="C2248" t="s">
        <v>10082</v>
      </c>
      <c r="D2248" t="s">
        <v>10083</v>
      </c>
      <c r="E2248" t="s">
        <v>10084</v>
      </c>
      <c r="F2248" t="s">
        <v>10085</v>
      </c>
      <c r="G2248">
        <v>1</v>
      </c>
      <c r="H2248">
        <v>1</v>
      </c>
      <c r="I2248" t="s">
        <v>1325</v>
      </c>
      <c r="J2248" t="s">
        <v>17</v>
      </c>
      <c r="K2248">
        <v>1</v>
      </c>
      <c r="L2248">
        <v>0</v>
      </c>
      <c r="M2248">
        <v>0</v>
      </c>
    </row>
    <row r="2249" spans="1:13" x14ac:dyDescent="0.3">
      <c r="A2249" s="1">
        <v>2387</v>
      </c>
      <c r="B2249">
        <v>2387</v>
      </c>
      <c r="C2249" t="s">
        <v>10086</v>
      </c>
      <c r="D2249" t="s">
        <v>10087</v>
      </c>
      <c r="E2249" t="s">
        <v>10088</v>
      </c>
      <c r="F2249" t="s">
        <v>10089</v>
      </c>
      <c r="G2249">
        <v>1</v>
      </c>
      <c r="H2249">
        <v>1</v>
      </c>
      <c r="I2249" t="s">
        <v>6366</v>
      </c>
      <c r="J2249" t="s">
        <v>17</v>
      </c>
      <c r="K2249">
        <v>0</v>
      </c>
      <c r="L2249">
        <v>0</v>
      </c>
      <c r="M2249">
        <v>0</v>
      </c>
    </row>
    <row r="2250" spans="1:13" x14ac:dyDescent="0.3">
      <c r="A2250" s="1">
        <v>2388</v>
      </c>
      <c r="B2250">
        <v>2388</v>
      </c>
      <c r="C2250" t="s">
        <v>10090</v>
      </c>
      <c r="D2250" t="s">
        <v>10091</v>
      </c>
      <c r="E2250" t="s">
        <v>10092</v>
      </c>
      <c r="F2250" t="s">
        <v>10093</v>
      </c>
      <c r="G2250">
        <v>1</v>
      </c>
      <c r="H2250">
        <v>1</v>
      </c>
      <c r="I2250" t="s">
        <v>22</v>
      </c>
      <c r="J2250" t="s">
        <v>17</v>
      </c>
      <c r="K2250">
        <v>1</v>
      </c>
      <c r="L2250">
        <v>0</v>
      </c>
      <c r="M2250">
        <v>0</v>
      </c>
    </row>
    <row r="2251" spans="1:13" x14ac:dyDescent="0.3">
      <c r="A2251" s="1">
        <v>2389</v>
      </c>
      <c r="B2251">
        <v>2389</v>
      </c>
      <c r="C2251" t="s">
        <v>10094</v>
      </c>
      <c r="D2251" t="s">
        <v>10095</v>
      </c>
      <c r="E2251" t="s">
        <v>10096</v>
      </c>
      <c r="F2251" t="s">
        <v>10097</v>
      </c>
      <c r="G2251">
        <v>1</v>
      </c>
      <c r="H2251" t="s">
        <v>216</v>
      </c>
      <c r="I2251" t="s">
        <v>217</v>
      </c>
      <c r="J2251" t="s">
        <v>17</v>
      </c>
      <c r="K2251">
        <v>0</v>
      </c>
      <c r="L2251">
        <v>0</v>
      </c>
      <c r="M2251">
        <v>0</v>
      </c>
    </row>
    <row r="2252" spans="1:13" x14ac:dyDescent="0.3">
      <c r="A2252" s="1">
        <v>2390</v>
      </c>
      <c r="B2252">
        <v>2390</v>
      </c>
      <c r="C2252" t="s">
        <v>10098</v>
      </c>
      <c r="D2252" t="s">
        <v>10099</v>
      </c>
      <c r="E2252" t="s">
        <v>10100</v>
      </c>
      <c r="F2252" t="s">
        <v>10101</v>
      </c>
      <c r="G2252">
        <v>1</v>
      </c>
      <c r="H2252">
        <v>1</v>
      </c>
      <c r="I2252" t="s">
        <v>10102</v>
      </c>
      <c r="J2252" t="s">
        <v>17</v>
      </c>
      <c r="K2252">
        <v>0</v>
      </c>
      <c r="L2252">
        <v>0</v>
      </c>
      <c r="M2252">
        <v>0</v>
      </c>
    </row>
    <row r="2253" spans="1:13" x14ac:dyDescent="0.3">
      <c r="A2253" s="1">
        <v>2391</v>
      </c>
      <c r="B2253">
        <v>2391</v>
      </c>
      <c r="C2253" t="s">
        <v>10103</v>
      </c>
      <c r="D2253" t="s">
        <v>10104</v>
      </c>
      <c r="E2253" t="s">
        <v>10105</v>
      </c>
      <c r="F2253" t="s">
        <v>10106</v>
      </c>
      <c r="G2253">
        <v>1</v>
      </c>
      <c r="H2253">
        <v>1</v>
      </c>
      <c r="I2253" t="s">
        <v>247</v>
      </c>
      <c r="J2253" t="s">
        <v>17</v>
      </c>
      <c r="K2253">
        <v>0</v>
      </c>
      <c r="L2253">
        <v>0</v>
      </c>
      <c r="M2253">
        <v>0</v>
      </c>
    </row>
    <row r="2254" spans="1:13" x14ac:dyDescent="0.3">
      <c r="A2254" s="1">
        <v>2392</v>
      </c>
      <c r="B2254">
        <v>2392</v>
      </c>
      <c r="C2254" t="s">
        <v>10107</v>
      </c>
      <c r="D2254" t="s">
        <v>10108</v>
      </c>
      <c r="E2254" t="s">
        <v>10109</v>
      </c>
      <c r="F2254" t="s">
        <v>10110</v>
      </c>
      <c r="G2254">
        <v>1</v>
      </c>
      <c r="H2254">
        <v>1</v>
      </c>
      <c r="I2254" t="s">
        <v>275</v>
      </c>
      <c r="J2254" t="s">
        <v>17</v>
      </c>
      <c r="K2254">
        <v>0</v>
      </c>
      <c r="L2254">
        <v>0</v>
      </c>
      <c r="M2254">
        <v>0</v>
      </c>
    </row>
    <row r="2255" spans="1:13" x14ac:dyDescent="0.3">
      <c r="A2255" s="1">
        <v>2393</v>
      </c>
      <c r="B2255">
        <v>2393</v>
      </c>
      <c r="C2255" t="s">
        <v>10111</v>
      </c>
      <c r="D2255" t="s">
        <v>10112</v>
      </c>
      <c r="E2255" t="s">
        <v>10113</v>
      </c>
      <c r="F2255" t="s">
        <v>10114</v>
      </c>
      <c r="G2255">
        <v>1</v>
      </c>
      <c r="H2255">
        <v>1</v>
      </c>
      <c r="I2255" t="s">
        <v>2380</v>
      </c>
      <c r="J2255" t="s">
        <v>17</v>
      </c>
      <c r="K2255">
        <v>0</v>
      </c>
      <c r="L2255">
        <v>0</v>
      </c>
      <c r="M2255">
        <v>0</v>
      </c>
    </row>
    <row r="2256" spans="1:13" x14ac:dyDescent="0.3">
      <c r="A2256" s="1">
        <v>2394</v>
      </c>
      <c r="B2256">
        <v>2394</v>
      </c>
      <c r="C2256" t="s">
        <v>10115</v>
      </c>
      <c r="D2256" t="s">
        <v>10116</v>
      </c>
      <c r="E2256" t="s">
        <v>10117</v>
      </c>
      <c r="F2256" t="s">
        <v>10118</v>
      </c>
      <c r="G2256">
        <v>1</v>
      </c>
      <c r="H2256">
        <v>1</v>
      </c>
      <c r="I2256" t="s">
        <v>10119</v>
      </c>
      <c r="J2256" t="s">
        <v>17</v>
      </c>
      <c r="K2256">
        <v>1</v>
      </c>
      <c r="L2256">
        <v>0</v>
      </c>
      <c r="M2256">
        <v>0</v>
      </c>
    </row>
    <row r="2257" spans="1:13" x14ac:dyDescent="0.3">
      <c r="A2257" s="1">
        <v>2395</v>
      </c>
      <c r="B2257">
        <v>2395</v>
      </c>
      <c r="C2257" t="s">
        <v>10120</v>
      </c>
      <c r="D2257" t="s">
        <v>10121</v>
      </c>
      <c r="E2257" t="s">
        <v>10122</v>
      </c>
      <c r="F2257" t="s">
        <v>10123</v>
      </c>
      <c r="G2257">
        <v>1</v>
      </c>
      <c r="H2257">
        <v>1</v>
      </c>
      <c r="I2257" t="s">
        <v>3401</v>
      </c>
      <c r="J2257" t="s">
        <v>17</v>
      </c>
      <c r="K2257">
        <v>0</v>
      </c>
      <c r="L2257">
        <v>0</v>
      </c>
      <c r="M2257">
        <v>0</v>
      </c>
    </row>
    <row r="2258" spans="1:13" x14ac:dyDescent="0.3">
      <c r="A2258" s="1">
        <v>2396</v>
      </c>
      <c r="B2258">
        <v>2396</v>
      </c>
      <c r="C2258" t="s">
        <v>10124</v>
      </c>
      <c r="D2258" t="s">
        <v>10125</v>
      </c>
      <c r="E2258" t="s">
        <v>10126</v>
      </c>
      <c r="F2258" t="s">
        <v>10127</v>
      </c>
      <c r="G2258">
        <v>1</v>
      </c>
      <c r="H2258">
        <v>1</v>
      </c>
      <c r="I2258" t="s">
        <v>275</v>
      </c>
      <c r="J2258" t="s">
        <v>17</v>
      </c>
      <c r="K2258">
        <v>1</v>
      </c>
      <c r="L2258">
        <v>0</v>
      </c>
      <c r="M2258">
        <v>0</v>
      </c>
    </row>
    <row r="2259" spans="1:13" x14ac:dyDescent="0.3">
      <c r="A2259" s="1">
        <v>2397</v>
      </c>
      <c r="B2259">
        <v>2397</v>
      </c>
      <c r="C2259" t="s">
        <v>10128</v>
      </c>
      <c r="D2259" t="s">
        <v>10129</v>
      </c>
      <c r="E2259" t="s">
        <v>10130</v>
      </c>
      <c r="F2259" t="s">
        <v>10131</v>
      </c>
      <c r="G2259">
        <v>1</v>
      </c>
      <c r="H2259">
        <v>1</v>
      </c>
      <c r="I2259" t="s">
        <v>37</v>
      </c>
      <c r="J2259" t="s">
        <v>17</v>
      </c>
      <c r="K2259">
        <v>0</v>
      </c>
      <c r="L2259">
        <v>0</v>
      </c>
      <c r="M2259">
        <v>0</v>
      </c>
    </row>
    <row r="2260" spans="1:13" x14ac:dyDescent="0.3">
      <c r="A2260" s="1">
        <v>2398</v>
      </c>
      <c r="B2260">
        <v>2398</v>
      </c>
      <c r="C2260" t="s">
        <v>10132</v>
      </c>
      <c r="D2260" t="s">
        <v>10133</v>
      </c>
      <c r="E2260" t="s">
        <v>10134</v>
      </c>
      <c r="F2260" t="s">
        <v>10135</v>
      </c>
      <c r="G2260">
        <v>1</v>
      </c>
      <c r="H2260">
        <v>1</v>
      </c>
      <c r="I2260" t="s">
        <v>10136</v>
      </c>
      <c r="J2260" t="s">
        <v>17</v>
      </c>
      <c r="K2260">
        <v>1</v>
      </c>
      <c r="L2260">
        <v>0</v>
      </c>
      <c r="M2260">
        <v>0</v>
      </c>
    </row>
    <row r="2261" spans="1:13" x14ac:dyDescent="0.3">
      <c r="A2261" s="1">
        <v>2399</v>
      </c>
      <c r="B2261">
        <v>2399</v>
      </c>
      <c r="C2261" t="s">
        <v>10137</v>
      </c>
      <c r="D2261" t="s">
        <v>10138</v>
      </c>
      <c r="E2261" t="s">
        <v>10139</v>
      </c>
      <c r="F2261" t="s">
        <v>10140</v>
      </c>
      <c r="G2261">
        <v>1</v>
      </c>
      <c r="H2261">
        <v>1</v>
      </c>
      <c r="I2261" t="s">
        <v>10141</v>
      </c>
      <c r="J2261" t="s">
        <v>17</v>
      </c>
      <c r="K2261">
        <v>1</v>
      </c>
      <c r="L2261">
        <v>0</v>
      </c>
      <c r="M2261">
        <v>0</v>
      </c>
    </row>
    <row r="2262" spans="1:13" x14ac:dyDescent="0.3">
      <c r="A2262" s="1">
        <v>2400</v>
      </c>
      <c r="B2262">
        <v>2400</v>
      </c>
      <c r="C2262" t="s">
        <v>10142</v>
      </c>
      <c r="D2262" t="s">
        <v>10143</v>
      </c>
      <c r="E2262" t="s">
        <v>10144</v>
      </c>
      <c r="F2262" t="s">
        <v>10145</v>
      </c>
      <c r="G2262">
        <v>1</v>
      </c>
      <c r="H2262">
        <v>1</v>
      </c>
      <c r="I2262" t="s">
        <v>37</v>
      </c>
      <c r="J2262" t="s">
        <v>17</v>
      </c>
      <c r="K2262">
        <v>0</v>
      </c>
      <c r="L2262">
        <v>0</v>
      </c>
      <c r="M2262">
        <v>0</v>
      </c>
    </row>
    <row r="2263" spans="1:13" x14ac:dyDescent="0.3">
      <c r="A2263" s="1">
        <v>2401</v>
      </c>
      <c r="B2263">
        <v>2401</v>
      </c>
      <c r="C2263" t="s">
        <v>10146</v>
      </c>
      <c r="D2263" t="s">
        <v>10147</v>
      </c>
      <c r="E2263" t="s">
        <v>10148</v>
      </c>
      <c r="F2263" t="s">
        <v>10149</v>
      </c>
      <c r="G2263">
        <v>1</v>
      </c>
      <c r="H2263">
        <v>1</v>
      </c>
      <c r="I2263" t="s">
        <v>2939</v>
      </c>
      <c r="J2263" t="s">
        <v>17</v>
      </c>
      <c r="K2263">
        <v>0</v>
      </c>
      <c r="L2263">
        <v>0</v>
      </c>
      <c r="M2263">
        <v>0</v>
      </c>
    </row>
    <row r="2264" spans="1:13" x14ac:dyDescent="0.3">
      <c r="A2264" s="1">
        <v>2402</v>
      </c>
      <c r="B2264">
        <v>2402</v>
      </c>
      <c r="C2264" t="s">
        <v>10150</v>
      </c>
      <c r="D2264" t="s">
        <v>10151</v>
      </c>
      <c r="E2264" t="s">
        <v>10152</v>
      </c>
      <c r="F2264" t="s">
        <v>10153</v>
      </c>
      <c r="G2264">
        <v>1</v>
      </c>
      <c r="H2264">
        <v>1</v>
      </c>
      <c r="I2264" t="s">
        <v>953</v>
      </c>
      <c r="J2264" t="s">
        <v>17</v>
      </c>
      <c r="K2264">
        <v>0</v>
      </c>
      <c r="L2264">
        <v>0</v>
      </c>
      <c r="M2264">
        <v>0</v>
      </c>
    </row>
    <row r="2265" spans="1:13" x14ac:dyDescent="0.3">
      <c r="A2265" s="1">
        <v>2403</v>
      </c>
      <c r="B2265">
        <v>2403</v>
      </c>
      <c r="C2265" t="s">
        <v>10154</v>
      </c>
      <c r="D2265" t="s">
        <v>10155</v>
      </c>
      <c r="E2265" t="s">
        <v>10156</v>
      </c>
      <c r="F2265" t="s">
        <v>10157</v>
      </c>
      <c r="G2265">
        <v>1</v>
      </c>
      <c r="H2265">
        <v>1</v>
      </c>
      <c r="I2265" t="s">
        <v>10158</v>
      </c>
      <c r="J2265" t="s">
        <v>17</v>
      </c>
      <c r="K2265">
        <v>0</v>
      </c>
      <c r="L2265">
        <v>0</v>
      </c>
      <c r="M2265">
        <v>0</v>
      </c>
    </row>
    <row r="2266" spans="1:13" x14ac:dyDescent="0.3">
      <c r="A2266" s="1">
        <v>2404</v>
      </c>
      <c r="B2266">
        <v>2404</v>
      </c>
      <c r="C2266" t="s">
        <v>10159</v>
      </c>
      <c r="D2266" t="s">
        <v>10160</v>
      </c>
      <c r="E2266" t="s">
        <v>10161</v>
      </c>
      <c r="F2266" t="s">
        <v>10162</v>
      </c>
      <c r="G2266">
        <v>1</v>
      </c>
      <c r="H2266">
        <v>1</v>
      </c>
      <c r="I2266" t="s">
        <v>37</v>
      </c>
      <c r="J2266" t="s">
        <v>17</v>
      </c>
      <c r="K2266">
        <v>1</v>
      </c>
      <c r="L2266">
        <v>0</v>
      </c>
      <c r="M2266">
        <v>0</v>
      </c>
    </row>
    <row r="2267" spans="1:13" x14ac:dyDescent="0.3">
      <c r="A2267" s="1">
        <v>2405</v>
      </c>
      <c r="B2267">
        <v>2405</v>
      </c>
      <c r="C2267" t="s">
        <v>10163</v>
      </c>
      <c r="D2267" t="s">
        <v>10164</v>
      </c>
      <c r="E2267" t="s">
        <v>10165</v>
      </c>
      <c r="F2267" t="s">
        <v>10166</v>
      </c>
      <c r="G2267">
        <v>1</v>
      </c>
      <c r="H2267">
        <v>1</v>
      </c>
      <c r="I2267" t="s">
        <v>37</v>
      </c>
      <c r="J2267" t="s">
        <v>17</v>
      </c>
      <c r="K2267">
        <v>1</v>
      </c>
      <c r="L2267">
        <v>0</v>
      </c>
      <c r="M2267">
        <v>0</v>
      </c>
    </row>
    <row r="2268" spans="1:13" x14ac:dyDescent="0.3">
      <c r="A2268" s="1">
        <v>2406</v>
      </c>
      <c r="B2268">
        <v>2406</v>
      </c>
      <c r="C2268" t="s">
        <v>10167</v>
      </c>
      <c r="D2268" t="s">
        <v>10168</v>
      </c>
      <c r="E2268" t="s">
        <v>10169</v>
      </c>
      <c r="F2268" t="s">
        <v>10170</v>
      </c>
      <c r="G2268">
        <v>1</v>
      </c>
      <c r="H2268">
        <v>1</v>
      </c>
      <c r="I2268" t="s">
        <v>133</v>
      </c>
      <c r="J2268" t="s">
        <v>17</v>
      </c>
      <c r="K2268">
        <v>1</v>
      </c>
      <c r="L2268">
        <v>0</v>
      </c>
      <c r="M2268">
        <v>0</v>
      </c>
    </row>
    <row r="2269" spans="1:13" x14ac:dyDescent="0.3">
      <c r="A2269" s="1">
        <v>2407</v>
      </c>
      <c r="B2269">
        <v>2407</v>
      </c>
      <c r="C2269" t="s">
        <v>10171</v>
      </c>
      <c r="D2269" t="s">
        <v>10172</v>
      </c>
      <c r="E2269" t="s">
        <v>10173</v>
      </c>
      <c r="F2269" t="s">
        <v>10174</v>
      </c>
      <c r="G2269">
        <v>1</v>
      </c>
      <c r="H2269" t="s">
        <v>216</v>
      </c>
      <c r="I2269" t="s">
        <v>217</v>
      </c>
      <c r="J2269" t="s">
        <v>17</v>
      </c>
      <c r="K2269">
        <v>0</v>
      </c>
      <c r="L2269">
        <v>0</v>
      </c>
      <c r="M2269">
        <v>0</v>
      </c>
    </row>
    <row r="2270" spans="1:13" x14ac:dyDescent="0.3">
      <c r="A2270" s="1">
        <v>2408</v>
      </c>
      <c r="B2270">
        <v>2408</v>
      </c>
      <c r="C2270" t="s">
        <v>10175</v>
      </c>
      <c r="D2270" t="s">
        <v>10176</v>
      </c>
      <c r="E2270" t="s">
        <v>10177</v>
      </c>
      <c r="F2270" t="s">
        <v>10178</v>
      </c>
      <c r="G2270">
        <v>1</v>
      </c>
      <c r="H2270" t="s">
        <v>216</v>
      </c>
      <c r="I2270" t="s">
        <v>217</v>
      </c>
      <c r="J2270" t="s">
        <v>17</v>
      </c>
      <c r="K2270">
        <v>0</v>
      </c>
      <c r="L2270">
        <v>0</v>
      </c>
      <c r="M2270">
        <v>0</v>
      </c>
    </row>
    <row r="2271" spans="1:13" x14ac:dyDescent="0.3">
      <c r="A2271" s="1">
        <v>2409</v>
      </c>
      <c r="B2271">
        <v>2409</v>
      </c>
      <c r="C2271" t="s">
        <v>10179</v>
      </c>
      <c r="D2271" t="s">
        <v>10180</v>
      </c>
      <c r="E2271" t="s">
        <v>10181</v>
      </c>
      <c r="F2271" t="s">
        <v>10182</v>
      </c>
      <c r="G2271">
        <v>1</v>
      </c>
      <c r="H2271" t="s">
        <v>216</v>
      </c>
      <c r="I2271" t="s">
        <v>217</v>
      </c>
      <c r="J2271" t="s">
        <v>17</v>
      </c>
      <c r="K2271">
        <v>1</v>
      </c>
      <c r="L2271">
        <v>0</v>
      </c>
      <c r="M2271">
        <v>0</v>
      </c>
    </row>
    <row r="2272" spans="1:13" x14ac:dyDescent="0.3">
      <c r="A2272" s="1">
        <v>2410</v>
      </c>
      <c r="B2272">
        <v>2410</v>
      </c>
      <c r="C2272" t="s">
        <v>10183</v>
      </c>
      <c r="D2272" t="s">
        <v>10184</v>
      </c>
      <c r="E2272" t="s">
        <v>10185</v>
      </c>
      <c r="F2272" t="s">
        <v>10186</v>
      </c>
      <c r="G2272">
        <v>1</v>
      </c>
      <c r="H2272">
        <v>1</v>
      </c>
      <c r="I2272" t="s">
        <v>467</v>
      </c>
      <c r="J2272" t="s">
        <v>17</v>
      </c>
      <c r="K2272">
        <v>1</v>
      </c>
      <c r="L2272">
        <v>0</v>
      </c>
      <c r="M2272">
        <v>0</v>
      </c>
    </row>
    <row r="2273" spans="1:13" x14ac:dyDescent="0.3">
      <c r="A2273" s="1">
        <v>2411</v>
      </c>
      <c r="B2273">
        <v>2411</v>
      </c>
      <c r="C2273" t="s">
        <v>10187</v>
      </c>
      <c r="D2273" t="s">
        <v>10188</v>
      </c>
      <c r="E2273" t="s">
        <v>10189</v>
      </c>
      <c r="F2273" t="s">
        <v>10190</v>
      </c>
      <c r="G2273">
        <v>1</v>
      </c>
      <c r="H2273">
        <v>1</v>
      </c>
      <c r="I2273" t="s">
        <v>1637</v>
      </c>
      <c r="J2273" t="s">
        <v>17</v>
      </c>
      <c r="K2273">
        <v>0</v>
      </c>
      <c r="L2273">
        <v>0</v>
      </c>
      <c r="M2273">
        <v>0</v>
      </c>
    </row>
    <row r="2274" spans="1:13" x14ac:dyDescent="0.3">
      <c r="A2274" s="1">
        <v>2412</v>
      </c>
      <c r="B2274">
        <v>2412</v>
      </c>
      <c r="C2274" t="s">
        <v>10191</v>
      </c>
      <c r="D2274" t="s">
        <v>10192</v>
      </c>
      <c r="E2274" t="s">
        <v>10193</v>
      </c>
      <c r="F2274" t="s">
        <v>10194</v>
      </c>
      <c r="G2274">
        <v>1</v>
      </c>
      <c r="H2274">
        <v>1</v>
      </c>
      <c r="I2274" t="s">
        <v>37</v>
      </c>
      <c r="J2274" t="s">
        <v>17</v>
      </c>
      <c r="K2274">
        <v>0</v>
      </c>
      <c r="L2274">
        <v>0</v>
      </c>
      <c r="M2274">
        <v>0</v>
      </c>
    </row>
    <row r="2275" spans="1:13" x14ac:dyDescent="0.3">
      <c r="A2275" s="1">
        <v>2413</v>
      </c>
      <c r="B2275">
        <v>2413</v>
      </c>
      <c r="C2275" t="s">
        <v>10195</v>
      </c>
      <c r="D2275" t="s">
        <v>10196</v>
      </c>
      <c r="E2275" t="s">
        <v>10197</v>
      </c>
      <c r="F2275" t="s">
        <v>10198</v>
      </c>
      <c r="G2275">
        <v>1</v>
      </c>
      <c r="H2275" t="s">
        <v>216</v>
      </c>
      <c r="I2275" t="s">
        <v>217</v>
      </c>
      <c r="J2275" t="s">
        <v>17</v>
      </c>
      <c r="K2275">
        <v>1</v>
      </c>
      <c r="L2275">
        <v>0</v>
      </c>
      <c r="M2275">
        <v>0</v>
      </c>
    </row>
    <row r="2276" spans="1:13" x14ac:dyDescent="0.3">
      <c r="A2276" s="1">
        <v>2414</v>
      </c>
      <c r="B2276">
        <v>2414</v>
      </c>
      <c r="C2276" t="s">
        <v>10199</v>
      </c>
      <c r="D2276" t="s">
        <v>10200</v>
      </c>
      <c r="E2276" t="s">
        <v>10201</v>
      </c>
      <c r="F2276" t="s">
        <v>10202</v>
      </c>
      <c r="G2276">
        <v>1</v>
      </c>
      <c r="H2276">
        <v>1</v>
      </c>
      <c r="I2276" t="s">
        <v>275</v>
      </c>
      <c r="J2276" t="s">
        <v>17</v>
      </c>
      <c r="K2276">
        <v>0</v>
      </c>
      <c r="L2276">
        <v>0</v>
      </c>
      <c r="M2276">
        <v>0</v>
      </c>
    </row>
    <row r="2277" spans="1:13" x14ac:dyDescent="0.3">
      <c r="A2277" s="1">
        <v>2415</v>
      </c>
      <c r="B2277">
        <v>2415</v>
      </c>
      <c r="C2277" t="s">
        <v>10203</v>
      </c>
      <c r="D2277" t="s">
        <v>10204</v>
      </c>
      <c r="E2277" t="s">
        <v>10205</v>
      </c>
      <c r="F2277" t="s">
        <v>10206</v>
      </c>
      <c r="G2277">
        <v>1</v>
      </c>
      <c r="H2277">
        <v>1</v>
      </c>
      <c r="I2277" t="s">
        <v>10207</v>
      </c>
      <c r="J2277" t="s">
        <v>17</v>
      </c>
      <c r="K2277">
        <v>0</v>
      </c>
      <c r="L2277">
        <v>0</v>
      </c>
      <c r="M2277">
        <v>0</v>
      </c>
    </row>
    <row r="2278" spans="1:13" x14ac:dyDescent="0.3">
      <c r="A2278" s="1">
        <v>2416</v>
      </c>
      <c r="B2278">
        <v>2416</v>
      </c>
      <c r="C2278" t="s">
        <v>10208</v>
      </c>
      <c r="D2278" t="s">
        <v>10209</v>
      </c>
      <c r="E2278" t="s">
        <v>10210</v>
      </c>
      <c r="F2278" t="s">
        <v>10211</v>
      </c>
      <c r="G2278">
        <v>1</v>
      </c>
      <c r="H2278">
        <v>1</v>
      </c>
      <c r="I2278" t="s">
        <v>772</v>
      </c>
      <c r="J2278" t="s">
        <v>17</v>
      </c>
      <c r="K2278">
        <v>1</v>
      </c>
      <c r="L2278">
        <v>0</v>
      </c>
      <c r="M2278">
        <v>0</v>
      </c>
    </row>
    <row r="2279" spans="1:13" x14ac:dyDescent="0.3">
      <c r="A2279" s="1">
        <v>2417</v>
      </c>
      <c r="B2279">
        <v>2417</v>
      </c>
      <c r="C2279" t="s">
        <v>10212</v>
      </c>
      <c r="D2279" t="s">
        <v>10213</v>
      </c>
      <c r="E2279" t="s">
        <v>10214</v>
      </c>
      <c r="F2279" t="s">
        <v>10215</v>
      </c>
      <c r="G2279">
        <v>1</v>
      </c>
      <c r="H2279">
        <v>1</v>
      </c>
      <c r="I2279" t="s">
        <v>10216</v>
      </c>
      <c r="J2279" t="s">
        <v>17</v>
      </c>
      <c r="K2279">
        <v>1</v>
      </c>
      <c r="L2279">
        <v>0</v>
      </c>
      <c r="M2279">
        <v>0</v>
      </c>
    </row>
    <row r="2280" spans="1:13" x14ac:dyDescent="0.3">
      <c r="A2280" s="1">
        <v>2418</v>
      </c>
      <c r="B2280">
        <v>2418</v>
      </c>
      <c r="C2280" t="s">
        <v>10217</v>
      </c>
      <c r="D2280" t="s">
        <v>10218</v>
      </c>
      <c r="E2280" t="s">
        <v>10219</v>
      </c>
      <c r="F2280" t="s">
        <v>10220</v>
      </c>
      <c r="G2280">
        <v>1</v>
      </c>
      <c r="H2280">
        <v>1</v>
      </c>
      <c r="I2280" t="s">
        <v>877</v>
      </c>
      <c r="J2280" t="s">
        <v>17</v>
      </c>
      <c r="K2280">
        <v>0</v>
      </c>
      <c r="L2280">
        <v>0</v>
      </c>
      <c r="M2280">
        <v>0</v>
      </c>
    </row>
    <row r="2281" spans="1:13" x14ac:dyDescent="0.3">
      <c r="A2281" s="1">
        <v>2419</v>
      </c>
      <c r="B2281">
        <v>2419</v>
      </c>
      <c r="C2281" t="s">
        <v>10221</v>
      </c>
      <c r="D2281" t="s">
        <v>10222</v>
      </c>
      <c r="E2281" t="s">
        <v>10210</v>
      </c>
      <c r="F2281" t="s">
        <v>10223</v>
      </c>
      <c r="G2281">
        <v>1</v>
      </c>
      <c r="H2281">
        <v>1</v>
      </c>
      <c r="I2281" t="s">
        <v>772</v>
      </c>
      <c r="J2281" t="s">
        <v>17</v>
      </c>
      <c r="K2281">
        <v>0</v>
      </c>
      <c r="L2281">
        <v>0</v>
      </c>
      <c r="M2281">
        <v>0</v>
      </c>
    </row>
    <row r="2282" spans="1:13" x14ac:dyDescent="0.3">
      <c r="A2282" s="1">
        <v>2420</v>
      </c>
      <c r="B2282">
        <v>2420</v>
      </c>
      <c r="C2282" t="s">
        <v>10224</v>
      </c>
      <c r="D2282" t="s">
        <v>10225</v>
      </c>
      <c r="E2282" t="s">
        <v>10226</v>
      </c>
      <c r="F2282" t="s">
        <v>10227</v>
      </c>
      <c r="G2282">
        <v>1</v>
      </c>
      <c r="H2282">
        <v>1</v>
      </c>
      <c r="I2282" t="s">
        <v>37</v>
      </c>
      <c r="J2282" t="s">
        <v>17</v>
      </c>
      <c r="K2282">
        <v>1</v>
      </c>
      <c r="L2282">
        <v>0</v>
      </c>
      <c r="M2282">
        <v>0</v>
      </c>
    </row>
    <row r="2283" spans="1:13" x14ac:dyDescent="0.3">
      <c r="A2283" s="1">
        <v>2421</v>
      </c>
      <c r="B2283">
        <v>2421</v>
      </c>
      <c r="C2283" t="s">
        <v>10228</v>
      </c>
      <c r="D2283" t="s">
        <v>10229</v>
      </c>
      <c r="E2283" t="s">
        <v>10230</v>
      </c>
      <c r="F2283" t="s">
        <v>10231</v>
      </c>
      <c r="G2283">
        <v>1</v>
      </c>
      <c r="H2283">
        <v>1</v>
      </c>
      <c r="I2283" t="s">
        <v>1952</v>
      </c>
      <c r="J2283" t="s">
        <v>17</v>
      </c>
      <c r="K2283">
        <v>0</v>
      </c>
      <c r="L2283">
        <v>0</v>
      </c>
      <c r="M2283">
        <v>0</v>
      </c>
    </row>
    <row r="2284" spans="1:13" x14ac:dyDescent="0.3">
      <c r="A2284" s="1">
        <v>2422</v>
      </c>
      <c r="B2284">
        <v>2422</v>
      </c>
      <c r="C2284" t="s">
        <v>10232</v>
      </c>
      <c r="D2284" t="s">
        <v>10233</v>
      </c>
      <c r="E2284" t="s">
        <v>10234</v>
      </c>
      <c r="F2284" t="s">
        <v>10235</v>
      </c>
      <c r="G2284">
        <v>1</v>
      </c>
      <c r="H2284">
        <v>1</v>
      </c>
      <c r="I2284" t="s">
        <v>22</v>
      </c>
      <c r="J2284" t="s">
        <v>17</v>
      </c>
      <c r="K2284">
        <v>1</v>
      </c>
      <c r="L2284">
        <v>0</v>
      </c>
      <c r="M2284">
        <v>0</v>
      </c>
    </row>
    <row r="2285" spans="1:13" x14ac:dyDescent="0.3">
      <c r="A2285" s="1">
        <v>2423</v>
      </c>
      <c r="B2285">
        <v>2423</v>
      </c>
      <c r="C2285" t="s">
        <v>10236</v>
      </c>
      <c r="D2285" t="s">
        <v>10237</v>
      </c>
      <c r="E2285" t="s">
        <v>10238</v>
      </c>
      <c r="F2285" t="s">
        <v>10239</v>
      </c>
      <c r="G2285">
        <v>1</v>
      </c>
      <c r="H2285" t="s">
        <v>216</v>
      </c>
      <c r="I2285" t="s">
        <v>217</v>
      </c>
      <c r="J2285" t="s">
        <v>17</v>
      </c>
      <c r="K2285">
        <v>1</v>
      </c>
      <c r="L2285">
        <v>0</v>
      </c>
      <c r="M2285">
        <v>0</v>
      </c>
    </row>
    <row r="2286" spans="1:13" x14ac:dyDescent="0.3">
      <c r="A2286" s="1">
        <v>2424</v>
      </c>
      <c r="B2286">
        <v>2424</v>
      </c>
      <c r="C2286" t="s">
        <v>10240</v>
      </c>
      <c r="D2286" t="s">
        <v>10241</v>
      </c>
      <c r="E2286" t="s">
        <v>10242</v>
      </c>
      <c r="F2286" t="s">
        <v>10243</v>
      </c>
      <c r="G2286">
        <v>1</v>
      </c>
      <c r="H2286">
        <v>1</v>
      </c>
      <c r="I2286" t="s">
        <v>128</v>
      </c>
      <c r="J2286" t="s">
        <v>17</v>
      </c>
      <c r="K2286">
        <v>0</v>
      </c>
      <c r="L2286">
        <v>0</v>
      </c>
      <c r="M2286">
        <v>0</v>
      </c>
    </row>
    <row r="2287" spans="1:13" x14ac:dyDescent="0.3">
      <c r="A2287" s="1">
        <v>2425</v>
      </c>
      <c r="B2287">
        <v>2425</v>
      </c>
      <c r="C2287" t="s">
        <v>10244</v>
      </c>
      <c r="D2287" t="s">
        <v>10245</v>
      </c>
      <c r="E2287" t="s">
        <v>10246</v>
      </c>
      <c r="F2287" t="s">
        <v>10247</v>
      </c>
      <c r="G2287">
        <v>1</v>
      </c>
      <c r="H2287">
        <v>1</v>
      </c>
      <c r="I2287" t="s">
        <v>10248</v>
      </c>
      <c r="J2287" t="s">
        <v>17</v>
      </c>
      <c r="K2287">
        <v>0</v>
      </c>
      <c r="L2287">
        <v>0</v>
      </c>
      <c r="M2287">
        <v>0</v>
      </c>
    </row>
    <row r="2288" spans="1:13" x14ac:dyDescent="0.3">
      <c r="A2288" s="1">
        <v>2426</v>
      </c>
      <c r="B2288">
        <v>2426</v>
      </c>
      <c r="C2288" t="s">
        <v>10249</v>
      </c>
      <c r="D2288" t="s">
        <v>10250</v>
      </c>
      <c r="E2288" t="s">
        <v>10251</v>
      </c>
      <c r="F2288" t="s">
        <v>10252</v>
      </c>
      <c r="G2288">
        <v>1</v>
      </c>
      <c r="H2288" t="s">
        <v>216</v>
      </c>
      <c r="I2288" t="s">
        <v>217</v>
      </c>
      <c r="J2288" t="s">
        <v>17</v>
      </c>
      <c r="K2288">
        <v>0</v>
      </c>
      <c r="L2288">
        <v>0</v>
      </c>
      <c r="M2288">
        <v>0</v>
      </c>
    </row>
    <row r="2289" spans="1:13" x14ac:dyDescent="0.3">
      <c r="A2289" s="1">
        <v>2427</v>
      </c>
      <c r="B2289">
        <v>2427</v>
      </c>
      <c r="C2289" t="s">
        <v>10253</v>
      </c>
      <c r="D2289" t="s">
        <v>10254</v>
      </c>
      <c r="E2289" t="s">
        <v>10255</v>
      </c>
      <c r="F2289" t="s">
        <v>10256</v>
      </c>
      <c r="G2289">
        <v>1</v>
      </c>
      <c r="H2289">
        <v>0</v>
      </c>
      <c r="I2289" t="s">
        <v>70</v>
      </c>
      <c r="J2289" t="s">
        <v>17</v>
      </c>
      <c r="K2289">
        <v>1</v>
      </c>
      <c r="L2289">
        <v>0</v>
      </c>
      <c r="M2289">
        <v>0</v>
      </c>
    </row>
    <row r="2290" spans="1:13" x14ac:dyDescent="0.3">
      <c r="A2290" s="1">
        <v>2428</v>
      </c>
      <c r="B2290">
        <v>2428</v>
      </c>
      <c r="C2290" t="s">
        <v>10257</v>
      </c>
      <c r="D2290" t="s">
        <v>10258</v>
      </c>
      <c r="E2290" t="s">
        <v>10259</v>
      </c>
      <c r="F2290" t="s">
        <v>10260</v>
      </c>
      <c r="G2290">
        <v>1</v>
      </c>
      <c r="H2290">
        <v>1</v>
      </c>
      <c r="I2290" t="s">
        <v>467</v>
      </c>
      <c r="J2290" t="s">
        <v>17</v>
      </c>
      <c r="K2290">
        <v>0</v>
      </c>
      <c r="L2290">
        <v>0</v>
      </c>
      <c r="M2290">
        <v>0</v>
      </c>
    </row>
    <row r="2291" spans="1:13" x14ac:dyDescent="0.3">
      <c r="A2291" s="1">
        <v>2429</v>
      </c>
      <c r="B2291">
        <v>2429</v>
      </c>
      <c r="C2291" t="s">
        <v>10261</v>
      </c>
      <c r="D2291" t="s">
        <v>10262</v>
      </c>
      <c r="E2291" t="s">
        <v>10263</v>
      </c>
      <c r="F2291" t="s">
        <v>10264</v>
      </c>
      <c r="G2291">
        <v>1</v>
      </c>
      <c r="H2291">
        <v>1</v>
      </c>
      <c r="I2291" t="s">
        <v>6911</v>
      </c>
      <c r="J2291" t="s">
        <v>17</v>
      </c>
      <c r="K2291">
        <v>1</v>
      </c>
      <c r="L2291">
        <v>0</v>
      </c>
      <c r="M2291">
        <v>0</v>
      </c>
    </row>
    <row r="2292" spans="1:13" x14ac:dyDescent="0.3">
      <c r="A2292" s="1">
        <v>2430</v>
      </c>
      <c r="B2292">
        <v>2430</v>
      </c>
      <c r="C2292" t="s">
        <v>10265</v>
      </c>
      <c r="D2292" t="s">
        <v>10266</v>
      </c>
      <c r="E2292" t="s">
        <v>10267</v>
      </c>
      <c r="F2292" t="s">
        <v>10268</v>
      </c>
      <c r="G2292">
        <v>1</v>
      </c>
      <c r="H2292">
        <v>1</v>
      </c>
      <c r="I2292" t="s">
        <v>22</v>
      </c>
      <c r="J2292" t="s">
        <v>17</v>
      </c>
      <c r="K2292">
        <v>0</v>
      </c>
      <c r="L2292">
        <v>0</v>
      </c>
      <c r="M2292">
        <v>0</v>
      </c>
    </row>
    <row r="2293" spans="1:13" x14ac:dyDescent="0.3">
      <c r="A2293" s="1">
        <v>2431</v>
      </c>
      <c r="B2293">
        <v>2431</v>
      </c>
      <c r="C2293" t="s">
        <v>10269</v>
      </c>
      <c r="D2293" t="s">
        <v>10270</v>
      </c>
      <c r="E2293" t="s">
        <v>10271</v>
      </c>
      <c r="F2293" t="s">
        <v>10272</v>
      </c>
      <c r="G2293">
        <v>1</v>
      </c>
      <c r="H2293">
        <v>1</v>
      </c>
      <c r="I2293" t="s">
        <v>10273</v>
      </c>
      <c r="J2293" t="s">
        <v>17</v>
      </c>
      <c r="K2293">
        <v>0</v>
      </c>
      <c r="L2293">
        <v>0</v>
      </c>
      <c r="M2293">
        <v>0</v>
      </c>
    </row>
    <row r="2294" spans="1:13" x14ac:dyDescent="0.3">
      <c r="A2294" s="1">
        <v>2432</v>
      </c>
      <c r="B2294">
        <v>2432</v>
      </c>
      <c r="C2294" t="s">
        <v>10274</v>
      </c>
      <c r="D2294" t="s">
        <v>10275</v>
      </c>
      <c r="E2294" t="s">
        <v>10276</v>
      </c>
      <c r="F2294" t="s">
        <v>10277</v>
      </c>
      <c r="G2294">
        <v>1</v>
      </c>
      <c r="H2294">
        <v>1</v>
      </c>
      <c r="I2294" t="s">
        <v>37</v>
      </c>
      <c r="J2294" t="s">
        <v>17</v>
      </c>
      <c r="K2294">
        <v>0</v>
      </c>
      <c r="L2294">
        <v>0</v>
      </c>
      <c r="M2294">
        <v>0</v>
      </c>
    </row>
    <row r="2295" spans="1:13" x14ac:dyDescent="0.3">
      <c r="A2295" s="1">
        <v>2433</v>
      </c>
      <c r="B2295">
        <v>2433</v>
      </c>
      <c r="C2295" t="s">
        <v>10278</v>
      </c>
      <c r="D2295" t="s">
        <v>10279</v>
      </c>
      <c r="E2295" t="s">
        <v>10280</v>
      </c>
      <c r="F2295" t="s">
        <v>10281</v>
      </c>
      <c r="G2295">
        <v>1</v>
      </c>
      <c r="H2295">
        <v>1</v>
      </c>
      <c r="I2295" t="s">
        <v>10282</v>
      </c>
      <c r="J2295" t="s">
        <v>17</v>
      </c>
      <c r="K2295">
        <v>0</v>
      </c>
      <c r="L2295">
        <v>0</v>
      </c>
      <c r="M2295">
        <v>0</v>
      </c>
    </row>
    <row r="2296" spans="1:13" x14ac:dyDescent="0.3">
      <c r="A2296" s="1">
        <v>2434</v>
      </c>
      <c r="B2296">
        <v>2434</v>
      </c>
      <c r="C2296" t="s">
        <v>10283</v>
      </c>
      <c r="D2296" t="s">
        <v>10284</v>
      </c>
      <c r="E2296" t="s">
        <v>10285</v>
      </c>
      <c r="F2296" t="s">
        <v>10286</v>
      </c>
      <c r="G2296">
        <v>1</v>
      </c>
      <c r="H2296">
        <v>1</v>
      </c>
      <c r="I2296" t="s">
        <v>10287</v>
      </c>
      <c r="J2296" t="s">
        <v>17</v>
      </c>
      <c r="K2296">
        <v>0</v>
      </c>
      <c r="L2296">
        <v>0</v>
      </c>
      <c r="M2296">
        <v>0</v>
      </c>
    </row>
    <row r="2297" spans="1:13" x14ac:dyDescent="0.3">
      <c r="A2297" s="1">
        <v>2435</v>
      </c>
      <c r="B2297">
        <v>2435</v>
      </c>
      <c r="C2297" t="s">
        <v>10288</v>
      </c>
      <c r="D2297" t="s">
        <v>10289</v>
      </c>
      <c r="E2297" t="s">
        <v>10290</v>
      </c>
      <c r="F2297" t="s">
        <v>10291</v>
      </c>
      <c r="G2297">
        <v>1</v>
      </c>
      <c r="H2297">
        <v>1</v>
      </c>
      <c r="I2297" t="s">
        <v>27</v>
      </c>
      <c r="J2297" t="s">
        <v>17</v>
      </c>
      <c r="K2297">
        <v>1</v>
      </c>
      <c r="L2297">
        <v>0</v>
      </c>
      <c r="M2297">
        <v>0</v>
      </c>
    </row>
    <row r="2298" spans="1:13" x14ac:dyDescent="0.3">
      <c r="A2298" s="1">
        <v>2436</v>
      </c>
      <c r="B2298">
        <v>2436</v>
      </c>
      <c r="C2298" t="s">
        <v>10292</v>
      </c>
      <c r="D2298" t="s">
        <v>10293</v>
      </c>
      <c r="E2298" t="s">
        <v>10294</v>
      </c>
      <c r="F2298" t="s">
        <v>10295</v>
      </c>
      <c r="G2298">
        <v>1</v>
      </c>
      <c r="H2298">
        <v>1</v>
      </c>
      <c r="I2298" t="s">
        <v>692</v>
      </c>
      <c r="J2298" t="s">
        <v>17</v>
      </c>
      <c r="K2298">
        <v>1</v>
      </c>
      <c r="L2298">
        <v>0</v>
      </c>
      <c r="M2298">
        <v>0</v>
      </c>
    </row>
    <row r="2299" spans="1:13" x14ac:dyDescent="0.3">
      <c r="A2299" s="1">
        <v>2437</v>
      </c>
      <c r="B2299">
        <v>2437</v>
      </c>
      <c r="C2299" t="s">
        <v>10296</v>
      </c>
      <c r="D2299" t="s">
        <v>10297</v>
      </c>
      <c r="E2299" t="s">
        <v>10298</v>
      </c>
      <c r="F2299" t="s">
        <v>10299</v>
      </c>
      <c r="G2299">
        <v>1</v>
      </c>
      <c r="H2299">
        <v>1</v>
      </c>
      <c r="I2299" t="s">
        <v>4733</v>
      </c>
      <c r="J2299" t="s">
        <v>17</v>
      </c>
      <c r="K2299">
        <v>1</v>
      </c>
      <c r="L2299">
        <v>0</v>
      </c>
      <c r="M2299">
        <v>0</v>
      </c>
    </row>
    <row r="2300" spans="1:13" x14ac:dyDescent="0.3">
      <c r="A2300" s="1">
        <v>2438</v>
      </c>
      <c r="B2300">
        <v>2438</v>
      </c>
      <c r="C2300" t="s">
        <v>10300</v>
      </c>
      <c r="D2300" t="s">
        <v>10301</v>
      </c>
      <c r="E2300" t="s">
        <v>10302</v>
      </c>
      <c r="F2300" t="s">
        <v>10303</v>
      </c>
      <c r="G2300">
        <v>1</v>
      </c>
      <c r="H2300">
        <v>1</v>
      </c>
      <c r="I2300" t="s">
        <v>51</v>
      </c>
      <c r="J2300" t="s">
        <v>17</v>
      </c>
      <c r="K2300">
        <v>0</v>
      </c>
      <c r="L2300">
        <v>0</v>
      </c>
      <c r="M2300">
        <v>0</v>
      </c>
    </row>
    <row r="2301" spans="1:13" x14ac:dyDescent="0.3">
      <c r="A2301" s="1">
        <v>2439</v>
      </c>
      <c r="B2301">
        <v>2439</v>
      </c>
      <c r="C2301" t="s">
        <v>10304</v>
      </c>
      <c r="D2301" t="s">
        <v>10305</v>
      </c>
      <c r="E2301" t="s">
        <v>10306</v>
      </c>
      <c r="F2301" t="s">
        <v>10307</v>
      </c>
      <c r="G2301">
        <v>1</v>
      </c>
      <c r="H2301">
        <v>1</v>
      </c>
      <c r="I2301" t="s">
        <v>109</v>
      </c>
      <c r="J2301" t="s">
        <v>17</v>
      </c>
      <c r="K2301">
        <v>1</v>
      </c>
      <c r="L2301">
        <v>0</v>
      </c>
      <c r="M2301">
        <v>0</v>
      </c>
    </row>
    <row r="2302" spans="1:13" x14ac:dyDescent="0.3">
      <c r="A2302" s="1">
        <v>2440</v>
      </c>
      <c r="B2302">
        <v>2440</v>
      </c>
      <c r="C2302" t="s">
        <v>10308</v>
      </c>
      <c r="D2302" t="s">
        <v>10309</v>
      </c>
      <c r="E2302" t="s">
        <v>10310</v>
      </c>
      <c r="F2302" t="s">
        <v>10311</v>
      </c>
      <c r="G2302">
        <v>1</v>
      </c>
      <c r="H2302">
        <v>1</v>
      </c>
      <c r="I2302" t="s">
        <v>27</v>
      </c>
      <c r="J2302" t="s">
        <v>17</v>
      </c>
      <c r="K2302">
        <v>1</v>
      </c>
      <c r="L2302">
        <v>0</v>
      </c>
      <c r="M2302">
        <v>0</v>
      </c>
    </row>
    <row r="2303" spans="1:13" x14ac:dyDescent="0.3">
      <c r="A2303" s="1">
        <v>2441</v>
      </c>
      <c r="B2303">
        <v>2441</v>
      </c>
      <c r="C2303" t="s">
        <v>10312</v>
      </c>
      <c r="D2303" t="s">
        <v>10313</v>
      </c>
      <c r="E2303" t="s">
        <v>10314</v>
      </c>
      <c r="F2303" t="s">
        <v>10315</v>
      </c>
      <c r="G2303">
        <v>1</v>
      </c>
      <c r="H2303">
        <v>1</v>
      </c>
      <c r="I2303" t="s">
        <v>7956</v>
      </c>
      <c r="J2303" t="s">
        <v>17</v>
      </c>
      <c r="K2303">
        <v>0</v>
      </c>
      <c r="L2303">
        <v>0</v>
      </c>
      <c r="M2303">
        <v>0</v>
      </c>
    </row>
    <row r="2304" spans="1:13" x14ac:dyDescent="0.3">
      <c r="A2304" s="1">
        <v>2442</v>
      </c>
      <c r="B2304">
        <v>2442</v>
      </c>
      <c r="C2304" t="s">
        <v>10316</v>
      </c>
      <c r="D2304" t="s">
        <v>10317</v>
      </c>
      <c r="E2304" t="s">
        <v>10318</v>
      </c>
      <c r="F2304" t="s">
        <v>10319</v>
      </c>
      <c r="G2304">
        <v>1</v>
      </c>
      <c r="H2304">
        <v>1</v>
      </c>
      <c r="I2304" t="s">
        <v>4733</v>
      </c>
      <c r="J2304" t="s">
        <v>17</v>
      </c>
      <c r="K2304">
        <v>1</v>
      </c>
      <c r="L2304">
        <v>0</v>
      </c>
      <c r="M2304">
        <v>0</v>
      </c>
    </row>
    <row r="2305" spans="1:13" x14ac:dyDescent="0.3">
      <c r="A2305" s="1">
        <v>2443</v>
      </c>
      <c r="B2305">
        <v>2443</v>
      </c>
      <c r="C2305" t="s">
        <v>10320</v>
      </c>
      <c r="D2305" t="s">
        <v>10321</v>
      </c>
      <c r="E2305" t="s">
        <v>10322</v>
      </c>
      <c r="F2305" t="s">
        <v>10323</v>
      </c>
      <c r="G2305">
        <v>1</v>
      </c>
      <c r="H2305">
        <v>1</v>
      </c>
      <c r="I2305" t="s">
        <v>109</v>
      </c>
      <c r="J2305" t="s">
        <v>17</v>
      </c>
      <c r="K2305">
        <v>0</v>
      </c>
      <c r="L2305">
        <v>0</v>
      </c>
      <c r="M2305">
        <v>0</v>
      </c>
    </row>
    <row r="2306" spans="1:13" x14ac:dyDescent="0.3">
      <c r="A2306" s="1">
        <v>2444</v>
      </c>
      <c r="B2306">
        <v>2444</v>
      </c>
      <c r="C2306" t="s">
        <v>10324</v>
      </c>
      <c r="D2306" t="s">
        <v>10325</v>
      </c>
      <c r="E2306" t="s">
        <v>10326</v>
      </c>
      <c r="F2306" t="s">
        <v>10327</v>
      </c>
      <c r="G2306">
        <v>1</v>
      </c>
      <c r="H2306">
        <v>1</v>
      </c>
      <c r="I2306" t="s">
        <v>275</v>
      </c>
      <c r="J2306" t="s">
        <v>17</v>
      </c>
      <c r="K2306">
        <v>1</v>
      </c>
      <c r="L2306">
        <v>0</v>
      </c>
      <c r="M2306">
        <v>0</v>
      </c>
    </row>
    <row r="2307" spans="1:13" x14ac:dyDescent="0.3">
      <c r="A2307" s="1">
        <v>2445</v>
      </c>
      <c r="B2307">
        <v>2445</v>
      </c>
      <c r="C2307" t="s">
        <v>10328</v>
      </c>
      <c r="D2307" t="s">
        <v>10329</v>
      </c>
      <c r="E2307" t="s">
        <v>10330</v>
      </c>
      <c r="F2307" t="s">
        <v>10331</v>
      </c>
      <c r="G2307">
        <v>1</v>
      </c>
      <c r="H2307">
        <v>1</v>
      </c>
      <c r="I2307" t="s">
        <v>37</v>
      </c>
      <c r="J2307" t="s">
        <v>17</v>
      </c>
      <c r="K2307">
        <v>1</v>
      </c>
      <c r="L2307">
        <v>0</v>
      </c>
      <c r="M2307">
        <v>0</v>
      </c>
    </row>
    <row r="2308" spans="1:13" x14ac:dyDescent="0.3">
      <c r="A2308" s="1">
        <v>2446</v>
      </c>
      <c r="B2308">
        <v>2446</v>
      </c>
      <c r="C2308" t="s">
        <v>10332</v>
      </c>
      <c r="D2308" t="s">
        <v>10333</v>
      </c>
      <c r="E2308" t="s">
        <v>10334</v>
      </c>
      <c r="F2308" t="s">
        <v>10335</v>
      </c>
      <c r="G2308">
        <v>1</v>
      </c>
      <c r="H2308">
        <v>1</v>
      </c>
      <c r="I2308" t="s">
        <v>275</v>
      </c>
      <c r="J2308" t="s">
        <v>17</v>
      </c>
      <c r="K2308">
        <v>0</v>
      </c>
      <c r="L2308">
        <v>0</v>
      </c>
      <c r="M2308">
        <v>0</v>
      </c>
    </row>
    <row r="2309" spans="1:13" x14ac:dyDescent="0.3">
      <c r="A2309" s="1">
        <v>2447</v>
      </c>
      <c r="B2309">
        <v>2447</v>
      </c>
      <c r="C2309" t="s">
        <v>10336</v>
      </c>
      <c r="D2309" t="s">
        <v>10337</v>
      </c>
      <c r="E2309" t="s">
        <v>10338</v>
      </c>
      <c r="F2309" t="s">
        <v>10339</v>
      </c>
      <c r="G2309">
        <v>1</v>
      </c>
      <c r="H2309">
        <v>1</v>
      </c>
      <c r="I2309" t="s">
        <v>10340</v>
      </c>
      <c r="J2309" t="s">
        <v>17</v>
      </c>
      <c r="K2309">
        <v>0</v>
      </c>
      <c r="L2309">
        <v>0</v>
      </c>
      <c r="M2309">
        <v>0</v>
      </c>
    </row>
    <row r="2310" spans="1:13" x14ac:dyDescent="0.3">
      <c r="A2310" s="1">
        <v>2448</v>
      </c>
      <c r="B2310">
        <v>2448</v>
      </c>
      <c r="C2310" t="s">
        <v>10341</v>
      </c>
      <c r="D2310" t="s">
        <v>10342</v>
      </c>
      <c r="E2310" t="s">
        <v>10334</v>
      </c>
      <c r="F2310" t="s">
        <v>10335</v>
      </c>
      <c r="G2310">
        <v>1</v>
      </c>
      <c r="H2310">
        <v>1</v>
      </c>
      <c r="I2310" t="s">
        <v>275</v>
      </c>
      <c r="J2310" t="s">
        <v>17</v>
      </c>
      <c r="K2310">
        <v>0</v>
      </c>
      <c r="L2310">
        <v>0</v>
      </c>
      <c r="M2310">
        <v>0</v>
      </c>
    </row>
    <row r="2311" spans="1:13" x14ac:dyDescent="0.3">
      <c r="A2311" s="1">
        <v>2449</v>
      </c>
      <c r="B2311">
        <v>2449</v>
      </c>
      <c r="C2311" t="s">
        <v>10343</v>
      </c>
      <c r="D2311" t="s">
        <v>10344</v>
      </c>
      <c r="E2311" t="s">
        <v>10345</v>
      </c>
      <c r="F2311" t="s">
        <v>10346</v>
      </c>
      <c r="G2311">
        <v>1</v>
      </c>
      <c r="H2311">
        <v>1</v>
      </c>
      <c r="I2311" t="s">
        <v>275</v>
      </c>
      <c r="J2311" t="s">
        <v>17</v>
      </c>
      <c r="K2311">
        <v>0</v>
      </c>
      <c r="L2311">
        <v>0</v>
      </c>
      <c r="M2311">
        <v>0</v>
      </c>
    </row>
    <row r="2312" spans="1:13" x14ac:dyDescent="0.3">
      <c r="A2312" s="1">
        <v>2450</v>
      </c>
      <c r="B2312">
        <v>2450</v>
      </c>
      <c r="C2312" t="s">
        <v>10347</v>
      </c>
      <c r="D2312" t="s">
        <v>10348</v>
      </c>
      <c r="E2312" t="s">
        <v>10349</v>
      </c>
      <c r="F2312" t="s">
        <v>10350</v>
      </c>
      <c r="G2312">
        <v>1</v>
      </c>
      <c r="H2312">
        <v>1</v>
      </c>
      <c r="I2312" t="s">
        <v>10351</v>
      </c>
      <c r="J2312" t="s">
        <v>17</v>
      </c>
      <c r="K2312">
        <v>0</v>
      </c>
      <c r="L2312">
        <v>0</v>
      </c>
      <c r="M2312">
        <v>0</v>
      </c>
    </row>
    <row r="2313" spans="1:13" x14ac:dyDescent="0.3">
      <c r="A2313" s="1">
        <v>2451</v>
      </c>
      <c r="B2313">
        <v>2451</v>
      </c>
      <c r="C2313" t="s">
        <v>10352</v>
      </c>
      <c r="D2313" t="s">
        <v>10353</v>
      </c>
      <c r="E2313" t="s">
        <v>10354</v>
      </c>
      <c r="F2313" t="s">
        <v>10355</v>
      </c>
      <c r="G2313">
        <v>1</v>
      </c>
      <c r="H2313">
        <v>1</v>
      </c>
      <c r="I2313" t="s">
        <v>37</v>
      </c>
      <c r="J2313" t="s">
        <v>17</v>
      </c>
      <c r="K2313">
        <v>0</v>
      </c>
      <c r="L2313">
        <v>0</v>
      </c>
      <c r="M2313">
        <v>0</v>
      </c>
    </row>
    <row r="2314" spans="1:13" x14ac:dyDescent="0.3">
      <c r="A2314" s="1">
        <v>2452</v>
      </c>
      <c r="B2314">
        <v>2452</v>
      </c>
      <c r="C2314" t="s">
        <v>10356</v>
      </c>
      <c r="D2314" t="s">
        <v>10357</v>
      </c>
      <c r="E2314" t="s">
        <v>10358</v>
      </c>
      <c r="F2314" t="s">
        <v>10359</v>
      </c>
      <c r="G2314">
        <v>1</v>
      </c>
      <c r="H2314">
        <v>1</v>
      </c>
      <c r="I2314" t="s">
        <v>4845</v>
      </c>
      <c r="J2314" t="s">
        <v>17</v>
      </c>
      <c r="K2314">
        <v>0</v>
      </c>
      <c r="L2314">
        <v>0</v>
      </c>
      <c r="M2314">
        <v>0</v>
      </c>
    </row>
    <row r="2315" spans="1:13" x14ac:dyDescent="0.3">
      <c r="A2315" s="1">
        <v>2453</v>
      </c>
      <c r="B2315">
        <v>2453</v>
      </c>
      <c r="C2315" t="s">
        <v>10360</v>
      </c>
      <c r="D2315" t="s">
        <v>10361</v>
      </c>
      <c r="E2315" t="s">
        <v>10362</v>
      </c>
      <c r="F2315" t="s">
        <v>10363</v>
      </c>
      <c r="G2315">
        <v>1</v>
      </c>
      <c r="H2315">
        <v>1</v>
      </c>
      <c r="I2315" t="s">
        <v>10158</v>
      </c>
      <c r="J2315" t="s">
        <v>17</v>
      </c>
      <c r="K2315">
        <v>0</v>
      </c>
      <c r="L2315">
        <v>0</v>
      </c>
      <c r="M2315">
        <v>0</v>
      </c>
    </row>
    <row r="2316" spans="1:13" x14ac:dyDescent="0.3">
      <c r="A2316" s="1">
        <v>2454</v>
      </c>
      <c r="B2316">
        <v>2454</v>
      </c>
      <c r="C2316" t="s">
        <v>10364</v>
      </c>
      <c r="D2316" t="s">
        <v>10365</v>
      </c>
      <c r="E2316" t="s">
        <v>10366</v>
      </c>
      <c r="F2316" t="s">
        <v>10367</v>
      </c>
      <c r="G2316">
        <v>1</v>
      </c>
      <c r="H2316">
        <v>1</v>
      </c>
      <c r="I2316" t="s">
        <v>4845</v>
      </c>
      <c r="J2316" t="s">
        <v>17</v>
      </c>
      <c r="K2316">
        <v>1</v>
      </c>
      <c r="L2316">
        <v>0</v>
      </c>
      <c r="M2316">
        <v>0</v>
      </c>
    </row>
    <row r="2317" spans="1:13" x14ac:dyDescent="0.3">
      <c r="A2317" s="1">
        <v>2455</v>
      </c>
      <c r="B2317">
        <v>2455</v>
      </c>
      <c r="C2317" t="s">
        <v>10368</v>
      </c>
      <c r="D2317" t="s">
        <v>10369</v>
      </c>
      <c r="E2317" t="s">
        <v>10370</v>
      </c>
      <c r="F2317" t="s">
        <v>10371</v>
      </c>
      <c r="G2317">
        <v>1</v>
      </c>
      <c r="H2317">
        <v>1</v>
      </c>
      <c r="I2317" t="s">
        <v>10372</v>
      </c>
      <c r="J2317" t="s">
        <v>17</v>
      </c>
      <c r="K2317">
        <v>1</v>
      </c>
      <c r="L2317">
        <v>0</v>
      </c>
      <c r="M2317">
        <v>0</v>
      </c>
    </row>
    <row r="2318" spans="1:13" x14ac:dyDescent="0.3">
      <c r="A2318" s="1">
        <v>2456</v>
      </c>
      <c r="B2318">
        <v>2456</v>
      </c>
      <c r="C2318" t="s">
        <v>10373</v>
      </c>
      <c r="D2318" t="s">
        <v>10374</v>
      </c>
      <c r="E2318" t="s">
        <v>10375</v>
      </c>
      <c r="F2318" t="s">
        <v>10376</v>
      </c>
      <c r="G2318">
        <v>1</v>
      </c>
      <c r="H2318">
        <v>1</v>
      </c>
      <c r="I2318" t="s">
        <v>37</v>
      </c>
      <c r="J2318" t="s">
        <v>17</v>
      </c>
      <c r="K2318">
        <v>1</v>
      </c>
      <c r="L2318">
        <v>0</v>
      </c>
      <c r="M2318">
        <v>0</v>
      </c>
    </row>
    <row r="2319" spans="1:13" x14ac:dyDescent="0.3">
      <c r="A2319" s="1">
        <v>2457</v>
      </c>
      <c r="B2319">
        <v>2457</v>
      </c>
      <c r="C2319" t="s">
        <v>10377</v>
      </c>
      <c r="D2319" t="s">
        <v>10378</v>
      </c>
      <c r="E2319" t="s">
        <v>10379</v>
      </c>
      <c r="F2319" t="s">
        <v>10380</v>
      </c>
      <c r="G2319">
        <v>1</v>
      </c>
      <c r="H2319" t="s">
        <v>216</v>
      </c>
      <c r="I2319" t="s">
        <v>217</v>
      </c>
      <c r="J2319" t="s">
        <v>17</v>
      </c>
      <c r="K2319">
        <v>0</v>
      </c>
      <c r="L2319">
        <v>0</v>
      </c>
      <c r="M2319">
        <v>0</v>
      </c>
    </row>
    <row r="2320" spans="1:13" x14ac:dyDescent="0.3">
      <c r="A2320" s="1">
        <v>2458</v>
      </c>
      <c r="B2320">
        <v>2458</v>
      </c>
      <c r="C2320" t="s">
        <v>10381</v>
      </c>
      <c r="D2320" t="s">
        <v>10382</v>
      </c>
      <c r="E2320" t="s">
        <v>10383</v>
      </c>
      <c r="F2320" t="s">
        <v>10384</v>
      </c>
      <c r="G2320">
        <v>1</v>
      </c>
      <c r="H2320">
        <v>1</v>
      </c>
      <c r="I2320" t="s">
        <v>275</v>
      </c>
      <c r="J2320" t="s">
        <v>17</v>
      </c>
      <c r="K2320">
        <v>1</v>
      </c>
      <c r="L2320">
        <v>0</v>
      </c>
      <c r="M2320">
        <v>0</v>
      </c>
    </row>
    <row r="2321" spans="1:13" x14ac:dyDescent="0.3">
      <c r="A2321" s="1">
        <v>2459</v>
      </c>
      <c r="B2321">
        <v>2459</v>
      </c>
      <c r="C2321" t="s">
        <v>10385</v>
      </c>
      <c r="D2321" t="s">
        <v>10386</v>
      </c>
      <c r="E2321" t="s">
        <v>10387</v>
      </c>
      <c r="F2321" t="s">
        <v>10388</v>
      </c>
      <c r="G2321">
        <v>1</v>
      </c>
      <c r="H2321" t="s">
        <v>216</v>
      </c>
      <c r="I2321" t="s">
        <v>217</v>
      </c>
      <c r="J2321" t="s">
        <v>17</v>
      </c>
      <c r="K2321">
        <v>0</v>
      </c>
      <c r="L2321">
        <v>0</v>
      </c>
      <c r="M2321">
        <v>0</v>
      </c>
    </row>
    <row r="2322" spans="1:13" x14ac:dyDescent="0.3">
      <c r="A2322" s="1">
        <v>2460</v>
      </c>
      <c r="B2322">
        <v>2460</v>
      </c>
      <c r="C2322" t="s">
        <v>10389</v>
      </c>
      <c r="D2322" t="s">
        <v>10390</v>
      </c>
      <c r="E2322" t="s">
        <v>10391</v>
      </c>
      <c r="F2322" t="s">
        <v>10392</v>
      </c>
      <c r="G2322">
        <v>1</v>
      </c>
      <c r="H2322">
        <v>1</v>
      </c>
      <c r="I2322" t="s">
        <v>10393</v>
      </c>
      <c r="J2322" t="s">
        <v>17</v>
      </c>
      <c r="K2322">
        <v>1</v>
      </c>
      <c r="L2322">
        <v>0</v>
      </c>
      <c r="M2322">
        <v>0</v>
      </c>
    </row>
    <row r="2323" spans="1:13" x14ac:dyDescent="0.3">
      <c r="A2323" s="1">
        <v>2461</v>
      </c>
      <c r="B2323">
        <v>2461</v>
      </c>
      <c r="C2323" t="s">
        <v>10394</v>
      </c>
      <c r="D2323" t="s">
        <v>10395</v>
      </c>
      <c r="E2323" t="s">
        <v>10396</v>
      </c>
      <c r="F2323" t="s">
        <v>10397</v>
      </c>
      <c r="G2323">
        <v>1</v>
      </c>
      <c r="H2323">
        <v>1</v>
      </c>
      <c r="I2323" t="s">
        <v>3325</v>
      </c>
      <c r="J2323" t="s">
        <v>17</v>
      </c>
      <c r="K2323">
        <v>0</v>
      </c>
      <c r="L2323">
        <v>0</v>
      </c>
      <c r="M2323">
        <v>0</v>
      </c>
    </row>
    <row r="2324" spans="1:13" x14ac:dyDescent="0.3">
      <c r="A2324" s="1">
        <v>2462</v>
      </c>
      <c r="B2324">
        <v>2462</v>
      </c>
      <c r="C2324" t="s">
        <v>10398</v>
      </c>
      <c r="D2324" t="s">
        <v>10399</v>
      </c>
      <c r="E2324" t="s">
        <v>10400</v>
      </c>
      <c r="F2324" t="s">
        <v>10401</v>
      </c>
      <c r="G2324">
        <v>1</v>
      </c>
      <c r="H2324">
        <v>1</v>
      </c>
      <c r="I2324" t="s">
        <v>687</v>
      </c>
      <c r="J2324" t="s">
        <v>17</v>
      </c>
      <c r="K2324">
        <v>1</v>
      </c>
      <c r="L2324">
        <v>0</v>
      </c>
      <c r="M2324">
        <v>0</v>
      </c>
    </row>
    <row r="2325" spans="1:13" x14ac:dyDescent="0.3">
      <c r="A2325" s="1">
        <v>2463</v>
      </c>
      <c r="B2325">
        <v>2463</v>
      </c>
      <c r="C2325" t="s">
        <v>10402</v>
      </c>
      <c r="D2325" t="s">
        <v>10403</v>
      </c>
      <c r="E2325" t="s">
        <v>10404</v>
      </c>
      <c r="F2325" t="s">
        <v>10405</v>
      </c>
      <c r="G2325">
        <v>1</v>
      </c>
      <c r="H2325">
        <v>1</v>
      </c>
      <c r="I2325" t="s">
        <v>7360</v>
      </c>
      <c r="J2325" t="s">
        <v>17</v>
      </c>
      <c r="K2325">
        <v>0</v>
      </c>
      <c r="L2325">
        <v>0</v>
      </c>
      <c r="M2325">
        <v>0</v>
      </c>
    </row>
    <row r="2326" spans="1:13" x14ac:dyDescent="0.3">
      <c r="A2326" s="1">
        <v>2464</v>
      </c>
      <c r="B2326">
        <v>2464</v>
      </c>
      <c r="C2326" t="s">
        <v>10406</v>
      </c>
      <c r="D2326" t="s">
        <v>10407</v>
      </c>
      <c r="E2326" t="s">
        <v>10408</v>
      </c>
      <c r="F2326" t="s">
        <v>10409</v>
      </c>
      <c r="G2326">
        <v>1</v>
      </c>
      <c r="H2326" t="s">
        <v>216</v>
      </c>
      <c r="I2326" t="s">
        <v>217</v>
      </c>
      <c r="J2326" t="s">
        <v>17</v>
      </c>
      <c r="K2326">
        <v>0</v>
      </c>
      <c r="L2326">
        <v>0</v>
      </c>
      <c r="M2326">
        <v>0</v>
      </c>
    </row>
    <row r="2327" spans="1:13" x14ac:dyDescent="0.3">
      <c r="A2327" s="1">
        <v>2465</v>
      </c>
      <c r="B2327">
        <v>2465</v>
      </c>
      <c r="C2327" t="s">
        <v>10410</v>
      </c>
      <c r="D2327" t="s">
        <v>10411</v>
      </c>
      <c r="E2327" t="s">
        <v>10412</v>
      </c>
      <c r="F2327" t="s">
        <v>10413</v>
      </c>
      <c r="G2327">
        <v>1</v>
      </c>
      <c r="H2327">
        <v>1</v>
      </c>
      <c r="I2327" t="s">
        <v>9568</v>
      </c>
      <c r="J2327" t="s">
        <v>17</v>
      </c>
      <c r="K2327">
        <v>0</v>
      </c>
      <c r="L2327">
        <v>0</v>
      </c>
      <c r="M2327">
        <v>0</v>
      </c>
    </row>
    <row r="2328" spans="1:13" x14ac:dyDescent="0.3">
      <c r="A2328" s="1">
        <v>2466</v>
      </c>
      <c r="B2328">
        <v>2466</v>
      </c>
      <c r="C2328" t="s">
        <v>10414</v>
      </c>
      <c r="D2328" t="s">
        <v>10415</v>
      </c>
      <c r="E2328" t="s">
        <v>10416</v>
      </c>
      <c r="F2328" t="s">
        <v>10417</v>
      </c>
      <c r="G2328">
        <v>1</v>
      </c>
      <c r="H2328">
        <v>1</v>
      </c>
      <c r="I2328" t="s">
        <v>109</v>
      </c>
      <c r="J2328" t="s">
        <v>17</v>
      </c>
      <c r="K2328">
        <v>1</v>
      </c>
      <c r="L2328">
        <v>0</v>
      </c>
      <c r="M2328">
        <v>0</v>
      </c>
    </row>
    <row r="2329" spans="1:13" x14ac:dyDescent="0.3">
      <c r="A2329" s="1">
        <v>2467</v>
      </c>
      <c r="B2329">
        <v>2467</v>
      </c>
      <c r="C2329" t="s">
        <v>10418</v>
      </c>
      <c r="D2329" t="s">
        <v>10419</v>
      </c>
      <c r="E2329" t="s">
        <v>10420</v>
      </c>
      <c r="F2329" t="s">
        <v>10421</v>
      </c>
      <c r="G2329">
        <v>1</v>
      </c>
      <c r="H2329">
        <v>1</v>
      </c>
      <c r="I2329" t="s">
        <v>10422</v>
      </c>
      <c r="J2329" t="s">
        <v>17</v>
      </c>
      <c r="K2329">
        <v>0</v>
      </c>
      <c r="L2329">
        <v>0</v>
      </c>
      <c r="M2329">
        <v>0</v>
      </c>
    </row>
    <row r="2330" spans="1:13" x14ac:dyDescent="0.3">
      <c r="A2330" s="1">
        <v>2468</v>
      </c>
      <c r="B2330">
        <v>2468</v>
      </c>
      <c r="C2330" t="s">
        <v>10423</v>
      </c>
      <c r="D2330" t="s">
        <v>10424</v>
      </c>
      <c r="E2330" t="s">
        <v>10425</v>
      </c>
      <c r="F2330" t="s">
        <v>10426</v>
      </c>
      <c r="G2330">
        <v>1</v>
      </c>
      <c r="H2330">
        <v>1</v>
      </c>
      <c r="I2330" t="s">
        <v>1823</v>
      </c>
      <c r="J2330" t="s">
        <v>17</v>
      </c>
      <c r="K2330">
        <v>1</v>
      </c>
      <c r="L2330">
        <v>0</v>
      </c>
      <c r="M2330">
        <v>0</v>
      </c>
    </row>
    <row r="2331" spans="1:13" x14ac:dyDescent="0.3">
      <c r="A2331" s="1">
        <v>2469</v>
      </c>
      <c r="B2331">
        <v>2469</v>
      </c>
      <c r="C2331" t="s">
        <v>10427</v>
      </c>
      <c r="D2331" t="s">
        <v>10428</v>
      </c>
      <c r="E2331" t="s">
        <v>10429</v>
      </c>
      <c r="F2331" t="s">
        <v>10430</v>
      </c>
      <c r="G2331">
        <v>1</v>
      </c>
      <c r="H2331">
        <v>1</v>
      </c>
      <c r="I2331" t="s">
        <v>37</v>
      </c>
      <c r="J2331" t="s">
        <v>17</v>
      </c>
      <c r="K2331">
        <v>0</v>
      </c>
      <c r="L2331">
        <v>0</v>
      </c>
      <c r="M2331">
        <v>0</v>
      </c>
    </row>
    <row r="2332" spans="1:13" x14ac:dyDescent="0.3">
      <c r="A2332" s="1">
        <v>2470</v>
      </c>
      <c r="B2332">
        <v>2470</v>
      </c>
      <c r="C2332" t="s">
        <v>10431</v>
      </c>
      <c r="D2332" t="s">
        <v>10432</v>
      </c>
      <c r="E2332" t="s">
        <v>10433</v>
      </c>
      <c r="F2332" t="s">
        <v>10434</v>
      </c>
      <c r="G2332">
        <v>1</v>
      </c>
      <c r="H2332">
        <v>1</v>
      </c>
      <c r="I2332" t="s">
        <v>1823</v>
      </c>
      <c r="J2332" t="s">
        <v>17</v>
      </c>
      <c r="K2332">
        <v>1</v>
      </c>
      <c r="L2332">
        <v>0</v>
      </c>
      <c r="M2332">
        <v>0</v>
      </c>
    </row>
    <row r="2333" spans="1:13" x14ac:dyDescent="0.3">
      <c r="A2333" s="1">
        <v>2471</v>
      </c>
      <c r="B2333">
        <v>2471</v>
      </c>
      <c r="C2333" t="s">
        <v>10435</v>
      </c>
      <c r="D2333" t="s">
        <v>10436</v>
      </c>
      <c r="E2333" t="s">
        <v>10437</v>
      </c>
      <c r="F2333" t="s">
        <v>10438</v>
      </c>
      <c r="G2333">
        <v>1</v>
      </c>
      <c r="H2333" t="s">
        <v>216</v>
      </c>
      <c r="I2333" t="s">
        <v>217</v>
      </c>
      <c r="J2333" t="s">
        <v>17</v>
      </c>
      <c r="K2333">
        <v>0</v>
      </c>
      <c r="L2333">
        <v>0</v>
      </c>
      <c r="M2333">
        <v>0</v>
      </c>
    </row>
    <row r="2334" spans="1:13" x14ac:dyDescent="0.3">
      <c r="A2334" s="1">
        <v>2472</v>
      </c>
      <c r="B2334">
        <v>2472</v>
      </c>
      <c r="C2334" t="s">
        <v>10439</v>
      </c>
      <c r="D2334" t="s">
        <v>10440</v>
      </c>
      <c r="E2334" t="s">
        <v>10441</v>
      </c>
      <c r="F2334" t="s">
        <v>10442</v>
      </c>
      <c r="G2334">
        <v>1</v>
      </c>
      <c r="H2334">
        <v>1</v>
      </c>
      <c r="I2334" t="s">
        <v>10443</v>
      </c>
      <c r="J2334" t="s">
        <v>17</v>
      </c>
      <c r="K2334">
        <v>0</v>
      </c>
      <c r="L2334">
        <v>0</v>
      </c>
      <c r="M2334">
        <v>0</v>
      </c>
    </row>
    <row r="2335" spans="1:13" x14ac:dyDescent="0.3">
      <c r="A2335" s="1">
        <v>2473</v>
      </c>
      <c r="B2335">
        <v>2473</v>
      </c>
      <c r="C2335" t="s">
        <v>10444</v>
      </c>
      <c r="D2335" t="s">
        <v>10445</v>
      </c>
      <c r="E2335" t="s">
        <v>10446</v>
      </c>
      <c r="F2335" t="s">
        <v>10447</v>
      </c>
      <c r="G2335">
        <v>1</v>
      </c>
      <c r="H2335" t="s">
        <v>216</v>
      </c>
      <c r="I2335" t="s">
        <v>217</v>
      </c>
      <c r="J2335" t="s">
        <v>17</v>
      </c>
      <c r="K2335">
        <v>1</v>
      </c>
      <c r="L2335">
        <v>0</v>
      </c>
      <c r="M2335">
        <v>0</v>
      </c>
    </row>
    <row r="2336" spans="1:13" x14ac:dyDescent="0.3">
      <c r="A2336" s="1">
        <v>2474</v>
      </c>
      <c r="B2336">
        <v>2474</v>
      </c>
      <c r="C2336" t="s">
        <v>10448</v>
      </c>
      <c r="D2336" t="s">
        <v>10449</v>
      </c>
      <c r="E2336" t="s">
        <v>10450</v>
      </c>
      <c r="F2336" t="s">
        <v>10451</v>
      </c>
      <c r="G2336">
        <v>1</v>
      </c>
      <c r="H2336">
        <v>1</v>
      </c>
      <c r="I2336" t="s">
        <v>10452</v>
      </c>
      <c r="J2336" t="s">
        <v>17</v>
      </c>
      <c r="K2336">
        <v>1</v>
      </c>
      <c r="L2336">
        <v>0</v>
      </c>
      <c r="M2336">
        <v>0</v>
      </c>
    </row>
    <row r="2337" spans="1:13" x14ac:dyDescent="0.3">
      <c r="A2337" s="1">
        <v>2475</v>
      </c>
      <c r="B2337">
        <v>2475</v>
      </c>
      <c r="C2337" t="s">
        <v>10453</v>
      </c>
      <c r="D2337" t="s">
        <v>10454</v>
      </c>
      <c r="E2337" t="s">
        <v>10455</v>
      </c>
      <c r="F2337" t="s">
        <v>10456</v>
      </c>
      <c r="G2337">
        <v>1</v>
      </c>
      <c r="H2337">
        <v>1</v>
      </c>
      <c r="I2337" t="s">
        <v>10457</v>
      </c>
      <c r="J2337" t="s">
        <v>17</v>
      </c>
      <c r="K2337">
        <v>1</v>
      </c>
      <c r="L2337">
        <v>0</v>
      </c>
      <c r="M2337">
        <v>0</v>
      </c>
    </row>
    <row r="2338" spans="1:13" x14ac:dyDescent="0.3">
      <c r="A2338" s="1">
        <v>2476</v>
      </c>
      <c r="B2338">
        <v>2476</v>
      </c>
      <c r="C2338" t="s">
        <v>10458</v>
      </c>
      <c r="D2338" t="s">
        <v>10459</v>
      </c>
      <c r="E2338" t="s">
        <v>10460</v>
      </c>
      <c r="F2338" t="s">
        <v>10461</v>
      </c>
      <c r="G2338">
        <v>1</v>
      </c>
      <c r="H2338" t="s">
        <v>216</v>
      </c>
      <c r="I2338" t="s">
        <v>217</v>
      </c>
      <c r="J2338" t="s">
        <v>17</v>
      </c>
      <c r="K2338">
        <v>1</v>
      </c>
      <c r="L2338">
        <v>0</v>
      </c>
      <c r="M2338">
        <v>0</v>
      </c>
    </row>
    <row r="2339" spans="1:13" x14ac:dyDescent="0.3">
      <c r="A2339" s="1">
        <v>2477</v>
      </c>
      <c r="B2339">
        <v>2477</v>
      </c>
      <c r="C2339" t="s">
        <v>10462</v>
      </c>
      <c r="D2339" t="s">
        <v>10463</v>
      </c>
      <c r="E2339" t="s">
        <v>10464</v>
      </c>
      <c r="F2339" t="s">
        <v>10465</v>
      </c>
      <c r="G2339">
        <v>1</v>
      </c>
      <c r="H2339">
        <v>1</v>
      </c>
      <c r="I2339" t="s">
        <v>37</v>
      </c>
      <c r="J2339" t="s">
        <v>17</v>
      </c>
      <c r="K2339">
        <v>1</v>
      </c>
      <c r="L2339">
        <v>0</v>
      </c>
      <c r="M2339">
        <v>0</v>
      </c>
    </row>
    <row r="2340" spans="1:13" x14ac:dyDescent="0.3">
      <c r="A2340" s="1">
        <v>2479</v>
      </c>
      <c r="B2340">
        <v>2479</v>
      </c>
      <c r="C2340" t="s">
        <v>10470</v>
      </c>
      <c r="D2340" t="s">
        <v>10471</v>
      </c>
      <c r="E2340" t="s">
        <v>10472</v>
      </c>
      <c r="F2340" t="s">
        <v>10473</v>
      </c>
      <c r="G2340">
        <v>1</v>
      </c>
      <c r="H2340">
        <v>1</v>
      </c>
      <c r="I2340" t="s">
        <v>168</v>
      </c>
      <c r="J2340" t="s">
        <v>17</v>
      </c>
      <c r="K2340">
        <v>1</v>
      </c>
      <c r="L2340">
        <v>0</v>
      </c>
      <c r="M2340">
        <v>0</v>
      </c>
    </row>
    <row r="2341" spans="1:13" x14ac:dyDescent="0.3">
      <c r="A2341" s="1">
        <v>2480</v>
      </c>
      <c r="B2341">
        <v>2480</v>
      </c>
      <c r="C2341" t="s">
        <v>10474</v>
      </c>
      <c r="D2341" t="s">
        <v>10475</v>
      </c>
      <c r="E2341" t="s">
        <v>10476</v>
      </c>
      <c r="F2341" t="s">
        <v>10477</v>
      </c>
      <c r="G2341">
        <v>1</v>
      </c>
      <c r="H2341">
        <v>1</v>
      </c>
      <c r="I2341" t="s">
        <v>3771</v>
      </c>
      <c r="J2341" t="s">
        <v>17</v>
      </c>
      <c r="K2341">
        <v>0</v>
      </c>
      <c r="L2341">
        <v>0</v>
      </c>
      <c r="M2341">
        <v>0</v>
      </c>
    </row>
    <row r="2342" spans="1:13" x14ac:dyDescent="0.3">
      <c r="A2342" s="1">
        <v>2481</v>
      </c>
      <c r="B2342">
        <v>2481</v>
      </c>
      <c r="C2342" t="s">
        <v>10478</v>
      </c>
      <c r="D2342" t="s">
        <v>10479</v>
      </c>
      <c r="E2342" t="s">
        <v>10480</v>
      </c>
      <c r="F2342" t="s">
        <v>10481</v>
      </c>
      <c r="G2342">
        <v>1</v>
      </c>
      <c r="H2342">
        <v>1</v>
      </c>
      <c r="I2342" t="s">
        <v>188</v>
      </c>
      <c r="J2342" t="s">
        <v>17</v>
      </c>
      <c r="K2342">
        <v>1</v>
      </c>
      <c r="L2342">
        <v>0</v>
      </c>
      <c r="M2342">
        <v>0</v>
      </c>
    </row>
    <row r="2343" spans="1:13" x14ac:dyDescent="0.3">
      <c r="A2343" s="1">
        <v>2482</v>
      </c>
      <c r="B2343">
        <v>2482</v>
      </c>
      <c r="C2343" t="s">
        <v>10482</v>
      </c>
      <c r="D2343" t="s">
        <v>10483</v>
      </c>
      <c r="E2343" t="s">
        <v>10484</v>
      </c>
      <c r="F2343" t="s">
        <v>10485</v>
      </c>
      <c r="G2343">
        <v>1</v>
      </c>
      <c r="H2343">
        <v>1</v>
      </c>
      <c r="I2343" t="s">
        <v>275</v>
      </c>
      <c r="J2343" t="s">
        <v>17</v>
      </c>
      <c r="K2343">
        <v>1</v>
      </c>
      <c r="L2343">
        <v>0</v>
      </c>
      <c r="M2343">
        <v>0</v>
      </c>
    </row>
    <row r="2344" spans="1:13" x14ac:dyDescent="0.3">
      <c r="A2344" s="1">
        <v>2483</v>
      </c>
      <c r="B2344">
        <v>2483</v>
      </c>
      <c r="C2344" t="s">
        <v>10486</v>
      </c>
      <c r="D2344" t="s">
        <v>10487</v>
      </c>
      <c r="E2344" t="s">
        <v>2908</v>
      </c>
      <c r="F2344" t="s">
        <v>10488</v>
      </c>
      <c r="G2344">
        <v>1</v>
      </c>
      <c r="H2344">
        <v>1</v>
      </c>
      <c r="I2344" t="s">
        <v>275</v>
      </c>
      <c r="J2344" t="s">
        <v>17</v>
      </c>
      <c r="K2344">
        <v>0</v>
      </c>
      <c r="L2344">
        <v>0</v>
      </c>
      <c r="M2344">
        <v>0</v>
      </c>
    </row>
    <row r="2345" spans="1:13" x14ac:dyDescent="0.3">
      <c r="A2345" s="1">
        <v>2484</v>
      </c>
      <c r="B2345">
        <v>2484</v>
      </c>
      <c r="C2345" t="s">
        <v>10489</v>
      </c>
      <c r="D2345" t="s">
        <v>10490</v>
      </c>
      <c r="E2345" t="s">
        <v>10491</v>
      </c>
      <c r="F2345" t="s">
        <v>10492</v>
      </c>
      <c r="G2345">
        <v>1</v>
      </c>
      <c r="H2345">
        <v>1</v>
      </c>
      <c r="I2345" t="s">
        <v>10493</v>
      </c>
      <c r="J2345" t="s">
        <v>17</v>
      </c>
      <c r="K2345">
        <v>0</v>
      </c>
      <c r="L2345">
        <v>0</v>
      </c>
      <c r="M2345">
        <v>0</v>
      </c>
    </row>
    <row r="2346" spans="1:13" x14ac:dyDescent="0.3">
      <c r="A2346" s="1">
        <v>2485</v>
      </c>
      <c r="B2346">
        <v>2485</v>
      </c>
      <c r="C2346" t="s">
        <v>10494</v>
      </c>
      <c r="D2346" t="s">
        <v>10495</v>
      </c>
      <c r="E2346" t="s">
        <v>10496</v>
      </c>
      <c r="F2346" t="s">
        <v>10497</v>
      </c>
      <c r="G2346">
        <v>1</v>
      </c>
      <c r="H2346" t="s">
        <v>216</v>
      </c>
      <c r="I2346" t="s">
        <v>217</v>
      </c>
      <c r="J2346" t="s">
        <v>17</v>
      </c>
      <c r="K2346">
        <v>0</v>
      </c>
      <c r="L2346">
        <v>0</v>
      </c>
      <c r="M2346">
        <v>0</v>
      </c>
    </row>
    <row r="2347" spans="1:13" x14ac:dyDescent="0.3">
      <c r="A2347" s="1">
        <v>2486</v>
      </c>
      <c r="B2347">
        <v>2486</v>
      </c>
      <c r="C2347" t="s">
        <v>10498</v>
      </c>
      <c r="D2347" t="s">
        <v>10499</v>
      </c>
      <c r="E2347" t="s">
        <v>10500</v>
      </c>
      <c r="F2347" t="s">
        <v>10501</v>
      </c>
      <c r="G2347">
        <v>1</v>
      </c>
      <c r="H2347" t="s">
        <v>216</v>
      </c>
      <c r="I2347" t="s">
        <v>217</v>
      </c>
      <c r="J2347" t="s">
        <v>17</v>
      </c>
      <c r="K2347">
        <v>1</v>
      </c>
      <c r="L2347">
        <v>0</v>
      </c>
      <c r="M2347">
        <v>0</v>
      </c>
    </row>
    <row r="2348" spans="1:13" x14ac:dyDescent="0.3">
      <c r="A2348" s="1">
        <v>2487</v>
      </c>
      <c r="B2348">
        <v>2487</v>
      </c>
      <c r="C2348" t="s">
        <v>10502</v>
      </c>
      <c r="D2348" t="s">
        <v>10503</v>
      </c>
      <c r="E2348" t="s">
        <v>10504</v>
      </c>
      <c r="F2348" t="s">
        <v>10505</v>
      </c>
      <c r="G2348">
        <v>1</v>
      </c>
      <c r="H2348" t="s">
        <v>216</v>
      </c>
      <c r="I2348" t="s">
        <v>217</v>
      </c>
      <c r="J2348" t="s">
        <v>17</v>
      </c>
      <c r="K2348">
        <v>1</v>
      </c>
      <c r="L2348">
        <v>0</v>
      </c>
      <c r="M2348">
        <v>0</v>
      </c>
    </row>
    <row r="2349" spans="1:13" x14ac:dyDescent="0.3">
      <c r="A2349" s="1">
        <v>2488</v>
      </c>
      <c r="B2349">
        <v>2488</v>
      </c>
      <c r="C2349" t="s">
        <v>10506</v>
      </c>
      <c r="D2349" t="s">
        <v>10507</v>
      </c>
      <c r="E2349" t="s">
        <v>10508</v>
      </c>
      <c r="F2349" t="s">
        <v>10509</v>
      </c>
      <c r="G2349">
        <v>1</v>
      </c>
      <c r="H2349">
        <v>1</v>
      </c>
      <c r="I2349" t="s">
        <v>398</v>
      </c>
      <c r="J2349" t="s">
        <v>17</v>
      </c>
      <c r="K2349">
        <v>0</v>
      </c>
      <c r="L2349">
        <v>0</v>
      </c>
      <c r="M2349">
        <v>0</v>
      </c>
    </row>
    <row r="2350" spans="1:13" x14ac:dyDescent="0.3">
      <c r="A2350" s="1">
        <v>2489</v>
      </c>
      <c r="B2350">
        <v>2489</v>
      </c>
      <c r="C2350" t="s">
        <v>10510</v>
      </c>
      <c r="D2350" t="s">
        <v>10511</v>
      </c>
      <c r="E2350" t="s">
        <v>10512</v>
      </c>
      <c r="F2350" t="s">
        <v>10513</v>
      </c>
      <c r="G2350">
        <v>1</v>
      </c>
      <c r="H2350" t="s">
        <v>216</v>
      </c>
      <c r="I2350" t="s">
        <v>257</v>
      </c>
      <c r="J2350" t="s">
        <v>17</v>
      </c>
      <c r="K2350">
        <v>0</v>
      </c>
      <c r="L2350">
        <v>0</v>
      </c>
      <c r="M2350">
        <v>0</v>
      </c>
    </row>
    <row r="2351" spans="1:13" x14ac:dyDescent="0.3">
      <c r="A2351" s="1">
        <v>2491</v>
      </c>
      <c r="B2351">
        <v>2491</v>
      </c>
      <c r="C2351" t="s">
        <v>10519</v>
      </c>
      <c r="D2351" t="s">
        <v>10520</v>
      </c>
      <c r="E2351" t="s">
        <v>10521</v>
      </c>
      <c r="F2351" t="s">
        <v>10522</v>
      </c>
      <c r="G2351">
        <v>1</v>
      </c>
      <c r="H2351" t="s">
        <v>216</v>
      </c>
      <c r="I2351" t="s">
        <v>217</v>
      </c>
      <c r="J2351" t="s">
        <v>17</v>
      </c>
      <c r="K2351">
        <v>0</v>
      </c>
      <c r="L2351">
        <v>0</v>
      </c>
      <c r="M2351">
        <v>0</v>
      </c>
    </row>
    <row r="2352" spans="1:13" x14ac:dyDescent="0.3">
      <c r="A2352" s="1">
        <v>2492</v>
      </c>
      <c r="B2352">
        <v>2492</v>
      </c>
      <c r="C2352" t="s">
        <v>10523</v>
      </c>
      <c r="D2352" t="s">
        <v>10524</v>
      </c>
      <c r="E2352" t="s">
        <v>10525</v>
      </c>
      <c r="F2352" t="s">
        <v>10526</v>
      </c>
      <c r="G2352">
        <v>1</v>
      </c>
      <c r="H2352">
        <v>1</v>
      </c>
      <c r="I2352" t="s">
        <v>555</v>
      </c>
      <c r="J2352" t="s">
        <v>17</v>
      </c>
      <c r="K2352">
        <v>1</v>
      </c>
      <c r="L2352">
        <v>0</v>
      </c>
      <c r="M2352">
        <v>0</v>
      </c>
    </row>
    <row r="2353" spans="1:13" x14ac:dyDescent="0.3">
      <c r="A2353" s="1">
        <v>2493</v>
      </c>
      <c r="B2353">
        <v>2493</v>
      </c>
      <c r="C2353" t="s">
        <v>10527</v>
      </c>
      <c r="D2353" t="s">
        <v>10528</v>
      </c>
      <c r="E2353" t="s">
        <v>10529</v>
      </c>
      <c r="F2353" t="s">
        <v>10530</v>
      </c>
      <c r="G2353">
        <v>1</v>
      </c>
      <c r="H2353" t="s">
        <v>216</v>
      </c>
      <c r="I2353" t="s">
        <v>217</v>
      </c>
      <c r="J2353" t="s">
        <v>17</v>
      </c>
      <c r="K2353">
        <v>1</v>
      </c>
      <c r="L2353">
        <v>0</v>
      </c>
      <c r="M2353">
        <v>0</v>
      </c>
    </row>
    <row r="2354" spans="1:13" x14ac:dyDescent="0.3">
      <c r="A2354" s="1">
        <v>2494</v>
      </c>
      <c r="B2354">
        <v>2494</v>
      </c>
      <c r="C2354" t="s">
        <v>10531</v>
      </c>
      <c r="D2354" t="s">
        <v>10532</v>
      </c>
      <c r="E2354" t="s">
        <v>10533</v>
      </c>
      <c r="F2354" t="s">
        <v>10534</v>
      </c>
      <c r="G2354">
        <v>1</v>
      </c>
      <c r="H2354" t="s">
        <v>216</v>
      </c>
      <c r="I2354" t="s">
        <v>217</v>
      </c>
      <c r="J2354" t="s">
        <v>17</v>
      </c>
      <c r="K2354">
        <v>1</v>
      </c>
      <c r="L2354">
        <v>0</v>
      </c>
      <c r="M2354">
        <v>0</v>
      </c>
    </row>
    <row r="2355" spans="1:13" x14ac:dyDescent="0.3">
      <c r="A2355" s="1">
        <v>2495</v>
      </c>
      <c r="B2355">
        <v>2495</v>
      </c>
      <c r="C2355" t="s">
        <v>10535</v>
      </c>
      <c r="D2355" t="s">
        <v>10536</v>
      </c>
      <c r="E2355" t="s">
        <v>10537</v>
      </c>
      <c r="F2355" t="s">
        <v>10538</v>
      </c>
      <c r="G2355">
        <v>1</v>
      </c>
      <c r="H2355">
        <v>1</v>
      </c>
      <c r="I2355" t="s">
        <v>621</v>
      </c>
      <c r="J2355" t="s">
        <v>17</v>
      </c>
      <c r="K2355">
        <v>1</v>
      </c>
      <c r="L2355">
        <v>0</v>
      </c>
      <c r="M2355">
        <v>0</v>
      </c>
    </row>
    <row r="2356" spans="1:13" x14ac:dyDescent="0.3">
      <c r="A2356" s="1">
        <v>2496</v>
      </c>
      <c r="B2356">
        <v>2496</v>
      </c>
      <c r="C2356" t="s">
        <v>10539</v>
      </c>
      <c r="D2356" t="s">
        <v>10540</v>
      </c>
      <c r="E2356" t="s">
        <v>10541</v>
      </c>
      <c r="F2356" t="s">
        <v>10542</v>
      </c>
      <c r="G2356">
        <v>1</v>
      </c>
      <c r="H2356">
        <v>1</v>
      </c>
      <c r="I2356" t="s">
        <v>275</v>
      </c>
      <c r="J2356" t="s">
        <v>17</v>
      </c>
      <c r="K2356">
        <v>0</v>
      </c>
      <c r="L2356">
        <v>0</v>
      </c>
      <c r="M2356">
        <v>0</v>
      </c>
    </row>
    <row r="2357" spans="1:13" x14ac:dyDescent="0.3">
      <c r="A2357" s="1">
        <v>2497</v>
      </c>
      <c r="B2357">
        <v>2497</v>
      </c>
      <c r="C2357" t="s">
        <v>10543</v>
      </c>
      <c r="D2357" t="s">
        <v>10544</v>
      </c>
      <c r="E2357" t="s">
        <v>10545</v>
      </c>
      <c r="F2357" t="s">
        <v>10546</v>
      </c>
      <c r="G2357">
        <v>1</v>
      </c>
      <c r="H2357">
        <v>1</v>
      </c>
      <c r="I2357" t="s">
        <v>10547</v>
      </c>
      <c r="J2357" t="s">
        <v>17</v>
      </c>
      <c r="K2357">
        <v>1</v>
      </c>
      <c r="L2357">
        <v>0</v>
      </c>
      <c r="M2357">
        <v>0</v>
      </c>
    </row>
    <row r="2358" spans="1:13" x14ac:dyDescent="0.3">
      <c r="A2358" s="1">
        <v>2498</v>
      </c>
      <c r="B2358">
        <v>2498</v>
      </c>
      <c r="C2358" t="s">
        <v>10548</v>
      </c>
      <c r="D2358" t="s">
        <v>10549</v>
      </c>
      <c r="E2358" t="s">
        <v>10550</v>
      </c>
      <c r="F2358" t="s">
        <v>10551</v>
      </c>
      <c r="G2358">
        <v>1</v>
      </c>
      <c r="H2358">
        <v>1</v>
      </c>
      <c r="I2358" t="s">
        <v>10552</v>
      </c>
      <c r="J2358" t="s">
        <v>17</v>
      </c>
      <c r="K2358">
        <v>0</v>
      </c>
      <c r="L2358">
        <v>0</v>
      </c>
      <c r="M2358">
        <v>0</v>
      </c>
    </row>
    <row r="2359" spans="1:13" x14ac:dyDescent="0.3">
      <c r="A2359" s="1">
        <v>2500</v>
      </c>
      <c r="B2359">
        <v>2500</v>
      </c>
      <c r="C2359" t="s">
        <v>10558</v>
      </c>
      <c r="D2359" t="s">
        <v>10559</v>
      </c>
      <c r="E2359" t="s">
        <v>10560</v>
      </c>
      <c r="F2359" t="s">
        <v>10561</v>
      </c>
      <c r="G2359">
        <v>1</v>
      </c>
      <c r="H2359">
        <v>1</v>
      </c>
      <c r="I2359" t="s">
        <v>37</v>
      </c>
      <c r="J2359" t="s">
        <v>17</v>
      </c>
      <c r="K2359">
        <v>0</v>
      </c>
      <c r="L2359">
        <v>0</v>
      </c>
      <c r="M2359">
        <v>0</v>
      </c>
    </row>
    <row r="2360" spans="1:13" x14ac:dyDescent="0.3">
      <c r="A2360" s="1">
        <v>2501</v>
      </c>
      <c r="B2360">
        <v>2501</v>
      </c>
      <c r="C2360" t="s">
        <v>10562</v>
      </c>
      <c r="D2360" t="s">
        <v>10563</v>
      </c>
      <c r="E2360" t="s">
        <v>10564</v>
      </c>
      <c r="F2360" t="s">
        <v>10565</v>
      </c>
      <c r="G2360">
        <v>1</v>
      </c>
      <c r="H2360">
        <v>1</v>
      </c>
      <c r="I2360" t="s">
        <v>1225</v>
      </c>
      <c r="J2360" t="s">
        <v>17</v>
      </c>
      <c r="K2360">
        <v>0</v>
      </c>
      <c r="L2360">
        <v>0</v>
      </c>
      <c r="M2360">
        <v>0</v>
      </c>
    </row>
    <row r="2361" spans="1:13" x14ac:dyDescent="0.3">
      <c r="A2361" s="1">
        <v>2502</v>
      </c>
      <c r="B2361">
        <v>2502</v>
      </c>
      <c r="C2361" t="s">
        <v>10566</v>
      </c>
      <c r="D2361" t="s">
        <v>10567</v>
      </c>
      <c r="E2361" t="s">
        <v>10568</v>
      </c>
      <c r="F2361" t="s">
        <v>10569</v>
      </c>
      <c r="G2361">
        <v>1</v>
      </c>
      <c r="H2361">
        <v>1</v>
      </c>
      <c r="I2361" t="s">
        <v>37</v>
      </c>
      <c r="J2361" t="s">
        <v>17</v>
      </c>
      <c r="K2361">
        <v>0</v>
      </c>
      <c r="L2361">
        <v>0</v>
      </c>
      <c r="M2361">
        <v>0</v>
      </c>
    </row>
    <row r="2362" spans="1:13" x14ac:dyDescent="0.3">
      <c r="A2362" s="1">
        <v>2503</v>
      </c>
      <c r="B2362">
        <v>2503</v>
      </c>
      <c r="C2362" t="s">
        <v>10570</v>
      </c>
      <c r="D2362" t="s">
        <v>10571</v>
      </c>
      <c r="E2362" t="s">
        <v>10572</v>
      </c>
      <c r="F2362" t="s">
        <v>10573</v>
      </c>
      <c r="G2362">
        <v>1</v>
      </c>
      <c r="H2362" t="s">
        <v>216</v>
      </c>
      <c r="I2362" t="s">
        <v>217</v>
      </c>
      <c r="J2362" t="s">
        <v>17</v>
      </c>
      <c r="K2362">
        <v>0</v>
      </c>
      <c r="L2362">
        <v>0</v>
      </c>
      <c r="M2362">
        <v>0</v>
      </c>
    </row>
    <row r="2363" spans="1:13" x14ac:dyDescent="0.3">
      <c r="A2363" s="1">
        <v>2504</v>
      </c>
      <c r="B2363">
        <v>2504</v>
      </c>
      <c r="C2363" t="s">
        <v>10574</v>
      </c>
      <c r="D2363" t="s">
        <v>10575</v>
      </c>
      <c r="E2363" t="s">
        <v>10576</v>
      </c>
      <c r="F2363" t="s">
        <v>10577</v>
      </c>
      <c r="G2363">
        <v>1</v>
      </c>
      <c r="H2363" t="s">
        <v>216</v>
      </c>
      <c r="I2363" t="s">
        <v>217</v>
      </c>
      <c r="J2363" t="s">
        <v>17</v>
      </c>
      <c r="K2363">
        <v>0</v>
      </c>
      <c r="L2363">
        <v>0</v>
      </c>
      <c r="M2363">
        <v>0</v>
      </c>
    </row>
    <row r="2364" spans="1:13" x14ac:dyDescent="0.3">
      <c r="A2364" s="1">
        <v>2505</v>
      </c>
      <c r="B2364">
        <v>2505</v>
      </c>
      <c r="C2364" t="s">
        <v>10578</v>
      </c>
      <c r="D2364" t="s">
        <v>10579</v>
      </c>
      <c r="E2364" t="s">
        <v>10580</v>
      </c>
      <c r="F2364" t="s">
        <v>10581</v>
      </c>
      <c r="G2364">
        <v>1</v>
      </c>
      <c r="H2364" t="s">
        <v>216</v>
      </c>
      <c r="I2364" t="s">
        <v>217</v>
      </c>
      <c r="J2364" t="s">
        <v>17</v>
      </c>
      <c r="K2364">
        <v>0</v>
      </c>
      <c r="L2364">
        <v>0</v>
      </c>
      <c r="M2364">
        <v>0</v>
      </c>
    </row>
    <row r="2365" spans="1:13" x14ac:dyDescent="0.3">
      <c r="A2365" s="1">
        <v>2507</v>
      </c>
      <c r="B2365">
        <v>2507</v>
      </c>
      <c r="C2365" t="s">
        <v>10586</v>
      </c>
      <c r="D2365" t="s">
        <v>10587</v>
      </c>
      <c r="E2365" t="s">
        <v>10588</v>
      </c>
      <c r="F2365" t="s">
        <v>10589</v>
      </c>
      <c r="G2365">
        <v>1</v>
      </c>
      <c r="H2365">
        <v>1</v>
      </c>
      <c r="I2365" t="s">
        <v>275</v>
      </c>
      <c r="J2365" t="s">
        <v>17</v>
      </c>
      <c r="K2365">
        <v>0</v>
      </c>
      <c r="L2365">
        <v>0</v>
      </c>
      <c r="M2365">
        <v>0</v>
      </c>
    </row>
    <row r="2366" spans="1:13" x14ac:dyDescent="0.3">
      <c r="A2366" s="1">
        <v>2509</v>
      </c>
      <c r="B2366">
        <v>2509</v>
      </c>
      <c r="C2366" t="s">
        <v>10594</v>
      </c>
      <c r="D2366" t="s">
        <v>10595</v>
      </c>
      <c r="E2366" t="s">
        <v>10596</v>
      </c>
      <c r="F2366" t="s">
        <v>10597</v>
      </c>
      <c r="G2366">
        <v>1</v>
      </c>
      <c r="H2366">
        <v>1</v>
      </c>
      <c r="I2366" t="s">
        <v>275</v>
      </c>
      <c r="J2366" t="s">
        <v>17</v>
      </c>
      <c r="K2366">
        <v>1</v>
      </c>
      <c r="L2366">
        <v>0</v>
      </c>
      <c r="M2366">
        <v>0</v>
      </c>
    </row>
    <row r="2367" spans="1:13" x14ac:dyDescent="0.3">
      <c r="A2367" s="1">
        <v>2510</v>
      </c>
      <c r="B2367">
        <v>2510</v>
      </c>
      <c r="C2367" t="s">
        <v>10598</v>
      </c>
      <c r="D2367" t="s">
        <v>10599</v>
      </c>
      <c r="E2367" t="s">
        <v>10600</v>
      </c>
      <c r="F2367" t="s">
        <v>10601</v>
      </c>
      <c r="G2367">
        <v>1</v>
      </c>
      <c r="H2367">
        <v>1</v>
      </c>
      <c r="I2367" t="s">
        <v>3325</v>
      </c>
      <c r="J2367" t="s">
        <v>17</v>
      </c>
      <c r="K2367">
        <v>1</v>
      </c>
      <c r="L2367">
        <v>0</v>
      </c>
      <c r="M2367">
        <v>0</v>
      </c>
    </row>
    <row r="2368" spans="1:13" x14ac:dyDescent="0.3">
      <c r="A2368" s="1">
        <v>2511</v>
      </c>
      <c r="B2368">
        <v>2511</v>
      </c>
      <c r="C2368" t="s">
        <v>10602</v>
      </c>
      <c r="D2368" t="s">
        <v>10603</v>
      </c>
      <c r="E2368" t="s">
        <v>10604</v>
      </c>
      <c r="F2368" t="s">
        <v>10605</v>
      </c>
      <c r="G2368">
        <v>1</v>
      </c>
      <c r="H2368">
        <v>1</v>
      </c>
      <c r="I2368" t="s">
        <v>10102</v>
      </c>
      <c r="J2368" t="s">
        <v>17</v>
      </c>
      <c r="K2368">
        <v>1</v>
      </c>
      <c r="L2368">
        <v>0</v>
      </c>
      <c r="M2368">
        <v>0</v>
      </c>
    </row>
    <row r="2369" spans="1:13" x14ac:dyDescent="0.3">
      <c r="A2369" s="1">
        <v>2513</v>
      </c>
      <c r="B2369">
        <v>2513</v>
      </c>
      <c r="C2369" t="s">
        <v>10610</v>
      </c>
      <c r="D2369" t="s">
        <v>10611</v>
      </c>
      <c r="E2369" t="s">
        <v>10612</v>
      </c>
      <c r="F2369" t="s">
        <v>10613</v>
      </c>
      <c r="G2369">
        <v>1</v>
      </c>
      <c r="H2369">
        <v>1</v>
      </c>
      <c r="I2369" t="s">
        <v>10614</v>
      </c>
      <c r="J2369" t="s">
        <v>17</v>
      </c>
      <c r="K2369">
        <v>0</v>
      </c>
      <c r="L2369">
        <v>0</v>
      </c>
      <c r="M2369">
        <v>0</v>
      </c>
    </row>
    <row r="2370" spans="1:13" x14ac:dyDescent="0.3">
      <c r="A2370" s="1">
        <v>2514</v>
      </c>
      <c r="B2370">
        <v>2514</v>
      </c>
      <c r="C2370" t="s">
        <v>10615</v>
      </c>
      <c r="D2370" t="s">
        <v>10616</v>
      </c>
      <c r="E2370" t="s">
        <v>10617</v>
      </c>
      <c r="F2370" t="s">
        <v>10618</v>
      </c>
      <c r="G2370">
        <v>1</v>
      </c>
      <c r="H2370">
        <v>1</v>
      </c>
      <c r="I2370" t="s">
        <v>275</v>
      </c>
      <c r="J2370" t="s">
        <v>17</v>
      </c>
      <c r="K2370">
        <v>0</v>
      </c>
      <c r="L2370">
        <v>0</v>
      </c>
      <c r="M2370">
        <v>0</v>
      </c>
    </row>
    <row r="2371" spans="1:13" x14ac:dyDescent="0.3">
      <c r="A2371" s="1">
        <v>2515</v>
      </c>
      <c r="B2371">
        <v>2515</v>
      </c>
      <c r="C2371" t="s">
        <v>10619</v>
      </c>
      <c r="D2371" t="s">
        <v>10620</v>
      </c>
      <c r="E2371" t="s">
        <v>10621</v>
      </c>
      <c r="F2371" t="s">
        <v>10622</v>
      </c>
      <c r="G2371">
        <v>1</v>
      </c>
      <c r="H2371">
        <v>1</v>
      </c>
      <c r="I2371" t="s">
        <v>4104</v>
      </c>
      <c r="J2371" t="s">
        <v>17</v>
      </c>
      <c r="K2371">
        <v>0</v>
      </c>
      <c r="L2371">
        <v>0</v>
      </c>
      <c r="M2371">
        <v>0</v>
      </c>
    </row>
    <row r="2372" spans="1:13" x14ac:dyDescent="0.3">
      <c r="A2372" s="1">
        <v>2516</v>
      </c>
      <c r="B2372">
        <v>2516</v>
      </c>
      <c r="C2372" t="s">
        <v>10623</v>
      </c>
      <c r="D2372" t="s">
        <v>10624</v>
      </c>
      <c r="E2372" t="s">
        <v>10625</v>
      </c>
      <c r="F2372" t="s">
        <v>10626</v>
      </c>
      <c r="G2372">
        <v>1</v>
      </c>
      <c r="H2372">
        <v>1</v>
      </c>
      <c r="I2372" t="s">
        <v>5280</v>
      </c>
      <c r="J2372" t="s">
        <v>17</v>
      </c>
      <c r="K2372">
        <v>0</v>
      </c>
      <c r="L2372">
        <v>0</v>
      </c>
      <c r="M2372">
        <v>0</v>
      </c>
    </row>
    <row r="2373" spans="1:13" x14ac:dyDescent="0.3">
      <c r="A2373" s="1">
        <v>2517</v>
      </c>
      <c r="B2373">
        <v>2517</v>
      </c>
      <c r="C2373" t="s">
        <v>10627</v>
      </c>
      <c r="D2373" t="s">
        <v>10628</v>
      </c>
      <c r="E2373" t="s">
        <v>10629</v>
      </c>
      <c r="F2373" t="s">
        <v>10630</v>
      </c>
      <c r="G2373">
        <v>1</v>
      </c>
      <c r="H2373">
        <v>1</v>
      </c>
      <c r="I2373" t="s">
        <v>3419</v>
      </c>
      <c r="J2373" t="s">
        <v>17</v>
      </c>
      <c r="K2373">
        <v>0</v>
      </c>
      <c r="L2373">
        <v>0</v>
      </c>
      <c r="M2373">
        <v>0</v>
      </c>
    </row>
    <row r="2374" spans="1:13" x14ac:dyDescent="0.3">
      <c r="A2374" s="1">
        <v>2518</v>
      </c>
      <c r="B2374">
        <v>2518</v>
      </c>
      <c r="C2374" t="s">
        <v>10631</v>
      </c>
      <c r="D2374" t="s">
        <v>10632</v>
      </c>
      <c r="E2374" t="s">
        <v>10633</v>
      </c>
      <c r="F2374" t="s">
        <v>10634</v>
      </c>
      <c r="G2374">
        <v>1</v>
      </c>
      <c r="H2374">
        <v>1</v>
      </c>
      <c r="I2374" t="s">
        <v>477</v>
      </c>
      <c r="J2374" t="s">
        <v>17</v>
      </c>
      <c r="K2374">
        <v>0</v>
      </c>
      <c r="L2374">
        <v>0</v>
      </c>
      <c r="M2374">
        <v>0</v>
      </c>
    </row>
    <row r="2375" spans="1:13" x14ac:dyDescent="0.3">
      <c r="A2375" s="1">
        <v>2519</v>
      </c>
      <c r="B2375">
        <v>2519</v>
      </c>
      <c r="C2375" t="s">
        <v>10635</v>
      </c>
      <c r="D2375" t="s">
        <v>10636</v>
      </c>
      <c r="E2375" t="s">
        <v>10637</v>
      </c>
      <c r="F2375" t="s">
        <v>10638</v>
      </c>
      <c r="G2375">
        <v>1</v>
      </c>
      <c r="H2375">
        <v>1</v>
      </c>
      <c r="I2375" t="s">
        <v>1689</v>
      </c>
      <c r="J2375" t="s">
        <v>17</v>
      </c>
      <c r="K2375">
        <v>1</v>
      </c>
      <c r="L2375">
        <v>0</v>
      </c>
      <c r="M2375">
        <v>0</v>
      </c>
    </row>
    <row r="2376" spans="1:13" x14ac:dyDescent="0.3">
      <c r="A2376" s="1">
        <v>2520</v>
      </c>
      <c r="B2376">
        <v>2520</v>
      </c>
      <c r="C2376" t="s">
        <v>10639</v>
      </c>
      <c r="D2376" t="s">
        <v>10640</v>
      </c>
      <c r="E2376" t="s">
        <v>10641</v>
      </c>
      <c r="F2376" t="s">
        <v>10642</v>
      </c>
      <c r="G2376">
        <v>1</v>
      </c>
      <c r="H2376">
        <v>1</v>
      </c>
      <c r="I2376" t="s">
        <v>37</v>
      </c>
      <c r="J2376" t="s">
        <v>17</v>
      </c>
      <c r="K2376">
        <v>0</v>
      </c>
      <c r="L2376">
        <v>0</v>
      </c>
      <c r="M2376">
        <v>0</v>
      </c>
    </row>
    <row r="2377" spans="1:13" x14ac:dyDescent="0.3">
      <c r="A2377" s="1">
        <v>2521</v>
      </c>
      <c r="B2377">
        <v>2521</v>
      </c>
      <c r="C2377" t="s">
        <v>10643</v>
      </c>
      <c r="D2377" t="s">
        <v>10644</v>
      </c>
      <c r="E2377" t="s">
        <v>10645</v>
      </c>
      <c r="F2377" t="s">
        <v>10646</v>
      </c>
      <c r="G2377">
        <v>1</v>
      </c>
      <c r="H2377">
        <v>1</v>
      </c>
      <c r="I2377" t="s">
        <v>275</v>
      </c>
      <c r="J2377" t="s">
        <v>17</v>
      </c>
      <c r="K2377">
        <v>0</v>
      </c>
      <c r="L2377">
        <v>0</v>
      </c>
      <c r="M2377">
        <v>0</v>
      </c>
    </row>
    <row r="2378" spans="1:13" x14ac:dyDescent="0.3">
      <c r="A2378" s="1">
        <v>2522</v>
      </c>
      <c r="B2378">
        <v>2522</v>
      </c>
      <c r="C2378" t="s">
        <v>10647</v>
      </c>
      <c r="D2378" t="s">
        <v>10648</v>
      </c>
      <c r="E2378" t="s">
        <v>10649</v>
      </c>
      <c r="F2378" t="s">
        <v>10650</v>
      </c>
      <c r="G2378">
        <v>1</v>
      </c>
      <c r="H2378">
        <v>1</v>
      </c>
      <c r="I2378" t="s">
        <v>37</v>
      </c>
      <c r="J2378" t="s">
        <v>17</v>
      </c>
      <c r="K2378">
        <v>1</v>
      </c>
      <c r="L2378">
        <v>0</v>
      </c>
      <c r="M2378">
        <v>0</v>
      </c>
    </row>
    <row r="2379" spans="1:13" x14ac:dyDescent="0.3">
      <c r="A2379" s="1">
        <v>2523</v>
      </c>
      <c r="B2379">
        <v>2523</v>
      </c>
      <c r="C2379" t="s">
        <v>10651</v>
      </c>
      <c r="D2379" t="s">
        <v>10652</v>
      </c>
      <c r="E2379" t="s">
        <v>10653</v>
      </c>
      <c r="F2379" t="s">
        <v>10653</v>
      </c>
      <c r="G2379">
        <v>1</v>
      </c>
      <c r="H2379">
        <v>1</v>
      </c>
      <c r="I2379" t="s">
        <v>275</v>
      </c>
      <c r="J2379" t="s">
        <v>17</v>
      </c>
      <c r="K2379">
        <v>0</v>
      </c>
      <c r="L2379">
        <v>0</v>
      </c>
      <c r="M2379">
        <v>0</v>
      </c>
    </row>
    <row r="2380" spans="1:13" x14ac:dyDescent="0.3">
      <c r="A2380" s="1">
        <v>2524</v>
      </c>
      <c r="B2380">
        <v>2524</v>
      </c>
      <c r="C2380" t="s">
        <v>10654</v>
      </c>
      <c r="D2380" t="s">
        <v>10655</v>
      </c>
      <c r="E2380" t="s">
        <v>10656</v>
      </c>
      <c r="F2380" t="s">
        <v>10657</v>
      </c>
      <c r="G2380">
        <v>1</v>
      </c>
      <c r="H2380">
        <v>1</v>
      </c>
      <c r="I2380" t="s">
        <v>275</v>
      </c>
      <c r="J2380" t="s">
        <v>17</v>
      </c>
      <c r="K2380">
        <v>1</v>
      </c>
      <c r="L2380">
        <v>0</v>
      </c>
      <c r="M2380">
        <v>0</v>
      </c>
    </row>
    <row r="2381" spans="1:13" x14ac:dyDescent="0.3">
      <c r="A2381" s="1">
        <v>2525</v>
      </c>
      <c r="B2381">
        <v>2525</v>
      </c>
      <c r="C2381" t="s">
        <v>10658</v>
      </c>
      <c r="D2381" t="s">
        <v>10659</v>
      </c>
      <c r="E2381" t="s">
        <v>10660</v>
      </c>
      <c r="F2381" t="s">
        <v>10661</v>
      </c>
      <c r="G2381">
        <v>1</v>
      </c>
      <c r="H2381">
        <v>1</v>
      </c>
      <c r="I2381" t="s">
        <v>275</v>
      </c>
      <c r="J2381" t="s">
        <v>17</v>
      </c>
      <c r="K2381">
        <v>0</v>
      </c>
      <c r="L2381">
        <v>0</v>
      </c>
      <c r="M2381">
        <v>0</v>
      </c>
    </row>
    <row r="2382" spans="1:13" x14ac:dyDescent="0.3">
      <c r="A2382" s="1">
        <v>2526</v>
      </c>
      <c r="B2382">
        <v>2526</v>
      </c>
      <c r="C2382" t="s">
        <v>10662</v>
      </c>
      <c r="D2382" t="s">
        <v>10663</v>
      </c>
      <c r="E2382" t="s">
        <v>10653</v>
      </c>
      <c r="F2382" t="s">
        <v>10664</v>
      </c>
      <c r="G2382">
        <v>1</v>
      </c>
      <c r="H2382">
        <v>1</v>
      </c>
      <c r="I2382" t="s">
        <v>275</v>
      </c>
      <c r="J2382" t="s">
        <v>17</v>
      </c>
      <c r="K2382">
        <v>0</v>
      </c>
      <c r="L2382">
        <v>0</v>
      </c>
      <c r="M2382">
        <v>0</v>
      </c>
    </row>
    <row r="2383" spans="1:13" x14ac:dyDescent="0.3">
      <c r="A2383" s="1">
        <v>2527</v>
      </c>
      <c r="B2383">
        <v>2527</v>
      </c>
      <c r="C2383" t="s">
        <v>10665</v>
      </c>
      <c r="D2383" t="s">
        <v>10659</v>
      </c>
      <c r="E2383" t="s">
        <v>10660</v>
      </c>
      <c r="F2383" t="s">
        <v>10661</v>
      </c>
      <c r="G2383">
        <v>1</v>
      </c>
      <c r="H2383">
        <v>1</v>
      </c>
      <c r="I2383" t="s">
        <v>275</v>
      </c>
      <c r="J2383" t="s">
        <v>17</v>
      </c>
      <c r="K2383">
        <v>0</v>
      </c>
      <c r="L2383">
        <v>0</v>
      </c>
      <c r="M2383">
        <v>0</v>
      </c>
    </row>
    <row r="2384" spans="1:13" x14ac:dyDescent="0.3">
      <c r="A2384" s="1">
        <v>2528</v>
      </c>
      <c r="B2384">
        <v>2528</v>
      </c>
      <c r="C2384" t="s">
        <v>10666</v>
      </c>
      <c r="D2384" t="s">
        <v>10667</v>
      </c>
      <c r="E2384" t="s">
        <v>10668</v>
      </c>
      <c r="F2384" t="s">
        <v>10669</v>
      </c>
      <c r="G2384">
        <v>1</v>
      </c>
      <c r="H2384">
        <v>1</v>
      </c>
      <c r="I2384" t="s">
        <v>275</v>
      </c>
      <c r="J2384" t="s">
        <v>17</v>
      </c>
      <c r="K2384">
        <v>1</v>
      </c>
      <c r="L2384">
        <v>0</v>
      </c>
      <c r="M2384">
        <v>0</v>
      </c>
    </row>
    <row r="2385" spans="1:13" x14ac:dyDescent="0.3">
      <c r="A2385" s="1">
        <v>2529</v>
      </c>
      <c r="B2385">
        <v>2529</v>
      </c>
      <c r="C2385" t="s">
        <v>10670</v>
      </c>
      <c r="D2385" t="s">
        <v>10671</v>
      </c>
      <c r="E2385" t="s">
        <v>10672</v>
      </c>
      <c r="F2385" t="s">
        <v>10673</v>
      </c>
      <c r="G2385">
        <v>1</v>
      </c>
      <c r="H2385">
        <v>1</v>
      </c>
      <c r="I2385" t="s">
        <v>275</v>
      </c>
      <c r="J2385" t="s">
        <v>17</v>
      </c>
      <c r="K2385">
        <v>0</v>
      </c>
      <c r="L2385">
        <v>0</v>
      </c>
      <c r="M2385">
        <v>0</v>
      </c>
    </row>
    <row r="2386" spans="1:13" x14ac:dyDescent="0.3">
      <c r="A2386" s="1">
        <v>2530</v>
      </c>
      <c r="B2386">
        <v>2530</v>
      </c>
      <c r="C2386" t="s">
        <v>10674</v>
      </c>
      <c r="D2386" t="s">
        <v>10675</v>
      </c>
      <c r="E2386" t="s">
        <v>10676</v>
      </c>
      <c r="F2386" t="s">
        <v>10677</v>
      </c>
      <c r="G2386">
        <v>1</v>
      </c>
      <c r="H2386" t="s">
        <v>216</v>
      </c>
      <c r="I2386" t="s">
        <v>217</v>
      </c>
      <c r="J2386" t="s">
        <v>17</v>
      </c>
      <c r="K2386">
        <v>1</v>
      </c>
      <c r="L2386">
        <v>0</v>
      </c>
      <c r="M2386">
        <v>0</v>
      </c>
    </row>
    <row r="2387" spans="1:13" x14ac:dyDescent="0.3">
      <c r="A2387" s="1">
        <v>2531</v>
      </c>
      <c r="B2387">
        <v>2531</v>
      </c>
      <c r="C2387" t="s">
        <v>10678</v>
      </c>
      <c r="D2387" t="s">
        <v>10679</v>
      </c>
      <c r="E2387" t="s">
        <v>10680</v>
      </c>
      <c r="F2387" t="s">
        <v>10681</v>
      </c>
      <c r="G2387">
        <v>1</v>
      </c>
      <c r="H2387">
        <v>1</v>
      </c>
      <c r="I2387" t="s">
        <v>133</v>
      </c>
      <c r="J2387" t="s">
        <v>17</v>
      </c>
      <c r="K2387">
        <v>1</v>
      </c>
      <c r="L2387">
        <v>0</v>
      </c>
      <c r="M2387">
        <v>0</v>
      </c>
    </row>
    <row r="2388" spans="1:13" x14ac:dyDescent="0.3">
      <c r="A2388" s="1">
        <v>2532</v>
      </c>
      <c r="B2388">
        <v>2532</v>
      </c>
      <c r="C2388" t="s">
        <v>10682</v>
      </c>
      <c r="D2388" t="s">
        <v>10683</v>
      </c>
      <c r="E2388" t="s">
        <v>10684</v>
      </c>
      <c r="F2388" t="s">
        <v>10685</v>
      </c>
      <c r="G2388">
        <v>1</v>
      </c>
      <c r="H2388" t="s">
        <v>216</v>
      </c>
      <c r="I2388" t="s">
        <v>217</v>
      </c>
      <c r="J2388" t="s">
        <v>17</v>
      </c>
      <c r="K2388">
        <v>0</v>
      </c>
      <c r="L2388">
        <v>0</v>
      </c>
      <c r="M2388">
        <v>0</v>
      </c>
    </row>
    <row r="2389" spans="1:13" x14ac:dyDescent="0.3">
      <c r="A2389" s="1">
        <v>2533</v>
      </c>
      <c r="B2389">
        <v>2533</v>
      </c>
      <c r="C2389" t="s">
        <v>10686</v>
      </c>
      <c r="D2389" t="s">
        <v>10687</v>
      </c>
      <c r="E2389" t="s">
        <v>10688</v>
      </c>
      <c r="F2389" t="s">
        <v>10689</v>
      </c>
      <c r="G2389">
        <v>1</v>
      </c>
      <c r="H2389">
        <v>1</v>
      </c>
      <c r="I2389" t="s">
        <v>1823</v>
      </c>
      <c r="J2389" t="s">
        <v>17</v>
      </c>
      <c r="K2389">
        <v>0</v>
      </c>
      <c r="L2389">
        <v>0</v>
      </c>
      <c r="M2389">
        <v>0</v>
      </c>
    </row>
    <row r="2390" spans="1:13" x14ac:dyDescent="0.3">
      <c r="A2390" s="1">
        <v>2534</v>
      </c>
      <c r="B2390">
        <v>2534</v>
      </c>
      <c r="C2390" t="s">
        <v>10690</v>
      </c>
      <c r="D2390" t="s">
        <v>10691</v>
      </c>
      <c r="E2390" t="s">
        <v>10692</v>
      </c>
      <c r="F2390" t="s">
        <v>10693</v>
      </c>
      <c r="G2390">
        <v>1</v>
      </c>
      <c r="H2390">
        <v>1</v>
      </c>
      <c r="I2390" t="s">
        <v>275</v>
      </c>
      <c r="J2390" t="s">
        <v>17</v>
      </c>
      <c r="K2390">
        <v>0</v>
      </c>
      <c r="L2390">
        <v>0</v>
      </c>
      <c r="M2390">
        <v>0</v>
      </c>
    </row>
    <row r="2391" spans="1:13" x14ac:dyDescent="0.3">
      <c r="A2391" s="1">
        <v>2535</v>
      </c>
      <c r="B2391">
        <v>2535</v>
      </c>
      <c r="C2391" t="s">
        <v>10694</v>
      </c>
      <c r="D2391" t="s">
        <v>10695</v>
      </c>
      <c r="E2391" t="s">
        <v>10696</v>
      </c>
      <c r="F2391" t="s">
        <v>10697</v>
      </c>
      <c r="G2391">
        <v>1</v>
      </c>
      <c r="H2391">
        <v>1</v>
      </c>
      <c r="I2391" t="s">
        <v>3401</v>
      </c>
      <c r="J2391" t="s">
        <v>17</v>
      </c>
      <c r="K2391">
        <v>0</v>
      </c>
      <c r="L2391">
        <v>0</v>
      </c>
      <c r="M2391">
        <v>0</v>
      </c>
    </row>
    <row r="2392" spans="1:13" x14ac:dyDescent="0.3">
      <c r="A2392" s="1">
        <v>2536</v>
      </c>
      <c r="B2392">
        <v>2536</v>
      </c>
      <c r="C2392" t="s">
        <v>10698</v>
      </c>
      <c r="D2392" t="s">
        <v>10699</v>
      </c>
      <c r="E2392" t="s">
        <v>10700</v>
      </c>
      <c r="F2392" t="s">
        <v>10701</v>
      </c>
      <c r="G2392">
        <v>1</v>
      </c>
      <c r="H2392">
        <v>1</v>
      </c>
      <c r="I2392" t="s">
        <v>435</v>
      </c>
      <c r="J2392" t="s">
        <v>17</v>
      </c>
      <c r="K2392">
        <v>0</v>
      </c>
      <c r="L2392">
        <v>0</v>
      </c>
      <c r="M2392">
        <v>0</v>
      </c>
    </row>
    <row r="2393" spans="1:13" x14ac:dyDescent="0.3">
      <c r="A2393" s="1">
        <v>2537</v>
      </c>
      <c r="B2393">
        <v>2537</v>
      </c>
      <c r="C2393" t="s">
        <v>10702</v>
      </c>
      <c r="D2393" t="s">
        <v>10703</v>
      </c>
      <c r="E2393" t="s">
        <v>10704</v>
      </c>
      <c r="F2393" t="s">
        <v>10705</v>
      </c>
      <c r="G2393">
        <v>1</v>
      </c>
      <c r="H2393" t="s">
        <v>216</v>
      </c>
      <c r="I2393" t="s">
        <v>217</v>
      </c>
      <c r="J2393" t="s">
        <v>17</v>
      </c>
      <c r="K2393">
        <v>0</v>
      </c>
      <c r="L2393">
        <v>0</v>
      </c>
      <c r="M2393">
        <v>0</v>
      </c>
    </row>
    <row r="2394" spans="1:13" x14ac:dyDescent="0.3">
      <c r="A2394" s="1">
        <v>2538</v>
      </c>
      <c r="B2394">
        <v>2538</v>
      </c>
      <c r="C2394" t="s">
        <v>10706</v>
      </c>
      <c r="D2394" t="s">
        <v>10707</v>
      </c>
      <c r="E2394" t="s">
        <v>10708</v>
      </c>
      <c r="F2394" t="s">
        <v>10709</v>
      </c>
      <c r="G2394">
        <v>1</v>
      </c>
      <c r="H2394">
        <v>1</v>
      </c>
      <c r="I2394" t="s">
        <v>917</v>
      </c>
      <c r="J2394" t="s">
        <v>17</v>
      </c>
      <c r="K2394">
        <v>1</v>
      </c>
      <c r="L2394">
        <v>0</v>
      </c>
      <c r="M2394">
        <v>0</v>
      </c>
    </row>
    <row r="2395" spans="1:13" x14ac:dyDescent="0.3">
      <c r="A2395" s="1">
        <v>2539</v>
      </c>
      <c r="B2395">
        <v>2539</v>
      </c>
      <c r="C2395" t="s">
        <v>10710</v>
      </c>
      <c r="D2395" t="s">
        <v>10711</v>
      </c>
      <c r="E2395" t="s">
        <v>10712</v>
      </c>
      <c r="F2395" t="s">
        <v>10713</v>
      </c>
      <c r="G2395">
        <v>1</v>
      </c>
      <c r="H2395">
        <v>1</v>
      </c>
      <c r="I2395" t="s">
        <v>10714</v>
      </c>
      <c r="J2395" t="s">
        <v>17</v>
      </c>
      <c r="K2395">
        <v>0</v>
      </c>
      <c r="L2395">
        <v>0</v>
      </c>
      <c r="M2395">
        <v>0</v>
      </c>
    </row>
    <row r="2396" spans="1:13" x14ac:dyDescent="0.3">
      <c r="A2396" s="1">
        <v>2540</v>
      </c>
      <c r="B2396">
        <v>2540</v>
      </c>
      <c r="C2396" t="s">
        <v>10715</v>
      </c>
      <c r="D2396" t="s">
        <v>10716</v>
      </c>
      <c r="E2396" t="s">
        <v>10717</v>
      </c>
      <c r="F2396" t="s">
        <v>10718</v>
      </c>
      <c r="G2396">
        <v>1</v>
      </c>
      <c r="H2396">
        <v>1</v>
      </c>
      <c r="I2396" t="s">
        <v>10719</v>
      </c>
      <c r="J2396" t="s">
        <v>17</v>
      </c>
      <c r="K2396">
        <v>1</v>
      </c>
      <c r="L2396">
        <v>0</v>
      </c>
      <c r="M2396">
        <v>0</v>
      </c>
    </row>
    <row r="2397" spans="1:13" x14ac:dyDescent="0.3">
      <c r="A2397" s="1">
        <v>2541</v>
      </c>
      <c r="B2397">
        <v>2541</v>
      </c>
      <c r="C2397" t="s">
        <v>10720</v>
      </c>
      <c r="D2397" t="s">
        <v>10721</v>
      </c>
      <c r="E2397" t="s">
        <v>10722</v>
      </c>
      <c r="F2397" t="s">
        <v>10723</v>
      </c>
      <c r="G2397">
        <v>1</v>
      </c>
      <c r="H2397">
        <v>1</v>
      </c>
      <c r="I2397" t="s">
        <v>37</v>
      </c>
      <c r="J2397" t="s">
        <v>17</v>
      </c>
      <c r="K2397">
        <v>1</v>
      </c>
      <c r="L2397">
        <v>0</v>
      </c>
      <c r="M2397">
        <v>0</v>
      </c>
    </row>
    <row r="2398" spans="1:13" x14ac:dyDescent="0.3">
      <c r="A2398" s="1">
        <v>2542</v>
      </c>
      <c r="B2398">
        <v>2542</v>
      </c>
      <c r="C2398" t="s">
        <v>10724</v>
      </c>
      <c r="D2398" t="s">
        <v>10725</v>
      </c>
      <c r="E2398" t="s">
        <v>10726</v>
      </c>
      <c r="F2398" t="s">
        <v>10727</v>
      </c>
      <c r="G2398">
        <v>1</v>
      </c>
      <c r="H2398">
        <v>1</v>
      </c>
      <c r="I2398" t="s">
        <v>1779</v>
      </c>
      <c r="J2398" t="s">
        <v>17</v>
      </c>
      <c r="K2398">
        <v>1</v>
      </c>
      <c r="L2398">
        <v>0</v>
      </c>
      <c r="M2398">
        <v>0</v>
      </c>
    </row>
    <row r="2399" spans="1:13" x14ac:dyDescent="0.3">
      <c r="A2399" s="1">
        <v>2543</v>
      </c>
      <c r="B2399">
        <v>2543</v>
      </c>
      <c r="C2399" t="s">
        <v>10728</v>
      </c>
      <c r="D2399" t="s">
        <v>10729</v>
      </c>
      <c r="E2399" t="s">
        <v>10730</v>
      </c>
      <c r="F2399" t="s">
        <v>10731</v>
      </c>
      <c r="G2399">
        <v>1</v>
      </c>
      <c r="H2399">
        <v>1</v>
      </c>
      <c r="I2399" t="s">
        <v>3401</v>
      </c>
      <c r="J2399" t="s">
        <v>17</v>
      </c>
      <c r="K2399">
        <v>1</v>
      </c>
      <c r="L2399">
        <v>0</v>
      </c>
      <c r="M2399">
        <v>0</v>
      </c>
    </row>
    <row r="2400" spans="1:13" x14ac:dyDescent="0.3">
      <c r="A2400" s="1">
        <v>2544</v>
      </c>
      <c r="B2400">
        <v>2544</v>
      </c>
      <c r="C2400" t="s">
        <v>10732</v>
      </c>
      <c r="D2400" t="s">
        <v>10733</v>
      </c>
      <c r="E2400" t="s">
        <v>10734</v>
      </c>
      <c r="F2400" t="s">
        <v>10735</v>
      </c>
      <c r="G2400">
        <v>1</v>
      </c>
      <c r="H2400">
        <v>1</v>
      </c>
      <c r="I2400" t="s">
        <v>7021</v>
      </c>
      <c r="J2400" t="s">
        <v>17</v>
      </c>
      <c r="K2400">
        <v>1</v>
      </c>
      <c r="L2400">
        <v>0</v>
      </c>
      <c r="M2400">
        <v>0</v>
      </c>
    </row>
    <row r="2401" spans="1:13" x14ac:dyDescent="0.3">
      <c r="A2401" s="1">
        <v>2545</v>
      </c>
      <c r="B2401">
        <v>2545</v>
      </c>
      <c r="C2401" t="s">
        <v>10736</v>
      </c>
      <c r="D2401" t="s">
        <v>10737</v>
      </c>
      <c r="E2401" t="s">
        <v>10738</v>
      </c>
      <c r="F2401" t="s">
        <v>10739</v>
      </c>
      <c r="G2401">
        <v>1</v>
      </c>
      <c r="H2401">
        <v>1</v>
      </c>
      <c r="I2401" t="s">
        <v>3145</v>
      </c>
      <c r="J2401" t="s">
        <v>17</v>
      </c>
      <c r="K2401">
        <v>0</v>
      </c>
      <c r="L2401">
        <v>0</v>
      </c>
      <c r="M2401">
        <v>0</v>
      </c>
    </row>
    <row r="2402" spans="1:13" x14ac:dyDescent="0.3">
      <c r="A2402" s="1">
        <v>2546</v>
      </c>
      <c r="B2402">
        <v>2546</v>
      </c>
      <c r="C2402" t="s">
        <v>10740</v>
      </c>
      <c r="D2402" t="s">
        <v>10741</v>
      </c>
      <c r="E2402" t="s">
        <v>10742</v>
      </c>
      <c r="F2402" t="s">
        <v>10743</v>
      </c>
      <c r="G2402">
        <v>1</v>
      </c>
      <c r="H2402" t="s">
        <v>216</v>
      </c>
      <c r="I2402" t="s">
        <v>217</v>
      </c>
      <c r="J2402" t="s">
        <v>17</v>
      </c>
      <c r="K2402">
        <v>1</v>
      </c>
      <c r="L2402">
        <v>0</v>
      </c>
      <c r="M2402">
        <v>0</v>
      </c>
    </row>
    <row r="2403" spans="1:13" x14ac:dyDescent="0.3">
      <c r="A2403" s="1">
        <v>2547</v>
      </c>
      <c r="B2403">
        <v>2547</v>
      </c>
      <c r="C2403" t="s">
        <v>10744</v>
      </c>
      <c r="D2403" t="s">
        <v>10745</v>
      </c>
      <c r="E2403" t="s">
        <v>10746</v>
      </c>
      <c r="F2403" t="s">
        <v>10747</v>
      </c>
      <c r="G2403">
        <v>1</v>
      </c>
      <c r="H2403">
        <v>1</v>
      </c>
      <c r="I2403" t="s">
        <v>168</v>
      </c>
      <c r="J2403" t="s">
        <v>17</v>
      </c>
      <c r="K2403">
        <v>0</v>
      </c>
      <c r="L2403">
        <v>0</v>
      </c>
      <c r="M2403">
        <v>0</v>
      </c>
    </row>
    <row r="2404" spans="1:13" x14ac:dyDescent="0.3">
      <c r="A2404" s="1">
        <v>2548</v>
      </c>
      <c r="B2404">
        <v>2548</v>
      </c>
      <c r="C2404" t="s">
        <v>10748</v>
      </c>
      <c r="D2404" t="s">
        <v>10749</v>
      </c>
      <c r="E2404" t="s">
        <v>10750</v>
      </c>
      <c r="F2404" t="s">
        <v>10751</v>
      </c>
      <c r="G2404">
        <v>1</v>
      </c>
      <c r="H2404">
        <v>1</v>
      </c>
      <c r="I2404" t="s">
        <v>10752</v>
      </c>
      <c r="J2404" t="s">
        <v>17</v>
      </c>
      <c r="K2404">
        <v>1</v>
      </c>
      <c r="L2404">
        <v>0</v>
      </c>
      <c r="M2404">
        <v>0</v>
      </c>
    </row>
    <row r="2405" spans="1:13" x14ac:dyDescent="0.3">
      <c r="A2405" s="1">
        <v>2549</v>
      </c>
      <c r="B2405">
        <v>2549</v>
      </c>
      <c r="C2405" t="s">
        <v>10753</v>
      </c>
      <c r="D2405" t="s">
        <v>10754</v>
      </c>
      <c r="E2405" t="s">
        <v>10755</v>
      </c>
      <c r="F2405" t="s">
        <v>10756</v>
      </c>
      <c r="G2405">
        <v>1</v>
      </c>
      <c r="H2405" t="s">
        <v>216</v>
      </c>
      <c r="I2405" t="s">
        <v>217</v>
      </c>
      <c r="J2405" t="s">
        <v>17</v>
      </c>
      <c r="K2405">
        <v>0</v>
      </c>
      <c r="L2405">
        <v>0</v>
      </c>
      <c r="M2405">
        <v>0</v>
      </c>
    </row>
    <row r="2406" spans="1:13" x14ac:dyDescent="0.3">
      <c r="A2406" s="1">
        <v>2550</v>
      </c>
      <c r="B2406">
        <v>2550</v>
      </c>
      <c r="C2406" t="s">
        <v>10757</v>
      </c>
      <c r="D2406" t="s">
        <v>10758</v>
      </c>
      <c r="E2406" t="s">
        <v>10759</v>
      </c>
      <c r="F2406" t="s">
        <v>10760</v>
      </c>
      <c r="G2406">
        <v>1</v>
      </c>
      <c r="H2406" t="s">
        <v>216</v>
      </c>
      <c r="I2406" t="s">
        <v>217</v>
      </c>
      <c r="J2406" t="s">
        <v>17</v>
      </c>
      <c r="K2406">
        <v>1</v>
      </c>
      <c r="L2406">
        <v>0</v>
      </c>
      <c r="M2406">
        <v>0</v>
      </c>
    </row>
    <row r="2407" spans="1:13" x14ac:dyDescent="0.3">
      <c r="A2407" s="1">
        <v>2551</v>
      </c>
      <c r="B2407">
        <v>2551</v>
      </c>
      <c r="C2407" t="s">
        <v>10761</v>
      </c>
      <c r="D2407" t="s">
        <v>10762</v>
      </c>
      <c r="E2407" t="s">
        <v>10763</v>
      </c>
      <c r="F2407" t="s">
        <v>10764</v>
      </c>
      <c r="G2407">
        <v>1</v>
      </c>
      <c r="H2407">
        <v>1</v>
      </c>
      <c r="I2407" t="s">
        <v>133</v>
      </c>
      <c r="J2407" t="s">
        <v>17</v>
      </c>
      <c r="K2407">
        <v>0</v>
      </c>
      <c r="L2407">
        <v>0</v>
      </c>
      <c r="M2407">
        <v>0</v>
      </c>
    </row>
    <row r="2408" spans="1:13" x14ac:dyDescent="0.3">
      <c r="A2408" s="1">
        <v>2552</v>
      </c>
      <c r="B2408">
        <v>2552</v>
      </c>
      <c r="C2408" t="s">
        <v>10765</v>
      </c>
      <c r="D2408" t="s">
        <v>10766</v>
      </c>
      <c r="E2408" t="s">
        <v>10767</v>
      </c>
      <c r="F2408" t="s">
        <v>10768</v>
      </c>
      <c r="G2408">
        <v>1</v>
      </c>
      <c r="H2408">
        <v>1</v>
      </c>
      <c r="I2408" t="s">
        <v>1800</v>
      </c>
      <c r="J2408" t="s">
        <v>17</v>
      </c>
      <c r="K2408">
        <v>0</v>
      </c>
      <c r="L2408">
        <v>0</v>
      </c>
      <c r="M2408">
        <v>0</v>
      </c>
    </row>
    <row r="2409" spans="1:13" x14ac:dyDescent="0.3">
      <c r="A2409" s="1">
        <v>2553</v>
      </c>
      <c r="B2409">
        <v>2553</v>
      </c>
      <c r="C2409" t="s">
        <v>10769</v>
      </c>
      <c r="D2409" t="s">
        <v>10770</v>
      </c>
      <c r="E2409" t="s">
        <v>10771</v>
      </c>
      <c r="F2409" t="s">
        <v>10772</v>
      </c>
      <c r="G2409">
        <v>1</v>
      </c>
      <c r="H2409" t="s">
        <v>216</v>
      </c>
      <c r="I2409" t="s">
        <v>217</v>
      </c>
      <c r="J2409" t="s">
        <v>17</v>
      </c>
      <c r="K2409">
        <v>1</v>
      </c>
      <c r="L2409">
        <v>0</v>
      </c>
      <c r="M2409">
        <v>0</v>
      </c>
    </row>
    <row r="2410" spans="1:13" x14ac:dyDescent="0.3">
      <c r="A2410" s="1">
        <v>2554</v>
      </c>
      <c r="B2410">
        <v>2554</v>
      </c>
      <c r="C2410" t="s">
        <v>10773</v>
      </c>
      <c r="D2410" t="s">
        <v>10774</v>
      </c>
      <c r="E2410" t="s">
        <v>10775</v>
      </c>
      <c r="F2410" t="s">
        <v>10776</v>
      </c>
      <c r="G2410">
        <v>1</v>
      </c>
      <c r="H2410">
        <v>1</v>
      </c>
      <c r="I2410" t="s">
        <v>109</v>
      </c>
      <c r="J2410" t="s">
        <v>17</v>
      </c>
      <c r="K2410">
        <v>1</v>
      </c>
      <c r="L2410">
        <v>0</v>
      </c>
      <c r="M2410">
        <v>0</v>
      </c>
    </row>
    <row r="2411" spans="1:13" x14ac:dyDescent="0.3">
      <c r="A2411" s="1">
        <v>2555</v>
      </c>
      <c r="B2411">
        <v>2555</v>
      </c>
      <c r="C2411" t="s">
        <v>10777</v>
      </c>
      <c r="D2411" t="s">
        <v>10778</v>
      </c>
      <c r="E2411" t="s">
        <v>10779</v>
      </c>
      <c r="F2411" t="s">
        <v>10780</v>
      </c>
      <c r="G2411">
        <v>1</v>
      </c>
      <c r="H2411">
        <v>1</v>
      </c>
      <c r="I2411" t="s">
        <v>133</v>
      </c>
      <c r="J2411" t="s">
        <v>17</v>
      </c>
      <c r="K2411">
        <v>0</v>
      </c>
      <c r="L2411">
        <v>0</v>
      </c>
      <c r="M2411">
        <v>0</v>
      </c>
    </row>
    <row r="2412" spans="1:13" x14ac:dyDescent="0.3">
      <c r="A2412" s="1">
        <v>2556</v>
      </c>
      <c r="B2412">
        <v>2556</v>
      </c>
      <c r="C2412" t="s">
        <v>10781</v>
      </c>
      <c r="D2412" t="s">
        <v>10782</v>
      </c>
      <c r="E2412" t="s">
        <v>10783</v>
      </c>
      <c r="F2412" t="s">
        <v>10784</v>
      </c>
      <c r="G2412">
        <v>1</v>
      </c>
      <c r="H2412">
        <v>1</v>
      </c>
      <c r="I2412" t="s">
        <v>37</v>
      </c>
      <c r="J2412" t="s">
        <v>17</v>
      </c>
      <c r="K2412">
        <v>0</v>
      </c>
      <c r="L2412">
        <v>0</v>
      </c>
      <c r="M2412">
        <v>0</v>
      </c>
    </row>
    <row r="2413" spans="1:13" x14ac:dyDescent="0.3">
      <c r="A2413" s="1">
        <v>2557</v>
      </c>
      <c r="B2413">
        <v>2557</v>
      </c>
      <c r="C2413" t="s">
        <v>10785</v>
      </c>
      <c r="D2413" t="s">
        <v>10786</v>
      </c>
      <c r="E2413" t="s">
        <v>7286</v>
      </c>
      <c r="F2413" t="s">
        <v>10787</v>
      </c>
      <c r="G2413">
        <v>1</v>
      </c>
      <c r="H2413">
        <v>1</v>
      </c>
      <c r="I2413" t="s">
        <v>22</v>
      </c>
      <c r="J2413" t="s">
        <v>17</v>
      </c>
      <c r="K2413">
        <v>0</v>
      </c>
      <c r="L2413">
        <v>0</v>
      </c>
      <c r="M2413">
        <v>0</v>
      </c>
    </row>
    <row r="2414" spans="1:13" x14ac:dyDescent="0.3">
      <c r="A2414" s="1">
        <v>2558</v>
      </c>
      <c r="B2414">
        <v>2558</v>
      </c>
      <c r="C2414" t="s">
        <v>10788</v>
      </c>
      <c r="D2414" t="s">
        <v>10789</v>
      </c>
      <c r="E2414" t="s">
        <v>10790</v>
      </c>
      <c r="F2414" t="s">
        <v>10791</v>
      </c>
      <c r="G2414">
        <v>1</v>
      </c>
      <c r="H2414">
        <v>1</v>
      </c>
      <c r="I2414" t="s">
        <v>10792</v>
      </c>
      <c r="J2414" t="s">
        <v>17</v>
      </c>
      <c r="K2414">
        <v>1</v>
      </c>
      <c r="L2414">
        <v>0</v>
      </c>
      <c r="M2414">
        <v>0</v>
      </c>
    </row>
    <row r="2415" spans="1:13" x14ac:dyDescent="0.3">
      <c r="A2415" s="1">
        <v>2559</v>
      </c>
      <c r="B2415">
        <v>2559</v>
      </c>
      <c r="C2415" t="s">
        <v>10793</v>
      </c>
      <c r="D2415" t="s">
        <v>10794</v>
      </c>
      <c r="E2415" t="s">
        <v>7888</v>
      </c>
      <c r="F2415" t="s">
        <v>10795</v>
      </c>
      <c r="G2415">
        <v>1</v>
      </c>
      <c r="H2415">
        <v>1</v>
      </c>
      <c r="I2415" t="s">
        <v>37</v>
      </c>
      <c r="J2415" t="s">
        <v>17</v>
      </c>
      <c r="K2415">
        <v>0</v>
      </c>
      <c r="L2415">
        <v>0</v>
      </c>
      <c r="M2415">
        <v>0</v>
      </c>
    </row>
    <row r="2416" spans="1:13" x14ac:dyDescent="0.3">
      <c r="A2416" s="1">
        <v>2560</v>
      </c>
      <c r="B2416">
        <v>2560</v>
      </c>
      <c r="C2416" t="s">
        <v>10796</v>
      </c>
      <c r="D2416" t="s">
        <v>10797</v>
      </c>
      <c r="E2416" t="s">
        <v>10798</v>
      </c>
      <c r="F2416" t="s">
        <v>10799</v>
      </c>
      <c r="G2416">
        <v>1</v>
      </c>
      <c r="H2416">
        <v>1</v>
      </c>
      <c r="I2416" t="s">
        <v>477</v>
      </c>
      <c r="J2416" t="s">
        <v>17</v>
      </c>
      <c r="K2416">
        <v>0</v>
      </c>
      <c r="L2416">
        <v>0</v>
      </c>
      <c r="M2416">
        <v>0</v>
      </c>
    </row>
    <row r="2417" spans="1:13" x14ac:dyDescent="0.3">
      <c r="A2417" s="1">
        <v>2561</v>
      </c>
      <c r="B2417">
        <v>2561</v>
      </c>
      <c r="C2417" t="s">
        <v>10800</v>
      </c>
      <c r="D2417" t="s">
        <v>10801</v>
      </c>
      <c r="E2417" t="s">
        <v>10802</v>
      </c>
      <c r="F2417" t="s">
        <v>10803</v>
      </c>
      <c r="G2417">
        <v>1</v>
      </c>
      <c r="H2417">
        <v>1</v>
      </c>
      <c r="I2417" t="s">
        <v>133</v>
      </c>
      <c r="J2417" t="s">
        <v>17</v>
      </c>
      <c r="K2417">
        <v>1</v>
      </c>
      <c r="L2417">
        <v>0</v>
      </c>
      <c r="M2417">
        <v>0</v>
      </c>
    </row>
    <row r="2418" spans="1:13" x14ac:dyDescent="0.3">
      <c r="A2418" s="1">
        <v>2562</v>
      </c>
      <c r="B2418">
        <v>2562</v>
      </c>
      <c r="C2418" t="s">
        <v>10804</v>
      </c>
      <c r="D2418" t="s">
        <v>10805</v>
      </c>
      <c r="E2418" t="s">
        <v>10806</v>
      </c>
      <c r="F2418" t="s">
        <v>10807</v>
      </c>
      <c r="G2418">
        <v>1</v>
      </c>
      <c r="H2418">
        <v>1</v>
      </c>
      <c r="I2418" t="s">
        <v>5958</v>
      </c>
      <c r="J2418" t="s">
        <v>17</v>
      </c>
      <c r="K2418">
        <v>0</v>
      </c>
      <c r="L2418">
        <v>0</v>
      </c>
      <c r="M2418">
        <v>0</v>
      </c>
    </row>
    <row r="2419" spans="1:13" x14ac:dyDescent="0.3">
      <c r="A2419" s="1">
        <v>2563</v>
      </c>
      <c r="B2419">
        <v>2563</v>
      </c>
      <c r="C2419" t="s">
        <v>10808</v>
      </c>
      <c r="D2419" t="s">
        <v>10809</v>
      </c>
      <c r="E2419" t="s">
        <v>10810</v>
      </c>
      <c r="F2419" t="s">
        <v>10811</v>
      </c>
      <c r="G2419">
        <v>1</v>
      </c>
      <c r="H2419" t="s">
        <v>216</v>
      </c>
      <c r="I2419" t="s">
        <v>217</v>
      </c>
      <c r="J2419" t="s">
        <v>17</v>
      </c>
      <c r="K2419">
        <v>0</v>
      </c>
      <c r="L2419">
        <v>0</v>
      </c>
      <c r="M2419">
        <v>0</v>
      </c>
    </row>
    <row r="2420" spans="1:13" x14ac:dyDescent="0.3">
      <c r="A2420" s="1">
        <v>2564</v>
      </c>
      <c r="B2420">
        <v>2564</v>
      </c>
      <c r="C2420" t="s">
        <v>10812</v>
      </c>
      <c r="D2420" t="s">
        <v>10813</v>
      </c>
      <c r="E2420" t="s">
        <v>10814</v>
      </c>
      <c r="F2420" t="s">
        <v>10815</v>
      </c>
      <c r="G2420">
        <v>1</v>
      </c>
      <c r="H2420">
        <v>1</v>
      </c>
      <c r="I2420" t="s">
        <v>37</v>
      </c>
      <c r="J2420" t="s">
        <v>17</v>
      </c>
      <c r="K2420">
        <v>0</v>
      </c>
      <c r="L2420">
        <v>0</v>
      </c>
      <c r="M2420">
        <v>0</v>
      </c>
    </row>
    <row r="2421" spans="1:13" x14ac:dyDescent="0.3">
      <c r="A2421" s="1">
        <v>2565</v>
      </c>
      <c r="B2421">
        <v>2565</v>
      </c>
      <c r="C2421" t="s">
        <v>10816</v>
      </c>
      <c r="D2421" t="s">
        <v>10817</v>
      </c>
      <c r="E2421" t="s">
        <v>10818</v>
      </c>
      <c r="F2421" t="s">
        <v>10819</v>
      </c>
      <c r="G2421">
        <v>1</v>
      </c>
      <c r="H2421">
        <v>1</v>
      </c>
      <c r="I2421" t="s">
        <v>7220</v>
      </c>
      <c r="J2421" t="s">
        <v>17</v>
      </c>
      <c r="K2421">
        <v>0</v>
      </c>
      <c r="L2421">
        <v>0</v>
      </c>
      <c r="M2421">
        <v>0</v>
      </c>
    </row>
    <row r="2422" spans="1:13" x14ac:dyDescent="0.3">
      <c r="A2422" s="1">
        <v>2566</v>
      </c>
      <c r="B2422">
        <v>2566</v>
      </c>
      <c r="C2422" t="s">
        <v>10820</v>
      </c>
      <c r="D2422" t="s">
        <v>10821</v>
      </c>
      <c r="E2422" t="s">
        <v>10822</v>
      </c>
      <c r="F2422" t="s">
        <v>10823</v>
      </c>
      <c r="G2422">
        <v>1</v>
      </c>
      <c r="H2422">
        <v>1</v>
      </c>
      <c r="I2422" t="s">
        <v>10824</v>
      </c>
      <c r="J2422" t="s">
        <v>17</v>
      </c>
      <c r="K2422">
        <v>0</v>
      </c>
      <c r="L2422">
        <v>0</v>
      </c>
      <c r="M2422">
        <v>0</v>
      </c>
    </row>
    <row r="2423" spans="1:13" x14ac:dyDescent="0.3">
      <c r="A2423" s="1">
        <v>2567</v>
      </c>
      <c r="B2423">
        <v>2567</v>
      </c>
      <c r="C2423" t="s">
        <v>10825</v>
      </c>
      <c r="D2423" t="s">
        <v>10826</v>
      </c>
      <c r="E2423" t="s">
        <v>10827</v>
      </c>
      <c r="F2423" t="s">
        <v>10828</v>
      </c>
      <c r="G2423">
        <v>1</v>
      </c>
      <c r="H2423">
        <v>1</v>
      </c>
      <c r="I2423" t="s">
        <v>1913</v>
      </c>
      <c r="J2423" t="s">
        <v>17</v>
      </c>
      <c r="K2423">
        <v>0</v>
      </c>
      <c r="L2423">
        <v>0</v>
      </c>
      <c r="M2423">
        <v>0</v>
      </c>
    </row>
    <row r="2424" spans="1:13" x14ac:dyDescent="0.3">
      <c r="A2424" s="1">
        <v>2568</v>
      </c>
      <c r="B2424">
        <v>2568</v>
      </c>
      <c r="C2424" t="s">
        <v>10829</v>
      </c>
      <c r="D2424" t="s">
        <v>10830</v>
      </c>
      <c r="E2424" t="s">
        <v>10831</v>
      </c>
      <c r="F2424" t="s">
        <v>10832</v>
      </c>
      <c r="G2424">
        <v>1</v>
      </c>
      <c r="H2424" t="s">
        <v>216</v>
      </c>
      <c r="I2424" t="s">
        <v>217</v>
      </c>
      <c r="J2424" t="s">
        <v>17</v>
      </c>
      <c r="K2424">
        <v>1</v>
      </c>
      <c r="L2424">
        <v>0</v>
      </c>
      <c r="M2424">
        <v>0</v>
      </c>
    </row>
    <row r="2425" spans="1:13" x14ac:dyDescent="0.3">
      <c r="A2425" s="1">
        <v>2569</v>
      </c>
      <c r="B2425">
        <v>2569</v>
      </c>
      <c r="C2425" t="s">
        <v>10833</v>
      </c>
      <c r="D2425" t="s">
        <v>10834</v>
      </c>
      <c r="E2425" t="s">
        <v>10835</v>
      </c>
      <c r="F2425" t="s">
        <v>10836</v>
      </c>
      <c r="G2425">
        <v>1</v>
      </c>
      <c r="H2425">
        <v>1</v>
      </c>
      <c r="I2425" t="s">
        <v>10837</v>
      </c>
      <c r="J2425" t="s">
        <v>17</v>
      </c>
      <c r="K2425">
        <v>1</v>
      </c>
      <c r="L2425">
        <v>0</v>
      </c>
      <c r="M2425">
        <v>0</v>
      </c>
    </row>
    <row r="2426" spans="1:13" x14ac:dyDescent="0.3">
      <c r="A2426" s="1">
        <v>2570</v>
      </c>
      <c r="B2426">
        <v>2570</v>
      </c>
      <c r="C2426" t="s">
        <v>10838</v>
      </c>
      <c r="D2426" t="s">
        <v>10839</v>
      </c>
      <c r="E2426" t="s">
        <v>10840</v>
      </c>
      <c r="F2426" t="s">
        <v>10841</v>
      </c>
      <c r="G2426">
        <v>1</v>
      </c>
      <c r="H2426">
        <v>1</v>
      </c>
      <c r="I2426" t="s">
        <v>37</v>
      </c>
      <c r="J2426" t="s">
        <v>17</v>
      </c>
      <c r="K2426">
        <v>1</v>
      </c>
      <c r="L2426">
        <v>0</v>
      </c>
      <c r="M2426">
        <v>0</v>
      </c>
    </row>
    <row r="2427" spans="1:13" x14ac:dyDescent="0.3">
      <c r="A2427" s="1">
        <v>2571</v>
      </c>
      <c r="B2427">
        <v>2571</v>
      </c>
      <c r="C2427" t="s">
        <v>10842</v>
      </c>
      <c r="D2427" t="s">
        <v>10843</v>
      </c>
      <c r="E2427" t="s">
        <v>10844</v>
      </c>
      <c r="F2427" t="s">
        <v>10845</v>
      </c>
      <c r="G2427">
        <v>1</v>
      </c>
      <c r="H2427">
        <v>1</v>
      </c>
      <c r="I2427" t="s">
        <v>10846</v>
      </c>
      <c r="J2427" t="s">
        <v>17</v>
      </c>
      <c r="K2427">
        <v>1</v>
      </c>
      <c r="L2427">
        <v>0</v>
      </c>
      <c r="M2427">
        <v>0</v>
      </c>
    </row>
    <row r="2428" spans="1:13" x14ac:dyDescent="0.3">
      <c r="A2428" s="1">
        <v>2572</v>
      </c>
      <c r="B2428">
        <v>2572</v>
      </c>
      <c r="C2428" t="s">
        <v>10847</v>
      </c>
      <c r="D2428" t="s">
        <v>10848</v>
      </c>
      <c r="E2428" t="s">
        <v>10849</v>
      </c>
      <c r="F2428" t="s">
        <v>10850</v>
      </c>
      <c r="G2428">
        <v>1</v>
      </c>
      <c r="H2428">
        <v>1</v>
      </c>
      <c r="I2428" t="s">
        <v>275</v>
      </c>
      <c r="J2428" t="s">
        <v>17</v>
      </c>
      <c r="K2428">
        <v>0</v>
      </c>
      <c r="L2428">
        <v>0</v>
      </c>
      <c r="M2428">
        <v>0</v>
      </c>
    </row>
    <row r="2429" spans="1:13" x14ac:dyDescent="0.3">
      <c r="A2429" s="1">
        <v>2574</v>
      </c>
      <c r="B2429">
        <v>2574</v>
      </c>
      <c r="C2429" t="s">
        <v>10855</v>
      </c>
      <c r="D2429" t="s">
        <v>10856</v>
      </c>
      <c r="E2429" t="s">
        <v>10857</v>
      </c>
      <c r="F2429" t="s">
        <v>10858</v>
      </c>
      <c r="G2429">
        <v>1</v>
      </c>
      <c r="H2429">
        <v>1</v>
      </c>
      <c r="I2429" t="s">
        <v>173</v>
      </c>
      <c r="J2429" t="s">
        <v>17</v>
      </c>
      <c r="K2429">
        <v>1</v>
      </c>
      <c r="L2429">
        <v>0</v>
      </c>
      <c r="M2429">
        <v>0</v>
      </c>
    </row>
    <row r="2430" spans="1:13" x14ac:dyDescent="0.3">
      <c r="A2430" s="1">
        <v>2575</v>
      </c>
      <c r="B2430">
        <v>2575</v>
      </c>
      <c r="C2430" t="s">
        <v>10859</v>
      </c>
      <c r="D2430" t="s">
        <v>10860</v>
      </c>
      <c r="E2430" t="s">
        <v>10861</v>
      </c>
      <c r="F2430" t="s">
        <v>10862</v>
      </c>
      <c r="G2430">
        <v>1</v>
      </c>
      <c r="H2430">
        <v>1</v>
      </c>
      <c r="I2430" t="s">
        <v>555</v>
      </c>
      <c r="J2430" t="s">
        <v>17</v>
      </c>
      <c r="K2430">
        <v>1</v>
      </c>
      <c r="L2430">
        <v>0</v>
      </c>
      <c r="M2430">
        <v>0</v>
      </c>
    </row>
    <row r="2431" spans="1:13" x14ac:dyDescent="0.3">
      <c r="A2431" s="1">
        <v>2576</v>
      </c>
      <c r="B2431">
        <v>2576</v>
      </c>
      <c r="C2431" t="s">
        <v>10863</v>
      </c>
      <c r="D2431" t="s">
        <v>10864</v>
      </c>
      <c r="E2431" t="s">
        <v>10865</v>
      </c>
      <c r="F2431" t="s">
        <v>10866</v>
      </c>
      <c r="G2431">
        <v>1</v>
      </c>
      <c r="H2431">
        <v>1</v>
      </c>
      <c r="I2431" t="s">
        <v>361</v>
      </c>
      <c r="J2431" t="s">
        <v>17</v>
      </c>
      <c r="K2431">
        <v>0</v>
      </c>
      <c r="L2431">
        <v>0</v>
      </c>
      <c r="M2431">
        <v>0</v>
      </c>
    </row>
    <row r="2432" spans="1:13" x14ac:dyDescent="0.3">
      <c r="A2432" s="1">
        <v>2577</v>
      </c>
      <c r="B2432">
        <v>2577</v>
      </c>
      <c r="C2432" t="s">
        <v>10867</v>
      </c>
      <c r="D2432" t="s">
        <v>10868</v>
      </c>
      <c r="E2432" t="s">
        <v>10869</v>
      </c>
      <c r="F2432" t="s">
        <v>10870</v>
      </c>
      <c r="G2432">
        <v>1</v>
      </c>
      <c r="H2432">
        <v>1</v>
      </c>
      <c r="I2432" t="s">
        <v>1913</v>
      </c>
      <c r="J2432" t="s">
        <v>17</v>
      </c>
      <c r="K2432">
        <v>0</v>
      </c>
      <c r="L2432">
        <v>0</v>
      </c>
      <c r="M2432">
        <v>0</v>
      </c>
    </row>
    <row r="2433" spans="1:13" x14ac:dyDescent="0.3">
      <c r="A2433" s="1">
        <v>2578</v>
      </c>
      <c r="B2433">
        <v>2578</v>
      </c>
      <c r="C2433" t="s">
        <v>10871</v>
      </c>
      <c r="D2433" t="s">
        <v>10872</v>
      </c>
      <c r="E2433" t="s">
        <v>10873</v>
      </c>
      <c r="F2433" t="s">
        <v>10874</v>
      </c>
      <c r="G2433">
        <v>1</v>
      </c>
      <c r="H2433">
        <v>1</v>
      </c>
      <c r="I2433" t="s">
        <v>2483</v>
      </c>
      <c r="J2433" t="s">
        <v>17</v>
      </c>
      <c r="K2433">
        <v>0</v>
      </c>
      <c r="L2433">
        <v>0</v>
      </c>
      <c r="M2433">
        <v>0</v>
      </c>
    </row>
    <row r="2434" spans="1:13" x14ac:dyDescent="0.3">
      <c r="A2434" s="1">
        <v>2579</v>
      </c>
      <c r="B2434">
        <v>2579</v>
      </c>
      <c r="C2434" t="s">
        <v>10875</v>
      </c>
      <c r="D2434" t="s">
        <v>10876</v>
      </c>
      <c r="E2434" t="s">
        <v>10877</v>
      </c>
      <c r="F2434" t="s">
        <v>10878</v>
      </c>
      <c r="G2434">
        <v>1</v>
      </c>
      <c r="H2434">
        <v>1</v>
      </c>
      <c r="I2434" t="s">
        <v>128</v>
      </c>
      <c r="J2434" t="s">
        <v>17</v>
      </c>
      <c r="K2434">
        <v>1</v>
      </c>
      <c r="L2434">
        <v>0</v>
      </c>
      <c r="M2434">
        <v>0</v>
      </c>
    </row>
    <row r="2435" spans="1:13" x14ac:dyDescent="0.3">
      <c r="A2435" s="1">
        <v>2580</v>
      </c>
      <c r="B2435">
        <v>2580</v>
      </c>
      <c r="C2435" t="s">
        <v>10879</v>
      </c>
      <c r="D2435" t="s">
        <v>10880</v>
      </c>
      <c r="E2435" t="s">
        <v>10881</v>
      </c>
      <c r="F2435" t="s">
        <v>10882</v>
      </c>
      <c r="G2435">
        <v>1</v>
      </c>
      <c r="H2435">
        <v>1</v>
      </c>
      <c r="I2435" t="s">
        <v>10883</v>
      </c>
      <c r="J2435" t="s">
        <v>17</v>
      </c>
      <c r="K2435">
        <v>1</v>
      </c>
      <c r="L2435">
        <v>0</v>
      </c>
      <c r="M2435">
        <v>0</v>
      </c>
    </row>
    <row r="2436" spans="1:13" x14ac:dyDescent="0.3">
      <c r="A2436" s="1">
        <v>2581</v>
      </c>
      <c r="B2436">
        <v>2581</v>
      </c>
      <c r="C2436" t="s">
        <v>10884</v>
      </c>
      <c r="D2436" t="s">
        <v>10885</v>
      </c>
      <c r="E2436" t="s">
        <v>10886</v>
      </c>
      <c r="F2436" t="s">
        <v>10887</v>
      </c>
      <c r="G2436">
        <v>1</v>
      </c>
      <c r="H2436">
        <v>1</v>
      </c>
      <c r="I2436" t="s">
        <v>51</v>
      </c>
      <c r="J2436" t="s">
        <v>17</v>
      </c>
      <c r="K2436">
        <v>1</v>
      </c>
      <c r="L2436">
        <v>0</v>
      </c>
      <c r="M2436">
        <v>0</v>
      </c>
    </row>
    <row r="2437" spans="1:13" x14ac:dyDescent="0.3">
      <c r="A2437" s="1">
        <v>2582</v>
      </c>
      <c r="B2437">
        <v>2582</v>
      </c>
      <c r="C2437" t="s">
        <v>10888</v>
      </c>
      <c r="D2437" t="s">
        <v>10889</v>
      </c>
      <c r="E2437" t="s">
        <v>10890</v>
      </c>
      <c r="F2437" t="s">
        <v>10891</v>
      </c>
      <c r="G2437">
        <v>1</v>
      </c>
      <c r="H2437">
        <v>1</v>
      </c>
      <c r="I2437" t="s">
        <v>123</v>
      </c>
      <c r="J2437" t="s">
        <v>17</v>
      </c>
      <c r="K2437">
        <v>0</v>
      </c>
      <c r="L2437">
        <v>0</v>
      </c>
      <c r="M2437">
        <v>0</v>
      </c>
    </row>
    <row r="2438" spans="1:13" x14ac:dyDescent="0.3">
      <c r="A2438" s="1">
        <v>2583</v>
      </c>
      <c r="B2438">
        <v>2583</v>
      </c>
      <c r="C2438" t="s">
        <v>10892</v>
      </c>
      <c r="D2438" t="s">
        <v>10893</v>
      </c>
      <c r="E2438" t="s">
        <v>10894</v>
      </c>
      <c r="F2438" t="s">
        <v>10895</v>
      </c>
      <c r="G2438">
        <v>1</v>
      </c>
      <c r="H2438">
        <v>1</v>
      </c>
      <c r="I2438" t="s">
        <v>10896</v>
      </c>
      <c r="J2438" t="s">
        <v>17</v>
      </c>
      <c r="K2438">
        <v>0</v>
      </c>
      <c r="L2438">
        <v>0</v>
      </c>
      <c r="M2438">
        <v>0</v>
      </c>
    </row>
    <row r="2439" spans="1:13" x14ac:dyDescent="0.3">
      <c r="A2439" s="1">
        <v>2584</v>
      </c>
      <c r="B2439">
        <v>2584</v>
      </c>
      <c r="C2439" t="s">
        <v>10897</v>
      </c>
      <c r="D2439" t="s">
        <v>10898</v>
      </c>
      <c r="E2439" t="s">
        <v>10899</v>
      </c>
      <c r="F2439" t="s">
        <v>10900</v>
      </c>
      <c r="G2439">
        <v>1</v>
      </c>
      <c r="H2439" t="s">
        <v>216</v>
      </c>
      <c r="I2439" t="s">
        <v>217</v>
      </c>
      <c r="J2439" t="s">
        <v>17</v>
      </c>
      <c r="K2439">
        <v>0</v>
      </c>
      <c r="L2439">
        <v>0</v>
      </c>
      <c r="M2439">
        <v>0</v>
      </c>
    </row>
    <row r="2440" spans="1:13" x14ac:dyDescent="0.3">
      <c r="A2440" s="1">
        <v>2585</v>
      </c>
      <c r="B2440">
        <v>2585</v>
      </c>
      <c r="C2440" t="s">
        <v>10901</v>
      </c>
      <c r="D2440" t="s">
        <v>10902</v>
      </c>
      <c r="E2440" t="s">
        <v>10903</v>
      </c>
      <c r="F2440" t="s">
        <v>10904</v>
      </c>
      <c r="G2440">
        <v>1</v>
      </c>
      <c r="H2440">
        <v>1</v>
      </c>
      <c r="I2440" t="s">
        <v>10905</v>
      </c>
      <c r="J2440" t="s">
        <v>17</v>
      </c>
      <c r="K2440">
        <v>1</v>
      </c>
      <c r="L2440">
        <v>0</v>
      </c>
      <c r="M2440">
        <v>0</v>
      </c>
    </row>
    <row r="2441" spans="1:13" x14ac:dyDescent="0.3">
      <c r="A2441" s="1">
        <v>2586</v>
      </c>
      <c r="B2441">
        <v>2586</v>
      </c>
      <c r="C2441" t="s">
        <v>10906</v>
      </c>
      <c r="D2441" t="s">
        <v>10907</v>
      </c>
      <c r="E2441" t="s">
        <v>10908</v>
      </c>
      <c r="F2441" t="s">
        <v>10909</v>
      </c>
      <c r="G2441">
        <v>1</v>
      </c>
      <c r="H2441">
        <v>1</v>
      </c>
      <c r="I2441" t="s">
        <v>7155</v>
      </c>
      <c r="J2441" t="s">
        <v>17</v>
      </c>
      <c r="K2441">
        <v>0</v>
      </c>
      <c r="L2441">
        <v>0</v>
      </c>
      <c r="M2441">
        <v>0</v>
      </c>
    </row>
    <row r="2442" spans="1:13" x14ac:dyDescent="0.3">
      <c r="A2442" s="1">
        <v>2587</v>
      </c>
      <c r="B2442">
        <v>2587</v>
      </c>
      <c r="C2442" t="s">
        <v>10910</v>
      </c>
      <c r="D2442" t="s">
        <v>10911</v>
      </c>
      <c r="E2442" t="s">
        <v>10912</v>
      </c>
      <c r="F2442" t="s">
        <v>10913</v>
      </c>
      <c r="G2442">
        <v>1</v>
      </c>
      <c r="H2442">
        <v>1</v>
      </c>
      <c r="I2442" t="s">
        <v>6310</v>
      </c>
      <c r="J2442" t="s">
        <v>17</v>
      </c>
      <c r="K2442">
        <v>0</v>
      </c>
      <c r="L2442">
        <v>0</v>
      </c>
      <c r="M2442">
        <v>0</v>
      </c>
    </row>
    <row r="2443" spans="1:13" x14ac:dyDescent="0.3">
      <c r="A2443" s="1">
        <v>2588</v>
      </c>
      <c r="B2443">
        <v>2588</v>
      </c>
      <c r="C2443" t="s">
        <v>10914</v>
      </c>
      <c r="D2443" t="s">
        <v>10915</v>
      </c>
      <c r="E2443" t="s">
        <v>10916</v>
      </c>
      <c r="F2443" t="s">
        <v>10917</v>
      </c>
      <c r="G2443">
        <v>1</v>
      </c>
      <c r="H2443">
        <v>1</v>
      </c>
      <c r="I2443" t="s">
        <v>1069</v>
      </c>
      <c r="J2443" t="s">
        <v>17</v>
      </c>
      <c r="K2443">
        <v>0</v>
      </c>
      <c r="L2443">
        <v>0</v>
      </c>
      <c r="M2443">
        <v>0</v>
      </c>
    </row>
    <row r="2444" spans="1:13" x14ac:dyDescent="0.3">
      <c r="A2444" s="1">
        <v>2590</v>
      </c>
      <c r="B2444">
        <v>2590</v>
      </c>
      <c r="C2444" t="s">
        <v>10922</v>
      </c>
      <c r="D2444" t="s">
        <v>10923</v>
      </c>
      <c r="E2444" t="s">
        <v>10924</v>
      </c>
      <c r="F2444" t="s">
        <v>10925</v>
      </c>
      <c r="G2444">
        <v>1</v>
      </c>
      <c r="H2444">
        <v>1</v>
      </c>
      <c r="I2444" t="s">
        <v>37</v>
      </c>
      <c r="J2444" t="s">
        <v>17</v>
      </c>
      <c r="K2444">
        <v>0</v>
      </c>
      <c r="L2444">
        <v>0</v>
      </c>
      <c r="M2444">
        <v>0</v>
      </c>
    </row>
    <row r="2445" spans="1:13" x14ac:dyDescent="0.3">
      <c r="A2445" s="1">
        <v>2591</v>
      </c>
      <c r="B2445">
        <v>2591</v>
      </c>
      <c r="C2445" t="s">
        <v>10926</v>
      </c>
      <c r="D2445" t="s">
        <v>10927</v>
      </c>
      <c r="E2445" t="s">
        <v>10928</v>
      </c>
      <c r="F2445" t="s">
        <v>10929</v>
      </c>
      <c r="G2445">
        <v>1</v>
      </c>
      <c r="H2445">
        <v>1</v>
      </c>
      <c r="I2445" t="s">
        <v>6310</v>
      </c>
      <c r="J2445" t="s">
        <v>17</v>
      </c>
      <c r="K2445">
        <v>0</v>
      </c>
      <c r="L2445">
        <v>0</v>
      </c>
      <c r="M2445">
        <v>0</v>
      </c>
    </row>
    <row r="2446" spans="1:13" x14ac:dyDescent="0.3">
      <c r="A2446" s="1">
        <v>2592</v>
      </c>
      <c r="B2446">
        <v>2592</v>
      </c>
      <c r="C2446" t="s">
        <v>10930</v>
      </c>
      <c r="D2446" t="s">
        <v>10931</v>
      </c>
      <c r="E2446" t="s">
        <v>10932</v>
      </c>
      <c r="F2446" t="s">
        <v>10933</v>
      </c>
      <c r="G2446">
        <v>1</v>
      </c>
      <c r="H2446">
        <v>1</v>
      </c>
      <c r="I2446" t="s">
        <v>555</v>
      </c>
      <c r="J2446" t="s">
        <v>17</v>
      </c>
      <c r="K2446">
        <v>0</v>
      </c>
      <c r="L2446">
        <v>0</v>
      </c>
      <c r="M2446">
        <v>0</v>
      </c>
    </row>
    <row r="2447" spans="1:13" x14ac:dyDescent="0.3">
      <c r="A2447" s="1">
        <v>2593</v>
      </c>
      <c r="B2447">
        <v>2593</v>
      </c>
      <c r="C2447" t="s">
        <v>10934</v>
      </c>
      <c r="D2447" t="s">
        <v>10935</v>
      </c>
      <c r="E2447" t="s">
        <v>10936</v>
      </c>
      <c r="F2447" t="s">
        <v>10937</v>
      </c>
      <c r="G2447">
        <v>1</v>
      </c>
      <c r="H2447">
        <v>1</v>
      </c>
      <c r="I2447" t="s">
        <v>343</v>
      </c>
      <c r="J2447" t="s">
        <v>17</v>
      </c>
      <c r="K2447">
        <v>1</v>
      </c>
      <c r="L2447">
        <v>0</v>
      </c>
      <c r="M2447">
        <v>0</v>
      </c>
    </row>
    <row r="2448" spans="1:13" x14ac:dyDescent="0.3">
      <c r="A2448" s="1">
        <v>2594</v>
      </c>
      <c r="B2448">
        <v>2594</v>
      </c>
      <c r="C2448" t="s">
        <v>10938</v>
      </c>
      <c r="D2448" t="s">
        <v>10939</v>
      </c>
      <c r="E2448" t="s">
        <v>10940</v>
      </c>
      <c r="F2448" t="s">
        <v>10941</v>
      </c>
      <c r="G2448">
        <v>1</v>
      </c>
      <c r="H2448">
        <v>1</v>
      </c>
      <c r="I2448" t="s">
        <v>109</v>
      </c>
      <c r="J2448" t="s">
        <v>17</v>
      </c>
      <c r="K2448">
        <v>0</v>
      </c>
      <c r="L2448">
        <v>0</v>
      </c>
      <c r="M2448">
        <v>0</v>
      </c>
    </row>
    <row r="2449" spans="1:13" x14ac:dyDescent="0.3">
      <c r="A2449" s="1">
        <v>2595</v>
      </c>
      <c r="B2449">
        <v>2595</v>
      </c>
      <c r="C2449" t="s">
        <v>10942</v>
      </c>
      <c r="D2449" t="s">
        <v>10943</v>
      </c>
      <c r="E2449" t="s">
        <v>10944</v>
      </c>
      <c r="F2449" t="s">
        <v>10945</v>
      </c>
      <c r="G2449">
        <v>1</v>
      </c>
      <c r="H2449">
        <v>1</v>
      </c>
      <c r="I2449" t="s">
        <v>275</v>
      </c>
      <c r="J2449" t="s">
        <v>17</v>
      </c>
      <c r="K2449">
        <v>0</v>
      </c>
      <c r="L2449">
        <v>0</v>
      </c>
      <c r="M2449">
        <v>0</v>
      </c>
    </row>
    <row r="2450" spans="1:13" x14ac:dyDescent="0.3">
      <c r="A2450" s="1">
        <v>2596</v>
      </c>
      <c r="B2450">
        <v>2596</v>
      </c>
      <c r="C2450" t="s">
        <v>10946</v>
      </c>
      <c r="D2450" t="s">
        <v>10947</v>
      </c>
      <c r="E2450" t="s">
        <v>10948</v>
      </c>
      <c r="F2450" t="s">
        <v>10949</v>
      </c>
      <c r="G2450">
        <v>1</v>
      </c>
      <c r="H2450">
        <v>1</v>
      </c>
      <c r="I2450" t="s">
        <v>22</v>
      </c>
      <c r="J2450" t="s">
        <v>17</v>
      </c>
      <c r="K2450">
        <v>1</v>
      </c>
      <c r="L2450">
        <v>0</v>
      </c>
      <c r="M2450">
        <v>0</v>
      </c>
    </row>
    <row r="2451" spans="1:13" x14ac:dyDescent="0.3">
      <c r="A2451" s="1">
        <v>2597</v>
      </c>
      <c r="B2451">
        <v>2597</v>
      </c>
      <c r="C2451" t="s">
        <v>10950</v>
      </c>
      <c r="D2451" t="s">
        <v>10951</v>
      </c>
      <c r="E2451" t="s">
        <v>10952</v>
      </c>
      <c r="F2451" t="s">
        <v>10953</v>
      </c>
      <c r="G2451">
        <v>1</v>
      </c>
      <c r="H2451" t="s">
        <v>216</v>
      </c>
      <c r="I2451" t="s">
        <v>217</v>
      </c>
      <c r="J2451" t="s">
        <v>17</v>
      </c>
      <c r="K2451">
        <v>1</v>
      </c>
      <c r="L2451">
        <v>0</v>
      </c>
      <c r="M2451">
        <v>0</v>
      </c>
    </row>
    <row r="2452" spans="1:13" x14ac:dyDescent="0.3">
      <c r="A2452" s="1">
        <v>2598</v>
      </c>
      <c r="B2452">
        <v>2598</v>
      </c>
      <c r="C2452" t="s">
        <v>10954</v>
      </c>
      <c r="D2452" t="s">
        <v>10955</v>
      </c>
      <c r="E2452" t="s">
        <v>10956</v>
      </c>
      <c r="F2452" t="s">
        <v>10957</v>
      </c>
      <c r="G2452">
        <v>1</v>
      </c>
      <c r="H2452" t="s">
        <v>216</v>
      </c>
      <c r="I2452" t="s">
        <v>217</v>
      </c>
      <c r="J2452" t="s">
        <v>17</v>
      </c>
      <c r="K2452">
        <v>0</v>
      </c>
      <c r="L2452">
        <v>0</v>
      </c>
      <c r="M2452">
        <v>0</v>
      </c>
    </row>
    <row r="2453" spans="1:13" x14ac:dyDescent="0.3">
      <c r="A2453" s="1">
        <v>2599</v>
      </c>
      <c r="B2453">
        <v>2599</v>
      </c>
      <c r="C2453" t="s">
        <v>10958</v>
      </c>
      <c r="D2453" t="s">
        <v>10959</v>
      </c>
      <c r="E2453" t="s">
        <v>10960</v>
      </c>
      <c r="F2453" t="s">
        <v>10961</v>
      </c>
      <c r="G2453">
        <v>1</v>
      </c>
      <c r="H2453" t="s">
        <v>216</v>
      </c>
      <c r="I2453" t="s">
        <v>217</v>
      </c>
      <c r="J2453" t="s">
        <v>17</v>
      </c>
      <c r="K2453">
        <v>0</v>
      </c>
      <c r="L2453">
        <v>0</v>
      </c>
      <c r="M2453">
        <v>0</v>
      </c>
    </row>
    <row r="2454" spans="1:13" x14ac:dyDescent="0.3">
      <c r="A2454" s="1">
        <v>2600</v>
      </c>
      <c r="B2454">
        <v>2600</v>
      </c>
      <c r="C2454" t="s">
        <v>10962</v>
      </c>
      <c r="D2454" t="s">
        <v>10963</v>
      </c>
      <c r="E2454" t="s">
        <v>10964</v>
      </c>
      <c r="F2454" t="s">
        <v>10965</v>
      </c>
      <c r="G2454">
        <v>1</v>
      </c>
      <c r="H2454">
        <v>1</v>
      </c>
      <c r="I2454" t="s">
        <v>2757</v>
      </c>
      <c r="J2454" t="s">
        <v>17</v>
      </c>
      <c r="K2454">
        <v>0</v>
      </c>
      <c r="L2454">
        <v>0</v>
      </c>
      <c r="M2454">
        <v>0</v>
      </c>
    </row>
    <row r="2455" spans="1:13" x14ac:dyDescent="0.3">
      <c r="A2455" s="1">
        <v>2601</v>
      </c>
      <c r="B2455">
        <v>2601</v>
      </c>
      <c r="C2455" t="s">
        <v>10966</v>
      </c>
      <c r="D2455" t="s">
        <v>10967</v>
      </c>
      <c r="E2455" t="s">
        <v>10968</v>
      </c>
      <c r="F2455" t="s">
        <v>10969</v>
      </c>
      <c r="G2455">
        <v>1</v>
      </c>
      <c r="H2455">
        <v>1</v>
      </c>
      <c r="I2455" t="s">
        <v>321</v>
      </c>
      <c r="J2455" t="s">
        <v>17</v>
      </c>
      <c r="K2455">
        <v>0</v>
      </c>
      <c r="L2455">
        <v>0</v>
      </c>
      <c r="M2455">
        <v>0</v>
      </c>
    </row>
    <row r="2456" spans="1:13" x14ac:dyDescent="0.3">
      <c r="A2456" s="1">
        <v>2602</v>
      </c>
      <c r="B2456">
        <v>2602</v>
      </c>
      <c r="C2456" t="s">
        <v>10970</v>
      </c>
      <c r="D2456" t="s">
        <v>10971</v>
      </c>
      <c r="E2456" t="s">
        <v>10972</v>
      </c>
      <c r="F2456" t="s">
        <v>10973</v>
      </c>
      <c r="G2456">
        <v>1</v>
      </c>
      <c r="H2456">
        <v>1</v>
      </c>
      <c r="I2456" t="s">
        <v>10974</v>
      </c>
      <c r="J2456" t="s">
        <v>17</v>
      </c>
      <c r="K2456">
        <v>0</v>
      </c>
      <c r="L2456">
        <v>0</v>
      </c>
      <c r="M2456">
        <v>0</v>
      </c>
    </row>
    <row r="2457" spans="1:13" x14ac:dyDescent="0.3">
      <c r="A2457" s="1">
        <v>2603</v>
      </c>
      <c r="B2457">
        <v>2603</v>
      </c>
      <c r="C2457" t="s">
        <v>10975</v>
      </c>
      <c r="D2457" t="s">
        <v>10976</v>
      </c>
      <c r="E2457" t="s">
        <v>10977</v>
      </c>
      <c r="F2457" t="s">
        <v>10978</v>
      </c>
      <c r="G2457">
        <v>1</v>
      </c>
      <c r="H2457">
        <v>1</v>
      </c>
      <c r="I2457" t="s">
        <v>109</v>
      </c>
      <c r="J2457" t="s">
        <v>17</v>
      </c>
      <c r="K2457">
        <v>0</v>
      </c>
      <c r="L2457">
        <v>0</v>
      </c>
      <c r="M2457">
        <v>0</v>
      </c>
    </row>
    <row r="2458" spans="1:13" x14ac:dyDescent="0.3">
      <c r="A2458" s="1">
        <v>2605</v>
      </c>
      <c r="B2458">
        <v>2605</v>
      </c>
      <c r="C2458" t="s">
        <v>10983</v>
      </c>
      <c r="D2458" t="s">
        <v>10984</v>
      </c>
      <c r="E2458" t="s">
        <v>10985</v>
      </c>
      <c r="F2458" t="s">
        <v>10986</v>
      </c>
      <c r="G2458">
        <v>1</v>
      </c>
      <c r="H2458">
        <v>1</v>
      </c>
      <c r="I2458" t="s">
        <v>6860</v>
      </c>
      <c r="J2458" t="s">
        <v>17</v>
      </c>
      <c r="K2458">
        <v>0</v>
      </c>
      <c r="L2458">
        <v>0</v>
      </c>
      <c r="M2458">
        <v>0</v>
      </c>
    </row>
    <row r="2459" spans="1:13" x14ac:dyDescent="0.3">
      <c r="A2459" s="1">
        <v>2606</v>
      </c>
      <c r="B2459">
        <v>2606</v>
      </c>
      <c r="C2459" t="s">
        <v>10987</v>
      </c>
      <c r="D2459" t="s">
        <v>10988</v>
      </c>
      <c r="E2459" t="s">
        <v>10989</v>
      </c>
      <c r="F2459" t="s">
        <v>10990</v>
      </c>
      <c r="G2459">
        <v>1</v>
      </c>
      <c r="H2459">
        <v>1</v>
      </c>
      <c r="I2459" t="s">
        <v>37</v>
      </c>
      <c r="J2459" t="s">
        <v>17</v>
      </c>
      <c r="K2459">
        <v>0</v>
      </c>
      <c r="L2459">
        <v>0</v>
      </c>
      <c r="M2459">
        <v>0</v>
      </c>
    </row>
    <row r="2460" spans="1:13" x14ac:dyDescent="0.3">
      <c r="A2460" s="1">
        <v>2607</v>
      </c>
      <c r="B2460">
        <v>2607</v>
      </c>
      <c r="C2460" t="s">
        <v>10991</v>
      </c>
      <c r="D2460" t="s">
        <v>10992</v>
      </c>
      <c r="E2460" t="s">
        <v>10993</v>
      </c>
      <c r="F2460" t="s">
        <v>10994</v>
      </c>
      <c r="G2460">
        <v>1</v>
      </c>
      <c r="H2460">
        <v>1</v>
      </c>
      <c r="I2460" t="s">
        <v>37</v>
      </c>
      <c r="J2460" t="s">
        <v>17</v>
      </c>
      <c r="K2460">
        <v>0</v>
      </c>
      <c r="L2460">
        <v>0</v>
      </c>
      <c r="M2460">
        <v>0</v>
      </c>
    </row>
    <row r="2461" spans="1:13" x14ac:dyDescent="0.3">
      <c r="A2461" s="1">
        <v>2608</v>
      </c>
      <c r="B2461">
        <v>2608</v>
      </c>
      <c r="C2461" t="s">
        <v>10995</v>
      </c>
      <c r="D2461" t="s">
        <v>10996</v>
      </c>
      <c r="E2461" t="s">
        <v>10997</v>
      </c>
      <c r="F2461" t="s">
        <v>10998</v>
      </c>
      <c r="G2461">
        <v>1</v>
      </c>
      <c r="H2461">
        <v>99</v>
      </c>
      <c r="I2461" t="s">
        <v>10999</v>
      </c>
      <c r="J2461" t="s">
        <v>17</v>
      </c>
      <c r="K2461">
        <v>1</v>
      </c>
      <c r="L2461">
        <v>0</v>
      </c>
      <c r="M2461">
        <v>0</v>
      </c>
    </row>
    <row r="2462" spans="1:13" x14ac:dyDescent="0.3">
      <c r="A2462" s="1">
        <v>2609</v>
      </c>
      <c r="B2462">
        <v>2609</v>
      </c>
      <c r="C2462" t="s">
        <v>11000</v>
      </c>
      <c r="D2462" t="s">
        <v>11001</v>
      </c>
      <c r="E2462" t="s">
        <v>11002</v>
      </c>
      <c r="F2462" t="s">
        <v>11003</v>
      </c>
      <c r="G2462">
        <v>1</v>
      </c>
      <c r="H2462">
        <v>1</v>
      </c>
      <c r="I2462" t="s">
        <v>80</v>
      </c>
      <c r="J2462" t="s">
        <v>17</v>
      </c>
      <c r="K2462">
        <v>0</v>
      </c>
      <c r="L2462">
        <v>0</v>
      </c>
      <c r="M2462">
        <v>0</v>
      </c>
    </row>
    <row r="2463" spans="1:13" x14ac:dyDescent="0.3">
      <c r="A2463" s="1">
        <v>2610</v>
      </c>
      <c r="B2463">
        <v>2610</v>
      </c>
      <c r="C2463" t="s">
        <v>11004</v>
      </c>
      <c r="D2463" t="s">
        <v>11005</v>
      </c>
      <c r="E2463" t="s">
        <v>11006</v>
      </c>
      <c r="F2463" t="s">
        <v>11007</v>
      </c>
      <c r="G2463">
        <v>1</v>
      </c>
      <c r="H2463">
        <v>1</v>
      </c>
      <c r="I2463" t="s">
        <v>37</v>
      </c>
      <c r="J2463" t="s">
        <v>17</v>
      </c>
      <c r="K2463">
        <v>1</v>
      </c>
      <c r="L2463">
        <v>0</v>
      </c>
      <c r="M2463">
        <v>0</v>
      </c>
    </row>
    <row r="2464" spans="1:13" x14ac:dyDescent="0.3">
      <c r="A2464" s="1">
        <v>2611</v>
      </c>
      <c r="B2464">
        <v>2611</v>
      </c>
      <c r="C2464" t="s">
        <v>11008</v>
      </c>
      <c r="D2464" t="s">
        <v>11009</v>
      </c>
      <c r="E2464" t="s">
        <v>11010</v>
      </c>
      <c r="F2464" t="s">
        <v>11011</v>
      </c>
      <c r="G2464">
        <v>1</v>
      </c>
      <c r="H2464">
        <v>1</v>
      </c>
      <c r="I2464" t="s">
        <v>37</v>
      </c>
      <c r="J2464" t="s">
        <v>17</v>
      </c>
      <c r="K2464">
        <v>0</v>
      </c>
      <c r="L2464">
        <v>0</v>
      </c>
      <c r="M2464">
        <v>0</v>
      </c>
    </row>
    <row r="2465" spans="1:13" x14ac:dyDescent="0.3">
      <c r="A2465" s="1">
        <v>2612</v>
      </c>
      <c r="B2465">
        <v>2612</v>
      </c>
      <c r="C2465" t="s">
        <v>11012</v>
      </c>
      <c r="D2465" t="s">
        <v>11013</v>
      </c>
      <c r="E2465" t="s">
        <v>11014</v>
      </c>
      <c r="F2465" t="s">
        <v>11015</v>
      </c>
      <c r="G2465">
        <v>1</v>
      </c>
      <c r="H2465">
        <v>1</v>
      </c>
      <c r="I2465" t="s">
        <v>3286</v>
      </c>
      <c r="J2465" t="s">
        <v>17</v>
      </c>
      <c r="K2465">
        <v>0</v>
      </c>
      <c r="L2465">
        <v>0</v>
      </c>
      <c r="M2465">
        <v>0</v>
      </c>
    </row>
    <row r="2466" spans="1:13" x14ac:dyDescent="0.3">
      <c r="A2466" s="1">
        <v>2613</v>
      </c>
      <c r="B2466">
        <v>2613</v>
      </c>
      <c r="C2466" t="s">
        <v>11016</v>
      </c>
      <c r="D2466" t="s">
        <v>11017</v>
      </c>
      <c r="E2466" t="s">
        <v>11018</v>
      </c>
      <c r="F2466" t="s">
        <v>11019</v>
      </c>
      <c r="G2466">
        <v>1</v>
      </c>
      <c r="H2466">
        <v>1</v>
      </c>
      <c r="I2466" t="s">
        <v>4660</v>
      </c>
      <c r="J2466" t="s">
        <v>17</v>
      </c>
      <c r="K2466">
        <v>0</v>
      </c>
      <c r="L2466">
        <v>0</v>
      </c>
      <c r="M2466">
        <v>0</v>
      </c>
    </row>
    <row r="2467" spans="1:13" x14ac:dyDescent="0.3">
      <c r="A2467" s="1">
        <v>2614</v>
      </c>
      <c r="B2467">
        <v>2614</v>
      </c>
      <c r="C2467" t="s">
        <v>11020</v>
      </c>
      <c r="D2467" t="s">
        <v>11021</v>
      </c>
      <c r="E2467" t="s">
        <v>11022</v>
      </c>
      <c r="F2467" t="s">
        <v>11023</v>
      </c>
      <c r="G2467">
        <v>1</v>
      </c>
      <c r="H2467">
        <v>1</v>
      </c>
      <c r="I2467" t="s">
        <v>183</v>
      </c>
      <c r="J2467" t="s">
        <v>17</v>
      </c>
      <c r="K2467">
        <v>0</v>
      </c>
      <c r="L2467">
        <v>0</v>
      </c>
      <c r="M2467">
        <v>0</v>
      </c>
    </row>
    <row r="2468" spans="1:13" x14ac:dyDescent="0.3">
      <c r="A2468" s="1">
        <v>2615</v>
      </c>
      <c r="B2468">
        <v>2615</v>
      </c>
      <c r="C2468" t="s">
        <v>11024</v>
      </c>
      <c r="D2468" t="s">
        <v>11025</v>
      </c>
      <c r="E2468" t="s">
        <v>11026</v>
      </c>
      <c r="F2468" t="s">
        <v>11027</v>
      </c>
      <c r="G2468">
        <v>1</v>
      </c>
      <c r="H2468">
        <v>1</v>
      </c>
      <c r="I2468" t="s">
        <v>168</v>
      </c>
      <c r="J2468" t="s">
        <v>17</v>
      </c>
      <c r="K2468">
        <v>1</v>
      </c>
      <c r="L2468">
        <v>0</v>
      </c>
      <c r="M2468">
        <v>0</v>
      </c>
    </row>
    <row r="2469" spans="1:13" x14ac:dyDescent="0.3">
      <c r="A2469" s="1">
        <v>2616</v>
      </c>
      <c r="B2469">
        <v>2616</v>
      </c>
      <c r="C2469" t="s">
        <v>11028</v>
      </c>
      <c r="D2469" t="s">
        <v>11029</v>
      </c>
      <c r="E2469" t="s">
        <v>11030</v>
      </c>
      <c r="F2469" t="s">
        <v>11031</v>
      </c>
      <c r="G2469">
        <v>1</v>
      </c>
      <c r="H2469">
        <v>1</v>
      </c>
      <c r="I2469" t="s">
        <v>11032</v>
      </c>
      <c r="J2469" t="s">
        <v>17</v>
      </c>
      <c r="K2469">
        <v>0</v>
      </c>
      <c r="L2469">
        <v>0</v>
      </c>
      <c r="M2469">
        <v>0</v>
      </c>
    </row>
    <row r="2470" spans="1:13" x14ac:dyDescent="0.3">
      <c r="A2470" s="1">
        <v>2617</v>
      </c>
      <c r="B2470">
        <v>2617</v>
      </c>
      <c r="C2470" t="s">
        <v>11033</v>
      </c>
      <c r="D2470" t="s">
        <v>11034</v>
      </c>
      <c r="E2470" t="s">
        <v>11035</v>
      </c>
      <c r="F2470" t="s">
        <v>11036</v>
      </c>
      <c r="G2470">
        <v>1</v>
      </c>
      <c r="H2470">
        <v>1</v>
      </c>
      <c r="I2470" t="s">
        <v>2957</v>
      </c>
      <c r="J2470" t="s">
        <v>17</v>
      </c>
      <c r="K2470">
        <v>0</v>
      </c>
      <c r="L2470">
        <v>0</v>
      </c>
      <c r="M2470">
        <v>0</v>
      </c>
    </row>
    <row r="2471" spans="1:13" x14ac:dyDescent="0.3">
      <c r="A2471" s="1">
        <v>2618</v>
      </c>
      <c r="B2471">
        <v>2618</v>
      </c>
      <c r="C2471" t="s">
        <v>11037</v>
      </c>
      <c r="D2471" t="s">
        <v>11038</v>
      </c>
      <c r="E2471" t="s">
        <v>11039</v>
      </c>
      <c r="F2471" t="s">
        <v>11040</v>
      </c>
      <c r="G2471">
        <v>1</v>
      </c>
      <c r="H2471">
        <v>1</v>
      </c>
      <c r="I2471" t="s">
        <v>37</v>
      </c>
      <c r="J2471" t="s">
        <v>17</v>
      </c>
      <c r="K2471">
        <v>1</v>
      </c>
      <c r="L2471">
        <v>0</v>
      </c>
      <c r="M2471">
        <v>0</v>
      </c>
    </row>
    <row r="2472" spans="1:13" x14ac:dyDescent="0.3">
      <c r="A2472" s="1">
        <v>2620</v>
      </c>
      <c r="B2472">
        <v>2620</v>
      </c>
      <c r="C2472" t="s">
        <v>11045</v>
      </c>
      <c r="D2472" t="s">
        <v>11046</v>
      </c>
      <c r="E2472" t="s">
        <v>11047</v>
      </c>
      <c r="F2472" t="s">
        <v>11048</v>
      </c>
      <c r="G2472">
        <v>1</v>
      </c>
      <c r="H2472">
        <v>1</v>
      </c>
      <c r="I2472" t="s">
        <v>173</v>
      </c>
      <c r="J2472" t="s">
        <v>17</v>
      </c>
      <c r="K2472">
        <v>0</v>
      </c>
      <c r="L2472">
        <v>0</v>
      </c>
      <c r="M2472">
        <v>0</v>
      </c>
    </row>
    <row r="2473" spans="1:13" x14ac:dyDescent="0.3">
      <c r="A2473" s="1">
        <v>2622</v>
      </c>
      <c r="B2473">
        <v>2622</v>
      </c>
      <c r="C2473" t="s">
        <v>11053</v>
      </c>
      <c r="D2473" t="s">
        <v>11054</v>
      </c>
      <c r="E2473" t="s">
        <v>11055</v>
      </c>
      <c r="F2473" t="s">
        <v>11056</v>
      </c>
      <c r="G2473">
        <v>1</v>
      </c>
      <c r="H2473">
        <v>0</v>
      </c>
      <c r="I2473" t="s">
        <v>70</v>
      </c>
      <c r="J2473" t="s">
        <v>17</v>
      </c>
      <c r="K2473">
        <v>0</v>
      </c>
      <c r="L2473">
        <v>0</v>
      </c>
      <c r="M2473">
        <v>0</v>
      </c>
    </row>
    <row r="2474" spans="1:13" x14ac:dyDescent="0.3">
      <c r="A2474" s="1">
        <v>2624</v>
      </c>
      <c r="B2474">
        <v>2624</v>
      </c>
      <c r="C2474" t="s">
        <v>11061</v>
      </c>
      <c r="D2474" t="s">
        <v>11062</v>
      </c>
      <c r="E2474" t="s">
        <v>11063</v>
      </c>
      <c r="F2474" t="s">
        <v>11064</v>
      </c>
      <c r="G2474">
        <v>1</v>
      </c>
      <c r="H2474">
        <v>1</v>
      </c>
      <c r="I2474" t="s">
        <v>11065</v>
      </c>
      <c r="J2474" t="s">
        <v>17</v>
      </c>
      <c r="K2474">
        <v>1</v>
      </c>
      <c r="L2474">
        <v>0</v>
      </c>
      <c r="M2474">
        <v>0</v>
      </c>
    </row>
    <row r="2475" spans="1:13" x14ac:dyDescent="0.3">
      <c r="A2475" s="1">
        <v>2625</v>
      </c>
      <c r="B2475">
        <v>2625</v>
      </c>
      <c r="C2475" t="s">
        <v>11066</v>
      </c>
      <c r="D2475" t="s">
        <v>11067</v>
      </c>
      <c r="E2475" t="s">
        <v>11068</v>
      </c>
      <c r="F2475" t="s">
        <v>11069</v>
      </c>
      <c r="G2475">
        <v>1</v>
      </c>
      <c r="H2475">
        <v>1</v>
      </c>
      <c r="I2475" t="s">
        <v>37</v>
      </c>
      <c r="J2475" t="s">
        <v>17</v>
      </c>
      <c r="K2475">
        <v>0</v>
      </c>
      <c r="L2475">
        <v>0</v>
      </c>
      <c r="M2475">
        <v>0</v>
      </c>
    </row>
    <row r="2476" spans="1:13" x14ac:dyDescent="0.3">
      <c r="A2476" s="1">
        <v>2626</v>
      </c>
      <c r="B2476">
        <v>2626</v>
      </c>
      <c r="C2476" t="s">
        <v>11070</v>
      </c>
      <c r="D2476" t="s">
        <v>11071</v>
      </c>
      <c r="E2476" t="s">
        <v>11072</v>
      </c>
      <c r="F2476" t="s">
        <v>11073</v>
      </c>
      <c r="G2476">
        <v>1</v>
      </c>
      <c r="H2476">
        <v>1</v>
      </c>
      <c r="I2476" t="s">
        <v>1708</v>
      </c>
      <c r="J2476" t="s">
        <v>17</v>
      </c>
      <c r="K2476">
        <v>0</v>
      </c>
      <c r="L2476">
        <v>0</v>
      </c>
      <c r="M2476">
        <v>0</v>
      </c>
    </row>
    <row r="2477" spans="1:13" x14ac:dyDescent="0.3">
      <c r="A2477" s="1">
        <v>2627</v>
      </c>
      <c r="B2477">
        <v>2627</v>
      </c>
      <c r="C2477" t="s">
        <v>11074</v>
      </c>
      <c r="D2477" t="s">
        <v>11075</v>
      </c>
      <c r="E2477" t="s">
        <v>11076</v>
      </c>
      <c r="F2477" t="s">
        <v>11077</v>
      </c>
      <c r="G2477">
        <v>1</v>
      </c>
      <c r="H2477">
        <v>1</v>
      </c>
      <c r="I2477" t="s">
        <v>37</v>
      </c>
      <c r="J2477" t="s">
        <v>17</v>
      </c>
      <c r="K2477">
        <v>1</v>
      </c>
      <c r="L2477">
        <v>0</v>
      </c>
      <c r="M2477">
        <v>0</v>
      </c>
    </row>
    <row r="2478" spans="1:13" x14ac:dyDescent="0.3">
      <c r="A2478" s="1">
        <v>2628</v>
      </c>
      <c r="B2478">
        <v>2628</v>
      </c>
      <c r="C2478" t="s">
        <v>11078</v>
      </c>
      <c r="D2478" t="s">
        <v>11079</v>
      </c>
      <c r="E2478" t="s">
        <v>11080</v>
      </c>
      <c r="F2478" t="s">
        <v>11081</v>
      </c>
      <c r="G2478">
        <v>1</v>
      </c>
      <c r="H2478">
        <v>1</v>
      </c>
      <c r="I2478" t="s">
        <v>275</v>
      </c>
      <c r="J2478" t="s">
        <v>17</v>
      </c>
      <c r="K2478">
        <v>1</v>
      </c>
      <c r="L2478">
        <v>0</v>
      </c>
      <c r="M2478">
        <v>0</v>
      </c>
    </row>
    <row r="2479" spans="1:13" x14ac:dyDescent="0.3">
      <c r="A2479" s="1">
        <v>2629</v>
      </c>
      <c r="B2479">
        <v>2629</v>
      </c>
      <c r="C2479" t="s">
        <v>11082</v>
      </c>
      <c r="D2479" t="s">
        <v>11083</v>
      </c>
      <c r="E2479" t="s">
        <v>11084</v>
      </c>
      <c r="F2479" t="s">
        <v>11085</v>
      </c>
      <c r="G2479">
        <v>1</v>
      </c>
      <c r="H2479">
        <v>1</v>
      </c>
      <c r="I2479" t="s">
        <v>6924</v>
      </c>
      <c r="J2479" t="s">
        <v>17</v>
      </c>
      <c r="K2479">
        <v>1</v>
      </c>
      <c r="L2479">
        <v>0</v>
      </c>
      <c r="M2479">
        <v>0</v>
      </c>
    </row>
    <row r="2480" spans="1:13" x14ac:dyDescent="0.3">
      <c r="A2480" s="1">
        <v>2630</v>
      </c>
      <c r="B2480">
        <v>2630</v>
      </c>
      <c r="C2480" t="s">
        <v>11086</v>
      </c>
      <c r="D2480" t="s">
        <v>11087</v>
      </c>
      <c r="E2480" t="s">
        <v>11088</v>
      </c>
      <c r="F2480" t="s">
        <v>11089</v>
      </c>
      <c r="G2480">
        <v>1</v>
      </c>
      <c r="H2480">
        <v>1</v>
      </c>
      <c r="I2480" t="s">
        <v>94</v>
      </c>
      <c r="J2480" t="s">
        <v>17</v>
      </c>
      <c r="K2480">
        <v>1</v>
      </c>
      <c r="L2480">
        <v>0</v>
      </c>
      <c r="M2480">
        <v>0</v>
      </c>
    </row>
    <row r="2481" spans="1:13" x14ac:dyDescent="0.3">
      <c r="A2481" s="1">
        <v>2631</v>
      </c>
      <c r="B2481">
        <v>2631</v>
      </c>
      <c r="C2481" t="s">
        <v>11090</v>
      </c>
      <c r="D2481" t="s">
        <v>11091</v>
      </c>
      <c r="E2481" t="s">
        <v>11092</v>
      </c>
      <c r="F2481" t="s">
        <v>11093</v>
      </c>
      <c r="G2481">
        <v>1</v>
      </c>
      <c r="H2481">
        <v>1</v>
      </c>
      <c r="I2481" t="s">
        <v>37</v>
      </c>
      <c r="J2481" t="s">
        <v>17</v>
      </c>
      <c r="K2481">
        <v>1</v>
      </c>
      <c r="L2481">
        <v>0</v>
      </c>
      <c r="M2481">
        <v>0</v>
      </c>
    </row>
    <row r="2482" spans="1:13" x14ac:dyDescent="0.3">
      <c r="A2482" s="1">
        <v>2632</v>
      </c>
      <c r="B2482">
        <v>2632</v>
      </c>
      <c r="C2482" t="s">
        <v>11094</v>
      </c>
      <c r="D2482" t="s">
        <v>11095</v>
      </c>
      <c r="E2482" t="s">
        <v>11096</v>
      </c>
      <c r="F2482" t="s">
        <v>11097</v>
      </c>
      <c r="G2482">
        <v>1</v>
      </c>
      <c r="H2482">
        <v>1</v>
      </c>
      <c r="I2482" t="s">
        <v>435</v>
      </c>
      <c r="J2482" t="s">
        <v>17</v>
      </c>
      <c r="K2482">
        <v>1</v>
      </c>
      <c r="L2482">
        <v>0</v>
      </c>
      <c r="M2482">
        <v>0</v>
      </c>
    </row>
    <row r="2483" spans="1:13" x14ac:dyDescent="0.3">
      <c r="A2483" s="1">
        <v>2633</v>
      </c>
      <c r="B2483">
        <v>2633</v>
      </c>
      <c r="C2483" t="s">
        <v>11098</v>
      </c>
      <c r="D2483" t="s">
        <v>11099</v>
      </c>
      <c r="E2483" t="s">
        <v>11100</v>
      </c>
      <c r="F2483" t="s">
        <v>11101</v>
      </c>
      <c r="G2483">
        <v>1</v>
      </c>
      <c r="H2483">
        <v>1</v>
      </c>
      <c r="I2483" t="s">
        <v>863</v>
      </c>
      <c r="J2483" t="s">
        <v>17</v>
      </c>
      <c r="K2483">
        <v>1</v>
      </c>
      <c r="L2483">
        <v>0</v>
      </c>
      <c r="M2483">
        <v>0</v>
      </c>
    </row>
    <row r="2484" spans="1:13" x14ac:dyDescent="0.3">
      <c r="A2484" s="1">
        <v>2634</v>
      </c>
      <c r="B2484">
        <v>2634</v>
      </c>
      <c r="C2484" t="s">
        <v>11102</v>
      </c>
      <c r="D2484" t="s">
        <v>11103</v>
      </c>
      <c r="E2484" t="s">
        <v>11104</v>
      </c>
      <c r="F2484" t="s">
        <v>11105</v>
      </c>
      <c r="G2484">
        <v>1</v>
      </c>
      <c r="H2484" t="s">
        <v>216</v>
      </c>
      <c r="I2484" t="s">
        <v>217</v>
      </c>
      <c r="J2484" t="s">
        <v>17</v>
      </c>
      <c r="K2484">
        <v>1</v>
      </c>
      <c r="L2484">
        <v>0</v>
      </c>
      <c r="M2484">
        <v>0</v>
      </c>
    </row>
    <row r="2485" spans="1:13" x14ac:dyDescent="0.3">
      <c r="A2485" s="1">
        <v>2635</v>
      </c>
      <c r="B2485">
        <v>2635</v>
      </c>
      <c r="C2485" t="s">
        <v>11106</v>
      </c>
      <c r="D2485" t="s">
        <v>11107</v>
      </c>
      <c r="E2485" t="s">
        <v>11108</v>
      </c>
      <c r="F2485" t="s">
        <v>11109</v>
      </c>
      <c r="G2485">
        <v>1</v>
      </c>
      <c r="H2485">
        <v>1</v>
      </c>
      <c r="I2485" t="s">
        <v>133</v>
      </c>
      <c r="J2485" t="s">
        <v>17</v>
      </c>
      <c r="K2485">
        <v>1</v>
      </c>
      <c r="L2485">
        <v>0</v>
      </c>
      <c r="M2485">
        <v>0</v>
      </c>
    </row>
    <row r="2486" spans="1:13" x14ac:dyDescent="0.3">
      <c r="A2486" s="1">
        <v>2636</v>
      </c>
      <c r="B2486">
        <v>2636</v>
      </c>
      <c r="C2486" t="s">
        <v>11110</v>
      </c>
      <c r="D2486" t="s">
        <v>11111</v>
      </c>
      <c r="E2486" t="s">
        <v>11112</v>
      </c>
      <c r="F2486" t="s">
        <v>11113</v>
      </c>
      <c r="G2486">
        <v>1</v>
      </c>
      <c r="H2486">
        <v>1</v>
      </c>
      <c r="I2486" t="s">
        <v>37</v>
      </c>
      <c r="J2486" t="s">
        <v>17</v>
      </c>
      <c r="K2486">
        <v>0</v>
      </c>
      <c r="L2486">
        <v>0</v>
      </c>
      <c r="M2486">
        <v>0</v>
      </c>
    </row>
    <row r="2487" spans="1:13" x14ac:dyDescent="0.3">
      <c r="A2487" s="1">
        <v>2637</v>
      </c>
      <c r="B2487">
        <v>2637</v>
      </c>
      <c r="C2487" t="s">
        <v>11114</v>
      </c>
      <c r="D2487" t="s">
        <v>11115</v>
      </c>
      <c r="E2487" t="s">
        <v>11116</v>
      </c>
      <c r="F2487" t="s">
        <v>11117</v>
      </c>
      <c r="G2487">
        <v>1</v>
      </c>
      <c r="H2487">
        <v>1</v>
      </c>
      <c r="I2487" t="s">
        <v>6366</v>
      </c>
      <c r="J2487" t="s">
        <v>17</v>
      </c>
      <c r="K2487">
        <v>1</v>
      </c>
      <c r="L2487">
        <v>0</v>
      </c>
      <c r="M2487">
        <v>0</v>
      </c>
    </row>
    <row r="2488" spans="1:13" x14ac:dyDescent="0.3">
      <c r="A2488" s="1">
        <v>2638</v>
      </c>
      <c r="B2488">
        <v>2638</v>
      </c>
      <c r="C2488" t="s">
        <v>11118</v>
      </c>
      <c r="D2488" t="s">
        <v>11119</v>
      </c>
      <c r="E2488" t="s">
        <v>11120</v>
      </c>
      <c r="F2488" t="s">
        <v>11121</v>
      </c>
      <c r="G2488">
        <v>1</v>
      </c>
      <c r="H2488">
        <v>1</v>
      </c>
      <c r="I2488" t="s">
        <v>37</v>
      </c>
      <c r="J2488" t="s">
        <v>17</v>
      </c>
      <c r="K2488">
        <v>1</v>
      </c>
      <c r="L2488">
        <v>0</v>
      </c>
      <c r="M2488">
        <v>0</v>
      </c>
    </row>
    <row r="2489" spans="1:13" x14ac:dyDescent="0.3">
      <c r="A2489" s="1">
        <v>2639</v>
      </c>
      <c r="B2489">
        <v>2639</v>
      </c>
      <c r="C2489" t="s">
        <v>11122</v>
      </c>
      <c r="D2489" t="s">
        <v>11123</v>
      </c>
      <c r="E2489" t="s">
        <v>11124</v>
      </c>
      <c r="F2489" t="s">
        <v>11125</v>
      </c>
      <c r="G2489">
        <v>1</v>
      </c>
      <c r="H2489">
        <v>1</v>
      </c>
      <c r="I2489" t="s">
        <v>133</v>
      </c>
      <c r="J2489" t="s">
        <v>17</v>
      </c>
      <c r="K2489">
        <v>0</v>
      </c>
      <c r="L2489">
        <v>0</v>
      </c>
      <c r="M2489">
        <v>0</v>
      </c>
    </row>
    <row r="2490" spans="1:13" x14ac:dyDescent="0.3">
      <c r="A2490" s="1">
        <v>2640</v>
      </c>
      <c r="B2490">
        <v>2640</v>
      </c>
      <c r="C2490" t="s">
        <v>11126</v>
      </c>
      <c r="D2490" t="s">
        <v>11127</v>
      </c>
      <c r="E2490" t="s">
        <v>11128</v>
      </c>
      <c r="F2490" t="s">
        <v>11129</v>
      </c>
      <c r="G2490">
        <v>1</v>
      </c>
      <c r="H2490">
        <v>0</v>
      </c>
      <c r="I2490" t="s">
        <v>70</v>
      </c>
      <c r="J2490" t="s">
        <v>17</v>
      </c>
      <c r="K2490">
        <v>1</v>
      </c>
      <c r="L2490">
        <v>0</v>
      </c>
      <c r="M2490">
        <v>0</v>
      </c>
    </row>
    <row r="2491" spans="1:13" x14ac:dyDescent="0.3">
      <c r="A2491" s="1">
        <v>2641</v>
      </c>
      <c r="B2491">
        <v>2641</v>
      </c>
      <c r="C2491" t="s">
        <v>11130</v>
      </c>
      <c r="D2491" t="s">
        <v>11131</v>
      </c>
      <c r="E2491" t="s">
        <v>11132</v>
      </c>
      <c r="F2491" t="s">
        <v>11133</v>
      </c>
      <c r="G2491">
        <v>1</v>
      </c>
      <c r="H2491">
        <v>1</v>
      </c>
      <c r="I2491" t="s">
        <v>11134</v>
      </c>
      <c r="J2491" t="s">
        <v>17</v>
      </c>
      <c r="K2491">
        <v>1</v>
      </c>
      <c r="L2491">
        <v>0</v>
      </c>
      <c r="M2491">
        <v>0</v>
      </c>
    </row>
    <row r="2492" spans="1:13" x14ac:dyDescent="0.3">
      <c r="A2492" s="1">
        <v>2642</v>
      </c>
      <c r="B2492">
        <v>2642</v>
      </c>
      <c r="C2492" t="s">
        <v>11135</v>
      </c>
      <c r="D2492" t="s">
        <v>11136</v>
      </c>
      <c r="E2492" t="s">
        <v>11137</v>
      </c>
      <c r="F2492" t="s">
        <v>11138</v>
      </c>
      <c r="G2492">
        <v>1</v>
      </c>
      <c r="H2492">
        <v>1</v>
      </c>
      <c r="I2492" t="s">
        <v>109</v>
      </c>
      <c r="J2492" t="s">
        <v>17</v>
      </c>
      <c r="K2492">
        <v>0</v>
      </c>
      <c r="L2492">
        <v>0</v>
      </c>
      <c r="M2492">
        <v>0</v>
      </c>
    </row>
    <row r="2493" spans="1:13" x14ac:dyDescent="0.3">
      <c r="A2493" s="1">
        <v>2643</v>
      </c>
      <c r="B2493">
        <v>2643</v>
      </c>
      <c r="C2493" t="s">
        <v>11139</v>
      </c>
      <c r="D2493" t="s">
        <v>11140</v>
      </c>
      <c r="E2493" t="s">
        <v>11141</v>
      </c>
      <c r="F2493" t="s">
        <v>11142</v>
      </c>
      <c r="G2493">
        <v>1</v>
      </c>
      <c r="H2493">
        <v>1</v>
      </c>
      <c r="I2493" t="s">
        <v>687</v>
      </c>
      <c r="J2493" t="s">
        <v>17</v>
      </c>
      <c r="K2493">
        <v>0</v>
      </c>
      <c r="L2493">
        <v>0</v>
      </c>
      <c r="M2493">
        <v>0</v>
      </c>
    </row>
    <row r="2494" spans="1:13" x14ac:dyDescent="0.3">
      <c r="A2494" s="1">
        <v>2644</v>
      </c>
      <c r="B2494">
        <v>2644</v>
      </c>
      <c r="C2494" t="s">
        <v>11143</v>
      </c>
      <c r="D2494" t="s">
        <v>11144</v>
      </c>
      <c r="E2494" t="s">
        <v>11145</v>
      </c>
      <c r="F2494" t="s">
        <v>11146</v>
      </c>
      <c r="G2494">
        <v>1</v>
      </c>
      <c r="H2494">
        <v>1</v>
      </c>
      <c r="I2494" t="s">
        <v>477</v>
      </c>
      <c r="J2494" t="s">
        <v>17</v>
      </c>
      <c r="K2494">
        <v>0</v>
      </c>
      <c r="L2494">
        <v>0</v>
      </c>
      <c r="M2494">
        <v>0</v>
      </c>
    </row>
    <row r="2495" spans="1:13" x14ac:dyDescent="0.3">
      <c r="A2495" s="1">
        <v>2645</v>
      </c>
      <c r="B2495">
        <v>2645</v>
      </c>
      <c r="C2495" t="s">
        <v>11147</v>
      </c>
      <c r="D2495" t="s">
        <v>11148</v>
      </c>
      <c r="E2495" t="s">
        <v>11149</v>
      </c>
      <c r="F2495" t="s">
        <v>11150</v>
      </c>
      <c r="G2495">
        <v>1</v>
      </c>
      <c r="H2495">
        <v>1</v>
      </c>
      <c r="I2495" t="s">
        <v>11151</v>
      </c>
      <c r="J2495" t="s">
        <v>17</v>
      </c>
      <c r="K2495">
        <v>0</v>
      </c>
      <c r="L2495">
        <v>0</v>
      </c>
      <c r="M2495">
        <v>0</v>
      </c>
    </row>
    <row r="2496" spans="1:13" x14ac:dyDescent="0.3">
      <c r="A2496" s="1">
        <v>2646</v>
      </c>
      <c r="B2496">
        <v>2646</v>
      </c>
      <c r="C2496" t="s">
        <v>11152</v>
      </c>
      <c r="D2496" t="s">
        <v>11153</v>
      </c>
      <c r="E2496" t="s">
        <v>11154</v>
      </c>
      <c r="F2496" t="s">
        <v>11155</v>
      </c>
      <c r="G2496">
        <v>1</v>
      </c>
      <c r="H2496" t="s">
        <v>216</v>
      </c>
      <c r="I2496" t="s">
        <v>217</v>
      </c>
      <c r="J2496" t="s">
        <v>17</v>
      </c>
      <c r="K2496">
        <v>1</v>
      </c>
      <c r="L2496">
        <v>0</v>
      </c>
      <c r="M2496">
        <v>0</v>
      </c>
    </row>
    <row r="2497" spans="1:13" x14ac:dyDescent="0.3">
      <c r="A2497" s="1">
        <v>2648</v>
      </c>
      <c r="B2497">
        <v>2648</v>
      </c>
      <c r="C2497" t="s">
        <v>11160</v>
      </c>
      <c r="D2497" t="s">
        <v>11161</v>
      </c>
      <c r="E2497" t="s">
        <v>11162</v>
      </c>
      <c r="F2497" t="s">
        <v>11163</v>
      </c>
      <c r="G2497">
        <v>1</v>
      </c>
      <c r="H2497" t="s">
        <v>216</v>
      </c>
      <c r="I2497" t="s">
        <v>217</v>
      </c>
      <c r="J2497" t="s">
        <v>17</v>
      </c>
      <c r="K2497">
        <v>0</v>
      </c>
      <c r="L2497">
        <v>0</v>
      </c>
      <c r="M2497">
        <v>0</v>
      </c>
    </row>
    <row r="2498" spans="1:13" x14ac:dyDescent="0.3">
      <c r="A2498" s="1">
        <v>2649</v>
      </c>
      <c r="B2498">
        <v>2649</v>
      </c>
      <c r="C2498" t="s">
        <v>11164</v>
      </c>
      <c r="D2498" t="s">
        <v>11165</v>
      </c>
      <c r="E2498" t="s">
        <v>11166</v>
      </c>
      <c r="F2498" t="s">
        <v>11167</v>
      </c>
      <c r="G2498">
        <v>1</v>
      </c>
      <c r="H2498">
        <v>1</v>
      </c>
      <c r="I2498" t="s">
        <v>912</v>
      </c>
      <c r="J2498" t="s">
        <v>17</v>
      </c>
      <c r="K2498">
        <v>1</v>
      </c>
      <c r="L2498">
        <v>0</v>
      </c>
      <c r="M2498">
        <v>0</v>
      </c>
    </row>
    <row r="2499" spans="1:13" x14ac:dyDescent="0.3">
      <c r="A2499" s="1">
        <v>2650</v>
      </c>
      <c r="B2499">
        <v>2650</v>
      </c>
      <c r="C2499" t="s">
        <v>11168</v>
      </c>
      <c r="D2499" t="s">
        <v>11169</v>
      </c>
      <c r="E2499" t="s">
        <v>11170</v>
      </c>
      <c r="F2499" t="s">
        <v>11171</v>
      </c>
      <c r="G2499">
        <v>1</v>
      </c>
      <c r="H2499">
        <v>1</v>
      </c>
      <c r="I2499" t="s">
        <v>5015</v>
      </c>
      <c r="J2499" t="s">
        <v>17</v>
      </c>
      <c r="K2499">
        <v>0</v>
      </c>
      <c r="L2499">
        <v>0</v>
      </c>
      <c r="M2499">
        <v>0</v>
      </c>
    </row>
    <row r="2500" spans="1:13" x14ac:dyDescent="0.3">
      <c r="A2500" s="1">
        <v>2651</v>
      </c>
      <c r="B2500">
        <v>2651</v>
      </c>
      <c r="C2500" t="s">
        <v>11172</v>
      </c>
      <c r="D2500" t="s">
        <v>11173</v>
      </c>
      <c r="E2500" t="s">
        <v>11174</v>
      </c>
      <c r="F2500" t="s">
        <v>11175</v>
      </c>
      <c r="G2500">
        <v>1</v>
      </c>
      <c r="H2500">
        <v>1</v>
      </c>
      <c r="I2500" t="s">
        <v>343</v>
      </c>
      <c r="J2500" t="s">
        <v>17</v>
      </c>
      <c r="K2500">
        <v>1</v>
      </c>
      <c r="L2500">
        <v>0</v>
      </c>
      <c r="M2500">
        <v>0</v>
      </c>
    </row>
    <row r="2501" spans="1:13" x14ac:dyDescent="0.3">
      <c r="A2501" s="1">
        <v>2652</v>
      </c>
      <c r="B2501">
        <v>2652</v>
      </c>
      <c r="C2501" t="s">
        <v>11176</v>
      </c>
      <c r="D2501" t="s">
        <v>11177</v>
      </c>
      <c r="E2501" t="s">
        <v>11178</v>
      </c>
      <c r="F2501" t="s">
        <v>11179</v>
      </c>
      <c r="G2501">
        <v>1</v>
      </c>
      <c r="H2501">
        <v>1</v>
      </c>
      <c r="I2501" t="s">
        <v>275</v>
      </c>
      <c r="J2501" t="s">
        <v>17</v>
      </c>
      <c r="K2501">
        <v>1</v>
      </c>
      <c r="L2501">
        <v>0</v>
      </c>
      <c r="M2501">
        <v>0</v>
      </c>
    </row>
    <row r="2502" spans="1:13" x14ac:dyDescent="0.3">
      <c r="A2502" s="1">
        <v>2653</v>
      </c>
      <c r="B2502">
        <v>2653</v>
      </c>
      <c r="C2502" t="s">
        <v>11180</v>
      </c>
      <c r="D2502" t="s">
        <v>11181</v>
      </c>
      <c r="E2502" t="s">
        <v>11182</v>
      </c>
      <c r="F2502" t="s">
        <v>11183</v>
      </c>
      <c r="G2502">
        <v>1</v>
      </c>
      <c r="H2502">
        <v>1</v>
      </c>
      <c r="I2502" t="s">
        <v>11184</v>
      </c>
      <c r="J2502" t="s">
        <v>17</v>
      </c>
      <c r="K2502">
        <v>1</v>
      </c>
      <c r="L2502">
        <v>0</v>
      </c>
      <c r="M2502">
        <v>0</v>
      </c>
    </row>
    <row r="2503" spans="1:13" x14ac:dyDescent="0.3">
      <c r="A2503" s="1">
        <v>2654</v>
      </c>
      <c r="B2503">
        <v>2654</v>
      </c>
      <c r="C2503" t="s">
        <v>11185</v>
      </c>
      <c r="D2503" t="s">
        <v>11186</v>
      </c>
      <c r="E2503" t="s">
        <v>11187</v>
      </c>
      <c r="F2503" t="s">
        <v>11188</v>
      </c>
      <c r="G2503">
        <v>1</v>
      </c>
      <c r="H2503">
        <v>1</v>
      </c>
      <c r="I2503" t="s">
        <v>1114</v>
      </c>
      <c r="J2503" t="s">
        <v>17</v>
      </c>
      <c r="K2503">
        <v>0</v>
      </c>
      <c r="L2503">
        <v>0</v>
      </c>
      <c r="M2503">
        <v>0</v>
      </c>
    </row>
    <row r="2504" spans="1:13" x14ac:dyDescent="0.3">
      <c r="A2504" s="1">
        <v>2655</v>
      </c>
      <c r="B2504">
        <v>2655</v>
      </c>
      <c r="C2504" t="s">
        <v>11189</v>
      </c>
      <c r="D2504" t="s">
        <v>11190</v>
      </c>
      <c r="E2504" t="s">
        <v>11191</v>
      </c>
      <c r="F2504" t="s">
        <v>11192</v>
      </c>
      <c r="G2504">
        <v>1</v>
      </c>
      <c r="H2504">
        <v>1</v>
      </c>
      <c r="I2504" t="s">
        <v>11193</v>
      </c>
      <c r="J2504" t="s">
        <v>17</v>
      </c>
      <c r="K2504">
        <v>1</v>
      </c>
      <c r="L2504">
        <v>0</v>
      </c>
      <c r="M2504">
        <v>0</v>
      </c>
    </row>
    <row r="2505" spans="1:13" x14ac:dyDescent="0.3">
      <c r="A2505" s="1">
        <v>2656</v>
      </c>
      <c r="B2505">
        <v>2656</v>
      </c>
      <c r="C2505" t="s">
        <v>11194</v>
      </c>
      <c r="D2505" t="s">
        <v>11195</v>
      </c>
      <c r="E2505" t="s">
        <v>11196</v>
      </c>
      <c r="F2505" t="s">
        <v>11197</v>
      </c>
      <c r="G2505">
        <v>1</v>
      </c>
      <c r="H2505">
        <v>1</v>
      </c>
      <c r="I2505" t="s">
        <v>222</v>
      </c>
      <c r="J2505" t="s">
        <v>17</v>
      </c>
      <c r="K2505">
        <v>0</v>
      </c>
      <c r="L2505">
        <v>0</v>
      </c>
      <c r="M2505">
        <v>0</v>
      </c>
    </row>
    <row r="2506" spans="1:13" x14ac:dyDescent="0.3">
      <c r="A2506" s="1">
        <v>2657</v>
      </c>
      <c r="B2506">
        <v>2657</v>
      </c>
      <c r="C2506" t="s">
        <v>11198</v>
      </c>
      <c r="D2506" t="s">
        <v>11199</v>
      </c>
      <c r="E2506" t="s">
        <v>11200</v>
      </c>
      <c r="F2506" t="s">
        <v>11201</v>
      </c>
      <c r="G2506">
        <v>1</v>
      </c>
      <c r="H2506">
        <v>1</v>
      </c>
      <c r="I2506" t="s">
        <v>128</v>
      </c>
      <c r="J2506" t="s">
        <v>17</v>
      </c>
      <c r="K2506">
        <v>1</v>
      </c>
      <c r="L2506">
        <v>0</v>
      </c>
      <c r="M2506">
        <v>0</v>
      </c>
    </row>
    <row r="2507" spans="1:13" x14ac:dyDescent="0.3">
      <c r="A2507" s="1">
        <v>2658</v>
      </c>
      <c r="B2507">
        <v>2658</v>
      </c>
      <c r="C2507" t="s">
        <v>11202</v>
      </c>
      <c r="D2507" t="s">
        <v>11203</v>
      </c>
      <c r="E2507" t="s">
        <v>11204</v>
      </c>
      <c r="F2507" t="s">
        <v>11205</v>
      </c>
      <c r="G2507">
        <v>1</v>
      </c>
      <c r="H2507">
        <v>1</v>
      </c>
      <c r="I2507" t="s">
        <v>321</v>
      </c>
      <c r="J2507" t="s">
        <v>17</v>
      </c>
      <c r="K2507">
        <v>0</v>
      </c>
      <c r="L2507">
        <v>0</v>
      </c>
      <c r="M2507">
        <v>0</v>
      </c>
    </row>
    <row r="2508" spans="1:13" x14ac:dyDescent="0.3">
      <c r="A2508" s="1">
        <v>2659</v>
      </c>
      <c r="B2508">
        <v>2659</v>
      </c>
      <c r="C2508" t="s">
        <v>11206</v>
      </c>
      <c r="D2508" t="s">
        <v>11207</v>
      </c>
      <c r="E2508" t="s">
        <v>11208</v>
      </c>
      <c r="F2508" t="s">
        <v>11209</v>
      </c>
      <c r="G2508">
        <v>1</v>
      </c>
      <c r="H2508" t="s">
        <v>216</v>
      </c>
      <c r="I2508" t="s">
        <v>217</v>
      </c>
      <c r="J2508" t="s">
        <v>17</v>
      </c>
      <c r="K2508">
        <v>0</v>
      </c>
      <c r="L2508">
        <v>0</v>
      </c>
      <c r="M2508">
        <v>0</v>
      </c>
    </row>
    <row r="2509" spans="1:13" x14ac:dyDescent="0.3">
      <c r="A2509" s="1">
        <v>2660</v>
      </c>
      <c r="B2509">
        <v>2660</v>
      </c>
      <c r="C2509" t="s">
        <v>11210</v>
      </c>
      <c r="D2509" t="s">
        <v>11211</v>
      </c>
      <c r="E2509" t="s">
        <v>11212</v>
      </c>
      <c r="F2509" t="s">
        <v>11213</v>
      </c>
      <c r="G2509">
        <v>1</v>
      </c>
      <c r="H2509">
        <v>1</v>
      </c>
      <c r="I2509" t="s">
        <v>1708</v>
      </c>
      <c r="J2509" t="s">
        <v>17</v>
      </c>
      <c r="K2509">
        <v>1</v>
      </c>
      <c r="L2509">
        <v>0</v>
      </c>
      <c r="M2509">
        <v>0</v>
      </c>
    </row>
    <row r="2510" spans="1:13" x14ac:dyDescent="0.3">
      <c r="A2510" s="1">
        <v>2661</v>
      </c>
      <c r="B2510">
        <v>2661</v>
      </c>
      <c r="C2510" t="s">
        <v>11214</v>
      </c>
      <c r="D2510" t="s">
        <v>11215</v>
      </c>
      <c r="E2510" t="s">
        <v>11216</v>
      </c>
      <c r="F2510" t="s">
        <v>11217</v>
      </c>
      <c r="G2510">
        <v>1</v>
      </c>
      <c r="H2510" t="s">
        <v>216</v>
      </c>
      <c r="I2510" t="s">
        <v>217</v>
      </c>
      <c r="J2510" t="s">
        <v>17</v>
      </c>
      <c r="K2510">
        <v>1</v>
      </c>
      <c r="L2510">
        <v>0</v>
      </c>
      <c r="M2510">
        <v>0</v>
      </c>
    </row>
    <row r="2511" spans="1:13" x14ac:dyDescent="0.3">
      <c r="A2511" s="1">
        <v>2662</v>
      </c>
      <c r="B2511">
        <v>2662</v>
      </c>
      <c r="C2511" t="s">
        <v>11218</v>
      </c>
      <c r="D2511" t="s">
        <v>11219</v>
      </c>
      <c r="E2511" t="s">
        <v>11220</v>
      </c>
      <c r="F2511" t="s">
        <v>11221</v>
      </c>
      <c r="G2511">
        <v>1</v>
      </c>
      <c r="H2511">
        <v>1</v>
      </c>
      <c r="I2511" t="s">
        <v>7021</v>
      </c>
      <c r="J2511" t="s">
        <v>17</v>
      </c>
      <c r="K2511">
        <v>0</v>
      </c>
      <c r="L2511">
        <v>0</v>
      </c>
      <c r="M2511">
        <v>0</v>
      </c>
    </row>
    <row r="2512" spans="1:13" x14ac:dyDescent="0.3">
      <c r="A2512" s="1">
        <v>2663</v>
      </c>
      <c r="B2512">
        <v>2663</v>
      </c>
      <c r="C2512" t="s">
        <v>11222</v>
      </c>
      <c r="D2512" t="s">
        <v>11223</v>
      </c>
      <c r="E2512" t="s">
        <v>11224</v>
      </c>
      <c r="F2512" t="s">
        <v>11225</v>
      </c>
      <c r="G2512">
        <v>1</v>
      </c>
      <c r="H2512">
        <v>1</v>
      </c>
      <c r="I2512" t="s">
        <v>11226</v>
      </c>
      <c r="J2512" t="s">
        <v>17</v>
      </c>
      <c r="K2512">
        <v>0</v>
      </c>
      <c r="L2512">
        <v>0</v>
      </c>
      <c r="M2512">
        <v>0</v>
      </c>
    </row>
    <row r="2513" spans="1:13" x14ac:dyDescent="0.3">
      <c r="A2513" s="1">
        <v>2664</v>
      </c>
      <c r="B2513">
        <v>2664</v>
      </c>
      <c r="C2513" t="s">
        <v>11227</v>
      </c>
      <c r="D2513" t="s">
        <v>11228</v>
      </c>
      <c r="E2513" t="s">
        <v>11229</v>
      </c>
      <c r="F2513" t="s">
        <v>11230</v>
      </c>
      <c r="G2513">
        <v>1</v>
      </c>
      <c r="H2513">
        <v>1</v>
      </c>
      <c r="I2513" t="s">
        <v>109</v>
      </c>
      <c r="J2513" t="s">
        <v>17</v>
      </c>
      <c r="K2513">
        <v>1</v>
      </c>
      <c r="L2513">
        <v>0</v>
      </c>
      <c r="M2513">
        <v>0</v>
      </c>
    </row>
    <row r="2514" spans="1:13" x14ac:dyDescent="0.3">
      <c r="A2514" s="1">
        <v>2665</v>
      </c>
      <c r="B2514">
        <v>2665</v>
      </c>
      <c r="C2514" t="s">
        <v>11231</v>
      </c>
      <c r="D2514" t="s">
        <v>11232</v>
      </c>
      <c r="E2514" t="s">
        <v>11233</v>
      </c>
      <c r="F2514" t="s">
        <v>11234</v>
      </c>
      <c r="G2514">
        <v>1</v>
      </c>
      <c r="H2514">
        <v>1</v>
      </c>
      <c r="I2514" t="s">
        <v>37</v>
      </c>
      <c r="J2514" t="s">
        <v>17</v>
      </c>
      <c r="K2514">
        <v>0</v>
      </c>
      <c r="L2514">
        <v>0</v>
      </c>
      <c r="M2514">
        <v>0</v>
      </c>
    </row>
    <row r="2515" spans="1:13" x14ac:dyDescent="0.3">
      <c r="A2515" s="1">
        <v>2666</v>
      </c>
      <c r="B2515">
        <v>2666</v>
      </c>
      <c r="C2515" t="s">
        <v>11235</v>
      </c>
      <c r="D2515" t="s">
        <v>11236</v>
      </c>
      <c r="E2515" t="s">
        <v>11237</v>
      </c>
      <c r="F2515" t="s">
        <v>11238</v>
      </c>
      <c r="G2515">
        <v>1</v>
      </c>
      <c r="H2515">
        <v>1</v>
      </c>
      <c r="I2515" t="s">
        <v>275</v>
      </c>
      <c r="J2515" t="s">
        <v>17</v>
      </c>
      <c r="K2515">
        <v>1</v>
      </c>
      <c r="L2515">
        <v>0</v>
      </c>
      <c r="M2515">
        <v>0</v>
      </c>
    </row>
    <row r="2516" spans="1:13" x14ac:dyDescent="0.3">
      <c r="A2516" s="1">
        <v>2667</v>
      </c>
      <c r="B2516">
        <v>2667</v>
      </c>
      <c r="C2516" t="s">
        <v>11239</v>
      </c>
      <c r="D2516" t="s">
        <v>11240</v>
      </c>
      <c r="E2516" t="s">
        <v>11241</v>
      </c>
      <c r="F2516" t="s">
        <v>11242</v>
      </c>
      <c r="G2516">
        <v>1</v>
      </c>
      <c r="H2516" t="s">
        <v>216</v>
      </c>
      <c r="I2516" t="s">
        <v>217</v>
      </c>
      <c r="J2516" t="s">
        <v>17</v>
      </c>
      <c r="K2516">
        <v>1</v>
      </c>
      <c r="L2516">
        <v>0</v>
      </c>
      <c r="M2516">
        <v>0</v>
      </c>
    </row>
    <row r="2517" spans="1:13" x14ac:dyDescent="0.3">
      <c r="A2517" s="1">
        <v>2668</v>
      </c>
      <c r="B2517">
        <v>2668</v>
      </c>
      <c r="C2517" t="s">
        <v>11243</v>
      </c>
      <c r="D2517" t="s">
        <v>11244</v>
      </c>
      <c r="E2517" t="s">
        <v>11245</v>
      </c>
      <c r="F2517" t="s">
        <v>11246</v>
      </c>
      <c r="G2517">
        <v>1</v>
      </c>
      <c r="H2517">
        <v>1</v>
      </c>
      <c r="I2517" t="s">
        <v>37</v>
      </c>
      <c r="J2517" t="s">
        <v>17</v>
      </c>
      <c r="K2517">
        <v>1</v>
      </c>
      <c r="L2517">
        <v>0</v>
      </c>
      <c r="M2517">
        <v>0</v>
      </c>
    </row>
    <row r="2518" spans="1:13" x14ac:dyDescent="0.3">
      <c r="A2518" s="1">
        <v>2669</v>
      </c>
      <c r="B2518">
        <v>2669</v>
      </c>
      <c r="C2518" t="s">
        <v>11247</v>
      </c>
      <c r="D2518" t="s">
        <v>11248</v>
      </c>
      <c r="E2518" t="s">
        <v>11249</v>
      </c>
      <c r="F2518" t="s">
        <v>11250</v>
      </c>
      <c r="G2518">
        <v>1</v>
      </c>
      <c r="H2518">
        <v>1</v>
      </c>
      <c r="I2518" t="s">
        <v>37</v>
      </c>
      <c r="J2518" t="s">
        <v>17</v>
      </c>
      <c r="K2518">
        <v>1</v>
      </c>
      <c r="L2518">
        <v>0</v>
      </c>
      <c r="M2518">
        <v>0</v>
      </c>
    </row>
    <row r="2519" spans="1:13" x14ac:dyDescent="0.3">
      <c r="A2519" s="1">
        <v>2670</v>
      </c>
      <c r="B2519">
        <v>2670</v>
      </c>
      <c r="C2519" t="s">
        <v>11251</v>
      </c>
      <c r="D2519" t="s">
        <v>11252</v>
      </c>
      <c r="E2519" t="s">
        <v>11253</v>
      </c>
      <c r="F2519" t="s">
        <v>11254</v>
      </c>
      <c r="G2519">
        <v>1</v>
      </c>
      <c r="H2519">
        <v>1</v>
      </c>
      <c r="I2519" t="s">
        <v>109</v>
      </c>
      <c r="J2519" t="s">
        <v>17</v>
      </c>
      <c r="K2519">
        <v>1</v>
      </c>
      <c r="L2519">
        <v>0</v>
      </c>
      <c r="M2519">
        <v>0</v>
      </c>
    </row>
    <row r="2520" spans="1:13" x14ac:dyDescent="0.3">
      <c r="A2520" s="1">
        <v>2672</v>
      </c>
      <c r="B2520">
        <v>2672</v>
      </c>
      <c r="C2520" t="s">
        <v>11259</v>
      </c>
      <c r="D2520" t="s">
        <v>11260</v>
      </c>
      <c r="E2520" t="s">
        <v>11261</v>
      </c>
      <c r="F2520" t="s">
        <v>11262</v>
      </c>
      <c r="G2520">
        <v>1</v>
      </c>
      <c r="H2520">
        <v>1</v>
      </c>
      <c r="I2520" t="s">
        <v>32</v>
      </c>
      <c r="J2520" t="s">
        <v>17</v>
      </c>
      <c r="K2520">
        <v>1</v>
      </c>
      <c r="L2520">
        <v>0</v>
      </c>
      <c r="M2520">
        <v>0</v>
      </c>
    </row>
    <row r="2521" spans="1:13" x14ac:dyDescent="0.3">
      <c r="A2521" s="1">
        <v>2673</v>
      </c>
      <c r="B2521">
        <v>2673</v>
      </c>
      <c r="C2521" t="s">
        <v>11263</v>
      </c>
      <c r="D2521" t="s">
        <v>11264</v>
      </c>
      <c r="E2521" t="s">
        <v>11265</v>
      </c>
      <c r="F2521" t="s">
        <v>11266</v>
      </c>
      <c r="G2521">
        <v>1</v>
      </c>
      <c r="H2521">
        <v>1</v>
      </c>
      <c r="I2521" t="s">
        <v>435</v>
      </c>
      <c r="J2521" t="s">
        <v>17</v>
      </c>
      <c r="K2521">
        <v>0</v>
      </c>
      <c r="L2521">
        <v>0</v>
      </c>
      <c r="M2521">
        <v>0</v>
      </c>
    </row>
    <row r="2522" spans="1:13" x14ac:dyDescent="0.3">
      <c r="A2522" s="1">
        <v>2675</v>
      </c>
      <c r="B2522">
        <v>2675</v>
      </c>
      <c r="C2522" t="s">
        <v>11271</v>
      </c>
      <c r="D2522" t="s">
        <v>11272</v>
      </c>
      <c r="E2522" t="s">
        <v>11273</v>
      </c>
      <c r="F2522" t="s">
        <v>11274</v>
      </c>
      <c r="G2522">
        <v>1</v>
      </c>
      <c r="H2522">
        <v>1</v>
      </c>
      <c r="I2522" t="s">
        <v>27</v>
      </c>
      <c r="J2522" t="s">
        <v>17</v>
      </c>
      <c r="K2522">
        <v>0</v>
      </c>
      <c r="L2522">
        <v>0</v>
      </c>
      <c r="M2522">
        <v>0</v>
      </c>
    </row>
    <row r="2523" spans="1:13" x14ac:dyDescent="0.3">
      <c r="A2523" s="1">
        <v>2676</v>
      </c>
      <c r="B2523">
        <v>2676</v>
      </c>
      <c r="C2523" t="s">
        <v>11275</v>
      </c>
      <c r="D2523" t="s">
        <v>11276</v>
      </c>
      <c r="E2523" t="s">
        <v>11277</v>
      </c>
      <c r="F2523" t="s">
        <v>11278</v>
      </c>
      <c r="G2523">
        <v>1</v>
      </c>
      <c r="H2523">
        <v>1</v>
      </c>
      <c r="I2523" t="s">
        <v>11279</v>
      </c>
      <c r="J2523" t="s">
        <v>17</v>
      </c>
      <c r="K2523">
        <v>1</v>
      </c>
      <c r="L2523">
        <v>0</v>
      </c>
      <c r="M2523">
        <v>0</v>
      </c>
    </row>
    <row r="2524" spans="1:13" x14ac:dyDescent="0.3">
      <c r="A2524" s="1">
        <v>2677</v>
      </c>
      <c r="B2524">
        <v>2677</v>
      </c>
      <c r="C2524" t="s">
        <v>11280</v>
      </c>
      <c r="D2524" t="s">
        <v>11281</v>
      </c>
      <c r="E2524" t="s">
        <v>11282</v>
      </c>
      <c r="F2524" t="s">
        <v>11283</v>
      </c>
      <c r="G2524">
        <v>1</v>
      </c>
      <c r="H2524">
        <v>1</v>
      </c>
      <c r="I2524" t="s">
        <v>8653</v>
      </c>
      <c r="J2524" t="s">
        <v>17</v>
      </c>
      <c r="K2524">
        <v>0</v>
      </c>
      <c r="L2524">
        <v>0</v>
      </c>
      <c r="M2524">
        <v>0</v>
      </c>
    </row>
    <row r="2525" spans="1:13" x14ac:dyDescent="0.3">
      <c r="A2525" s="1">
        <v>2678</v>
      </c>
      <c r="B2525">
        <v>2678</v>
      </c>
      <c r="C2525" t="s">
        <v>11284</v>
      </c>
      <c r="D2525" t="s">
        <v>11285</v>
      </c>
      <c r="E2525" t="s">
        <v>11286</v>
      </c>
      <c r="F2525" t="s">
        <v>11287</v>
      </c>
      <c r="G2525">
        <v>1</v>
      </c>
      <c r="H2525">
        <v>1</v>
      </c>
      <c r="I2525" t="s">
        <v>1698</v>
      </c>
      <c r="J2525" t="s">
        <v>17</v>
      </c>
      <c r="K2525">
        <v>0</v>
      </c>
      <c r="L2525">
        <v>0</v>
      </c>
      <c r="M2525">
        <v>0</v>
      </c>
    </row>
    <row r="2526" spans="1:13" x14ac:dyDescent="0.3">
      <c r="A2526" s="1">
        <v>2679</v>
      </c>
      <c r="B2526">
        <v>2679</v>
      </c>
      <c r="C2526" t="s">
        <v>11288</v>
      </c>
      <c r="D2526" t="s">
        <v>11289</v>
      </c>
      <c r="E2526" t="s">
        <v>11290</v>
      </c>
      <c r="F2526" t="s">
        <v>11291</v>
      </c>
      <c r="G2526">
        <v>1</v>
      </c>
      <c r="H2526">
        <v>1</v>
      </c>
      <c r="I2526" t="s">
        <v>11292</v>
      </c>
      <c r="J2526" t="s">
        <v>17</v>
      </c>
      <c r="K2526">
        <v>1</v>
      </c>
      <c r="L2526">
        <v>0</v>
      </c>
      <c r="M2526">
        <v>0</v>
      </c>
    </row>
    <row r="2527" spans="1:13" x14ac:dyDescent="0.3">
      <c r="A2527" s="1">
        <v>2680</v>
      </c>
      <c r="B2527">
        <v>2680</v>
      </c>
      <c r="C2527" t="s">
        <v>11293</v>
      </c>
      <c r="D2527" t="s">
        <v>11294</v>
      </c>
      <c r="E2527" t="s">
        <v>11295</v>
      </c>
      <c r="F2527" t="s">
        <v>11296</v>
      </c>
      <c r="G2527">
        <v>1</v>
      </c>
      <c r="H2527">
        <v>1</v>
      </c>
      <c r="I2527" t="s">
        <v>3401</v>
      </c>
      <c r="J2527" t="s">
        <v>17</v>
      </c>
      <c r="K2527">
        <v>1</v>
      </c>
      <c r="L2527">
        <v>0</v>
      </c>
      <c r="M2527">
        <v>0</v>
      </c>
    </row>
    <row r="2528" spans="1:13" x14ac:dyDescent="0.3">
      <c r="A2528" s="1">
        <v>2681</v>
      </c>
      <c r="B2528">
        <v>2681</v>
      </c>
      <c r="C2528" t="s">
        <v>11297</v>
      </c>
      <c r="D2528" t="s">
        <v>11298</v>
      </c>
      <c r="E2528" t="s">
        <v>11299</v>
      </c>
      <c r="F2528" t="s">
        <v>11300</v>
      </c>
      <c r="G2528">
        <v>1</v>
      </c>
      <c r="H2528">
        <v>1</v>
      </c>
      <c r="I2528" t="s">
        <v>37</v>
      </c>
      <c r="J2528" t="s">
        <v>17</v>
      </c>
      <c r="K2528">
        <v>0</v>
      </c>
      <c r="L2528">
        <v>0</v>
      </c>
      <c r="M2528">
        <v>0</v>
      </c>
    </row>
    <row r="2529" spans="1:13" x14ac:dyDescent="0.3">
      <c r="A2529" s="1">
        <v>2682</v>
      </c>
      <c r="B2529">
        <v>2682</v>
      </c>
      <c r="C2529" t="s">
        <v>11301</v>
      </c>
      <c r="D2529" t="s">
        <v>11302</v>
      </c>
      <c r="E2529" t="s">
        <v>11303</v>
      </c>
      <c r="F2529" t="s">
        <v>11304</v>
      </c>
      <c r="G2529">
        <v>1</v>
      </c>
      <c r="H2529" t="s">
        <v>216</v>
      </c>
      <c r="I2529" t="s">
        <v>217</v>
      </c>
      <c r="J2529" t="s">
        <v>17</v>
      </c>
      <c r="K2529">
        <v>1</v>
      </c>
      <c r="L2529">
        <v>0</v>
      </c>
      <c r="M2529">
        <v>0</v>
      </c>
    </row>
    <row r="2530" spans="1:13" x14ac:dyDescent="0.3">
      <c r="A2530" s="1">
        <v>2683</v>
      </c>
      <c r="B2530">
        <v>2683</v>
      </c>
      <c r="C2530" t="s">
        <v>11305</v>
      </c>
      <c r="D2530" t="s">
        <v>11306</v>
      </c>
      <c r="E2530" t="s">
        <v>11307</v>
      </c>
      <c r="F2530" t="s">
        <v>11308</v>
      </c>
      <c r="G2530">
        <v>1</v>
      </c>
      <c r="H2530">
        <v>1</v>
      </c>
      <c r="I2530" t="s">
        <v>11309</v>
      </c>
      <c r="J2530" t="s">
        <v>17</v>
      </c>
      <c r="K2530">
        <v>0</v>
      </c>
      <c r="L2530">
        <v>0</v>
      </c>
      <c r="M2530">
        <v>0</v>
      </c>
    </row>
    <row r="2531" spans="1:13" x14ac:dyDescent="0.3">
      <c r="A2531" s="1">
        <v>2684</v>
      </c>
      <c r="B2531">
        <v>2684</v>
      </c>
      <c r="C2531" t="s">
        <v>11310</v>
      </c>
      <c r="D2531" t="s">
        <v>11311</v>
      </c>
      <c r="E2531" t="s">
        <v>11312</v>
      </c>
      <c r="F2531" t="s">
        <v>11313</v>
      </c>
      <c r="G2531">
        <v>1</v>
      </c>
      <c r="H2531">
        <v>1</v>
      </c>
      <c r="I2531" t="s">
        <v>168</v>
      </c>
      <c r="J2531" t="s">
        <v>17</v>
      </c>
      <c r="K2531">
        <v>1</v>
      </c>
      <c r="L2531">
        <v>0</v>
      </c>
      <c r="M2531">
        <v>0</v>
      </c>
    </row>
    <row r="2532" spans="1:13" x14ac:dyDescent="0.3">
      <c r="A2532" s="1">
        <v>2685</v>
      </c>
      <c r="B2532">
        <v>2685</v>
      </c>
      <c r="C2532" t="s">
        <v>11314</v>
      </c>
      <c r="D2532" t="s">
        <v>11315</v>
      </c>
      <c r="E2532" t="s">
        <v>11316</v>
      </c>
      <c r="F2532" t="s">
        <v>11317</v>
      </c>
      <c r="G2532">
        <v>1</v>
      </c>
      <c r="H2532">
        <v>1</v>
      </c>
      <c r="I2532" t="s">
        <v>80</v>
      </c>
      <c r="J2532" t="s">
        <v>17</v>
      </c>
      <c r="K2532">
        <v>0</v>
      </c>
      <c r="L2532">
        <v>0</v>
      </c>
      <c r="M2532">
        <v>0</v>
      </c>
    </row>
    <row r="2533" spans="1:13" x14ac:dyDescent="0.3">
      <c r="A2533" s="1">
        <v>2686</v>
      </c>
      <c r="B2533">
        <v>2686</v>
      </c>
      <c r="C2533" t="s">
        <v>11318</v>
      </c>
      <c r="D2533" t="s">
        <v>11319</v>
      </c>
      <c r="E2533" t="s">
        <v>11320</v>
      </c>
      <c r="F2533" t="s">
        <v>11321</v>
      </c>
      <c r="G2533">
        <v>1</v>
      </c>
      <c r="H2533">
        <v>1</v>
      </c>
      <c r="I2533" t="s">
        <v>37</v>
      </c>
      <c r="J2533" t="s">
        <v>17</v>
      </c>
      <c r="K2533">
        <v>1</v>
      </c>
      <c r="L2533">
        <v>0</v>
      </c>
      <c r="M2533">
        <v>0</v>
      </c>
    </row>
    <row r="2534" spans="1:13" x14ac:dyDescent="0.3">
      <c r="A2534" s="1">
        <v>2687</v>
      </c>
      <c r="B2534">
        <v>2687</v>
      </c>
      <c r="C2534" t="s">
        <v>11322</v>
      </c>
      <c r="D2534" t="s">
        <v>11323</v>
      </c>
      <c r="E2534" t="s">
        <v>11324</v>
      </c>
      <c r="F2534" t="s">
        <v>11325</v>
      </c>
      <c r="G2534">
        <v>1</v>
      </c>
      <c r="H2534">
        <v>1</v>
      </c>
      <c r="I2534" t="s">
        <v>22</v>
      </c>
      <c r="J2534" t="s">
        <v>17</v>
      </c>
      <c r="K2534">
        <v>1</v>
      </c>
      <c r="L2534">
        <v>0</v>
      </c>
      <c r="M2534">
        <v>0</v>
      </c>
    </row>
    <row r="2535" spans="1:13" x14ac:dyDescent="0.3">
      <c r="A2535" s="1">
        <v>2688</v>
      </c>
      <c r="B2535">
        <v>2688</v>
      </c>
      <c r="C2535" t="s">
        <v>11326</v>
      </c>
      <c r="D2535" t="s">
        <v>11327</v>
      </c>
      <c r="E2535" t="s">
        <v>11328</v>
      </c>
      <c r="F2535" t="s">
        <v>11329</v>
      </c>
      <c r="G2535">
        <v>1</v>
      </c>
      <c r="H2535">
        <v>1</v>
      </c>
      <c r="I2535" t="s">
        <v>1325</v>
      </c>
      <c r="J2535" t="s">
        <v>17</v>
      </c>
      <c r="K2535">
        <v>0</v>
      </c>
      <c r="L2535">
        <v>0</v>
      </c>
      <c r="M2535">
        <v>0</v>
      </c>
    </row>
    <row r="2536" spans="1:13" x14ac:dyDescent="0.3">
      <c r="A2536" s="1">
        <v>2689</v>
      </c>
      <c r="B2536">
        <v>2689</v>
      </c>
      <c r="C2536" t="s">
        <v>11330</v>
      </c>
      <c r="D2536" t="s">
        <v>11331</v>
      </c>
      <c r="E2536" t="s">
        <v>11332</v>
      </c>
      <c r="F2536" t="s">
        <v>11333</v>
      </c>
      <c r="G2536">
        <v>1</v>
      </c>
      <c r="H2536">
        <v>1</v>
      </c>
      <c r="I2536" t="s">
        <v>37</v>
      </c>
      <c r="J2536" t="s">
        <v>17</v>
      </c>
      <c r="K2536">
        <v>0</v>
      </c>
      <c r="L2536">
        <v>0</v>
      </c>
      <c r="M2536">
        <v>0</v>
      </c>
    </row>
    <row r="2537" spans="1:13" x14ac:dyDescent="0.3">
      <c r="A2537" s="1">
        <v>2690</v>
      </c>
      <c r="B2537">
        <v>2690</v>
      </c>
      <c r="C2537" t="s">
        <v>11334</v>
      </c>
      <c r="D2537" t="s">
        <v>11335</v>
      </c>
      <c r="E2537" t="s">
        <v>11336</v>
      </c>
      <c r="F2537" t="s">
        <v>11337</v>
      </c>
      <c r="G2537">
        <v>1</v>
      </c>
      <c r="H2537">
        <v>1</v>
      </c>
      <c r="I2537" t="s">
        <v>11338</v>
      </c>
      <c r="J2537" t="s">
        <v>17</v>
      </c>
      <c r="K2537">
        <v>0</v>
      </c>
      <c r="L2537">
        <v>0</v>
      </c>
      <c r="M2537">
        <v>0</v>
      </c>
    </row>
    <row r="2538" spans="1:13" x14ac:dyDescent="0.3">
      <c r="A2538" s="1">
        <v>2691</v>
      </c>
      <c r="B2538">
        <v>2691</v>
      </c>
      <c r="C2538" t="s">
        <v>11339</v>
      </c>
      <c r="D2538" t="s">
        <v>11340</v>
      </c>
      <c r="E2538" t="s">
        <v>11341</v>
      </c>
      <c r="F2538" t="s">
        <v>11342</v>
      </c>
      <c r="G2538">
        <v>1</v>
      </c>
      <c r="H2538">
        <v>1</v>
      </c>
      <c r="I2538" t="s">
        <v>4660</v>
      </c>
      <c r="J2538" t="s">
        <v>17</v>
      </c>
      <c r="K2538">
        <v>1</v>
      </c>
      <c r="L2538">
        <v>0</v>
      </c>
      <c r="M2538">
        <v>0</v>
      </c>
    </row>
    <row r="2539" spans="1:13" x14ac:dyDescent="0.3">
      <c r="A2539" s="1">
        <v>2692</v>
      </c>
      <c r="B2539">
        <v>2692</v>
      </c>
      <c r="C2539" t="s">
        <v>11343</v>
      </c>
      <c r="D2539" t="s">
        <v>11344</v>
      </c>
      <c r="E2539" t="s">
        <v>11345</v>
      </c>
      <c r="F2539" t="s">
        <v>11346</v>
      </c>
      <c r="G2539">
        <v>1</v>
      </c>
      <c r="H2539">
        <v>1</v>
      </c>
      <c r="I2539" t="s">
        <v>11347</v>
      </c>
      <c r="J2539" t="s">
        <v>17</v>
      </c>
      <c r="K2539">
        <v>1</v>
      </c>
      <c r="L2539">
        <v>0</v>
      </c>
      <c r="M2539">
        <v>0</v>
      </c>
    </row>
    <row r="2540" spans="1:13" x14ac:dyDescent="0.3">
      <c r="A2540" s="1">
        <v>2693</v>
      </c>
      <c r="B2540">
        <v>2693</v>
      </c>
      <c r="C2540" t="s">
        <v>11348</v>
      </c>
      <c r="D2540" t="s">
        <v>11349</v>
      </c>
      <c r="E2540" t="s">
        <v>11350</v>
      </c>
      <c r="F2540" t="s">
        <v>11351</v>
      </c>
      <c r="G2540">
        <v>1</v>
      </c>
      <c r="H2540" t="s">
        <v>216</v>
      </c>
      <c r="I2540" t="s">
        <v>217</v>
      </c>
      <c r="J2540" t="s">
        <v>17</v>
      </c>
      <c r="K2540">
        <v>1</v>
      </c>
      <c r="L2540">
        <v>0</v>
      </c>
      <c r="M2540">
        <v>0</v>
      </c>
    </row>
    <row r="2541" spans="1:13" x14ac:dyDescent="0.3">
      <c r="A2541" s="1">
        <v>2694</v>
      </c>
      <c r="B2541">
        <v>2694</v>
      </c>
      <c r="C2541" t="s">
        <v>11352</v>
      </c>
      <c r="D2541" t="s">
        <v>11353</v>
      </c>
      <c r="E2541" t="s">
        <v>11354</v>
      </c>
      <c r="F2541" t="s">
        <v>11355</v>
      </c>
      <c r="G2541">
        <v>1</v>
      </c>
      <c r="H2541">
        <v>1</v>
      </c>
      <c r="I2541" t="s">
        <v>560</v>
      </c>
      <c r="J2541" t="s">
        <v>17</v>
      </c>
      <c r="K2541">
        <v>0</v>
      </c>
      <c r="L2541">
        <v>0</v>
      </c>
      <c r="M2541">
        <v>0</v>
      </c>
    </row>
    <row r="2542" spans="1:13" x14ac:dyDescent="0.3">
      <c r="A2542" s="1">
        <v>2695</v>
      </c>
      <c r="B2542">
        <v>2695</v>
      </c>
      <c r="C2542" t="s">
        <v>11356</v>
      </c>
      <c r="D2542" t="s">
        <v>11357</v>
      </c>
      <c r="E2542" t="s">
        <v>11358</v>
      </c>
      <c r="F2542" t="s">
        <v>11359</v>
      </c>
      <c r="G2542">
        <v>1</v>
      </c>
      <c r="H2542">
        <v>1</v>
      </c>
      <c r="I2542" t="s">
        <v>275</v>
      </c>
      <c r="J2542" t="s">
        <v>17</v>
      </c>
      <c r="K2542">
        <v>0</v>
      </c>
      <c r="L2542">
        <v>0</v>
      </c>
      <c r="M2542">
        <v>0</v>
      </c>
    </row>
    <row r="2543" spans="1:13" x14ac:dyDescent="0.3">
      <c r="A2543" s="1">
        <v>2696</v>
      </c>
      <c r="B2543">
        <v>2696</v>
      </c>
      <c r="C2543" t="s">
        <v>11360</v>
      </c>
      <c r="D2543" t="s">
        <v>11361</v>
      </c>
      <c r="E2543" t="s">
        <v>11362</v>
      </c>
      <c r="F2543" t="s">
        <v>11363</v>
      </c>
      <c r="G2543">
        <v>1</v>
      </c>
      <c r="H2543">
        <v>1</v>
      </c>
      <c r="I2543" t="s">
        <v>275</v>
      </c>
      <c r="J2543" t="s">
        <v>17</v>
      </c>
      <c r="K2543">
        <v>0</v>
      </c>
      <c r="L2543">
        <v>0</v>
      </c>
      <c r="M2543">
        <v>0</v>
      </c>
    </row>
    <row r="2544" spans="1:13" x14ac:dyDescent="0.3">
      <c r="A2544" s="1">
        <v>2697</v>
      </c>
      <c r="B2544">
        <v>2697</v>
      </c>
      <c r="C2544" t="s">
        <v>11364</v>
      </c>
      <c r="D2544" t="s">
        <v>11365</v>
      </c>
      <c r="E2544" t="s">
        <v>11366</v>
      </c>
      <c r="F2544" t="s">
        <v>11367</v>
      </c>
      <c r="G2544">
        <v>1</v>
      </c>
      <c r="H2544" t="s">
        <v>216</v>
      </c>
      <c r="I2544" t="s">
        <v>217</v>
      </c>
      <c r="J2544" t="s">
        <v>17</v>
      </c>
      <c r="K2544">
        <v>0</v>
      </c>
      <c r="L2544">
        <v>0</v>
      </c>
      <c r="M2544">
        <v>0</v>
      </c>
    </row>
    <row r="2545" spans="1:13" x14ac:dyDescent="0.3">
      <c r="A2545" s="1">
        <v>2698</v>
      </c>
      <c r="B2545">
        <v>2698</v>
      </c>
      <c r="C2545" t="s">
        <v>11368</v>
      </c>
      <c r="D2545" t="s">
        <v>11369</v>
      </c>
      <c r="E2545" t="s">
        <v>11370</v>
      </c>
      <c r="F2545" t="s">
        <v>11371</v>
      </c>
      <c r="G2545">
        <v>1</v>
      </c>
      <c r="H2545">
        <v>1</v>
      </c>
      <c r="I2545" t="s">
        <v>37</v>
      </c>
      <c r="J2545" t="s">
        <v>17</v>
      </c>
      <c r="K2545">
        <v>0</v>
      </c>
      <c r="L2545">
        <v>0</v>
      </c>
      <c r="M2545">
        <v>0</v>
      </c>
    </row>
    <row r="2546" spans="1:13" x14ac:dyDescent="0.3">
      <c r="A2546" s="1">
        <v>2699</v>
      </c>
      <c r="B2546">
        <v>2699</v>
      </c>
      <c r="C2546" t="s">
        <v>11372</v>
      </c>
      <c r="D2546" t="s">
        <v>11373</v>
      </c>
      <c r="E2546" t="s">
        <v>11374</v>
      </c>
      <c r="F2546" t="s">
        <v>11375</v>
      </c>
      <c r="G2546">
        <v>1</v>
      </c>
      <c r="H2546">
        <v>1</v>
      </c>
      <c r="I2546" t="s">
        <v>3606</v>
      </c>
      <c r="J2546" t="s">
        <v>17</v>
      </c>
      <c r="K2546">
        <v>0</v>
      </c>
      <c r="L2546">
        <v>0</v>
      </c>
      <c r="M2546">
        <v>0</v>
      </c>
    </row>
    <row r="2547" spans="1:13" x14ac:dyDescent="0.3">
      <c r="A2547" s="1">
        <v>2700</v>
      </c>
      <c r="B2547">
        <v>2700</v>
      </c>
      <c r="C2547" t="s">
        <v>11376</v>
      </c>
      <c r="D2547" t="s">
        <v>11377</v>
      </c>
      <c r="E2547" t="s">
        <v>11378</v>
      </c>
      <c r="F2547" t="s">
        <v>11379</v>
      </c>
      <c r="G2547">
        <v>1</v>
      </c>
      <c r="H2547">
        <v>1</v>
      </c>
      <c r="I2547" t="s">
        <v>3330</v>
      </c>
      <c r="J2547" t="s">
        <v>17</v>
      </c>
      <c r="K2547">
        <v>0</v>
      </c>
      <c r="L2547">
        <v>0</v>
      </c>
      <c r="M2547">
        <v>0</v>
      </c>
    </row>
    <row r="2548" spans="1:13" x14ac:dyDescent="0.3">
      <c r="A2548" s="1">
        <v>2701</v>
      </c>
      <c r="B2548">
        <v>2701</v>
      </c>
      <c r="C2548" t="s">
        <v>11380</v>
      </c>
      <c r="D2548" t="s">
        <v>11381</v>
      </c>
      <c r="E2548" t="s">
        <v>11382</v>
      </c>
      <c r="F2548" t="s">
        <v>11383</v>
      </c>
      <c r="G2548">
        <v>1</v>
      </c>
      <c r="H2548">
        <v>1</v>
      </c>
      <c r="I2548" t="s">
        <v>11384</v>
      </c>
      <c r="J2548" t="s">
        <v>17</v>
      </c>
      <c r="K2548">
        <v>0</v>
      </c>
      <c r="L2548">
        <v>0</v>
      </c>
      <c r="M2548">
        <v>0</v>
      </c>
    </row>
    <row r="2549" spans="1:13" x14ac:dyDescent="0.3">
      <c r="A2549" s="1">
        <v>2702</v>
      </c>
      <c r="B2549">
        <v>2702</v>
      </c>
      <c r="C2549" t="s">
        <v>11385</v>
      </c>
      <c r="D2549" t="s">
        <v>11386</v>
      </c>
      <c r="E2549" t="s">
        <v>11387</v>
      </c>
      <c r="F2549" t="s">
        <v>11388</v>
      </c>
      <c r="G2549">
        <v>1</v>
      </c>
      <c r="H2549">
        <v>1</v>
      </c>
      <c r="I2549" t="s">
        <v>11389</v>
      </c>
      <c r="J2549" t="s">
        <v>17</v>
      </c>
      <c r="K2549">
        <v>0</v>
      </c>
      <c r="L2549">
        <v>0</v>
      </c>
      <c r="M2549">
        <v>0</v>
      </c>
    </row>
    <row r="2550" spans="1:13" x14ac:dyDescent="0.3">
      <c r="A2550" s="1">
        <v>2703</v>
      </c>
      <c r="B2550">
        <v>2703</v>
      </c>
      <c r="C2550" t="s">
        <v>11390</v>
      </c>
      <c r="D2550" t="s">
        <v>11391</v>
      </c>
      <c r="E2550" t="s">
        <v>11392</v>
      </c>
      <c r="F2550" t="s">
        <v>11393</v>
      </c>
      <c r="G2550">
        <v>1</v>
      </c>
      <c r="H2550">
        <v>0</v>
      </c>
      <c r="I2550" t="s">
        <v>70</v>
      </c>
      <c r="J2550" t="s">
        <v>17</v>
      </c>
      <c r="K2550">
        <v>1</v>
      </c>
      <c r="L2550">
        <v>0</v>
      </c>
      <c r="M2550">
        <v>0</v>
      </c>
    </row>
    <row r="2551" spans="1:13" x14ac:dyDescent="0.3">
      <c r="A2551" s="1">
        <v>2704</v>
      </c>
      <c r="B2551">
        <v>2704</v>
      </c>
      <c r="C2551" t="s">
        <v>11394</v>
      </c>
      <c r="D2551" t="s">
        <v>11395</v>
      </c>
      <c r="E2551" t="s">
        <v>11396</v>
      </c>
      <c r="F2551" t="s">
        <v>11397</v>
      </c>
      <c r="G2551">
        <v>1</v>
      </c>
      <c r="H2551">
        <v>1</v>
      </c>
      <c r="I2551" t="s">
        <v>435</v>
      </c>
      <c r="J2551" t="s">
        <v>17</v>
      </c>
      <c r="K2551">
        <v>1</v>
      </c>
      <c r="L2551">
        <v>0</v>
      </c>
      <c r="M2551">
        <v>0</v>
      </c>
    </row>
    <row r="2552" spans="1:13" x14ac:dyDescent="0.3">
      <c r="A2552" s="1">
        <v>2705</v>
      </c>
      <c r="B2552">
        <v>2705</v>
      </c>
      <c r="C2552" t="s">
        <v>11398</v>
      </c>
      <c r="D2552" t="s">
        <v>11399</v>
      </c>
      <c r="E2552" t="s">
        <v>11400</v>
      </c>
      <c r="F2552" t="s">
        <v>11401</v>
      </c>
      <c r="G2552">
        <v>1</v>
      </c>
      <c r="H2552">
        <v>1</v>
      </c>
      <c r="I2552" t="s">
        <v>11402</v>
      </c>
      <c r="J2552" t="s">
        <v>17</v>
      </c>
      <c r="K2552">
        <v>1</v>
      </c>
      <c r="L2552">
        <v>0</v>
      </c>
      <c r="M2552">
        <v>0</v>
      </c>
    </row>
    <row r="2553" spans="1:13" x14ac:dyDescent="0.3">
      <c r="A2553" s="1">
        <v>2706</v>
      </c>
      <c r="B2553">
        <v>2706</v>
      </c>
      <c r="C2553" t="s">
        <v>11403</v>
      </c>
      <c r="D2553" t="s">
        <v>11404</v>
      </c>
      <c r="E2553" t="s">
        <v>1134</v>
      </c>
      <c r="F2553" t="s">
        <v>11405</v>
      </c>
      <c r="G2553">
        <v>1</v>
      </c>
      <c r="H2553">
        <v>1</v>
      </c>
      <c r="I2553" t="s">
        <v>11406</v>
      </c>
      <c r="J2553" t="s">
        <v>17</v>
      </c>
      <c r="K2553">
        <v>1</v>
      </c>
      <c r="L2553">
        <v>0</v>
      </c>
      <c r="M2553">
        <v>0</v>
      </c>
    </row>
    <row r="2554" spans="1:13" x14ac:dyDescent="0.3">
      <c r="A2554" s="1">
        <v>2707</v>
      </c>
      <c r="B2554">
        <v>2707</v>
      </c>
      <c r="C2554" t="s">
        <v>11407</v>
      </c>
      <c r="D2554" t="s">
        <v>11408</v>
      </c>
      <c r="E2554" t="s">
        <v>1134</v>
      </c>
      <c r="F2554" t="s">
        <v>11405</v>
      </c>
      <c r="G2554">
        <v>1</v>
      </c>
      <c r="H2554">
        <v>1</v>
      </c>
      <c r="I2554" t="s">
        <v>11406</v>
      </c>
      <c r="J2554" t="s">
        <v>17</v>
      </c>
      <c r="K2554">
        <v>1</v>
      </c>
      <c r="L2554">
        <v>0</v>
      </c>
      <c r="M2554">
        <v>0</v>
      </c>
    </row>
    <row r="2555" spans="1:13" x14ac:dyDescent="0.3">
      <c r="A2555" s="1">
        <v>2708</v>
      </c>
      <c r="B2555">
        <v>2708</v>
      </c>
      <c r="C2555" t="s">
        <v>11409</v>
      </c>
      <c r="D2555" t="s">
        <v>11410</v>
      </c>
      <c r="E2555" t="s">
        <v>11411</v>
      </c>
      <c r="F2555" t="s">
        <v>11412</v>
      </c>
      <c r="G2555">
        <v>1</v>
      </c>
      <c r="H2555">
        <v>1</v>
      </c>
      <c r="I2555" t="s">
        <v>22</v>
      </c>
      <c r="J2555" t="s">
        <v>17</v>
      </c>
      <c r="K2555">
        <v>0</v>
      </c>
      <c r="L2555">
        <v>0</v>
      </c>
      <c r="M2555">
        <v>0</v>
      </c>
    </row>
    <row r="2556" spans="1:13" x14ac:dyDescent="0.3">
      <c r="A2556" s="1">
        <v>2709</v>
      </c>
      <c r="B2556">
        <v>2709</v>
      </c>
      <c r="C2556" t="s">
        <v>11413</v>
      </c>
      <c r="D2556" t="s">
        <v>11414</v>
      </c>
      <c r="E2556" t="s">
        <v>11415</v>
      </c>
      <c r="F2556" t="s">
        <v>11416</v>
      </c>
      <c r="G2556">
        <v>1</v>
      </c>
      <c r="H2556">
        <v>1</v>
      </c>
      <c r="I2556" t="s">
        <v>582</v>
      </c>
      <c r="J2556" t="s">
        <v>17</v>
      </c>
      <c r="K2556">
        <v>0</v>
      </c>
      <c r="L2556">
        <v>0</v>
      </c>
      <c r="M2556">
        <v>0</v>
      </c>
    </row>
    <row r="2557" spans="1:13" x14ac:dyDescent="0.3">
      <c r="A2557" s="1">
        <v>2710</v>
      </c>
      <c r="B2557">
        <v>2710</v>
      </c>
      <c r="C2557" t="s">
        <v>11417</v>
      </c>
      <c r="D2557" t="s">
        <v>11418</v>
      </c>
      <c r="E2557" t="s">
        <v>11419</v>
      </c>
      <c r="F2557" t="s">
        <v>11420</v>
      </c>
      <c r="G2557">
        <v>1</v>
      </c>
      <c r="H2557">
        <v>1</v>
      </c>
      <c r="I2557" t="s">
        <v>687</v>
      </c>
      <c r="J2557" t="s">
        <v>17</v>
      </c>
      <c r="K2557">
        <v>0</v>
      </c>
      <c r="L2557">
        <v>0</v>
      </c>
      <c r="M2557">
        <v>0</v>
      </c>
    </row>
    <row r="2558" spans="1:13" x14ac:dyDescent="0.3">
      <c r="A2558" s="1">
        <v>2711</v>
      </c>
      <c r="B2558">
        <v>2711</v>
      </c>
      <c r="C2558" t="s">
        <v>11421</v>
      </c>
      <c r="D2558" t="s">
        <v>11422</v>
      </c>
      <c r="E2558" t="s">
        <v>11423</v>
      </c>
      <c r="F2558" t="s">
        <v>11424</v>
      </c>
      <c r="G2558">
        <v>1</v>
      </c>
      <c r="H2558">
        <v>1</v>
      </c>
      <c r="I2558" t="s">
        <v>37</v>
      </c>
      <c r="J2558" t="s">
        <v>17</v>
      </c>
      <c r="K2558">
        <v>0</v>
      </c>
      <c r="L2558">
        <v>0</v>
      </c>
      <c r="M2558">
        <v>0</v>
      </c>
    </row>
    <row r="2559" spans="1:13" x14ac:dyDescent="0.3">
      <c r="A2559" s="1">
        <v>2712</v>
      </c>
      <c r="B2559">
        <v>2712</v>
      </c>
      <c r="C2559" t="s">
        <v>11425</v>
      </c>
      <c r="D2559" t="s">
        <v>11426</v>
      </c>
      <c r="E2559" t="s">
        <v>11427</v>
      </c>
      <c r="F2559" t="s">
        <v>11428</v>
      </c>
      <c r="G2559">
        <v>1</v>
      </c>
      <c r="H2559">
        <v>1</v>
      </c>
      <c r="I2559" t="s">
        <v>109</v>
      </c>
      <c r="J2559" t="s">
        <v>17</v>
      </c>
      <c r="K2559">
        <v>1</v>
      </c>
      <c r="L2559">
        <v>0</v>
      </c>
      <c r="M2559">
        <v>0</v>
      </c>
    </row>
    <row r="2560" spans="1:13" x14ac:dyDescent="0.3">
      <c r="A2560" s="1">
        <v>2713</v>
      </c>
      <c r="B2560">
        <v>2713</v>
      </c>
      <c r="C2560" t="s">
        <v>11429</v>
      </c>
      <c r="D2560" t="s">
        <v>11430</v>
      </c>
      <c r="E2560" t="s">
        <v>11431</v>
      </c>
      <c r="F2560" t="s">
        <v>11432</v>
      </c>
      <c r="G2560">
        <v>1</v>
      </c>
      <c r="H2560">
        <v>1</v>
      </c>
      <c r="I2560" t="s">
        <v>11433</v>
      </c>
      <c r="J2560" t="s">
        <v>17</v>
      </c>
      <c r="K2560">
        <v>0</v>
      </c>
      <c r="L2560">
        <v>0</v>
      </c>
      <c r="M2560">
        <v>0</v>
      </c>
    </row>
    <row r="2561" spans="1:13" x14ac:dyDescent="0.3">
      <c r="A2561" s="1">
        <v>2714</v>
      </c>
      <c r="B2561">
        <v>2714</v>
      </c>
      <c r="C2561" t="s">
        <v>11434</v>
      </c>
      <c r="D2561" t="s">
        <v>11435</v>
      </c>
      <c r="E2561" t="s">
        <v>11436</v>
      </c>
      <c r="F2561" t="s">
        <v>11437</v>
      </c>
      <c r="G2561">
        <v>1</v>
      </c>
      <c r="H2561">
        <v>1</v>
      </c>
      <c r="I2561" t="s">
        <v>275</v>
      </c>
      <c r="J2561" t="s">
        <v>17</v>
      </c>
      <c r="K2561">
        <v>1</v>
      </c>
      <c r="L2561">
        <v>0</v>
      </c>
      <c r="M2561">
        <v>0</v>
      </c>
    </row>
    <row r="2562" spans="1:13" x14ac:dyDescent="0.3">
      <c r="A2562" s="1">
        <v>2715</v>
      </c>
      <c r="B2562">
        <v>2715</v>
      </c>
      <c r="C2562" t="s">
        <v>11438</v>
      </c>
      <c r="D2562" t="s">
        <v>11439</v>
      </c>
      <c r="E2562" t="s">
        <v>11440</v>
      </c>
      <c r="F2562" t="s">
        <v>11441</v>
      </c>
      <c r="G2562">
        <v>1</v>
      </c>
      <c r="H2562">
        <v>1</v>
      </c>
      <c r="I2562" t="s">
        <v>11442</v>
      </c>
      <c r="J2562" t="s">
        <v>17</v>
      </c>
      <c r="K2562">
        <v>1</v>
      </c>
      <c r="L2562">
        <v>0</v>
      </c>
      <c r="M2562">
        <v>0</v>
      </c>
    </row>
    <row r="2563" spans="1:13" x14ac:dyDescent="0.3">
      <c r="A2563" s="1">
        <v>2716</v>
      </c>
      <c r="B2563">
        <v>2716</v>
      </c>
      <c r="C2563" t="s">
        <v>11443</v>
      </c>
      <c r="D2563" t="s">
        <v>11444</v>
      </c>
      <c r="E2563" t="s">
        <v>11445</v>
      </c>
      <c r="F2563" t="s">
        <v>11446</v>
      </c>
      <c r="G2563">
        <v>1</v>
      </c>
      <c r="H2563">
        <v>1</v>
      </c>
      <c r="I2563" t="s">
        <v>37</v>
      </c>
      <c r="J2563" t="s">
        <v>17</v>
      </c>
      <c r="K2563">
        <v>0</v>
      </c>
      <c r="L2563">
        <v>0</v>
      </c>
      <c r="M2563">
        <v>0</v>
      </c>
    </row>
    <row r="2564" spans="1:13" x14ac:dyDescent="0.3">
      <c r="A2564" s="1">
        <v>2717</v>
      </c>
      <c r="B2564">
        <v>2717</v>
      </c>
      <c r="C2564" t="s">
        <v>11447</v>
      </c>
      <c r="D2564" t="s">
        <v>11448</v>
      </c>
      <c r="E2564" t="s">
        <v>11449</v>
      </c>
      <c r="F2564" t="s">
        <v>11450</v>
      </c>
      <c r="G2564">
        <v>1</v>
      </c>
      <c r="H2564" t="s">
        <v>216</v>
      </c>
      <c r="I2564" t="s">
        <v>217</v>
      </c>
      <c r="J2564" t="s">
        <v>17</v>
      </c>
      <c r="K2564">
        <v>1</v>
      </c>
      <c r="L2564">
        <v>0</v>
      </c>
      <c r="M2564">
        <v>0</v>
      </c>
    </row>
    <row r="2565" spans="1:13" x14ac:dyDescent="0.3">
      <c r="A2565" s="1">
        <v>2718</v>
      </c>
      <c r="B2565">
        <v>2718</v>
      </c>
      <c r="C2565" t="s">
        <v>11451</v>
      </c>
      <c r="D2565" t="s">
        <v>11452</v>
      </c>
      <c r="E2565" t="s">
        <v>11453</v>
      </c>
      <c r="F2565" t="s">
        <v>11454</v>
      </c>
      <c r="G2565">
        <v>1</v>
      </c>
      <c r="H2565">
        <v>1</v>
      </c>
      <c r="I2565" t="s">
        <v>11455</v>
      </c>
      <c r="J2565" t="s">
        <v>17</v>
      </c>
      <c r="K2565">
        <v>1</v>
      </c>
      <c r="L2565">
        <v>0</v>
      </c>
      <c r="M2565">
        <v>0</v>
      </c>
    </row>
    <row r="2566" spans="1:13" x14ac:dyDescent="0.3">
      <c r="A2566" s="1">
        <v>2720</v>
      </c>
      <c r="B2566">
        <v>2720</v>
      </c>
      <c r="C2566" t="s">
        <v>11460</v>
      </c>
      <c r="D2566" t="s">
        <v>11461</v>
      </c>
      <c r="E2566" t="s">
        <v>11462</v>
      </c>
      <c r="F2566" t="s">
        <v>11463</v>
      </c>
      <c r="G2566">
        <v>1</v>
      </c>
      <c r="H2566">
        <v>1</v>
      </c>
      <c r="I2566" t="s">
        <v>247</v>
      </c>
      <c r="J2566" t="s">
        <v>17</v>
      </c>
      <c r="K2566">
        <v>1</v>
      </c>
      <c r="L2566">
        <v>0</v>
      </c>
      <c r="M2566">
        <v>0</v>
      </c>
    </row>
    <row r="2567" spans="1:13" x14ac:dyDescent="0.3">
      <c r="A2567" s="1">
        <v>2721</v>
      </c>
      <c r="B2567">
        <v>2721</v>
      </c>
      <c r="C2567" t="s">
        <v>11464</v>
      </c>
      <c r="D2567" t="s">
        <v>11465</v>
      </c>
      <c r="E2567" t="s">
        <v>11466</v>
      </c>
      <c r="F2567" t="s">
        <v>11467</v>
      </c>
      <c r="G2567">
        <v>1</v>
      </c>
      <c r="H2567">
        <v>1</v>
      </c>
      <c r="I2567" t="s">
        <v>22</v>
      </c>
      <c r="J2567" t="s">
        <v>17</v>
      </c>
      <c r="K2567">
        <v>0</v>
      </c>
      <c r="L2567">
        <v>0</v>
      </c>
      <c r="M2567">
        <v>0</v>
      </c>
    </row>
    <row r="2568" spans="1:13" x14ac:dyDescent="0.3">
      <c r="A2568" s="1">
        <v>2722</v>
      </c>
      <c r="B2568">
        <v>2722</v>
      </c>
      <c r="C2568" t="s">
        <v>11468</v>
      </c>
      <c r="D2568" t="s">
        <v>11469</v>
      </c>
      <c r="E2568" t="s">
        <v>11470</v>
      </c>
      <c r="F2568" t="s">
        <v>11471</v>
      </c>
      <c r="G2568">
        <v>1</v>
      </c>
      <c r="H2568">
        <v>1</v>
      </c>
      <c r="I2568" t="s">
        <v>3330</v>
      </c>
      <c r="J2568" t="s">
        <v>17</v>
      </c>
      <c r="K2568">
        <v>1</v>
      </c>
      <c r="L2568">
        <v>0</v>
      </c>
      <c r="M2568">
        <v>0</v>
      </c>
    </row>
    <row r="2569" spans="1:13" x14ac:dyDescent="0.3">
      <c r="A2569" s="1">
        <v>2723</v>
      </c>
      <c r="B2569">
        <v>2723</v>
      </c>
      <c r="C2569" t="s">
        <v>11472</v>
      </c>
      <c r="D2569" t="s">
        <v>11473</v>
      </c>
      <c r="E2569" t="s">
        <v>11474</v>
      </c>
      <c r="F2569" t="s">
        <v>11475</v>
      </c>
      <c r="G2569">
        <v>1</v>
      </c>
      <c r="H2569">
        <v>1</v>
      </c>
      <c r="I2569" t="s">
        <v>1230</v>
      </c>
      <c r="J2569" t="s">
        <v>17</v>
      </c>
      <c r="K2569">
        <v>1</v>
      </c>
      <c r="L2569">
        <v>0</v>
      </c>
      <c r="M2569">
        <v>0</v>
      </c>
    </row>
    <row r="2570" spans="1:13" x14ac:dyDescent="0.3">
      <c r="A2570" s="1">
        <v>2724</v>
      </c>
      <c r="B2570">
        <v>2724</v>
      </c>
      <c r="C2570" t="s">
        <v>11476</v>
      </c>
      <c r="D2570" t="s">
        <v>11477</v>
      </c>
      <c r="E2570" t="s">
        <v>11478</v>
      </c>
      <c r="F2570" t="s">
        <v>11479</v>
      </c>
      <c r="G2570">
        <v>1</v>
      </c>
      <c r="H2570">
        <v>1</v>
      </c>
      <c r="I2570" t="s">
        <v>510</v>
      </c>
      <c r="J2570" t="s">
        <v>17</v>
      </c>
      <c r="K2570">
        <v>0</v>
      </c>
      <c r="L2570">
        <v>0</v>
      </c>
      <c r="M2570">
        <v>0</v>
      </c>
    </row>
    <row r="2571" spans="1:13" x14ac:dyDescent="0.3">
      <c r="A2571" s="1">
        <v>2725</v>
      </c>
      <c r="B2571">
        <v>2725</v>
      </c>
      <c r="C2571" t="s">
        <v>11480</v>
      </c>
      <c r="D2571" t="s">
        <v>11481</v>
      </c>
      <c r="E2571" t="s">
        <v>11482</v>
      </c>
      <c r="F2571" t="s">
        <v>11483</v>
      </c>
      <c r="G2571">
        <v>1</v>
      </c>
      <c r="H2571">
        <v>1</v>
      </c>
      <c r="I2571" t="s">
        <v>458</v>
      </c>
      <c r="J2571" t="s">
        <v>17</v>
      </c>
      <c r="K2571">
        <v>1</v>
      </c>
      <c r="L2571">
        <v>0</v>
      </c>
      <c r="M2571">
        <v>0</v>
      </c>
    </row>
    <row r="2572" spans="1:13" x14ac:dyDescent="0.3">
      <c r="A2572" s="1">
        <v>2726</v>
      </c>
      <c r="B2572">
        <v>2726</v>
      </c>
      <c r="C2572" t="s">
        <v>11484</v>
      </c>
      <c r="D2572" t="s">
        <v>11485</v>
      </c>
      <c r="E2572" t="s">
        <v>11486</v>
      </c>
      <c r="F2572" t="s">
        <v>11487</v>
      </c>
      <c r="G2572">
        <v>1</v>
      </c>
      <c r="H2572" t="s">
        <v>216</v>
      </c>
      <c r="I2572" t="s">
        <v>217</v>
      </c>
      <c r="J2572" t="s">
        <v>17</v>
      </c>
      <c r="K2572">
        <v>1</v>
      </c>
      <c r="L2572">
        <v>0</v>
      </c>
      <c r="M2572">
        <v>0</v>
      </c>
    </row>
    <row r="2573" spans="1:13" x14ac:dyDescent="0.3">
      <c r="A2573" s="1">
        <v>2727</v>
      </c>
      <c r="B2573">
        <v>2727</v>
      </c>
      <c r="C2573" t="s">
        <v>11488</v>
      </c>
      <c r="D2573" t="s">
        <v>11489</v>
      </c>
      <c r="E2573" t="s">
        <v>11490</v>
      </c>
      <c r="F2573" t="s">
        <v>11491</v>
      </c>
      <c r="G2573">
        <v>1</v>
      </c>
      <c r="H2573">
        <v>1</v>
      </c>
      <c r="I2573" t="s">
        <v>3145</v>
      </c>
      <c r="J2573" t="s">
        <v>17</v>
      </c>
      <c r="K2573">
        <v>0</v>
      </c>
      <c r="L2573">
        <v>0</v>
      </c>
      <c r="M2573">
        <v>0</v>
      </c>
    </row>
    <row r="2574" spans="1:13" x14ac:dyDescent="0.3">
      <c r="A2574" s="1">
        <v>2728</v>
      </c>
      <c r="B2574">
        <v>2728</v>
      </c>
      <c r="C2574" t="s">
        <v>11492</v>
      </c>
      <c r="D2574" t="s">
        <v>11493</v>
      </c>
      <c r="E2574" t="s">
        <v>11494</v>
      </c>
      <c r="F2574" t="s">
        <v>11495</v>
      </c>
      <c r="G2574">
        <v>1</v>
      </c>
      <c r="H2574">
        <v>1</v>
      </c>
      <c r="I2574" t="s">
        <v>133</v>
      </c>
      <c r="J2574" t="s">
        <v>17</v>
      </c>
      <c r="K2574">
        <v>0</v>
      </c>
      <c r="L2574">
        <v>0</v>
      </c>
      <c r="M2574">
        <v>0</v>
      </c>
    </row>
    <row r="2575" spans="1:13" x14ac:dyDescent="0.3">
      <c r="A2575" s="1">
        <v>2729</v>
      </c>
      <c r="B2575">
        <v>2729</v>
      </c>
      <c r="C2575" t="s">
        <v>11496</v>
      </c>
      <c r="D2575" t="s">
        <v>11497</v>
      </c>
      <c r="E2575" t="s">
        <v>11498</v>
      </c>
      <c r="F2575" t="s">
        <v>11499</v>
      </c>
      <c r="G2575">
        <v>1</v>
      </c>
      <c r="H2575">
        <v>1</v>
      </c>
      <c r="I2575" t="s">
        <v>1800</v>
      </c>
      <c r="J2575" t="s">
        <v>17</v>
      </c>
      <c r="K2575">
        <v>0</v>
      </c>
      <c r="L2575">
        <v>0</v>
      </c>
      <c r="M2575">
        <v>0</v>
      </c>
    </row>
    <row r="2576" spans="1:13" x14ac:dyDescent="0.3">
      <c r="A2576" s="1">
        <v>2730</v>
      </c>
      <c r="B2576">
        <v>2730</v>
      </c>
      <c r="C2576" t="s">
        <v>11500</v>
      </c>
      <c r="D2576" t="s">
        <v>11501</v>
      </c>
      <c r="E2576" t="s">
        <v>11502</v>
      </c>
      <c r="F2576" t="s">
        <v>11503</v>
      </c>
      <c r="G2576">
        <v>1</v>
      </c>
      <c r="H2576" t="s">
        <v>216</v>
      </c>
      <c r="I2576" t="s">
        <v>217</v>
      </c>
      <c r="J2576" t="s">
        <v>17</v>
      </c>
      <c r="K2576">
        <v>0</v>
      </c>
      <c r="L2576">
        <v>0</v>
      </c>
      <c r="M2576">
        <v>0</v>
      </c>
    </row>
    <row r="2577" spans="1:13" x14ac:dyDescent="0.3">
      <c r="A2577" s="1">
        <v>2731</v>
      </c>
      <c r="B2577">
        <v>2731</v>
      </c>
      <c r="C2577" t="s">
        <v>11504</v>
      </c>
      <c r="D2577" t="s">
        <v>11505</v>
      </c>
      <c r="E2577" t="s">
        <v>11506</v>
      </c>
      <c r="F2577" t="s">
        <v>11507</v>
      </c>
      <c r="G2577">
        <v>1</v>
      </c>
      <c r="H2577">
        <v>1</v>
      </c>
      <c r="I2577" t="s">
        <v>321</v>
      </c>
      <c r="J2577" t="s">
        <v>17</v>
      </c>
      <c r="K2577">
        <v>0</v>
      </c>
      <c r="L2577">
        <v>0</v>
      </c>
      <c r="M2577">
        <v>0</v>
      </c>
    </row>
    <row r="2578" spans="1:13" x14ac:dyDescent="0.3">
      <c r="A2578" s="1">
        <v>2732</v>
      </c>
      <c r="B2578">
        <v>2732</v>
      </c>
      <c r="C2578" t="s">
        <v>11508</v>
      </c>
      <c r="D2578" t="s">
        <v>11509</v>
      </c>
      <c r="E2578" t="s">
        <v>11510</v>
      </c>
      <c r="F2578" t="s">
        <v>11511</v>
      </c>
      <c r="G2578">
        <v>1</v>
      </c>
      <c r="H2578">
        <v>1</v>
      </c>
      <c r="I2578" t="s">
        <v>555</v>
      </c>
      <c r="J2578" t="s">
        <v>17</v>
      </c>
      <c r="K2578">
        <v>0</v>
      </c>
      <c r="L2578">
        <v>0</v>
      </c>
      <c r="M2578">
        <v>0</v>
      </c>
    </row>
    <row r="2579" spans="1:13" x14ac:dyDescent="0.3">
      <c r="A2579" s="1">
        <v>2733</v>
      </c>
      <c r="B2579">
        <v>2733</v>
      </c>
      <c r="C2579" t="s">
        <v>11512</v>
      </c>
      <c r="D2579" t="s">
        <v>11513</v>
      </c>
      <c r="E2579" t="s">
        <v>11514</v>
      </c>
      <c r="F2579" t="s">
        <v>11515</v>
      </c>
      <c r="G2579">
        <v>1</v>
      </c>
      <c r="H2579">
        <v>1</v>
      </c>
      <c r="I2579" t="s">
        <v>1516</v>
      </c>
      <c r="J2579" t="s">
        <v>17</v>
      </c>
      <c r="K2579">
        <v>0</v>
      </c>
      <c r="L2579">
        <v>0</v>
      </c>
      <c r="M2579">
        <v>0</v>
      </c>
    </row>
    <row r="2580" spans="1:13" x14ac:dyDescent="0.3">
      <c r="A2580" s="1">
        <v>2734</v>
      </c>
      <c r="B2580">
        <v>2734</v>
      </c>
      <c r="C2580" t="s">
        <v>11516</v>
      </c>
      <c r="D2580" t="s">
        <v>11517</v>
      </c>
      <c r="E2580" t="s">
        <v>11518</v>
      </c>
      <c r="F2580" t="s">
        <v>11519</v>
      </c>
      <c r="G2580">
        <v>1</v>
      </c>
      <c r="H2580">
        <v>1</v>
      </c>
      <c r="I2580" t="s">
        <v>4845</v>
      </c>
      <c r="J2580" t="s">
        <v>17</v>
      </c>
      <c r="K2580">
        <v>0</v>
      </c>
      <c r="L2580">
        <v>0</v>
      </c>
      <c r="M2580">
        <v>0</v>
      </c>
    </row>
    <row r="2581" spans="1:13" x14ac:dyDescent="0.3">
      <c r="A2581" s="1">
        <v>2735</v>
      </c>
      <c r="B2581">
        <v>2735</v>
      </c>
      <c r="C2581" t="s">
        <v>11520</v>
      </c>
      <c r="D2581" t="s">
        <v>11521</v>
      </c>
      <c r="E2581" t="s">
        <v>11518</v>
      </c>
      <c r="F2581" t="s">
        <v>11522</v>
      </c>
      <c r="G2581">
        <v>1</v>
      </c>
      <c r="H2581">
        <v>1</v>
      </c>
      <c r="I2581" t="s">
        <v>4845</v>
      </c>
      <c r="J2581" t="s">
        <v>17</v>
      </c>
      <c r="K2581">
        <v>1</v>
      </c>
      <c r="L2581">
        <v>0</v>
      </c>
      <c r="M2581">
        <v>0</v>
      </c>
    </row>
    <row r="2582" spans="1:13" x14ac:dyDescent="0.3">
      <c r="A2582" s="1">
        <v>2736</v>
      </c>
      <c r="B2582">
        <v>2736</v>
      </c>
      <c r="C2582" t="s">
        <v>11523</v>
      </c>
      <c r="D2582" t="s">
        <v>11524</v>
      </c>
      <c r="E2582" t="s">
        <v>11525</v>
      </c>
      <c r="F2582" t="s">
        <v>11526</v>
      </c>
      <c r="G2582">
        <v>1</v>
      </c>
      <c r="H2582">
        <v>1</v>
      </c>
      <c r="I2582" t="s">
        <v>173</v>
      </c>
      <c r="J2582" t="s">
        <v>17</v>
      </c>
      <c r="K2582">
        <v>0</v>
      </c>
      <c r="L2582">
        <v>0</v>
      </c>
      <c r="M2582">
        <v>0</v>
      </c>
    </row>
    <row r="2583" spans="1:13" x14ac:dyDescent="0.3">
      <c r="A2583" s="1">
        <v>2737</v>
      </c>
      <c r="B2583">
        <v>2737</v>
      </c>
      <c r="C2583" t="s">
        <v>11527</v>
      </c>
      <c r="D2583" t="s">
        <v>11528</v>
      </c>
      <c r="E2583" t="s">
        <v>11529</v>
      </c>
      <c r="F2583" t="s">
        <v>11530</v>
      </c>
      <c r="G2583">
        <v>1</v>
      </c>
      <c r="H2583" t="s">
        <v>216</v>
      </c>
      <c r="I2583" t="s">
        <v>217</v>
      </c>
      <c r="J2583" t="s">
        <v>17</v>
      </c>
      <c r="K2583">
        <v>1</v>
      </c>
      <c r="L2583">
        <v>0</v>
      </c>
      <c r="M2583">
        <v>0</v>
      </c>
    </row>
    <row r="2584" spans="1:13" x14ac:dyDescent="0.3">
      <c r="A2584" s="1">
        <v>2738</v>
      </c>
      <c r="B2584">
        <v>2738</v>
      </c>
      <c r="C2584" t="s">
        <v>11531</v>
      </c>
      <c r="D2584" t="s">
        <v>11532</v>
      </c>
      <c r="E2584" t="s">
        <v>11533</v>
      </c>
      <c r="F2584" t="s">
        <v>11534</v>
      </c>
      <c r="G2584">
        <v>1</v>
      </c>
      <c r="H2584" t="s">
        <v>216</v>
      </c>
      <c r="I2584" t="s">
        <v>257</v>
      </c>
      <c r="J2584" t="s">
        <v>17</v>
      </c>
      <c r="K2584">
        <v>1</v>
      </c>
      <c r="L2584">
        <v>0</v>
      </c>
      <c r="M2584">
        <v>0</v>
      </c>
    </row>
    <row r="2585" spans="1:13" x14ac:dyDescent="0.3">
      <c r="A2585" s="1">
        <v>2739</v>
      </c>
      <c r="B2585">
        <v>2739</v>
      </c>
      <c r="C2585" t="s">
        <v>11535</v>
      </c>
      <c r="D2585" t="s">
        <v>11536</v>
      </c>
      <c r="E2585" t="s">
        <v>11537</v>
      </c>
      <c r="F2585" t="s">
        <v>11538</v>
      </c>
      <c r="G2585">
        <v>1</v>
      </c>
      <c r="H2585">
        <v>1</v>
      </c>
      <c r="I2585" t="s">
        <v>425</v>
      </c>
      <c r="J2585" t="s">
        <v>17</v>
      </c>
      <c r="K2585">
        <v>1</v>
      </c>
      <c r="L2585">
        <v>0</v>
      </c>
      <c r="M2585">
        <v>0</v>
      </c>
    </row>
    <row r="2586" spans="1:13" x14ac:dyDescent="0.3">
      <c r="A2586" s="1">
        <v>2740</v>
      </c>
      <c r="B2586">
        <v>2740</v>
      </c>
      <c r="C2586" t="s">
        <v>11539</v>
      </c>
      <c r="D2586" t="s">
        <v>11540</v>
      </c>
      <c r="E2586" t="s">
        <v>11541</v>
      </c>
      <c r="F2586" t="s">
        <v>11542</v>
      </c>
      <c r="G2586">
        <v>1</v>
      </c>
      <c r="H2586">
        <v>1</v>
      </c>
      <c r="I2586" t="s">
        <v>37</v>
      </c>
      <c r="J2586" t="s">
        <v>17</v>
      </c>
      <c r="K2586">
        <v>0</v>
      </c>
      <c r="L2586">
        <v>0</v>
      </c>
      <c r="M2586">
        <v>0</v>
      </c>
    </row>
    <row r="2587" spans="1:13" x14ac:dyDescent="0.3">
      <c r="A2587" s="1">
        <v>2741</v>
      </c>
      <c r="B2587">
        <v>2741</v>
      </c>
      <c r="C2587" t="s">
        <v>11543</v>
      </c>
      <c r="D2587" t="s">
        <v>11544</v>
      </c>
      <c r="E2587" t="s">
        <v>11545</v>
      </c>
      <c r="F2587" t="s">
        <v>11546</v>
      </c>
      <c r="G2587">
        <v>1</v>
      </c>
      <c r="H2587">
        <v>1</v>
      </c>
      <c r="I2587" t="s">
        <v>3913</v>
      </c>
      <c r="J2587" t="s">
        <v>17</v>
      </c>
      <c r="K2587">
        <v>1</v>
      </c>
      <c r="L2587">
        <v>0</v>
      </c>
      <c r="M2587">
        <v>0</v>
      </c>
    </row>
    <row r="2588" spans="1:13" x14ac:dyDescent="0.3">
      <c r="A2588" s="1">
        <v>2742</v>
      </c>
      <c r="B2588">
        <v>2742</v>
      </c>
      <c r="C2588" t="s">
        <v>11547</v>
      </c>
      <c r="D2588" t="s">
        <v>11548</v>
      </c>
      <c r="E2588" t="s">
        <v>11549</v>
      </c>
      <c r="F2588" t="s">
        <v>11550</v>
      </c>
      <c r="G2588">
        <v>1</v>
      </c>
      <c r="H2588">
        <v>1</v>
      </c>
      <c r="I2588" t="s">
        <v>11551</v>
      </c>
      <c r="J2588" t="s">
        <v>17</v>
      </c>
      <c r="K2588">
        <v>0</v>
      </c>
      <c r="L2588">
        <v>0</v>
      </c>
      <c r="M2588">
        <v>0</v>
      </c>
    </row>
    <row r="2589" spans="1:13" x14ac:dyDescent="0.3">
      <c r="A2589" s="1">
        <v>2743</v>
      </c>
      <c r="B2589">
        <v>2743</v>
      </c>
      <c r="C2589" t="s">
        <v>11552</v>
      </c>
      <c r="D2589" t="s">
        <v>11553</v>
      </c>
      <c r="E2589" t="s">
        <v>11554</v>
      </c>
      <c r="F2589" t="s">
        <v>11555</v>
      </c>
      <c r="G2589">
        <v>1</v>
      </c>
      <c r="H2589">
        <v>1</v>
      </c>
      <c r="I2589" t="s">
        <v>37</v>
      </c>
      <c r="J2589" t="s">
        <v>17</v>
      </c>
      <c r="K2589">
        <v>0</v>
      </c>
      <c r="L2589">
        <v>0</v>
      </c>
      <c r="M2589">
        <v>0</v>
      </c>
    </row>
    <row r="2590" spans="1:13" x14ac:dyDescent="0.3">
      <c r="A2590" s="1">
        <v>2744</v>
      </c>
      <c r="B2590">
        <v>2744</v>
      </c>
      <c r="C2590" t="s">
        <v>11556</v>
      </c>
      <c r="D2590" t="s">
        <v>11557</v>
      </c>
      <c r="E2590" t="s">
        <v>11558</v>
      </c>
      <c r="F2590" t="s">
        <v>11559</v>
      </c>
      <c r="G2590">
        <v>1</v>
      </c>
      <c r="H2590">
        <v>1</v>
      </c>
      <c r="I2590" t="s">
        <v>8694</v>
      </c>
      <c r="J2590" t="s">
        <v>17</v>
      </c>
      <c r="K2590">
        <v>0</v>
      </c>
      <c r="L2590">
        <v>0</v>
      </c>
      <c r="M2590">
        <v>0</v>
      </c>
    </row>
    <row r="2591" spans="1:13" x14ac:dyDescent="0.3">
      <c r="A2591" s="1">
        <v>2745</v>
      </c>
      <c r="B2591">
        <v>2745</v>
      </c>
      <c r="C2591" t="s">
        <v>11560</v>
      </c>
      <c r="D2591" t="s">
        <v>11561</v>
      </c>
      <c r="E2591" t="s">
        <v>11562</v>
      </c>
      <c r="F2591" t="s">
        <v>11563</v>
      </c>
      <c r="G2591">
        <v>1</v>
      </c>
      <c r="H2591">
        <v>1</v>
      </c>
      <c r="I2591" t="s">
        <v>663</v>
      </c>
      <c r="J2591" t="s">
        <v>17</v>
      </c>
      <c r="K2591">
        <v>1</v>
      </c>
      <c r="L2591">
        <v>0</v>
      </c>
      <c r="M2591">
        <v>0</v>
      </c>
    </row>
    <row r="2592" spans="1:13" x14ac:dyDescent="0.3">
      <c r="A2592" s="1">
        <v>2746</v>
      </c>
      <c r="B2592">
        <v>2746</v>
      </c>
      <c r="C2592" t="s">
        <v>11564</v>
      </c>
      <c r="D2592" t="s">
        <v>11565</v>
      </c>
      <c r="E2592" t="s">
        <v>11566</v>
      </c>
      <c r="F2592" t="s">
        <v>11567</v>
      </c>
      <c r="G2592">
        <v>1</v>
      </c>
      <c r="H2592">
        <v>1</v>
      </c>
      <c r="I2592" t="s">
        <v>22</v>
      </c>
      <c r="J2592" t="s">
        <v>17</v>
      </c>
      <c r="K2592">
        <v>1</v>
      </c>
      <c r="L2592">
        <v>0</v>
      </c>
      <c r="M2592">
        <v>0</v>
      </c>
    </row>
    <row r="2593" spans="1:13" x14ac:dyDescent="0.3">
      <c r="A2593" s="1">
        <v>2747</v>
      </c>
      <c r="B2593">
        <v>2747</v>
      </c>
      <c r="C2593" t="s">
        <v>11568</v>
      </c>
      <c r="D2593" t="s">
        <v>11569</v>
      </c>
      <c r="E2593" t="s">
        <v>11570</v>
      </c>
      <c r="F2593" t="s">
        <v>11571</v>
      </c>
      <c r="G2593">
        <v>1</v>
      </c>
      <c r="H2593">
        <v>1</v>
      </c>
      <c r="I2593" t="s">
        <v>11572</v>
      </c>
      <c r="J2593" t="s">
        <v>17</v>
      </c>
      <c r="K2593">
        <v>0</v>
      </c>
      <c r="L2593">
        <v>0</v>
      </c>
      <c r="M2593">
        <v>0</v>
      </c>
    </row>
    <row r="2594" spans="1:13" x14ac:dyDescent="0.3">
      <c r="A2594" s="1">
        <v>2748</v>
      </c>
      <c r="B2594">
        <v>2748</v>
      </c>
      <c r="C2594" t="s">
        <v>11573</v>
      </c>
      <c r="D2594" t="s">
        <v>11574</v>
      </c>
      <c r="E2594" t="s">
        <v>11575</v>
      </c>
      <c r="F2594" t="s">
        <v>11576</v>
      </c>
      <c r="G2594">
        <v>1</v>
      </c>
      <c r="H2594">
        <v>1</v>
      </c>
      <c r="I2594" t="s">
        <v>37</v>
      </c>
      <c r="J2594" t="s">
        <v>17</v>
      </c>
      <c r="K2594">
        <v>0</v>
      </c>
      <c r="L2594">
        <v>0</v>
      </c>
      <c r="M2594">
        <v>0</v>
      </c>
    </row>
    <row r="2595" spans="1:13" x14ac:dyDescent="0.3">
      <c r="A2595" s="1">
        <v>2749</v>
      </c>
      <c r="B2595">
        <v>2749</v>
      </c>
      <c r="C2595" t="s">
        <v>11577</v>
      </c>
      <c r="D2595" t="s">
        <v>11578</v>
      </c>
      <c r="E2595" t="s">
        <v>11579</v>
      </c>
      <c r="F2595" t="s">
        <v>11580</v>
      </c>
      <c r="G2595">
        <v>1</v>
      </c>
      <c r="H2595" t="s">
        <v>216</v>
      </c>
      <c r="I2595" t="s">
        <v>217</v>
      </c>
      <c r="J2595" t="s">
        <v>17</v>
      </c>
      <c r="K2595">
        <v>0</v>
      </c>
      <c r="L2595">
        <v>0</v>
      </c>
      <c r="M2595">
        <v>0</v>
      </c>
    </row>
    <row r="2596" spans="1:13" x14ac:dyDescent="0.3">
      <c r="A2596" s="1">
        <v>2750</v>
      </c>
      <c r="B2596">
        <v>2750</v>
      </c>
      <c r="C2596" t="s">
        <v>11581</v>
      </c>
      <c r="D2596" t="s">
        <v>11582</v>
      </c>
      <c r="E2596" t="s">
        <v>11583</v>
      </c>
      <c r="F2596" t="s">
        <v>11584</v>
      </c>
      <c r="G2596">
        <v>1</v>
      </c>
      <c r="H2596">
        <v>1</v>
      </c>
      <c r="I2596" t="s">
        <v>11585</v>
      </c>
      <c r="J2596" t="s">
        <v>17</v>
      </c>
      <c r="K2596">
        <v>1</v>
      </c>
      <c r="L2596">
        <v>0</v>
      </c>
      <c r="M2596">
        <v>0</v>
      </c>
    </row>
    <row r="2597" spans="1:13" x14ac:dyDescent="0.3">
      <c r="A2597" s="1">
        <v>2752</v>
      </c>
      <c r="B2597">
        <v>2752</v>
      </c>
      <c r="C2597" t="s">
        <v>11590</v>
      </c>
      <c r="D2597" t="s">
        <v>11591</v>
      </c>
      <c r="E2597" t="s">
        <v>11592</v>
      </c>
      <c r="F2597" t="s">
        <v>11593</v>
      </c>
      <c r="G2597">
        <v>1</v>
      </c>
      <c r="H2597">
        <v>1</v>
      </c>
      <c r="I2597" t="s">
        <v>11594</v>
      </c>
      <c r="J2597" t="s">
        <v>17</v>
      </c>
      <c r="K2597">
        <v>1</v>
      </c>
      <c r="L2597">
        <v>0</v>
      </c>
      <c r="M2597">
        <v>0</v>
      </c>
    </row>
    <row r="2598" spans="1:13" x14ac:dyDescent="0.3">
      <c r="A2598" s="1">
        <v>2753</v>
      </c>
      <c r="B2598">
        <v>2753</v>
      </c>
      <c r="C2598" t="s">
        <v>11595</v>
      </c>
      <c r="D2598" t="s">
        <v>11596</v>
      </c>
      <c r="E2598" t="s">
        <v>11597</v>
      </c>
      <c r="F2598" t="s">
        <v>11598</v>
      </c>
      <c r="G2598">
        <v>1</v>
      </c>
      <c r="H2598">
        <v>1</v>
      </c>
      <c r="I2598" t="s">
        <v>275</v>
      </c>
      <c r="J2598" t="s">
        <v>17</v>
      </c>
      <c r="K2598">
        <v>1</v>
      </c>
      <c r="L2598">
        <v>0</v>
      </c>
      <c r="M2598">
        <v>0</v>
      </c>
    </row>
    <row r="2599" spans="1:13" x14ac:dyDescent="0.3">
      <c r="A2599" s="1">
        <v>2754</v>
      </c>
      <c r="B2599">
        <v>2754</v>
      </c>
      <c r="C2599" t="s">
        <v>11599</v>
      </c>
      <c r="D2599" t="s">
        <v>11600</v>
      </c>
      <c r="E2599" t="s">
        <v>11601</v>
      </c>
      <c r="F2599" t="s">
        <v>11602</v>
      </c>
      <c r="G2599">
        <v>1</v>
      </c>
      <c r="H2599">
        <v>1</v>
      </c>
      <c r="I2599" t="s">
        <v>1823</v>
      </c>
      <c r="J2599" t="s">
        <v>17</v>
      </c>
      <c r="K2599">
        <v>1</v>
      </c>
      <c r="L2599">
        <v>0</v>
      </c>
      <c r="M2599">
        <v>0</v>
      </c>
    </row>
    <row r="2600" spans="1:13" x14ac:dyDescent="0.3">
      <c r="A2600" s="1">
        <v>2755</v>
      </c>
      <c r="B2600">
        <v>2755</v>
      </c>
      <c r="C2600" t="s">
        <v>11603</v>
      </c>
      <c r="D2600" t="s">
        <v>11604</v>
      </c>
      <c r="E2600" t="s">
        <v>11605</v>
      </c>
      <c r="F2600" t="s">
        <v>11606</v>
      </c>
      <c r="G2600">
        <v>1</v>
      </c>
      <c r="H2600">
        <v>1</v>
      </c>
      <c r="I2600" t="s">
        <v>11607</v>
      </c>
      <c r="J2600" t="s">
        <v>17</v>
      </c>
      <c r="K2600">
        <v>0</v>
      </c>
      <c r="L2600">
        <v>0</v>
      </c>
      <c r="M2600">
        <v>0</v>
      </c>
    </row>
    <row r="2601" spans="1:13" x14ac:dyDescent="0.3">
      <c r="A2601" s="1">
        <v>2756</v>
      </c>
      <c r="B2601">
        <v>2756</v>
      </c>
      <c r="C2601" t="s">
        <v>11608</v>
      </c>
      <c r="D2601" t="s">
        <v>11609</v>
      </c>
      <c r="E2601" t="s">
        <v>11610</v>
      </c>
      <c r="F2601" t="s">
        <v>11611</v>
      </c>
      <c r="G2601">
        <v>1</v>
      </c>
      <c r="H2601">
        <v>1</v>
      </c>
      <c r="I2601" t="s">
        <v>22</v>
      </c>
      <c r="J2601" t="s">
        <v>17</v>
      </c>
      <c r="K2601">
        <v>1</v>
      </c>
      <c r="L2601">
        <v>0</v>
      </c>
      <c r="M2601">
        <v>0</v>
      </c>
    </row>
    <row r="2602" spans="1:13" x14ac:dyDescent="0.3">
      <c r="A2602" s="1">
        <v>2757</v>
      </c>
      <c r="B2602">
        <v>2757</v>
      </c>
      <c r="C2602" t="s">
        <v>11612</v>
      </c>
      <c r="D2602" t="s">
        <v>11613</v>
      </c>
      <c r="E2602" t="s">
        <v>11614</v>
      </c>
      <c r="F2602" t="s">
        <v>11615</v>
      </c>
      <c r="G2602">
        <v>1</v>
      </c>
      <c r="H2602">
        <v>1</v>
      </c>
      <c r="I2602" t="s">
        <v>467</v>
      </c>
      <c r="J2602" t="s">
        <v>17</v>
      </c>
      <c r="K2602">
        <v>0</v>
      </c>
      <c r="L2602">
        <v>0</v>
      </c>
      <c r="M2602">
        <v>0</v>
      </c>
    </row>
    <row r="2603" spans="1:13" x14ac:dyDescent="0.3">
      <c r="A2603" s="1">
        <v>2758</v>
      </c>
      <c r="B2603">
        <v>2758</v>
      </c>
      <c r="C2603" t="s">
        <v>11616</v>
      </c>
      <c r="D2603" t="s">
        <v>11617</v>
      </c>
      <c r="E2603" t="s">
        <v>11618</v>
      </c>
      <c r="F2603" t="s">
        <v>11619</v>
      </c>
      <c r="G2603">
        <v>1</v>
      </c>
      <c r="H2603">
        <v>1</v>
      </c>
      <c r="I2603" t="s">
        <v>275</v>
      </c>
      <c r="J2603" t="s">
        <v>17</v>
      </c>
      <c r="K2603">
        <v>0</v>
      </c>
      <c r="L2603">
        <v>0</v>
      </c>
      <c r="M2603">
        <v>0</v>
      </c>
    </row>
    <row r="2604" spans="1:13" x14ac:dyDescent="0.3">
      <c r="A2604" s="1">
        <v>2759</v>
      </c>
      <c r="B2604">
        <v>2759</v>
      </c>
      <c r="C2604" t="s">
        <v>11620</v>
      </c>
      <c r="D2604" t="s">
        <v>11621</v>
      </c>
      <c r="E2604" t="s">
        <v>11622</v>
      </c>
      <c r="F2604" t="s">
        <v>11623</v>
      </c>
      <c r="G2604">
        <v>1</v>
      </c>
      <c r="H2604">
        <v>1</v>
      </c>
      <c r="I2604" t="s">
        <v>275</v>
      </c>
      <c r="J2604" t="s">
        <v>17</v>
      </c>
      <c r="K2604">
        <v>0</v>
      </c>
      <c r="L2604">
        <v>0</v>
      </c>
      <c r="M2604">
        <v>0</v>
      </c>
    </row>
    <row r="2605" spans="1:13" x14ac:dyDescent="0.3">
      <c r="A2605" s="1">
        <v>2760</v>
      </c>
      <c r="B2605">
        <v>2760</v>
      </c>
      <c r="C2605" t="s">
        <v>11624</v>
      </c>
      <c r="D2605" t="s">
        <v>11625</v>
      </c>
      <c r="E2605" t="s">
        <v>11626</v>
      </c>
      <c r="F2605" t="s">
        <v>11627</v>
      </c>
      <c r="G2605">
        <v>1</v>
      </c>
      <c r="H2605">
        <v>1</v>
      </c>
      <c r="I2605" t="s">
        <v>275</v>
      </c>
      <c r="J2605" t="s">
        <v>17</v>
      </c>
      <c r="K2605">
        <v>0</v>
      </c>
      <c r="L2605">
        <v>0</v>
      </c>
      <c r="M2605">
        <v>0</v>
      </c>
    </row>
    <row r="2606" spans="1:13" x14ac:dyDescent="0.3">
      <c r="A2606" s="1">
        <v>2761</v>
      </c>
      <c r="B2606">
        <v>2761</v>
      </c>
      <c r="C2606" t="s">
        <v>11628</v>
      </c>
      <c r="D2606" t="s">
        <v>11629</v>
      </c>
      <c r="E2606" t="s">
        <v>11630</v>
      </c>
      <c r="F2606" t="s">
        <v>11631</v>
      </c>
      <c r="G2606">
        <v>1</v>
      </c>
      <c r="H2606">
        <v>0</v>
      </c>
      <c r="I2606" t="s">
        <v>70</v>
      </c>
      <c r="J2606" t="s">
        <v>17</v>
      </c>
      <c r="K2606">
        <v>1</v>
      </c>
      <c r="L2606">
        <v>0</v>
      </c>
      <c r="M2606">
        <v>0</v>
      </c>
    </row>
    <row r="2607" spans="1:13" x14ac:dyDescent="0.3">
      <c r="A2607" s="1">
        <v>2763</v>
      </c>
      <c r="B2607">
        <v>2763</v>
      </c>
      <c r="C2607" t="s">
        <v>11636</v>
      </c>
      <c r="D2607" t="s">
        <v>11637</v>
      </c>
      <c r="E2607" t="s">
        <v>11638</v>
      </c>
      <c r="F2607" t="s">
        <v>11639</v>
      </c>
      <c r="G2607">
        <v>1</v>
      </c>
      <c r="H2607">
        <v>1</v>
      </c>
      <c r="I2607" t="s">
        <v>37</v>
      </c>
      <c r="J2607" t="s">
        <v>17</v>
      </c>
      <c r="K2607">
        <v>0</v>
      </c>
      <c r="L2607">
        <v>0</v>
      </c>
      <c r="M2607">
        <v>0</v>
      </c>
    </row>
    <row r="2608" spans="1:13" x14ac:dyDescent="0.3">
      <c r="A2608" s="1">
        <v>2764</v>
      </c>
      <c r="B2608">
        <v>2764</v>
      </c>
      <c r="C2608" t="s">
        <v>11640</v>
      </c>
      <c r="D2608" t="s">
        <v>11641</v>
      </c>
      <c r="E2608" t="s">
        <v>11642</v>
      </c>
      <c r="F2608" t="s">
        <v>11643</v>
      </c>
      <c r="G2608">
        <v>1</v>
      </c>
      <c r="H2608">
        <v>1</v>
      </c>
      <c r="I2608" t="s">
        <v>22</v>
      </c>
      <c r="J2608" t="s">
        <v>17</v>
      </c>
      <c r="K2608">
        <v>1</v>
      </c>
      <c r="L2608">
        <v>0</v>
      </c>
      <c r="M2608">
        <v>0</v>
      </c>
    </row>
    <row r="2609" spans="1:13" x14ac:dyDescent="0.3">
      <c r="A2609" s="1">
        <v>2765</v>
      </c>
      <c r="B2609">
        <v>2765</v>
      </c>
      <c r="C2609" t="s">
        <v>11644</v>
      </c>
      <c r="D2609" t="s">
        <v>11645</v>
      </c>
      <c r="E2609" t="s">
        <v>11646</v>
      </c>
      <c r="F2609" t="s">
        <v>11647</v>
      </c>
      <c r="G2609">
        <v>1</v>
      </c>
      <c r="H2609">
        <v>1</v>
      </c>
      <c r="I2609" t="s">
        <v>2592</v>
      </c>
      <c r="J2609" t="s">
        <v>17</v>
      </c>
      <c r="K2609">
        <v>0</v>
      </c>
      <c r="L2609">
        <v>0</v>
      </c>
      <c r="M2609">
        <v>0</v>
      </c>
    </row>
    <row r="2610" spans="1:13" x14ac:dyDescent="0.3">
      <c r="A2610" s="1">
        <v>2766</v>
      </c>
      <c r="B2610">
        <v>2766</v>
      </c>
      <c r="C2610" t="s">
        <v>11648</v>
      </c>
      <c r="D2610" t="s">
        <v>11649</v>
      </c>
      <c r="E2610" t="s">
        <v>11650</v>
      </c>
      <c r="F2610" t="s">
        <v>11651</v>
      </c>
      <c r="G2610">
        <v>1</v>
      </c>
      <c r="H2610">
        <v>1</v>
      </c>
      <c r="I2610" t="s">
        <v>275</v>
      </c>
      <c r="J2610" t="s">
        <v>17</v>
      </c>
      <c r="K2610">
        <v>0</v>
      </c>
      <c r="L2610">
        <v>0</v>
      </c>
      <c r="M2610">
        <v>0</v>
      </c>
    </row>
    <row r="2611" spans="1:13" x14ac:dyDescent="0.3">
      <c r="A2611" s="1">
        <v>2767</v>
      </c>
      <c r="B2611">
        <v>2767</v>
      </c>
      <c r="C2611" t="s">
        <v>11652</v>
      </c>
      <c r="D2611" t="s">
        <v>11653</v>
      </c>
      <c r="E2611" t="s">
        <v>11654</v>
      </c>
      <c r="F2611" t="s">
        <v>11655</v>
      </c>
      <c r="G2611">
        <v>1</v>
      </c>
      <c r="H2611">
        <v>1</v>
      </c>
      <c r="I2611" t="s">
        <v>168</v>
      </c>
      <c r="J2611" t="s">
        <v>17</v>
      </c>
      <c r="K2611">
        <v>1</v>
      </c>
      <c r="L2611">
        <v>0</v>
      </c>
      <c r="M2611">
        <v>0</v>
      </c>
    </row>
    <row r="2612" spans="1:13" x14ac:dyDescent="0.3">
      <c r="A2612" s="1">
        <v>2768</v>
      </c>
      <c r="B2612">
        <v>2768</v>
      </c>
      <c r="C2612" t="s">
        <v>11656</v>
      </c>
      <c r="D2612" t="s">
        <v>11657</v>
      </c>
      <c r="E2612" t="s">
        <v>11658</v>
      </c>
      <c r="F2612" t="s">
        <v>11659</v>
      </c>
      <c r="G2612">
        <v>1</v>
      </c>
      <c r="H2612" t="s">
        <v>216</v>
      </c>
      <c r="I2612" t="s">
        <v>217</v>
      </c>
      <c r="J2612" t="s">
        <v>17</v>
      </c>
      <c r="K2612">
        <v>0</v>
      </c>
      <c r="L2612">
        <v>0</v>
      </c>
      <c r="M2612">
        <v>0</v>
      </c>
    </row>
    <row r="2613" spans="1:13" x14ac:dyDescent="0.3">
      <c r="A2613" s="1">
        <v>2769</v>
      </c>
      <c r="B2613">
        <v>2769</v>
      </c>
      <c r="C2613" t="s">
        <v>11660</v>
      </c>
      <c r="D2613" t="s">
        <v>11661</v>
      </c>
      <c r="E2613" t="s">
        <v>11662</v>
      </c>
      <c r="F2613" t="s">
        <v>11663</v>
      </c>
      <c r="G2613">
        <v>1</v>
      </c>
      <c r="H2613">
        <v>1</v>
      </c>
      <c r="I2613" t="s">
        <v>11664</v>
      </c>
      <c r="J2613" t="s">
        <v>17</v>
      </c>
      <c r="K2613">
        <v>1</v>
      </c>
      <c r="L2613">
        <v>0</v>
      </c>
      <c r="M2613">
        <v>0</v>
      </c>
    </row>
    <row r="2614" spans="1:13" x14ac:dyDescent="0.3">
      <c r="A2614" s="1">
        <v>2770</v>
      </c>
      <c r="B2614">
        <v>2770</v>
      </c>
      <c r="C2614" t="s">
        <v>11665</v>
      </c>
      <c r="D2614" t="s">
        <v>11666</v>
      </c>
      <c r="E2614" t="s">
        <v>11667</v>
      </c>
      <c r="F2614" t="s">
        <v>11668</v>
      </c>
      <c r="G2614">
        <v>1</v>
      </c>
      <c r="H2614" t="s">
        <v>216</v>
      </c>
      <c r="I2614" t="s">
        <v>217</v>
      </c>
      <c r="J2614" t="s">
        <v>17</v>
      </c>
      <c r="K2614">
        <v>0</v>
      </c>
      <c r="L2614">
        <v>0</v>
      </c>
      <c r="M2614">
        <v>0</v>
      </c>
    </row>
    <row r="2615" spans="1:13" x14ac:dyDescent="0.3">
      <c r="A2615" s="1">
        <v>2771</v>
      </c>
      <c r="B2615">
        <v>2771</v>
      </c>
      <c r="C2615" t="s">
        <v>11669</v>
      </c>
      <c r="D2615" t="s">
        <v>11670</v>
      </c>
      <c r="E2615" t="s">
        <v>11671</v>
      </c>
      <c r="F2615" t="s">
        <v>11672</v>
      </c>
      <c r="G2615">
        <v>1</v>
      </c>
      <c r="H2615">
        <v>1</v>
      </c>
      <c r="I2615" t="s">
        <v>133</v>
      </c>
      <c r="J2615" t="s">
        <v>17</v>
      </c>
      <c r="K2615">
        <v>1</v>
      </c>
      <c r="L2615">
        <v>0</v>
      </c>
      <c r="M2615">
        <v>0</v>
      </c>
    </row>
    <row r="2616" spans="1:13" x14ac:dyDescent="0.3">
      <c r="A2616" s="1">
        <v>2772</v>
      </c>
      <c r="B2616">
        <v>2772</v>
      </c>
      <c r="C2616" t="s">
        <v>11673</v>
      </c>
      <c r="D2616" t="s">
        <v>11674</v>
      </c>
      <c r="E2616" t="s">
        <v>11675</v>
      </c>
      <c r="F2616" t="s">
        <v>11676</v>
      </c>
      <c r="G2616">
        <v>1</v>
      </c>
      <c r="H2616">
        <v>1</v>
      </c>
      <c r="I2616" t="s">
        <v>275</v>
      </c>
      <c r="J2616" t="s">
        <v>17</v>
      </c>
      <c r="K2616">
        <v>1</v>
      </c>
      <c r="L2616">
        <v>0</v>
      </c>
      <c r="M2616">
        <v>0</v>
      </c>
    </row>
    <row r="2617" spans="1:13" x14ac:dyDescent="0.3">
      <c r="A2617" s="1">
        <v>2773</v>
      </c>
      <c r="B2617">
        <v>2773</v>
      </c>
      <c r="C2617" t="s">
        <v>11677</v>
      </c>
      <c r="D2617" t="s">
        <v>11678</v>
      </c>
      <c r="E2617" t="s">
        <v>11675</v>
      </c>
      <c r="F2617" t="s">
        <v>11679</v>
      </c>
      <c r="G2617">
        <v>1</v>
      </c>
      <c r="H2617">
        <v>1</v>
      </c>
      <c r="I2617" t="s">
        <v>275</v>
      </c>
      <c r="J2617" t="s">
        <v>17</v>
      </c>
      <c r="K2617">
        <v>0</v>
      </c>
      <c r="L2617">
        <v>0</v>
      </c>
      <c r="M2617">
        <v>0</v>
      </c>
    </row>
    <row r="2618" spans="1:13" x14ac:dyDescent="0.3">
      <c r="A2618" s="1">
        <v>2774</v>
      </c>
      <c r="B2618">
        <v>2774</v>
      </c>
      <c r="C2618" t="s">
        <v>11680</v>
      </c>
      <c r="D2618" t="s">
        <v>11681</v>
      </c>
      <c r="E2618" t="s">
        <v>11682</v>
      </c>
      <c r="F2618" t="s">
        <v>11683</v>
      </c>
      <c r="G2618">
        <v>1</v>
      </c>
      <c r="H2618">
        <v>1</v>
      </c>
      <c r="I2618" t="s">
        <v>37</v>
      </c>
      <c r="J2618" t="s">
        <v>17</v>
      </c>
      <c r="K2618">
        <v>1</v>
      </c>
      <c r="L2618">
        <v>0</v>
      </c>
      <c r="M2618">
        <v>0</v>
      </c>
    </row>
    <row r="2619" spans="1:13" x14ac:dyDescent="0.3">
      <c r="A2619" s="1">
        <v>2775</v>
      </c>
      <c r="B2619">
        <v>2775</v>
      </c>
      <c r="C2619" t="s">
        <v>11684</v>
      </c>
      <c r="D2619" t="s">
        <v>11685</v>
      </c>
      <c r="E2619" t="s">
        <v>11686</v>
      </c>
      <c r="F2619" t="s">
        <v>11687</v>
      </c>
      <c r="G2619">
        <v>1</v>
      </c>
      <c r="H2619">
        <v>1</v>
      </c>
      <c r="I2619" t="s">
        <v>11688</v>
      </c>
      <c r="J2619" t="s">
        <v>17</v>
      </c>
      <c r="K2619">
        <v>0</v>
      </c>
      <c r="L2619">
        <v>0</v>
      </c>
      <c r="M2619">
        <v>0</v>
      </c>
    </row>
    <row r="2620" spans="1:13" x14ac:dyDescent="0.3">
      <c r="A2620" s="1">
        <v>2776</v>
      </c>
      <c r="B2620">
        <v>2776</v>
      </c>
      <c r="C2620" t="s">
        <v>11689</v>
      </c>
      <c r="D2620" t="s">
        <v>11690</v>
      </c>
      <c r="E2620" t="s">
        <v>11691</v>
      </c>
      <c r="F2620" t="s">
        <v>11692</v>
      </c>
      <c r="G2620">
        <v>1</v>
      </c>
      <c r="H2620">
        <v>1</v>
      </c>
      <c r="I2620" t="s">
        <v>6605</v>
      </c>
      <c r="J2620" t="s">
        <v>17</v>
      </c>
      <c r="K2620">
        <v>0</v>
      </c>
      <c r="L2620">
        <v>0</v>
      </c>
      <c r="M2620">
        <v>0</v>
      </c>
    </row>
    <row r="2621" spans="1:13" x14ac:dyDescent="0.3">
      <c r="A2621" s="1">
        <v>2777</v>
      </c>
      <c r="B2621">
        <v>2777</v>
      </c>
      <c r="C2621" t="s">
        <v>11693</v>
      </c>
      <c r="D2621" t="s">
        <v>11694</v>
      </c>
      <c r="E2621" t="s">
        <v>11695</v>
      </c>
      <c r="F2621" t="s">
        <v>11696</v>
      </c>
      <c r="G2621">
        <v>1</v>
      </c>
      <c r="H2621">
        <v>1</v>
      </c>
      <c r="I2621" t="s">
        <v>37</v>
      </c>
      <c r="J2621" t="s">
        <v>17</v>
      </c>
      <c r="K2621">
        <v>0</v>
      </c>
      <c r="L2621">
        <v>0</v>
      </c>
      <c r="M2621">
        <v>0</v>
      </c>
    </row>
    <row r="2622" spans="1:13" x14ac:dyDescent="0.3">
      <c r="A2622" s="1">
        <v>2778</v>
      </c>
      <c r="B2622">
        <v>2778</v>
      </c>
      <c r="C2622" t="s">
        <v>11697</v>
      </c>
      <c r="D2622" t="s">
        <v>11698</v>
      </c>
      <c r="E2622" t="s">
        <v>11699</v>
      </c>
      <c r="F2622" t="s">
        <v>11700</v>
      </c>
      <c r="G2622">
        <v>1</v>
      </c>
      <c r="H2622">
        <v>1</v>
      </c>
      <c r="I2622" t="s">
        <v>560</v>
      </c>
      <c r="J2622" t="s">
        <v>17</v>
      </c>
      <c r="K2622">
        <v>0</v>
      </c>
      <c r="L2622">
        <v>0</v>
      </c>
      <c r="M2622">
        <v>0</v>
      </c>
    </row>
    <row r="2623" spans="1:13" x14ac:dyDescent="0.3">
      <c r="A2623" s="1">
        <v>2779</v>
      </c>
      <c r="B2623">
        <v>2779</v>
      </c>
      <c r="C2623" t="s">
        <v>11701</v>
      </c>
      <c r="D2623" t="s">
        <v>11702</v>
      </c>
      <c r="E2623" t="s">
        <v>11703</v>
      </c>
      <c r="F2623" t="s">
        <v>11704</v>
      </c>
      <c r="G2623">
        <v>1</v>
      </c>
      <c r="H2623">
        <v>1</v>
      </c>
      <c r="I2623" t="s">
        <v>275</v>
      </c>
      <c r="J2623" t="s">
        <v>17</v>
      </c>
      <c r="K2623">
        <v>0</v>
      </c>
      <c r="L2623">
        <v>0</v>
      </c>
      <c r="M2623">
        <v>0</v>
      </c>
    </row>
    <row r="2624" spans="1:13" x14ac:dyDescent="0.3">
      <c r="A2624" s="1">
        <v>2780</v>
      </c>
      <c r="B2624">
        <v>2780</v>
      </c>
      <c r="C2624" t="s">
        <v>11705</v>
      </c>
      <c r="D2624" t="s">
        <v>11706</v>
      </c>
      <c r="E2624" t="s">
        <v>11707</v>
      </c>
      <c r="F2624" t="s">
        <v>11708</v>
      </c>
      <c r="G2624">
        <v>1</v>
      </c>
      <c r="H2624">
        <v>1</v>
      </c>
      <c r="I2624" t="s">
        <v>11709</v>
      </c>
      <c r="J2624" t="s">
        <v>17</v>
      </c>
      <c r="K2624">
        <v>0</v>
      </c>
      <c r="L2624">
        <v>0</v>
      </c>
      <c r="M2624">
        <v>0</v>
      </c>
    </row>
    <row r="2625" spans="1:13" x14ac:dyDescent="0.3">
      <c r="A2625" s="1">
        <v>2781</v>
      </c>
      <c r="B2625">
        <v>2781</v>
      </c>
      <c r="C2625" t="s">
        <v>11710</v>
      </c>
      <c r="D2625" t="s">
        <v>11711</v>
      </c>
      <c r="E2625" t="s">
        <v>11712</v>
      </c>
      <c r="F2625" t="s">
        <v>11713</v>
      </c>
      <c r="G2625">
        <v>1</v>
      </c>
      <c r="H2625">
        <v>1</v>
      </c>
      <c r="I2625" t="s">
        <v>477</v>
      </c>
      <c r="J2625" t="s">
        <v>17</v>
      </c>
      <c r="K2625">
        <v>1</v>
      </c>
      <c r="L2625">
        <v>0</v>
      </c>
      <c r="M2625">
        <v>0</v>
      </c>
    </row>
    <row r="2626" spans="1:13" x14ac:dyDescent="0.3">
      <c r="A2626" s="1">
        <v>2782</v>
      </c>
      <c r="B2626">
        <v>2782</v>
      </c>
      <c r="C2626" t="s">
        <v>11714</v>
      </c>
      <c r="D2626" t="s">
        <v>11715</v>
      </c>
      <c r="E2626" t="s">
        <v>11716</v>
      </c>
      <c r="F2626" t="s">
        <v>11717</v>
      </c>
      <c r="G2626">
        <v>1</v>
      </c>
      <c r="H2626">
        <v>1</v>
      </c>
      <c r="I2626" t="s">
        <v>11718</v>
      </c>
      <c r="J2626" t="s">
        <v>17</v>
      </c>
      <c r="K2626">
        <v>0</v>
      </c>
      <c r="L2626">
        <v>0</v>
      </c>
      <c r="M2626">
        <v>0</v>
      </c>
    </row>
    <row r="2627" spans="1:13" x14ac:dyDescent="0.3">
      <c r="A2627" s="1">
        <v>2783</v>
      </c>
      <c r="B2627">
        <v>2783</v>
      </c>
      <c r="C2627" t="s">
        <v>11719</v>
      </c>
      <c r="D2627" t="s">
        <v>11720</v>
      </c>
      <c r="E2627" t="s">
        <v>11721</v>
      </c>
      <c r="F2627" t="s">
        <v>11722</v>
      </c>
      <c r="G2627">
        <v>1</v>
      </c>
      <c r="H2627">
        <v>1</v>
      </c>
      <c r="I2627" t="s">
        <v>133</v>
      </c>
      <c r="J2627" t="s">
        <v>17</v>
      </c>
      <c r="K2627">
        <v>1</v>
      </c>
      <c r="L2627">
        <v>0</v>
      </c>
      <c r="M2627">
        <v>0</v>
      </c>
    </row>
    <row r="2628" spans="1:13" x14ac:dyDescent="0.3">
      <c r="A2628" s="1">
        <v>2784</v>
      </c>
      <c r="B2628">
        <v>2784</v>
      </c>
      <c r="C2628" t="s">
        <v>11723</v>
      </c>
      <c r="D2628" t="s">
        <v>11724</v>
      </c>
      <c r="E2628" t="s">
        <v>11725</v>
      </c>
      <c r="F2628" t="s">
        <v>11726</v>
      </c>
      <c r="G2628">
        <v>1</v>
      </c>
      <c r="H2628">
        <v>1</v>
      </c>
      <c r="I2628" t="s">
        <v>32</v>
      </c>
      <c r="J2628" t="s">
        <v>17</v>
      </c>
      <c r="K2628">
        <v>0</v>
      </c>
      <c r="L2628">
        <v>0</v>
      </c>
      <c r="M2628">
        <v>0</v>
      </c>
    </row>
    <row r="2629" spans="1:13" x14ac:dyDescent="0.3">
      <c r="A2629" s="1">
        <v>2785</v>
      </c>
      <c r="B2629">
        <v>2785</v>
      </c>
      <c r="C2629" t="s">
        <v>11727</v>
      </c>
      <c r="D2629" t="s">
        <v>11728</v>
      </c>
      <c r="E2629" t="s">
        <v>11729</v>
      </c>
      <c r="F2629" t="s">
        <v>11730</v>
      </c>
      <c r="G2629">
        <v>1</v>
      </c>
      <c r="H2629">
        <v>1</v>
      </c>
      <c r="I2629" t="s">
        <v>37</v>
      </c>
      <c r="J2629" t="s">
        <v>17</v>
      </c>
      <c r="K2629">
        <v>0</v>
      </c>
      <c r="L2629">
        <v>0</v>
      </c>
      <c r="M2629">
        <v>0</v>
      </c>
    </row>
    <row r="2630" spans="1:13" x14ac:dyDescent="0.3">
      <c r="A2630" s="1">
        <v>2786</v>
      </c>
      <c r="B2630">
        <v>2786</v>
      </c>
      <c r="C2630" t="s">
        <v>11731</v>
      </c>
      <c r="D2630" t="s">
        <v>11732</v>
      </c>
      <c r="E2630" t="s">
        <v>11733</v>
      </c>
      <c r="F2630" t="s">
        <v>11734</v>
      </c>
      <c r="G2630">
        <v>1</v>
      </c>
      <c r="H2630">
        <v>1</v>
      </c>
      <c r="I2630" t="s">
        <v>65</v>
      </c>
      <c r="J2630" t="s">
        <v>17</v>
      </c>
      <c r="K2630">
        <v>0</v>
      </c>
      <c r="L2630">
        <v>0</v>
      </c>
      <c r="M2630">
        <v>0</v>
      </c>
    </row>
    <row r="2631" spans="1:13" x14ac:dyDescent="0.3">
      <c r="A2631" s="1">
        <v>2787</v>
      </c>
      <c r="B2631">
        <v>2787</v>
      </c>
      <c r="C2631" t="s">
        <v>11735</v>
      </c>
      <c r="D2631" t="s">
        <v>11736</v>
      </c>
      <c r="E2631" t="s">
        <v>11737</v>
      </c>
      <c r="F2631" t="s">
        <v>11738</v>
      </c>
      <c r="G2631">
        <v>1</v>
      </c>
      <c r="H2631">
        <v>1</v>
      </c>
      <c r="I2631" t="s">
        <v>435</v>
      </c>
      <c r="J2631" t="s">
        <v>17</v>
      </c>
      <c r="K2631">
        <v>0</v>
      </c>
      <c r="L2631">
        <v>0</v>
      </c>
      <c r="M2631">
        <v>0</v>
      </c>
    </row>
    <row r="2632" spans="1:13" x14ac:dyDescent="0.3">
      <c r="A2632" s="1">
        <v>2788</v>
      </c>
      <c r="B2632">
        <v>2788</v>
      </c>
      <c r="C2632" t="s">
        <v>11739</v>
      </c>
      <c r="D2632" t="s">
        <v>11740</v>
      </c>
      <c r="E2632" t="s">
        <v>11741</v>
      </c>
      <c r="F2632" t="s">
        <v>11742</v>
      </c>
      <c r="G2632">
        <v>1</v>
      </c>
      <c r="H2632" t="s">
        <v>216</v>
      </c>
      <c r="I2632" t="s">
        <v>217</v>
      </c>
      <c r="J2632" t="s">
        <v>17</v>
      </c>
      <c r="K2632">
        <v>1</v>
      </c>
      <c r="L2632">
        <v>0</v>
      </c>
      <c r="M2632">
        <v>0</v>
      </c>
    </row>
    <row r="2633" spans="1:13" x14ac:dyDescent="0.3">
      <c r="A2633" s="1">
        <v>2789</v>
      </c>
      <c r="B2633">
        <v>2789</v>
      </c>
      <c r="C2633" t="s">
        <v>11743</v>
      </c>
      <c r="D2633" t="s">
        <v>11744</v>
      </c>
      <c r="E2633" t="s">
        <v>11745</v>
      </c>
      <c r="F2633" t="s">
        <v>11746</v>
      </c>
      <c r="G2633">
        <v>1</v>
      </c>
      <c r="H2633">
        <v>1</v>
      </c>
      <c r="I2633" t="s">
        <v>7021</v>
      </c>
      <c r="J2633" t="s">
        <v>17</v>
      </c>
      <c r="K2633">
        <v>0</v>
      </c>
      <c r="L2633">
        <v>0</v>
      </c>
      <c r="M2633">
        <v>0</v>
      </c>
    </row>
    <row r="2634" spans="1:13" x14ac:dyDescent="0.3">
      <c r="A2634" s="1">
        <v>2790</v>
      </c>
      <c r="B2634">
        <v>2790</v>
      </c>
      <c r="C2634" t="s">
        <v>11747</v>
      </c>
      <c r="D2634" t="s">
        <v>11748</v>
      </c>
      <c r="E2634" t="s">
        <v>11749</v>
      </c>
      <c r="F2634" t="s">
        <v>11750</v>
      </c>
      <c r="G2634">
        <v>1</v>
      </c>
      <c r="H2634">
        <v>1</v>
      </c>
      <c r="I2634" t="s">
        <v>275</v>
      </c>
      <c r="J2634" t="s">
        <v>17</v>
      </c>
      <c r="K2634">
        <v>0</v>
      </c>
      <c r="L2634">
        <v>0</v>
      </c>
      <c r="M2634">
        <v>0</v>
      </c>
    </row>
    <row r="2635" spans="1:13" x14ac:dyDescent="0.3">
      <c r="A2635" s="1">
        <v>2791</v>
      </c>
      <c r="B2635">
        <v>2791</v>
      </c>
      <c r="C2635" t="s">
        <v>11751</v>
      </c>
      <c r="D2635" t="s">
        <v>11752</v>
      </c>
      <c r="E2635" t="s">
        <v>11753</v>
      </c>
      <c r="F2635" t="s">
        <v>11754</v>
      </c>
      <c r="G2635">
        <v>1</v>
      </c>
      <c r="H2635">
        <v>1</v>
      </c>
      <c r="I2635" t="s">
        <v>275</v>
      </c>
      <c r="J2635" t="s">
        <v>17</v>
      </c>
      <c r="K2635">
        <v>0</v>
      </c>
      <c r="L2635">
        <v>0</v>
      </c>
      <c r="M2635">
        <v>0</v>
      </c>
    </row>
    <row r="2636" spans="1:13" x14ac:dyDescent="0.3">
      <c r="A2636" s="1">
        <v>2792</v>
      </c>
      <c r="B2636">
        <v>2792</v>
      </c>
      <c r="C2636" t="s">
        <v>11755</v>
      </c>
      <c r="D2636" t="s">
        <v>11756</v>
      </c>
      <c r="E2636" t="s">
        <v>9449</v>
      </c>
      <c r="F2636" t="s">
        <v>11757</v>
      </c>
      <c r="G2636">
        <v>1</v>
      </c>
      <c r="H2636" t="s">
        <v>216</v>
      </c>
      <c r="I2636" t="s">
        <v>217</v>
      </c>
      <c r="J2636" t="s">
        <v>17</v>
      </c>
      <c r="K2636">
        <v>1</v>
      </c>
      <c r="L2636">
        <v>0</v>
      </c>
      <c r="M2636">
        <v>0</v>
      </c>
    </row>
    <row r="2637" spans="1:13" x14ac:dyDescent="0.3">
      <c r="A2637" s="1">
        <v>2793</v>
      </c>
      <c r="B2637">
        <v>2793</v>
      </c>
      <c r="C2637" t="s">
        <v>11758</v>
      </c>
      <c r="D2637" t="s">
        <v>11759</v>
      </c>
      <c r="E2637" t="s">
        <v>11760</v>
      </c>
      <c r="F2637" t="s">
        <v>11761</v>
      </c>
      <c r="G2637">
        <v>1</v>
      </c>
      <c r="H2637">
        <v>1</v>
      </c>
      <c r="I2637" t="s">
        <v>1516</v>
      </c>
      <c r="J2637" t="s">
        <v>17</v>
      </c>
      <c r="K2637">
        <v>1</v>
      </c>
      <c r="L2637">
        <v>0</v>
      </c>
      <c r="M2637">
        <v>0</v>
      </c>
    </row>
    <row r="2638" spans="1:13" x14ac:dyDescent="0.3">
      <c r="A2638" s="1">
        <v>2794</v>
      </c>
      <c r="B2638">
        <v>2794</v>
      </c>
      <c r="C2638" t="s">
        <v>11762</v>
      </c>
      <c r="D2638" t="s">
        <v>11763</v>
      </c>
      <c r="E2638" t="s">
        <v>11764</v>
      </c>
      <c r="F2638" t="s">
        <v>11765</v>
      </c>
      <c r="G2638">
        <v>1</v>
      </c>
      <c r="H2638">
        <v>1</v>
      </c>
      <c r="I2638" t="s">
        <v>27</v>
      </c>
      <c r="J2638" t="s">
        <v>17</v>
      </c>
      <c r="K2638">
        <v>1</v>
      </c>
      <c r="L2638">
        <v>0</v>
      </c>
      <c r="M2638">
        <v>0</v>
      </c>
    </row>
    <row r="2639" spans="1:13" x14ac:dyDescent="0.3">
      <c r="A2639" s="1">
        <v>2795</v>
      </c>
      <c r="B2639">
        <v>2795</v>
      </c>
      <c r="C2639" t="s">
        <v>11766</v>
      </c>
      <c r="D2639" t="s">
        <v>11767</v>
      </c>
      <c r="E2639" t="s">
        <v>11768</v>
      </c>
      <c r="F2639" t="s">
        <v>11769</v>
      </c>
      <c r="G2639">
        <v>1</v>
      </c>
      <c r="H2639" t="s">
        <v>216</v>
      </c>
      <c r="I2639" t="s">
        <v>217</v>
      </c>
      <c r="J2639" t="s">
        <v>17</v>
      </c>
      <c r="K2639">
        <v>0</v>
      </c>
      <c r="L2639">
        <v>0</v>
      </c>
      <c r="M2639">
        <v>0</v>
      </c>
    </row>
    <row r="2640" spans="1:13" x14ac:dyDescent="0.3">
      <c r="A2640" s="1">
        <v>2796</v>
      </c>
      <c r="B2640">
        <v>2796</v>
      </c>
      <c r="C2640" t="s">
        <v>11770</v>
      </c>
      <c r="D2640" t="s">
        <v>11771</v>
      </c>
      <c r="E2640" t="s">
        <v>11772</v>
      </c>
      <c r="F2640" t="s">
        <v>11773</v>
      </c>
      <c r="G2640">
        <v>1</v>
      </c>
      <c r="H2640">
        <v>1</v>
      </c>
      <c r="I2640" t="s">
        <v>343</v>
      </c>
      <c r="J2640" t="s">
        <v>17</v>
      </c>
      <c r="K2640">
        <v>0</v>
      </c>
      <c r="L2640">
        <v>0</v>
      </c>
      <c r="M2640">
        <v>0</v>
      </c>
    </row>
    <row r="2641" spans="1:13" x14ac:dyDescent="0.3">
      <c r="A2641" s="1">
        <v>2797</v>
      </c>
      <c r="B2641">
        <v>2797</v>
      </c>
      <c r="C2641" t="s">
        <v>11774</v>
      </c>
      <c r="D2641" t="s">
        <v>11775</v>
      </c>
      <c r="E2641" t="s">
        <v>11776</v>
      </c>
      <c r="F2641" t="s">
        <v>11777</v>
      </c>
      <c r="G2641">
        <v>1</v>
      </c>
      <c r="H2641">
        <v>1</v>
      </c>
      <c r="I2641" t="s">
        <v>37</v>
      </c>
      <c r="J2641" t="s">
        <v>17</v>
      </c>
      <c r="K2641">
        <v>0</v>
      </c>
      <c r="L2641">
        <v>0</v>
      </c>
      <c r="M2641">
        <v>0</v>
      </c>
    </row>
    <row r="2642" spans="1:13" x14ac:dyDescent="0.3">
      <c r="A2642" s="1">
        <v>2798</v>
      </c>
      <c r="B2642">
        <v>2798</v>
      </c>
      <c r="C2642" t="s">
        <v>11778</v>
      </c>
      <c r="D2642" t="s">
        <v>11779</v>
      </c>
      <c r="E2642" t="s">
        <v>11780</v>
      </c>
      <c r="F2642" t="s">
        <v>11781</v>
      </c>
      <c r="G2642">
        <v>1</v>
      </c>
      <c r="H2642">
        <v>1</v>
      </c>
      <c r="I2642" t="s">
        <v>3593</v>
      </c>
      <c r="J2642" t="s">
        <v>17</v>
      </c>
      <c r="K2642">
        <v>0</v>
      </c>
      <c r="L2642">
        <v>0</v>
      </c>
      <c r="M2642">
        <v>0</v>
      </c>
    </row>
    <row r="2643" spans="1:13" x14ac:dyDescent="0.3">
      <c r="A2643" s="1">
        <v>2799</v>
      </c>
      <c r="B2643">
        <v>2799</v>
      </c>
      <c r="C2643" t="s">
        <v>11782</v>
      </c>
      <c r="D2643" t="s">
        <v>11783</v>
      </c>
      <c r="E2643" t="s">
        <v>11784</v>
      </c>
      <c r="F2643" t="s">
        <v>11785</v>
      </c>
      <c r="G2643">
        <v>1</v>
      </c>
      <c r="H2643">
        <v>1</v>
      </c>
      <c r="I2643" t="s">
        <v>37</v>
      </c>
      <c r="J2643" t="s">
        <v>17</v>
      </c>
      <c r="K2643">
        <v>0</v>
      </c>
      <c r="L2643">
        <v>0</v>
      </c>
      <c r="M2643">
        <v>0</v>
      </c>
    </row>
    <row r="2644" spans="1:13" x14ac:dyDescent="0.3">
      <c r="A2644" s="1">
        <v>2800</v>
      </c>
      <c r="B2644">
        <v>2800</v>
      </c>
      <c r="C2644" t="s">
        <v>11786</v>
      </c>
      <c r="D2644" t="s">
        <v>11787</v>
      </c>
      <c r="E2644" t="s">
        <v>11788</v>
      </c>
      <c r="F2644" t="s">
        <v>11789</v>
      </c>
      <c r="G2644">
        <v>1</v>
      </c>
      <c r="H2644">
        <v>1</v>
      </c>
      <c r="I2644" t="s">
        <v>11790</v>
      </c>
      <c r="J2644" t="s">
        <v>17</v>
      </c>
      <c r="K2644">
        <v>0</v>
      </c>
      <c r="L2644">
        <v>0</v>
      </c>
      <c r="M2644">
        <v>0</v>
      </c>
    </row>
    <row r="2645" spans="1:13" x14ac:dyDescent="0.3">
      <c r="A2645" s="1">
        <v>2801</v>
      </c>
      <c r="B2645">
        <v>2801</v>
      </c>
      <c r="C2645" t="s">
        <v>11791</v>
      </c>
      <c r="D2645" t="s">
        <v>11792</v>
      </c>
      <c r="E2645" t="s">
        <v>11793</v>
      </c>
      <c r="F2645" t="s">
        <v>11794</v>
      </c>
      <c r="G2645">
        <v>1</v>
      </c>
      <c r="H2645">
        <v>1</v>
      </c>
      <c r="I2645" t="s">
        <v>109</v>
      </c>
      <c r="J2645" t="s">
        <v>17</v>
      </c>
      <c r="K2645">
        <v>1</v>
      </c>
      <c r="L2645">
        <v>0</v>
      </c>
      <c r="M2645">
        <v>0</v>
      </c>
    </row>
    <row r="2646" spans="1:13" x14ac:dyDescent="0.3">
      <c r="A2646" s="1">
        <v>2802</v>
      </c>
      <c r="B2646">
        <v>2802</v>
      </c>
      <c r="C2646" t="s">
        <v>11795</v>
      </c>
      <c r="D2646" t="s">
        <v>11796</v>
      </c>
      <c r="E2646" t="s">
        <v>11793</v>
      </c>
      <c r="F2646" t="s">
        <v>11797</v>
      </c>
      <c r="G2646">
        <v>1</v>
      </c>
      <c r="H2646">
        <v>1</v>
      </c>
      <c r="I2646" t="s">
        <v>109</v>
      </c>
      <c r="J2646" t="s">
        <v>17</v>
      </c>
      <c r="K2646">
        <v>1</v>
      </c>
      <c r="L2646">
        <v>0</v>
      </c>
      <c r="M2646">
        <v>0</v>
      </c>
    </row>
    <row r="2647" spans="1:13" x14ac:dyDescent="0.3">
      <c r="A2647" s="1">
        <v>2803</v>
      </c>
      <c r="B2647">
        <v>2803</v>
      </c>
      <c r="C2647" t="s">
        <v>11798</v>
      </c>
      <c r="D2647" t="s">
        <v>11799</v>
      </c>
      <c r="E2647" t="s">
        <v>11800</v>
      </c>
      <c r="F2647" t="s">
        <v>11801</v>
      </c>
      <c r="G2647">
        <v>1</v>
      </c>
      <c r="H2647">
        <v>1</v>
      </c>
      <c r="I2647" t="s">
        <v>168</v>
      </c>
      <c r="J2647" t="s">
        <v>17</v>
      </c>
      <c r="K2647">
        <v>0</v>
      </c>
      <c r="L2647">
        <v>0</v>
      </c>
      <c r="M2647">
        <v>0</v>
      </c>
    </row>
    <row r="2648" spans="1:13" x14ac:dyDescent="0.3">
      <c r="A2648" s="1">
        <v>2804</v>
      </c>
      <c r="B2648">
        <v>2804</v>
      </c>
      <c r="C2648" t="s">
        <v>11802</v>
      </c>
      <c r="D2648" t="s">
        <v>11803</v>
      </c>
      <c r="E2648" t="s">
        <v>11804</v>
      </c>
      <c r="F2648" t="s">
        <v>11805</v>
      </c>
      <c r="G2648">
        <v>1</v>
      </c>
      <c r="H2648">
        <v>1</v>
      </c>
      <c r="I2648" t="s">
        <v>37</v>
      </c>
      <c r="J2648" t="s">
        <v>17</v>
      </c>
      <c r="K2648">
        <v>1</v>
      </c>
      <c r="L2648">
        <v>0</v>
      </c>
      <c r="M2648">
        <v>0</v>
      </c>
    </row>
    <row r="2649" spans="1:13" x14ac:dyDescent="0.3">
      <c r="A2649" s="1">
        <v>2805</v>
      </c>
      <c r="B2649">
        <v>2805</v>
      </c>
      <c r="C2649" t="s">
        <v>11806</v>
      </c>
      <c r="D2649" t="s">
        <v>11807</v>
      </c>
      <c r="E2649" t="s">
        <v>11808</v>
      </c>
      <c r="F2649" t="s">
        <v>11809</v>
      </c>
      <c r="G2649">
        <v>1</v>
      </c>
      <c r="H2649">
        <v>1</v>
      </c>
      <c r="I2649" t="s">
        <v>5728</v>
      </c>
      <c r="J2649" t="s">
        <v>17</v>
      </c>
      <c r="K2649">
        <v>1</v>
      </c>
      <c r="L2649">
        <v>0</v>
      </c>
      <c r="M2649">
        <v>0</v>
      </c>
    </row>
    <row r="2650" spans="1:13" x14ac:dyDescent="0.3">
      <c r="A2650" s="1">
        <v>2806</v>
      </c>
      <c r="B2650">
        <v>2806</v>
      </c>
      <c r="C2650" t="s">
        <v>11810</v>
      </c>
      <c r="D2650" t="s">
        <v>11811</v>
      </c>
      <c r="E2650" t="s">
        <v>11812</v>
      </c>
      <c r="F2650" t="s">
        <v>11813</v>
      </c>
      <c r="G2650">
        <v>1</v>
      </c>
      <c r="H2650" t="s">
        <v>216</v>
      </c>
      <c r="I2650" t="s">
        <v>217</v>
      </c>
      <c r="J2650" t="s">
        <v>17</v>
      </c>
      <c r="K2650">
        <v>1</v>
      </c>
      <c r="L2650">
        <v>0</v>
      </c>
      <c r="M2650">
        <v>0</v>
      </c>
    </row>
    <row r="2651" spans="1:13" x14ac:dyDescent="0.3">
      <c r="A2651" s="1">
        <v>2807</v>
      </c>
      <c r="B2651">
        <v>2807</v>
      </c>
      <c r="C2651" t="s">
        <v>11814</v>
      </c>
      <c r="D2651" t="s">
        <v>11815</v>
      </c>
      <c r="E2651" t="s">
        <v>11816</v>
      </c>
      <c r="F2651" t="s">
        <v>11817</v>
      </c>
      <c r="G2651">
        <v>1</v>
      </c>
      <c r="H2651">
        <v>1</v>
      </c>
      <c r="I2651" t="s">
        <v>37</v>
      </c>
      <c r="J2651" t="s">
        <v>17</v>
      </c>
      <c r="K2651">
        <v>1</v>
      </c>
      <c r="L2651">
        <v>0</v>
      </c>
      <c r="M2651">
        <v>0</v>
      </c>
    </row>
    <row r="2652" spans="1:13" x14ac:dyDescent="0.3">
      <c r="A2652" s="1">
        <v>2808</v>
      </c>
      <c r="B2652">
        <v>2808</v>
      </c>
      <c r="C2652" t="s">
        <v>11818</v>
      </c>
      <c r="D2652" t="s">
        <v>11819</v>
      </c>
      <c r="E2652" t="s">
        <v>11820</v>
      </c>
      <c r="F2652" t="s">
        <v>11821</v>
      </c>
      <c r="G2652">
        <v>1</v>
      </c>
      <c r="H2652" t="s">
        <v>216</v>
      </c>
      <c r="I2652" t="s">
        <v>217</v>
      </c>
      <c r="J2652" t="s">
        <v>17</v>
      </c>
      <c r="K2652">
        <v>0</v>
      </c>
      <c r="L2652">
        <v>0</v>
      </c>
      <c r="M2652">
        <v>0</v>
      </c>
    </row>
    <row r="2653" spans="1:13" x14ac:dyDescent="0.3">
      <c r="A2653" s="1">
        <v>2809</v>
      </c>
      <c r="B2653">
        <v>2809</v>
      </c>
      <c r="C2653" t="s">
        <v>11822</v>
      </c>
      <c r="D2653" t="s">
        <v>11823</v>
      </c>
      <c r="E2653" t="s">
        <v>11824</v>
      </c>
      <c r="F2653" t="s">
        <v>11825</v>
      </c>
      <c r="G2653">
        <v>1</v>
      </c>
      <c r="H2653">
        <v>1</v>
      </c>
      <c r="I2653" t="s">
        <v>80</v>
      </c>
      <c r="J2653" t="s">
        <v>17</v>
      </c>
      <c r="K2653">
        <v>0</v>
      </c>
      <c r="L2653">
        <v>0</v>
      </c>
      <c r="M2653">
        <v>0</v>
      </c>
    </row>
    <row r="2654" spans="1:13" x14ac:dyDescent="0.3">
      <c r="A2654" s="1">
        <v>2810</v>
      </c>
      <c r="B2654">
        <v>2810</v>
      </c>
      <c r="C2654" t="s">
        <v>11826</v>
      </c>
      <c r="D2654" t="s">
        <v>11827</v>
      </c>
      <c r="E2654" t="s">
        <v>11828</v>
      </c>
      <c r="F2654" t="s">
        <v>11829</v>
      </c>
      <c r="G2654">
        <v>1</v>
      </c>
      <c r="H2654">
        <v>1</v>
      </c>
      <c r="I2654" t="s">
        <v>275</v>
      </c>
      <c r="J2654" t="s">
        <v>17</v>
      </c>
      <c r="K2654">
        <v>0</v>
      </c>
      <c r="L2654">
        <v>0</v>
      </c>
      <c r="M2654">
        <v>0</v>
      </c>
    </row>
    <row r="2655" spans="1:13" x14ac:dyDescent="0.3">
      <c r="A2655" s="1">
        <v>2811</v>
      </c>
      <c r="B2655">
        <v>2811</v>
      </c>
      <c r="C2655" t="s">
        <v>11830</v>
      </c>
      <c r="D2655" t="s">
        <v>11831</v>
      </c>
      <c r="E2655" t="s">
        <v>11832</v>
      </c>
      <c r="F2655" t="s">
        <v>11833</v>
      </c>
      <c r="G2655">
        <v>1</v>
      </c>
      <c r="H2655">
        <v>1</v>
      </c>
      <c r="I2655" t="s">
        <v>275</v>
      </c>
      <c r="J2655" t="s">
        <v>17</v>
      </c>
      <c r="K2655">
        <v>0</v>
      </c>
      <c r="L2655">
        <v>0</v>
      </c>
      <c r="M2655">
        <v>0</v>
      </c>
    </row>
    <row r="2656" spans="1:13" x14ac:dyDescent="0.3">
      <c r="A2656" s="1">
        <v>2812</v>
      </c>
      <c r="B2656">
        <v>2812</v>
      </c>
      <c r="C2656" t="s">
        <v>11834</v>
      </c>
      <c r="D2656" t="s">
        <v>11835</v>
      </c>
      <c r="E2656" t="s">
        <v>11836</v>
      </c>
      <c r="F2656" t="s">
        <v>11837</v>
      </c>
      <c r="G2656">
        <v>1</v>
      </c>
      <c r="H2656">
        <v>1</v>
      </c>
      <c r="I2656" t="s">
        <v>7021</v>
      </c>
      <c r="J2656" t="s">
        <v>17</v>
      </c>
      <c r="K2656">
        <v>0</v>
      </c>
      <c r="L2656">
        <v>0</v>
      </c>
      <c r="M2656">
        <v>0</v>
      </c>
    </row>
    <row r="2657" spans="1:13" x14ac:dyDescent="0.3">
      <c r="A2657" s="1">
        <v>2813</v>
      </c>
      <c r="B2657">
        <v>2813</v>
      </c>
      <c r="C2657" t="s">
        <v>11838</v>
      </c>
      <c r="D2657" t="s">
        <v>11839</v>
      </c>
      <c r="E2657" t="s">
        <v>11840</v>
      </c>
      <c r="F2657" t="s">
        <v>11841</v>
      </c>
      <c r="G2657">
        <v>1</v>
      </c>
      <c r="H2657">
        <v>1</v>
      </c>
      <c r="I2657" t="s">
        <v>7021</v>
      </c>
      <c r="J2657" t="s">
        <v>17</v>
      </c>
      <c r="K2657">
        <v>0</v>
      </c>
      <c r="L2657">
        <v>0</v>
      </c>
      <c r="M2657">
        <v>0</v>
      </c>
    </row>
    <row r="2658" spans="1:13" x14ac:dyDescent="0.3">
      <c r="A2658" s="1">
        <v>2814</v>
      </c>
      <c r="B2658">
        <v>2814</v>
      </c>
      <c r="C2658" t="s">
        <v>11842</v>
      </c>
      <c r="D2658" t="s">
        <v>11843</v>
      </c>
      <c r="E2658" t="s">
        <v>11844</v>
      </c>
      <c r="F2658" t="s">
        <v>11845</v>
      </c>
      <c r="G2658">
        <v>1</v>
      </c>
      <c r="H2658" t="s">
        <v>216</v>
      </c>
      <c r="I2658" t="s">
        <v>217</v>
      </c>
      <c r="J2658" t="s">
        <v>17</v>
      </c>
      <c r="K2658">
        <v>0</v>
      </c>
      <c r="L2658">
        <v>0</v>
      </c>
      <c r="M2658">
        <v>0</v>
      </c>
    </row>
    <row r="2659" spans="1:13" x14ac:dyDescent="0.3">
      <c r="A2659" s="1">
        <v>2815</v>
      </c>
      <c r="B2659">
        <v>2815</v>
      </c>
      <c r="C2659" t="s">
        <v>11846</v>
      </c>
      <c r="D2659" t="s">
        <v>11847</v>
      </c>
      <c r="E2659" t="s">
        <v>11848</v>
      </c>
      <c r="F2659" t="s">
        <v>11849</v>
      </c>
      <c r="G2659">
        <v>1</v>
      </c>
      <c r="H2659">
        <v>1</v>
      </c>
      <c r="I2659" t="s">
        <v>275</v>
      </c>
      <c r="J2659" t="s">
        <v>17</v>
      </c>
      <c r="K2659">
        <v>0</v>
      </c>
      <c r="L2659">
        <v>0</v>
      </c>
      <c r="M2659">
        <v>0</v>
      </c>
    </row>
    <row r="2660" spans="1:13" x14ac:dyDescent="0.3">
      <c r="A2660" s="1">
        <v>2816</v>
      </c>
      <c r="B2660">
        <v>2816</v>
      </c>
      <c r="C2660" t="s">
        <v>11850</v>
      </c>
      <c r="D2660" t="s">
        <v>11851</v>
      </c>
      <c r="E2660" t="s">
        <v>11852</v>
      </c>
      <c r="F2660" t="s">
        <v>11853</v>
      </c>
      <c r="G2660">
        <v>1</v>
      </c>
      <c r="H2660">
        <v>1</v>
      </c>
      <c r="I2660" t="s">
        <v>1698</v>
      </c>
      <c r="J2660" t="s">
        <v>17</v>
      </c>
      <c r="K2660">
        <v>0</v>
      </c>
      <c r="L2660">
        <v>0</v>
      </c>
      <c r="M2660">
        <v>0</v>
      </c>
    </row>
    <row r="2661" spans="1:13" x14ac:dyDescent="0.3">
      <c r="A2661" s="1">
        <v>2817</v>
      </c>
      <c r="B2661">
        <v>2817</v>
      </c>
      <c r="C2661" t="s">
        <v>11854</v>
      </c>
      <c r="D2661" t="s">
        <v>11855</v>
      </c>
      <c r="E2661" t="s">
        <v>11856</v>
      </c>
      <c r="F2661" t="s">
        <v>11857</v>
      </c>
      <c r="G2661">
        <v>1</v>
      </c>
      <c r="H2661">
        <v>1</v>
      </c>
      <c r="I2661" t="s">
        <v>1230</v>
      </c>
      <c r="J2661" t="s">
        <v>17</v>
      </c>
      <c r="K2661">
        <v>1</v>
      </c>
      <c r="L2661">
        <v>0</v>
      </c>
      <c r="M2661">
        <v>0</v>
      </c>
    </row>
    <row r="2662" spans="1:13" x14ac:dyDescent="0.3">
      <c r="A2662" s="1">
        <v>2819</v>
      </c>
      <c r="B2662">
        <v>2819</v>
      </c>
      <c r="C2662" t="s">
        <v>11862</v>
      </c>
      <c r="D2662" t="s">
        <v>11863</v>
      </c>
      <c r="E2662" t="s">
        <v>11864</v>
      </c>
      <c r="F2662" t="s">
        <v>11865</v>
      </c>
      <c r="G2662">
        <v>1</v>
      </c>
      <c r="H2662">
        <v>1</v>
      </c>
      <c r="I2662" t="s">
        <v>37</v>
      </c>
      <c r="J2662" t="s">
        <v>17</v>
      </c>
      <c r="K2662">
        <v>0</v>
      </c>
      <c r="L2662">
        <v>0</v>
      </c>
      <c r="M2662">
        <v>0</v>
      </c>
    </row>
    <row r="2663" spans="1:13" x14ac:dyDescent="0.3">
      <c r="A2663" s="1">
        <v>2821</v>
      </c>
      <c r="B2663">
        <v>2821</v>
      </c>
      <c r="C2663" t="s">
        <v>11871</v>
      </c>
      <c r="D2663" t="s">
        <v>11872</v>
      </c>
      <c r="E2663" t="s">
        <v>11873</v>
      </c>
      <c r="F2663" t="s">
        <v>11874</v>
      </c>
      <c r="G2663">
        <v>1</v>
      </c>
      <c r="H2663">
        <v>1</v>
      </c>
      <c r="I2663" t="s">
        <v>11875</v>
      </c>
      <c r="J2663" t="s">
        <v>17</v>
      </c>
      <c r="K2663">
        <v>1</v>
      </c>
      <c r="L2663">
        <v>0</v>
      </c>
      <c r="M2663">
        <v>0</v>
      </c>
    </row>
    <row r="2664" spans="1:13" x14ac:dyDescent="0.3">
      <c r="A2664" s="1">
        <v>2822</v>
      </c>
      <c r="B2664">
        <v>2822</v>
      </c>
      <c r="C2664" t="s">
        <v>11876</v>
      </c>
      <c r="D2664" t="s">
        <v>11877</v>
      </c>
      <c r="E2664" t="s">
        <v>11878</v>
      </c>
      <c r="F2664" t="s">
        <v>11879</v>
      </c>
      <c r="G2664">
        <v>1</v>
      </c>
      <c r="H2664" t="s">
        <v>216</v>
      </c>
      <c r="I2664" t="s">
        <v>217</v>
      </c>
      <c r="J2664" t="s">
        <v>17</v>
      </c>
      <c r="K2664">
        <v>1</v>
      </c>
      <c r="L2664">
        <v>0</v>
      </c>
      <c r="M2664">
        <v>0</v>
      </c>
    </row>
    <row r="2665" spans="1:13" x14ac:dyDescent="0.3">
      <c r="A2665" s="1">
        <v>2823</v>
      </c>
      <c r="B2665">
        <v>2823</v>
      </c>
      <c r="C2665" t="s">
        <v>11880</v>
      </c>
      <c r="D2665" t="s">
        <v>11881</v>
      </c>
      <c r="E2665" t="s">
        <v>11882</v>
      </c>
      <c r="F2665" t="s">
        <v>11883</v>
      </c>
      <c r="G2665">
        <v>1</v>
      </c>
      <c r="H2665">
        <v>1</v>
      </c>
      <c r="I2665" t="s">
        <v>425</v>
      </c>
      <c r="J2665" t="s">
        <v>17</v>
      </c>
      <c r="K2665">
        <v>1</v>
      </c>
      <c r="L2665">
        <v>0</v>
      </c>
      <c r="M2665">
        <v>0</v>
      </c>
    </row>
    <row r="2666" spans="1:13" x14ac:dyDescent="0.3">
      <c r="A2666" s="1">
        <v>2825</v>
      </c>
      <c r="B2666">
        <v>2825</v>
      </c>
      <c r="C2666" t="s">
        <v>11888</v>
      </c>
      <c r="D2666" t="s">
        <v>11889</v>
      </c>
      <c r="E2666" t="s">
        <v>11890</v>
      </c>
      <c r="F2666" t="s">
        <v>11891</v>
      </c>
      <c r="G2666">
        <v>1</v>
      </c>
      <c r="H2666" t="s">
        <v>216</v>
      </c>
      <c r="I2666" t="s">
        <v>217</v>
      </c>
      <c r="J2666" t="s">
        <v>17</v>
      </c>
      <c r="K2666">
        <v>0</v>
      </c>
      <c r="L2666">
        <v>0</v>
      </c>
      <c r="M2666">
        <v>0</v>
      </c>
    </row>
    <row r="2667" spans="1:13" x14ac:dyDescent="0.3">
      <c r="A2667" s="1">
        <v>2826</v>
      </c>
      <c r="B2667">
        <v>2826</v>
      </c>
      <c r="C2667" t="s">
        <v>11892</v>
      </c>
      <c r="D2667" t="s">
        <v>11893</v>
      </c>
      <c r="E2667" t="s">
        <v>11894</v>
      </c>
      <c r="F2667" t="s">
        <v>11895</v>
      </c>
      <c r="G2667">
        <v>1</v>
      </c>
      <c r="H2667">
        <v>0</v>
      </c>
      <c r="I2667" t="s">
        <v>70</v>
      </c>
      <c r="J2667" t="s">
        <v>17</v>
      </c>
      <c r="K2667">
        <v>1</v>
      </c>
      <c r="L2667">
        <v>0</v>
      </c>
      <c r="M2667">
        <v>0</v>
      </c>
    </row>
    <row r="2668" spans="1:13" x14ac:dyDescent="0.3">
      <c r="A2668" s="1">
        <v>2827</v>
      </c>
      <c r="B2668">
        <v>2827</v>
      </c>
      <c r="C2668" t="s">
        <v>11896</v>
      </c>
      <c r="D2668" t="s">
        <v>11897</v>
      </c>
      <c r="E2668" t="s">
        <v>11898</v>
      </c>
      <c r="F2668" t="s">
        <v>11899</v>
      </c>
      <c r="G2668">
        <v>1</v>
      </c>
      <c r="H2668">
        <v>1</v>
      </c>
      <c r="I2668" t="s">
        <v>1689</v>
      </c>
      <c r="J2668" t="s">
        <v>17</v>
      </c>
      <c r="K2668">
        <v>1</v>
      </c>
      <c r="L2668">
        <v>0</v>
      </c>
      <c r="M2668">
        <v>0</v>
      </c>
    </row>
    <row r="2669" spans="1:13" x14ac:dyDescent="0.3">
      <c r="A2669" s="1">
        <v>2828</v>
      </c>
      <c r="B2669">
        <v>2828</v>
      </c>
      <c r="C2669" t="s">
        <v>11900</v>
      </c>
      <c r="D2669" t="s">
        <v>11901</v>
      </c>
      <c r="E2669" t="s">
        <v>11902</v>
      </c>
      <c r="F2669" t="s">
        <v>11903</v>
      </c>
      <c r="G2669">
        <v>1</v>
      </c>
      <c r="H2669">
        <v>1</v>
      </c>
      <c r="I2669" t="s">
        <v>5536</v>
      </c>
      <c r="J2669" t="s">
        <v>17</v>
      </c>
      <c r="K2669">
        <v>0</v>
      </c>
      <c r="L2669">
        <v>0</v>
      </c>
      <c r="M2669">
        <v>0</v>
      </c>
    </row>
    <row r="2670" spans="1:13" x14ac:dyDescent="0.3">
      <c r="A2670" s="1">
        <v>2829</v>
      </c>
      <c r="B2670">
        <v>2829</v>
      </c>
      <c r="C2670" t="s">
        <v>11904</v>
      </c>
      <c r="D2670" t="s">
        <v>11905</v>
      </c>
      <c r="E2670" t="s">
        <v>11906</v>
      </c>
      <c r="F2670" t="s">
        <v>11907</v>
      </c>
      <c r="G2670">
        <v>1</v>
      </c>
      <c r="H2670">
        <v>1</v>
      </c>
      <c r="I2670" t="s">
        <v>37</v>
      </c>
      <c r="J2670" t="s">
        <v>17</v>
      </c>
      <c r="K2670">
        <v>1</v>
      </c>
      <c r="L2670">
        <v>0</v>
      </c>
      <c r="M2670">
        <v>0</v>
      </c>
    </row>
    <row r="2671" spans="1:13" x14ac:dyDescent="0.3">
      <c r="A2671" s="1">
        <v>2830</v>
      </c>
      <c r="B2671">
        <v>2830</v>
      </c>
      <c r="C2671" t="s">
        <v>11908</v>
      </c>
      <c r="D2671" t="s">
        <v>11909</v>
      </c>
      <c r="E2671" t="s">
        <v>11910</v>
      </c>
      <c r="F2671" t="s">
        <v>11911</v>
      </c>
      <c r="G2671">
        <v>1</v>
      </c>
      <c r="H2671" t="s">
        <v>216</v>
      </c>
      <c r="I2671" t="s">
        <v>217</v>
      </c>
      <c r="J2671" t="s">
        <v>17</v>
      </c>
      <c r="K2671">
        <v>0</v>
      </c>
      <c r="L2671">
        <v>0</v>
      </c>
      <c r="M2671">
        <v>0</v>
      </c>
    </row>
    <row r="2672" spans="1:13" x14ac:dyDescent="0.3">
      <c r="A2672" s="1">
        <v>2831</v>
      </c>
      <c r="B2672">
        <v>2831</v>
      </c>
      <c r="C2672" t="s">
        <v>11912</v>
      </c>
      <c r="D2672" t="s">
        <v>11913</v>
      </c>
      <c r="E2672" t="s">
        <v>11914</v>
      </c>
      <c r="F2672" t="s">
        <v>11915</v>
      </c>
      <c r="G2672">
        <v>1</v>
      </c>
      <c r="H2672">
        <v>1</v>
      </c>
      <c r="I2672" t="s">
        <v>723</v>
      </c>
      <c r="J2672" t="s">
        <v>17</v>
      </c>
      <c r="K2672">
        <v>0</v>
      </c>
      <c r="L2672">
        <v>0</v>
      </c>
      <c r="M2672">
        <v>0</v>
      </c>
    </row>
    <row r="2673" spans="1:13" x14ac:dyDescent="0.3">
      <c r="A2673" s="1">
        <v>2832</v>
      </c>
      <c r="B2673">
        <v>2832</v>
      </c>
      <c r="C2673" t="s">
        <v>11916</v>
      </c>
      <c r="D2673" t="s">
        <v>11917</v>
      </c>
      <c r="E2673" t="s">
        <v>11918</v>
      </c>
      <c r="F2673" t="s">
        <v>11919</v>
      </c>
      <c r="G2673">
        <v>1</v>
      </c>
      <c r="H2673">
        <v>1</v>
      </c>
      <c r="I2673" t="s">
        <v>11920</v>
      </c>
      <c r="J2673" t="s">
        <v>17</v>
      </c>
      <c r="K2673">
        <v>0</v>
      </c>
      <c r="L2673">
        <v>0</v>
      </c>
      <c r="M2673">
        <v>0</v>
      </c>
    </row>
    <row r="2674" spans="1:13" x14ac:dyDescent="0.3">
      <c r="A2674" s="1">
        <v>2833</v>
      </c>
      <c r="B2674">
        <v>2833</v>
      </c>
      <c r="C2674" t="s">
        <v>11921</v>
      </c>
      <c r="D2674" t="s">
        <v>11922</v>
      </c>
      <c r="E2674" t="s">
        <v>11923</v>
      </c>
      <c r="F2674" t="s">
        <v>11924</v>
      </c>
      <c r="G2674">
        <v>1</v>
      </c>
      <c r="H2674">
        <v>1</v>
      </c>
      <c r="I2674" t="s">
        <v>621</v>
      </c>
      <c r="J2674" t="s">
        <v>17</v>
      </c>
      <c r="K2674">
        <v>1</v>
      </c>
      <c r="L2674">
        <v>0</v>
      </c>
      <c r="M2674">
        <v>0</v>
      </c>
    </row>
    <row r="2675" spans="1:13" x14ac:dyDescent="0.3">
      <c r="A2675" s="1">
        <v>2834</v>
      </c>
      <c r="B2675">
        <v>2834</v>
      </c>
      <c r="C2675" t="s">
        <v>11925</v>
      </c>
      <c r="D2675" t="s">
        <v>11926</v>
      </c>
      <c r="E2675" t="s">
        <v>11927</v>
      </c>
      <c r="F2675" t="s">
        <v>11928</v>
      </c>
      <c r="G2675">
        <v>1</v>
      </c>
      <c r="H2675">
        <v>1</v>
      </c>
      <c r="I2675" t="s">
        <v>275</v>
      </c>
      <c r="J2675" t="s">
        <v>17</v>
      </c>
      <c r="K2675">
        <v>0</v>
      </c>
      <c r="L2675">
        <v>0</v>
      </c>
      <c r="M2675">
        <v>0</v>
      </c>
    </row>
    <row r="2676" spans="1:13" x14ac:dyDescent="0.3">
      <c r="A2676" s="1">
        <v>2835</v>
      </c>
      <c r="B2676">
        <v>2835</v>
      </c>
      <c r="C2676" t="s">
        <v>11929</v>
      </c>
      <c r="D2676" t="s">
        <v>11930</v>
      </c>
      <c r="E2676" t="s">
        <v>11931</v>
      </c>
      <c r="F2676" t="s">
        <v>11932</v>
      </c>
      <c r="G2676">
        <v>1</v>
      </c>
      <c r="H2676">
        <v>1</v>
      </c>
      <c r="I2676" t="s">
        <v>1717</v>
      </c>
      <c r="J2676" t="s">
        <v>17</v>
      </c>
      <c r="K2676">
        <v>0</v>
      </c>
      <c r="L2676">
        <v>0</v>
      </c>
      <c r="M2676">
        <v>0</v>
      </c>
    </row>
    <row r="2677" spans="1:13" x14ac:dyDescent="0.3">
      <c r="A2677" s="1">
        <v>2836</v>
      </c>
      <c r="B2677">
        <v>2836</v>
      </c>
      <c r="C2677" t="s">
        <v>11933</v>
      </c>
      <c r="D2677" t="s">
        <v>11934</v>
      </c>
      <c r="E2677" t="s">
        <v>11935</v>
      </c>
      <c r="F2677" t="s">
        <v>11936</v>
      </c>
      <c r="G2677">
        <v>1</v>
      </c>
      <c r="H2677">
        <v>1</v>
      </c>
      <c r="I2677" t="s">
        <v>37</v>
      </c>
      <c r="J2677" t="s">
        <v>17</v>
      </c>
      <c r="K2677">
        <v>1</v>
      </c>
      <c r="L2677">
        <v>0</v>
      </c>
      <c r="M2677">
        <v>0</v>
      </c>
    </row>
    <row r="2678" spans="1:13" x14ac:dyDescent="0.3">
      <c r="A2678" s="1">
        <v>2837</v>
      </c>
      <c r="B2678">
        <v>2837</v>
      </c>
      <c r="C2678" t="s">
        <v>11937</v>
      </c>
      <c r="D2678" t="s">
        <v>11938</v>
      </c>
      <c r="E2678" t="s">
        <v>11939</v>
      </c>
      <c r="F2678" t="s">
        <v>11940</v>
      </c>
      <c r="G2678">
        <v>1</v>
      </c>
      <c r="H2678">
        <v>1</v>
      </c>
      <c r="I2678" t="s">
        <v>687</v>
      </c>
      <c r="J2678" t="s">
        <v>17</v>
      </c>
      <c r="K2678">
        <v>1</v>
      </c>
      <c r="L2678">
        <v>0</v>
      </c>
      <c r="M2678">
        <v>0</v>
      </c>
    </row>
    <row r="2679" spans="1:13" x14ac:dyDescent="0.3">
      <c r="A2679" s="1">
        <v>2839</v>
      </c>
      <c r="B2679">
        <v>2839</v>
      </c>
      <c r="C2679" t="s">
        <v>11945</v>
      </c>
      <c r="D2679" t="s">
        <v>11946</v>
      </c>
      <c r="E2679" t="s">
        <v>11947</v>
      </c>
      <c r="F2679" t="s">
        <v>11948</v>
      </c>
      <c r="G2679">
        <v>1</v>
      </c>
      <c r="H2679">
        <v>1</v>
      </c>
      <c r="I2679" t="s">
        <v>168</v>
      </c>
      <c r="J2679" t="s">
        <v>17</v>
      </c>
      <c r="K2679">
        <v>0</v>
      </c>
      <c r="L2679">
        <v>0</v>
      </c>
      <c r="M2679">
        <v>0</v>
      </c>
    </row>
    <row r="2680" spans="1:13" x14ac:dyDescent="0.3">
      <c r="A2680" s="1">
        <v>2840</v>
      </c>
      <c r="B2680">
        <v>2840</v>
      </c>
      <c r="C2680" t="s">
        <v>11949</v>
      </c>
      <c r="D2680" t="s">
        <v>11950</v>
      </c>
      <c r="E2680" t="s">
        <v>11951</v>
      </c>
      <c r="F2680" t="s">
        <v>11952</v>
      </c>
      <c r="G2680">
        <v>1</v>
      </c>
      <c r="H2680">
        <v>1</v>
      </c>
      <c r="I2680" t="s">
        <v>275</v>
      </c>
      <c r="J2680" t="s">
        <v>17</v>
      </c>
      <c r="K2680">
        <v>1</v>
      </c>
      <c r="L2680">
        <v>0</v>
      </c>
      <c r="M2680">
        <v>0</v>
      </c>
    </row>
    <row r="2681" spans="1:13" x14ac:dyDescent="0.3">
      <c r="A2681" s="1">
        <v>2841</v>
      </c>
      <c r="B2681">
        <v>2841</v>
      </c>
      <c r="C2681" t="s">
        <v>11953</v>
      </c>
      <c r="D2681" t="s">
        <v>11954</v>
      </c>
      <c r="E2681" t="s">
        <v>11955</v>
      </c>
      <c r="F2681" t="s">
        <v>11956</v>
      </c>
      <c r="G2681">
        <v>1</v>
      </c>
      <c r="H2681">
        <v>1</v>
      </c>
      <c r="I2681" t="s">
        <v>99</v>
      </c>
      <c r="J2681" t="s">
        <v>17</v>
      </c>
      <c r="K2681">
        <v>1</v>
      </c>
      <c r="L2681">
        <v>0</v>
      </c>
      <c r="M2681">
        <v>0</v>
      </c>
    </row>
    <row r="2682" spans="1:13" x14ac:dyDescent="0.3">
      <c r="A2682" s="1">
        <v>2842</v>
      </c>
      <c r="B2682">
        <v>2842</v>
      </c>
      <c r="C2682" t="s">
        <v>11957</v>
      </c>
      <c r="D2682" t="s">
        <v>11958</v>
      </c>
      <c r="E2682" t="s">
        <v>11959</v>
      </c>
      <c r="F2682" t="s">
        <v>11960</v>
      </c>
      <c r="G2682">
        <v>1</v>
      </c>
      <c r="H2682">
        <v>1</v>
      </c>
      <c r="I2682" t="s">
        <v>8020</v>
      </c>
      <c r="J2682" t="s">
        <v>17</v>
      </c>
      <c r="K2682">
        <v>0</v>
      </c>
      <c r="L2682">
        <v>0</v>
      </c>
      <c r="M2682">
        <v>0</v>
      </c>
    </row>
    <row r="2683" spans="1:13" x14ac:dyDescent="0.3">
      <c r="A2683" s="1">
        <v>2843</v>
      </c>
      <c r="B2683">
        <v>2843</v>
      </c>
      <c r="C2683" t="s">
        <v>11961</v>
      </c>
      <c r="D2683" t="s">
        <v>11962</v>
      </c>
      <c r="E2683" t="s">
        <v>11963</v>
      </c>
      <c r="F2683" t="s">
        <v>11964</v>
      </c>
      <c r="G2683">
        <v>1</v>
      </c>
      <c r="H2683">
        <v>1</v>
      </c>
      <c r="I2683" t="s">
        <v>37</v>
      </c>
      <c r="J2683" t="s">
        <v>17</v>
      </c>
      <c r="K2683">
        <v>0</v>
      </c>
      <c r="L2683">
        <v>0</v>
      </c>
      <c r="M2683">
        <v>0</v>
      </c>
    </row>
    <row r="2684" spans="1:13" x14ac:dyDescent="0.3">
      <c r="A2684" s="1">
        <v>2844</v>
      </c>
      <c r="B2684">
        <v>2844</v>
      </c>
      <c r="C2684" t="s">
        <v>11965</v>
      </c>
      <c r="D2684" t="s">
        <v>11966</v>
      </c>
      <c r="E2684" t="s">
        <v>11967</v>
      </c>
      <c r="F2684" t="s">
        <v>11968</v>
      </c>
      <c r="G2684">
        <v>1</v>
      </c>
      <c r="H2684">
        <v>1</v>
      </c>
      <c r="I2684" t="s">
        <v>435</v>
      </c>
      <c r="J2684" t="s">
        <v>17</v>
      </c>
      <c r="K2684">
        <v>1</v>
      </c>
      <c r="L2684">
        <v>0</v>
      </c>
      <c r="M2684">
        <v>0</v>
      </c>
    </row>
    <row r="2685" spans="1:13" x14ac:dyDescent="0.3">
      <c r="A2685" s="1">
        <v>2845</v>
      </c>
      <c r="B2685">
        <v>2845</v>
      </c>
      <c r="C2685" t="s">
        <v>11969</v>
      </c>
      <c r="D2685" t="s">
        <v>11970</v>
      </c>
      <c r="E2685" t="s">
        <v>11971</v>
      </c>
      <c r="F2685" t="s">
        <v>11972</v>
      </c>
      <c r="G2685">
        <v>1</v>
      </c>
      <c r="H2685" t="s">
        <v>216</v>
      </c>
      <c r="I2685" t="s">
        <v>217</v>
      </c>
      <c r="J2685" t="s">
        <v>17</v>
      </c>
      <c r="K2685">
        <v>0</v>
      </c>
      <c r="L2685">
        <v>0</v>
      </c>
      <c r="M2685">
        <v>0</v>
      </c>
    </row>
    <row r="2686" spans="1:13" x14ac:dyDescent="0.3">
      <c r="A2686" s="1">
        <v>2846</v>
      </c>
      <c r="B2686">
        <v>2846</v>
      </c>
      <c r="C2686" t="s">
        <v>11973</v>
      </c>
      <c r="D2686" t="s">
        <v>11974</v>
      </c>
      <c r="E2686" t="s">
        <v>11975</v>
      </c>
      <c r="F2686" t="s">
        <v>11976</v>
      </c>
      <c r="G2686">
        <v>1</v>
      </c>
      <c r="H2686">
        <v>1</v>
      </c>
      <c r="I2686" t="s">
        <v>11585</v>
      </c>
      <c r="J2686" t="s">
        <v>17</v>
      </c>
      <c r="K2686">
        <v>0</v>
      </c>
      <c r="L2686">
        <v>0</v>
      </c>
      <c r="M2686">
        <v>0</v>
      </c>
    </row>
    <row r="2687" spans="1:13" x14ac:dyDescent="0.3">
      <c r="A2687" s="1">
        <v>2847</v>
      </c>
      <c r="B2687">
        <v>2847</v>
      </c>
      <c r="C2687" t="s">
        <v>11977</v>
      </c>
      <c r="D2687" t="s">
        <v>11978</v>
      </c>
      <c r="E2687" t="s">
        <v>11979</v>
      </c>
      <c r="F2687" t="s">
        <v>11980</v>
      </c>
      <c r="G2687">
        <v>1</v>
      </c>
      <c r="H2687" t="s">
        <v>216</v>
      </c>
      <c r="I2687" t="s">
        <v>217</v>
      </c>
      <c r="J2687" t="s">
        <v>17</v>
      </c>
      <c r="K2687">
        <v>0</v>
      </c>
      <c r="L2687">
        <v>0</v>
      </c>
      <c r="M2687">
        <v>0</v>
      </c>
    </row>
    <row r="2688" spans="1:13" x14ac:dyDescent="0.3">
      <c r="A2688" s="1">
        <v>2848</v>
      </c>
      <c r="B2688">
        <v>2848</v>
      </c>
      <c r="C2688" t="s">
        <v>11981</v>
      </c>
      <c r="D2688" t="s">
        <v>11982</v>
      </c>
      <c r="E2688" t="s">
        <v>11983</v>
      </c>
      <c r="F2688" t="s">
        <v>11984</v>
      </c>
      <c r="G2688">
        <v>1</v>
      </c>
      <c r="H2688">
        <v>1</v>
      </c>
      <c r="I2688" t="s">
        <v>663</v>
      </c>
      <c r="J2688" t="s">
        <v>17</v>
      </c>
      <c r="K2688">
        <v>1</v>
      </c>
      <c r="L2688">
        <v>0</v>
      </c>
      <c r="M2688">
        <v>0</v>
      </c>
    </row>
    <row r="2689" spans="1:13" x14ac:dyDescent="0.3">
      <c r="A2689" s="1">
        <v>2849</v>
      </c>
      <c r="B2689">
        <v>2849</v>
      </c>
      <c r="C2689" t="s">
        <v>11985</v>
      </c>
      <c r="D2689" t="s">
        <v>11986</v>
      </c>
      <c r="E2689" t="s">
        <v>11987</v>
      </c>
      <c r="F2689" t="s">
        <v>11988</v>
      </c>
      <c r="G2689">
        <v>1</v>
      </c>
      <c r="H2689">
        <v>1</v>
      </c>
      <c r="I2689" t="s">
        <v>60</v>
      </c>
      <c r="J2689" t="s">
        <v>17</v>
      </c>
      <c r="K2689">
        <v>0</v>
      </c>
      <c r="L2689">
        <v>0</v>
      </c>
      <c r="M2689">
        <v>0</v>
      </c>
    </row>
    <row r="2690" spans="1:13" x14ac:dyDescent="0.3">
      <c r="A2690" s="1">
        <v>2850</v>
      </c>
      <c r="B2690">
        <v>2850</v>
      </c>
      <c r="C2690" t="s">
        <v>11989</v>
      </c>
      <c r="D2690" t="s">
        <v>11990</v>
      </c>
      <c r="E2690" t="s">
        <v>11991</v>
      </c>
      <c r="F2690" t="s">
        <v>11992</v>
      </c>
      <c r="G2690">
        <v>1</v>
      </c>
      <c r="H2690">
        <v>1</v>
      </c>
      <c r="I2690" t="s">
        <v>2197</v>
      </c>
      <c r="J2690" t="s">
        <v>17</v>
      </c>
      <c r="K2690">
        <v>1</v>
      </c>
      <c r="L2690">
        <v>0</v>
      </c>
      <c r="M2690">
        <v>0</v>
      </c>
    </row>
    <row r="2691" spans="1:13" x14ac:dyDescent="0.3">
      <c r="A2691" s="1">
        <v>2851</v>
      </c>
      <c r="B2691">
        <v>2851</v>
      </c>
      <c r="C2691" t="s">
        <v>11993</v>
      </c>
      <c r="D2691" t="s">
        <v>11994</v>
      </c>
      <c r="E2691" t="s">
        <v>11995</v>
      </c>
      <c r="F2691" t="s">
        <v>11996</v>
      </c>
      <c r="G2691">
        <v>1</v>
      </c>
      <c r="H2691">
        <v>1</v>
      </c>
      <c r="I2691" t="s">
        <v>3564</v>
      </c>
      <c r="J2691" t="s">
        <v>17</v>
      </c>
      <c r="K2691">
        <v>1</v>
      </c>
      <c r="L2691">
        <v>0</v>
      </c>
      <c r="M2691">
        <v>0</v>
      </c>
    </row>
    <row r="2692" spans="1:13" x14ac:dyDescent="0.3">
      <c r="A2692" s="1">
        <v>2853</v>
      </c>
      <c r="B2692">
        <v>2853</v>
      </c>
      <c r="C2692" t="s">
        <v>12001</v>
      </c>
      <c r="D2692" t="s">
        <v>12002</v>
      </c>
      <c r="E2692" t="s">
        <v>12003</v>
      </c>
      <c r="F2692" t="s">
        <v>12004</v>
      </c>
      <c r="G2692">
        <v>1</v>
      </c>
      <c r="H2692">
        <v>0</v>
      </c>
      <c r="I2692" t="s">
        <v>70</v>
      </c>
      <c r="J2692" t="s">
        <v>17</v>
      </c>
      <c r="K2692">
        <v>0</v>
      </c>
      <c r="L2692">
        <v>0</v>
      </c>
      <c r="M2692">
        <v>0</v>
      </c>
    </row>
    <row r="2693" spans="1:13" x14ac:dyDescent="0.3">
      <c r="A2693" s="1">
        <v>2854</v>
      </c>
      <c r="B2693">
        <v>2854</v>
      </c>
      <c r="C2693" t="s">
        <v>12005</v>
      </c>
      <c r="D2693" t="s">
        <v>12006</v>
      </c>
      <c r="E2693" t="s">
        <v>12007</v>
      </c>
      <c r="F2693" t="s">
        <v>12008</v>
      </c>
      <c r="G2693">
        <v>1</v>
      </c>
      <c r="H2693" t="s">
        <v>216</v>
      </c>
      <c r="I2693" t="s">
        <v>217</v>
      </c>
      <c r="J2693" t="s">
        <v>17</v>
      </c>
      <c r="K2693">
        <v>1</v>
      </c>
      <c r="L2693">
        <v>0</v>
      </c>
      <c r="M2693">
        <v>0</v>
      </c>
    </row>
    <row r="2694" spans="1:13" x14ac:dyDescent="0.3">
      <c r="A2694" s="1">
        <v>2855</v>
      </c>
      <c r="B2694">
        <v>2855</v>
      </c>
      <c r="C2694" t="s">
        <v>12009</v>
      </c>
      <c r="D2694" t="s">
        <v>12010</v>
      </c>
      <c r="E2694" t="s">
        <v>12011</v>
      </c>
      <c r="F2694" t="s">
        <v>12012</v>
      </c>
      <c r="G2694">
        <v>1</v>
      </c>
      <c r="H2694">
        <v>1</v>
      </c>
      <c r="I2694" t="s">
        <v>12013</v>
      </c>
      <c r="J2694" t="s">
        <v>17</v>
      </c>
      <c r="K2694">
        <v>0</v>
      </c>
      <c r="L2694">
        <v>0</v>
      </c>
      <c r="M2694">
        <v>0</v>
      </c>
    </row>
    <row r="2695" spans="1:13" x14ac:dyDescent="0.3">
      <c r="A2695" s="1">
        <v>2856</v>
      </c>
      <c r="B2695">
        <v>2856</v>
      </c>
      <c r="C2695" t="s">
        <v>12014</v>
      </c>
      <c r="D2695" t="s">
        <v>12015</v>
      </c>
      <c r="E2695" t="s">
        <v>12016</v>
      </c>
      <c r="F2695" t="s">
        <v>12017</v>
      </c>
      <c r="G2695">
        <v>1</v>
      </c>
      <c r="H2695" t="s">
        <v>216</v>
      </c>
      <c r="I2695" t="s">
        <v>217</v>
      </c>
      <c r="J2695" t="s">
        <v>17</v>
      </c>
      <c r="K2695">
        <v>0</v>
      </c>
      <c r="L2695">
        <v>0</v>
      </c>
      <c r="M2695">
        <v>0</v>
      </c>
    </row>
    <row r="2696" spans="1:13" x14ac:dyDescent="0.3">
      <c r="A2696" s="1">
        <v>2857</v>
      </c>
      <c r="B2696">
        <v>2857</v>
      </c>
      <c r="C2696" t="s">
        <v>12018</v>
      </c>
      <c r="D2696" t="s">
        <v>12019</v>
      </c>
      <c r="E2696" t="s">
        <v>12020</v>
      </c>
      <c r="F2696" t="s">
        <v>12021</v>
      </c>
      <c r="G2696">
        <v>1</v>
      </c>
      <c r="H2696" t="s">
        <v>216</v>
      </c>
      <c r="I2696" t="s">
        <v>217</v>
      </c>
      <c r="J2696" t="s">
        <v>17</v>
      </c>
      <c r="K2696">
        <v>0</v>
      </c>
      <c r="L2696">
        <v>0</v>
      </c>
      <c r="M2696">
        <v>0</v>
      </c>
    </row>
    <row r="2697" spans="1:13" x14ac:dyDescent="0.3">
      <c r="A2697" s="1">
        <v>2858</v>
      </c>
      <c r="B2697">
        <v>2858</v>
      </c>
      <c r="C2697" t="s">
        <v>12022</v>
      </c>
      <c r="D2697" t="s">
        <v>12023</v>
      </c>
      <c r="E2697" t="s">
        <v>12024</v>
      </c>
      <c r="F2697" t="s">
        <v>12025</v>
      </c>
      <c r="G2697">
        <v>1</v>
      </c>
      <c r="H2697">
        <v>1</v>
      </c>
      <c r="I2697" t="s">
        <v>321</v>
      </c>
      <c r="J2697" t="s">
        <v>17</v>
      </c>
      <c r="K2697">
        <v>0</v>
      </c>
      <c r="L2697">
        <v>0</v>
      </c>
      <c r="M2697">
        <v>0</v>
      </c>
    </row>
    <row r="2698" spans="1:13" x14ac:dyDescent="0.3">
      <c r="A2698" s="1">
        <v>2859</v>
      </c>
      <c r="B2698">
        <v>2859</v>
      </c>
      <c r="C2698" t="s">
        <v>12026</v>
      </c>
      <c r="D2698" t="s">
        <v>12027</v>
      </c>
      <c r="E2698" t="s">
        <v>12028</v>
      </c>
      <c r="F2698" t="s">
        <v>12029</v>
      </c>
      <c r="G2698">
        <v>1</v>
      </c>
      <c r="H2698" t="s">
        <v>216</v>
      </c>
      <c r="I2698" t="s">
        <v>257</v>
      </c>
      <c r="J2698" t="s">
        <v>17</v>
      </c>
      <c r="K2698">
        <v>0</v>
      </c>
      <c r="L2698">
        <v>0</v>
      </c>
      <c r="M2698">
        <v>0</v>
      </c>
    </row>
    <row r="2699" spans="1:13" x14ac:dyDescent="0.3">
      <c r="A2699" s="1">
        <v>2860</v>
      </c>
      <c r="B2699">
        <v>2860</v>
      </c>
      <c r="C2699" t="s">
        <v>12030</v>
      </c>
      <c r="D2699" t="s">
        <v>12031</v>
      </c>
      <c r="E2699" t="s">
        <v>12032</v>
      </c>
      <c r="F2699" t="s">
        <v>12033</v>
      </c>
      <c r="G2699">
        <v>1</v>
      </c>
      <c r="H2699">
        <v>0</v>
      </c>
      <c r="I2699" t="s">
        <v>70</v>
      </c>
      <c r="J2699" t="s">
        <v>17</v>
      </c>
      <c r="K2699">
        <v>0</v>
      </c>
      <c r="L2699">
        <v>0</v>
      </c>
      <c r="M2699">
        <v>0</v>
      </c>
    </row>
    <row r="2700" spans="1:13" x14ac:dyDescent="0.3">
      <c r="A2700" s="1">
        <v>2861</v>
      </c>
      <c r="B2700">
        <v>2861</v>
      </c>
      <c r="C2700" t="s">
        <v>12034</v>
      </c>
      <c r="D2700" t="s">
        <v>12035</v>
      </c>
      <c r="E2700" t="s">
        <v>12036</v>
      </c>
      <c r="F2700" t="s">
        <v>12037</v>
      </c>
      <c r="G2700">
        <v>1</v>
      </c>
      <c r="H2700" t="s">
        <v>216</v>
      </c>
      <c r="I2700" t="s">
        <v>217</v>
      </c>
      <c r="J2700" t="s">
        <v>17</v>
      </c>
      <c r="K2700">
        <v>0</v>
      </c>
      <c r="L2700">
        <v>0</v>
      </c>
      <c r="M2700">
        <v>0</v>
      </c>
    </row>
    <row r="2701" spans="1:13" x14ac:dyDescent="0.3">
      <c r="A2701" s="1">
        <v>2863</v>
      </c>
      <c r="B2701">
        <v>2863</v>
      </c>
      <c r="C2701" t="s">
        <v>12042</v>
      </c>
      <c r="D2701" t="s">
        <v>12043</v>
      </c>
      <c r="E2701" t="s">
        <v>12044</v>
      </c>
      <c r="F2701" t="s">
        <v>12045</v>
      </c>
      <c r="G2701">
        <v>1</v>
      </c>
      <c r="H2701">
        <v>1</v>
      </c>
      <c r="I2701" t="s">
        <v>133</v>
      </c>
      <c r="J2701" t="s">
        <v>17</v>
      </c>
      <c r="K2701">
        <v>0</v>
      </c>
      <c r="L2701">
        <v>0</v>
      </c>
      <c r="M2701">
        <v>0</v>
      </c>
    </row>
    <row r="2702" spans="1:13" x14ac:dyDescent="0.3">
      <c r="A2702" s="1">
        <v>2865</v>
      </c>
      <c r="B2702">
        <v>2865</v>
      </c>
      <c r="C2702" t="s">
        <v>12050</v>
      </c>
      <c r="D2702" t="s">
        <v>12051</v>
      </c>
      <c r="E2702" t="s">
        <v>12052</v>
      </c>
      <c r="F2702" t="s">
        <v>12053</v>
      </c>
      <c r="G2702">
        <v>1</v>
      </c>
      <c r="H2702" t="s">
        <v>216</v>
      </c>
      <c r="I2702" t="s">
        <v>217</v>
      </c>
      <c r="J2702" t="s">
        <v>17</v>
      </c>
      <c r="K2702">
        <v>0</v>
      </c>
      <c r="L2702">
        <v>0</v>
      </c>
      <c r="M2702">
        <v>0</v>
      </c>
    </row>
    <row r="2703" spans="1:13" x14ac:dyDescent="0.3">
      <c r="A2703" s="1">
        <v>2866</v>
      </c>
      <c r="B2703">
        <v>2866</v>
      </c>
      <c r="C2703" t="s">
        <v>12054</v>
      </c>
      <c r="D2703" t="s">
        <v>12055</v>
      </c>
      <c r="E2703" t="s">
        <v>12056</v>
      </c>
      <c r="F2703" t="s">
        <v>12057</v>
      </c>
      <c r="G2703">
        <v>1</v>
      </c>
      <c r="H2703" t="s">
        <v>216</v>
      </c>
      <c r="I2703" t="s">
        <v>217</v>
      </c>
      <c r="J2703" t="s">
        <v>17</v>
      </c>
      <c r="K2703">
        <v>1</v>
      </c>
      <c r="L2703">
        <v>0</v>
      </c>
      <c r="M2703">
        <v>0</v>
      </c>
    </row>
    <row r="2704" spans="1:13" x14ac:dyDescent="0.3">
      <c r="A2704" s="1">
        <v>2867</v>
      </c>
      <c r="B2704">
        <v>2867</v>
      </c>
      <c r="C2704" t="s">
        <v>12058</v>
      </c>
      <c r="D2704" t="s">
        <v>12059</v>
      </c>
      <c r="E2704" t="s">
        <v>12060</v>
      </c>
      <c r="F2704" t="s">
        <v>12061</v>
      </c>
      <c r="G2704">
        <v>1</v>
      </c>
      <c r="H2704">
        <v>1</v>
      </c>
      <c r="I2704" t="s">
        <v>12062</v>
      </c>
      <c r="J2704" t="s">
        <v>17</v>
      </c>
      <c r="K2704">
        <v>0</v>
      </c>
      <c r="L2704">
        <v>0</v>
      </c>
      <c r="M2704">
        <v>0</v>
      </c>
    </row>
    <row r="2705" spans="1:13" x14ac:dyDescent="0.3">
      <c r="A2705" s="1">
        <v>2868</v>
      </c>
      <c r="B2705">
        <v>2868</v>
      </c>
      <c r="C2705" t="s">
        <v>12063</v>
      </c>
      <c r="D2705" t="s">
        <v>12064</v>
      </c>
      <c r="E2705" t="s">
        <v>12065</v>
      </c>
      <c r="F2705" t="s">
        <v>12066</v>
      </c>
      <c r="G2705">
        <v>1</v>
      </c>
      <c r="H2705" t="s">
        <v>216</v>
      </c>
      <c r="I2705" t="s">
        <v>217</v>
      </c>
      <c r="J2705" t="s">
        <v>17</v>
      </c>
      <c r="K2705">
        <v>0</v>
      </c>
      <c r="L2705">
        <v>0</v>
      </c>
      <c r="M2705">
        <v>0</v>
      </c>
    </row>
    <row r="2706" spans="1:13" x14ac:dyDescent="0.3">
      <c r="A2706" s="1">
        <v>2869</v>
      </c>
      <c r="B2706">
        <v>2869</v>
      </c>
      <c r="C2706" t="s">
        <v>12067</v>
      </c>
      <c r="D2706" t="s">
        <v>12068</v>
      </c>
      <c r="E2706" t="s">
        <v>12069</v>
      </c>
      <c r="F2706" t="s">
        <v>12070</v>
      </c>
      <c r="G2706">
        <v>1</v>
      </c>
      <c r="H2706">
        <v>1</v>
      </c>
      <c r="I2706" t="s">
        <v>188</v>
      </c>
      <c r="J2706" t="s">
        <v>17</v>
      </c>
      <c r="K2706">
        <v>0</v>
      </c>
      <c r="L2706">
        <v>0</v>
      </c>
      <c r="M2706">
        <v>0</v>
      </c>
    </row>
    <row r="2707" spans="1:13" x14ac:dyDescent="0.3">
      <c r="A2707" s="1">
        <v>2870</v>
      </c>
      <c r="B2707">
        <v>2870</v>
      </c>
      <c r="C2707" t="s">
        <v>12071</v>
      </c>
      <c r="D2707" t="s">
        <v>12072</v>
      </c>
      <c r="E2707" t="s">
        <v>12073</v>
      </c>
      <c r="F2707" t="s">
        <v>12074</v>
      </c>
      <c r="G2707">
        <v>1</v>
      </c>
      <c r="H2707">
        <v>1</v>
      </c>
      <c r="I2707" t="s">
        <v>65</v>
      </c>
      <c r="J2707" t="s">
        <v>17</v>
      </c>
      <c r="K2707">
        <v>0</v>
      </c>
      <c r="L2707">
        <v>0</v>
      </c>
      <c r="M2707">
        <v>0</v>
      </c>
    </row>
    <row r="2708" spans="1:13" x14ac:dyDescent="0.3">
      <c r="A2708" s="1">
        <v>2871</v>
      </c>
      <c r="B2708">
        <v>2871</v>
      </c>
      <c r="C2708" t="s">
        <v>12075</v>
      </c>
      <c r="D2708" t="s">
        <v>12076</v>
      </c>
      <c r="E2708" t="s">
        <v>12077</v>
      </c>
      <c r="F2708" t="s">
        <v>12078</v>
      </c>
      <c r="G2708">
        <v>1</v>
      </c>
      <c r="H2708">
        <v>1</v>
      </c>
      <c r="I2708" t="s">
        <v>65</v>
      </c>
      <c r="J2708" t="s">
        <v>17</v>
      </c>
      <c r="K2708">
        <v>1</v>
      </c>
      <c r="L2708">
        <v>0</v>
      </c>
      <c r="M2708">
        <v>0</v>
      </c>
    </row>
    <row r="2709" spans="1:13" x14ac:dyDescent="0.3">
      <c r="A2709" s="1">
        <v>2872</v>
      </c>
      <c r="B2709">
        <v>2872</v>
      </c>
      <c r="C2709" t="s">
        <v>12079</v>
      </c>
      <c r="D2709" t="s">
        <v>12080</v>
      </c>
      <c r="E2709" t="s">
        <v>12081</v>
      </c>
      <c r="F2709" t="s">
        <v>12082</v>
      </c>
      <c r="G2709">
        <v>1</v>
      </c>
      <c r="H2709" t="s">
        <v>216</v>
      </c>
      <c r="I2709" t="s">
        <v>217</v>
      </c>
      <c r="J2709" t="s">
        <v>17</v>
      </c>
      <c r="K2709">
        <v>0</v>
      </c>
      <c r="L2709">
        <v>0</v>
      </c>
      <c r="M2709">
        <v>0</v>
      </c>
    </row>
    <row r="2710" spans="1:13" x14ac:dyDescent="0.3">
      <c r="A2710" s="1">
        <v>2873</v>
      </c>
      <c r="B2710">
        <v>2873</v>
      </c>
      <c r="C2710" t="s">
        <v>12083</v>
      </c>
      <c r="D2710" t="s">
        <v>12084</v>
      </c>
      <c r="E2710" t="s">
        <v>12085</v>
      </c>
      <c r="F2710" t="s">
        <v>12086</v>
      </c>
      <c r="G2710">
        <v>1</v>
      </c>
      <c r="H2710" t="s">
        <v>216</v>
      </c>
      <c r="I2710" t="s">
        <v>217</v>
      </c>
      <c r="J2710" t="s">
        <v>17</v>
      </c>
      <c r="K2710">
        <v>0</v>
      </c>
      <c r="L2710">
        <v>0</v>
      </c>
      <c r="M2710">
        <v>0</v>
      </c>
    </row>
    <row r="2711" spans="1:13" x14ac:dyDescent="0.3">
      <c r="A2711" s="1">
        <v>2874</v>
      </c>
      <c r="B2711">
        <v>2874</v>
      </c>
      <c r="C2711" t="s">
        <v>12087</v>
      </c>
      <c r="D2711" t="s">
        <v>12088</v>
      </c>
      <c r="E2711" t="s">
        <v>12089</v>
      </c>
      <c r="F2711" t="s">
        <v>12090</v>
      </c>
      <c r="G2711">
        <v>1</v>
      </c>
      <c r="H2711" t="s">
        <v>216</v>
      </c>
      <c r="I2711" t="s">
        <v>217</v>
      </c>
      <c r="J2711" t="s">
        <v>17</v>
      </c>
      <c r="K2711">
        <v>0</v>
      </c>
      <c r="L2711">
        <v>0</v>
      </c>
      <c r="M2711">
        <v>0</v>
      </c>
    </row>
    <row r="2712" spans="1:13" x14ac:dyDescent="0.3">
      <c r="A2712" s="1">
        <v>2875</v>
      </c>
      <c r="B2712">
        <v>2875</v>
      </c>
      <c r="C2712" t="s">
        <v>12091</v>
      </c>
      <c r="D2712" t="s">
        <v>12092</v>
      </c>
      <c r="E2712" t="s">
        <v>12093</v>
      </c>
      <c r="F2712" t="s">
        <v>12094</v>
      </c>
      <c r="G2712">
        <v>1</v>
      </c>
      <c r="H2712">
        <v>1</v>
      </c>
      <c r="I2712" t="s">
        <v>37</v>
      </c>
      <c r="J2712" t="s">
        <v>17</v>
      </c>
      <c r="K2712">
        <v>1</v>
      </c>
      <c r="L2712">
        <v>0</v>
      </c>
      <c r="M2712">
        <v>0</v>
      </c>
    </row>
    <row r="2713" spans="1:13" x14ac:dyDescent="0.3">
      <c r="A2713" s="1">
        <v>2876</v>
      </c>
      <c r="B2713">
        <v>2876</v>
      </c>
      <c r="C2713" t="s">
        <v>12095</v>
      </c>
      <c r="D2713" t="s">
        <v>12096</v>
      </c>
      <c r="E2713" t="s">
        <v>12097</v>
      </c>
      <c r="F2713" t="s">
        <v>12098</v>
      </c>
      <c r="G2713">
        <v>1</v>
      </c>
      <c r="H2713">
        <v>1</v>
      </c>
      <c r="I2713" t="s">
        <v>555</v>
      </c>
      <c r="J2713" t="s">
        <v>17</v>
      </c>
      <c r="K2713">
        <v>0</v>
      </c>
      <c r="L2713">
        <v>0</v>
      </c>
      <c r="M2713">
        <v>0</v>
      </c>
    </row>
    <row r="2714" spans="1:13" x14ac:dyDescent="0.3">
      <c r="A2714" s="1">
        <v>2877</v>
      </c>
      <c r="B2714">
        <v>2877</v>
      </c>
      <c r="C2714" t="s">
        <v>12099</v>
      </c>
      <c r="D2714" t="s">
        <v>12100</v>
      </c>
      <c r="E2714" t="s">
        <v>12101</v>
      </c>
      <c r="F2714" t="s">
        <v>12102</v>
      </c>
      <c r="G2714">
        <v>1</v>
      </c>
      <c r="H2714">
        <v>1</v>
      </c>
      <c r="I2714" t="s">
        <v>168</v>
      </c>
      <c r="J2714" t="s">
        <v>17</v>
      </c>
      <c r="K2714">
        <v>1</v>
      </c>
      <c r="L2714">
        <v>0</v>
      </c>
      <c r="M2714">
        <v>0</v>
      </c>
    </row>
    <row r="2715" spans="1:13" x14ac:dyDescent="0.3">
      <c r="A2715" s="1">
        <v>2878</v>
      </c>
      <c r="B2715">
        <v>2878</v>
      </c>
      <c r="C2715" t="s">
        <v>12103</v>
      </c>
      <c r="D2715" t="s">
        <v>12104</v>
      </c>
      <c r="E2715" t="s">
        <v>12105</v>
      </c>
      <c r="F2715" t="s">
        <v>12106</v>
      </c>
      <c r="G2715">
        <v>1</v>
      </c>
      <c r="H2715">
        <v>1</v>
      </c>
      <c r="I2715" t="s">
        <v>275</v>
      </c>
      <c r="J2715" t="s">
        <v>17</v>
      </c>
      <c r="K2715">
        <v>0</v>
      </c>
      <c r="L2715">
        <v>0</v>
      </c>
      <c r="M2715">
        <v>0</v>
      </c>
    </row>
    <row r="2716" spans="1:13" x14ac:dyDescent="0.3">
      <c r="A2716" s="1">
        <v>2879</v>
      </c>
      <c r="B2716">
        <v>2879</v>
      </c>
      <c r="C2716" t="s">
        <v>12107</v>
      </c>
      <c r="D2716" t="s">
        <v>12108</v>
      </c>
      <c r="E2716" t="s">
        <v>12109</v>
      </c>
      <c r="F2716" t="s">
        <v>12110</v>
      </c>
      <c r="G2716">
        <v>1</v>
      </c>
      <c r="H2716">
        <v>1</v>
      </c>
      <c r="I2716" t="s">
        <v>12111</v>
      </c>
      <c r="J2716" t="s">
        <v>17</v>
      </c>
      <c r="K2716">
        <v>1</v>
      </c>
      <c r="L2716">
        <v>0</v>
      </c>
      <c r="M2716">
        <v>0</v>
      </c>
    </row>
    <row r="2717" spans="1:13" x14ac:dyDescent="0.3">
      <c r="A2717" s="1">
        <v>2880</v>
      </c>
      <c r="B2717">
        <v>2880</v>
      </c>
      <c r="C2717" t="s">
        <v>12112</v>
      </c>
      <c r="D2717" t="s">
        <v>12113</v>
      </c>
      <c r="E2717" t="s">
        <v>12114</v>
      </c>
      <c r="F2717" t="s">
        <v>12115</v>
      </c>
      <c r="G2717">
        <v>1</v>
      </c>
      <c r="H2717">
        <v>1</v>
      </c>
      <c r="I2717" t="s">
        <v>202</v>
      </c>
      <c r="J2717" t="s">
        <v>17</v>
      </c>
      <c r="K2717">
        <v>0</v>
      </c>
      <c r="L2717">
        <v>0</v>
      </c>
      <c r="M2717">
        <v>0</v>
      </c>
    </row>
    <row r="2718" spans="1:13" x14ac:dyDescent="0.3">
      <c r="A2718" s="1">
        <v>2881</v>
      </c>
      <c r="B2718">
        <v>2881</v>
      </c>
      <c r="C2718" t="s">
        <v>12116</v>
      </c>
      <c r="D2718" t="s">
        <v>12117</v>
      </c>
      <c r="E2718" t="s">
        <v>12118</v>
      </c>
      <c r="F2718" t="s">
        <v>12119</v>
      </c>
      <c r="G2718">
        <v>1</v>
      </c>
      <c r="H2718" t="s">
        <v>216</v>
      </c>
      <c r="I2718" t="s">
        <v>217</v>
      </c>
      <c r="J2718" t="s">
        <v>17</v>
      </c>
      <c r="K2718">
        <v>1</v>
      </c>
      <c r="L2718">
        <v>0</v>
      </c>
      <c r="M2718">
        <v>0</v>
      </c>
    </row>
    <row r="2719" spans="1:13" x14ac:dyDescent="0.3">
      <c r="A2719" s="1">
        <v>2882</v>
      </c>
      <c r="B2719">
        <v>2882</v>
      </c>
      <c r="C2719" t="s">
        <v>12120</v>
      </c>
      <c r="D2719" t="s">
        <v>12121</v>
      </c>
      <c r="E2719" t="s">
        <v>12122</v>
      </c>
      <c r="F2719" t="s">
        <v>12123</v>
      </c>
      <c r="G2719">
        <v>1</v>
      </c>
      <c r="H2719">
        <v>1</v>
      </c>
      <c r="I2719" t="s">
        <v>247</v>
      </c>
      <c r="J2719" t="s">
        <v>17</v>
      </c>
      <c r="K2719">
        <v>1</v>
      </c>
      <c r="L2719">
        <v>0</v>
      </c>
      <c r="M2719">
        <v>0</v>
      </c>
    </row>
    <row r="2720" spans="1:13" x14ac:dyDescent="0.3">
      <c r="A2720" s="1">
        <v>2884</v>
      </c>
      <c r="B2720">
        <v>2884</v>
      </c>
      <c r="C2720" t="s">
        <v>12128</v>
      </c>
      <c r="D2720" t="s">
        <v>12129</v>
      </c>
      <c r="E2720" t="s">
        <v>12130</v>
      </c>
      <c r="F2720" t="s">
        <v>12131</v>
      </c>
      <c r="G2720">
        <v>1</v>
      </c>
      <c r="H2720">
        <v>1</v>
      </c>
      <c r="I2720" t="s">
        <v>321</v>
      </c>
      <c r="J2720" t="s">
        <v>17</v>
      </c>
      <c r="K2720">
        <v>1</v>
      </c>
      <c r="L2720">
        <v>0</v>
      </c>
      <c r="M2720">
        <v>0</v>
      </c>
    </row>
    <row r="2721" spans="1:13" x14ac:dyDescent="0.3">
      <c r="A2721" s="1">
        <v>2885</v>
      </c>
      <c r="B2721">
        <v>2885</v>
      </c>
      <c r="C2721" t="s">
        <v>12132</v>
      </c>
      <c r="D2721" t="s">
        <v>12133</v>
      </c>
      <c r="E2721" t="s">
        <v>12134</v>
      </c>
      <c r="F2721" t="s">
        <v>12135</v>
      </c>
      <c r="G2721">
        <v>1</v>
      </c>
      <c r="H2721">
        <v>1</v>
      </c>
      <c r="I2721" t="s">
        <v>27</v>
      </c>
      <c r="J2721" t="s">
        <v>17</v>
      </c>
      <c r="K2721">
        <v>1</v>
      </c>
      <c r="L2721">
        <v>0</v>
      </c>
      <c r="M2721">
        <v>0</v>
      </c>
    </row>
    <row r="2722" spans="1:13" x14ac:dyDescent="0.3">
      <c r="A2722" s="1">
        <v>2886</v>
      </c>
      <c r="B2722">
        <v>2886</v>
      </c>
      <c r="C2722" t="s">
        <v>12136</v>
      </c>
      <c r="D2722" t="s">
        <v>12137</v>
      </c>
      <c r="E2722" t="s">
        <v>12138</v>
      </c>
      <c r="F2722" t="s">
        <v>12139</v>
      </c>
      <c r="G2722">
        <v>1</v>
      </c>
      <c r="H2722">
        <v>1</v>
      </c>
      <c r="I2722" t="s">
        <v>3401</v>
      </c>
      <c r="J2722" t="s">
        <v>17</v>
      </c>
      <c r="K2722">
        <v>1</v>
      </c>
      <c r="L2722">
        <v>0</v>
      </c>
      <c r="M2722">
        <v>0</v>
      </c>
    </row>
    <row r="2723" spans="1:13" x14ac:dyDescent="0.3">
      <c r="A2723" s="1">
        <v>2887</v>
      </c>
      <c r="B2723">
        <v>2887</v>
      </c>
      <c r="C2723" t="s">
        <v>12140</v>
      </c>
      <c r="D2723" t="s">
        <v>12141</v>
      </c>
      <c r="E2723" t="s">
        <v>12142</v>
      </c>
      <c r="F2723" t="s">
        <v>12143</v>
      </c>
      <c r="G2723">
        <v>1</v>
      </c>
      <c r="H2723" t="s">
        <v>216</v>
      </c>
      <c r="I2723" t="s">
        <v>217</v>
      </c>
      <c r="J2723" t="s">
        <v>17</v>
      </c>
      <c r="K2723">
        <v>0</v>
      </c>
      <c r="L2723">
        <v>0</v>
      </c>
      <c r="M2723">
        <v>0</v>
      </c>
    </row>
    <row r="2724" spans="1:13" x14ac:dyDescent="0.3">
      <c r="A2724" s="1">
        <v>2888</v>
      </c>
      <c r="B2724">
        <v>2888</v>
      </c>
      <c r="C2724" t="s">
        <v>12144</v>
      </c>
      <c r="D2724" t="s">
        <v>12145</v>
      </c>
      <c r="E2724" t="s">
        <v>12146</v>
      </c>
      <c r="F2724" t="s">
        <v>12147</v>
      </c>
      <c r="G2724">
        <v>1</v>
      </c>
      <c r="H2724">
        <v>1</v>
      </c>
      <c r="I2724" t="s">
        <v>682</v>
      </c>
      <c r="J2724" t="s">
        <v>17</v>
      </c>
      <c r="K2724">
        <v>1</v>
      </c>
      <c r="L2724">
        <v>0</v>
      </c>
      <c r="M2724">
        <v>0</v>
      </c>
    </row>
    <row r="2725" spans="1:13" x14ac:dyDescent="0.3">
      <c r="A2725" s="1">
        <v>2889</v>
      </c>
      <c r="B2725">
        <v>2889</v>
      </c>
      <c r="C2725" t="s">
        <v>12148</v>
      </c>
      <c r="D2725" t="s">
        <v>12149</v>
      </c>
      <c r="E2725" t="s">
        <v>12150</v>
      </c>
      <c r="F2725" t="s">
        <v>12151</v>
      </c>
      <c r="G2725">
        <v>1</v>
      </c>
      <c r="H2725">
        <v>1</v>
      </c>
      <c r="I2725" t="s">
        <v>1499</v>
      </c>
      <c r="J2725" t="s">
        <v>17</v>
      </c>
      <c r="K2725">
        <v>1</v>
      </c>
      <c r="L2725">
        <v>0</v>
      </c>
      <c r="M2725">
        <v>0</v>
      </c>
    </row>
    <row r="2726" spans="1:13" x14ac:dyDescent="0.3">
      <c r="A2726" s="1">
        <v>2890</v>
      </c>
      <c r="B2726">
        <v>2890</v>
      </c>
      <c r="C2726" t="s">
        <v>12152</v>
      </c>
      <c r="D2726" t="s">
        <v>12153</v>
      </c>
      <c r="E2726" t="s">
        <v>12154</v>
      </c>
      <c r="F2726" t="s">
        <v>12155</v>
      </c>
      <c r="G2726">
        <v>1</v>
      </c>
      <c r="H2726" t="s">
        <v>216</v>
      </c>
      <c r="I2726" t="s">
        <v>217</v>
      </c>
      <c r="J2726" t="s">
        <v>17</v>
      </c>
      <c r="K2726">
        <v>1</v>
      </c>
      <c r="L2726">
        <v>0</v>
      </c>
      <c r="M2726">
        <v>0</v>
      </c>
    </row>
    <row r="2727" spans="1:13" x14ac:dyDescent="0.3">
      <c r="A2727" s="1">
        <v>2891</v>
      </c>
      <c r="B2727">
        <v>2891</v>
      </c>
      <c r="C2727" t="s">
        <v>12156</v>
      </c>
      <c r="D2727" t="s">
        <v>12157</v>
      </c>
      <c r="E2727" t="s">
        <v>12158</v>
      </c>
      <c r="F2727" t="s">
        <v>12159</v>
      </c>
      <c r="G2727">
        <v>1</v>
      </c>
      <c r="H2727" t="s">
        <v>216</v>
      </c>
      <c r="I2727" t="s">
        <v>217</v>
      </c>
      <c r="J2727" t="s">
        <v>17</v>
      </c>
      <c r="K2727">
        <v>1</v>
      </c>
      <c r="L2727">
        <v>0</v>
      </c>
      <c r="M2727">
        <v>0</v>
      </c>
    </row>
    <row r="2728" spans="1:13" x14ac:dyDescent="0.3">
      <c r="A2728" s="1">
        <v>2892</v>
      </c>
      <c r="B2728">
        <v>2892</v>
      </c>
      <c r="C2728" t="s">
        <v>12160</v>
      </c>
      <c r="D2728" t="s">
        <v>12161</v>
      </c>
      <c r="E2728" t="s">
        <v>12162</v>
      </c>
      <c r="F2728" t="s">
        <v>12163</v>
      </c>
      <c r="G2728">
        <v>1</v>
      </c>
      <c r="H2728">
        <v>1</v>
      </c>
      <c r="I2728" t="s">
        <v>12164</v>
      </c>
      <c r="J2728" t="s">
        <v>17</v>
      </c>
      <c r="K2728">
        <v>0</v>
      </c>
      <c r="L2728">
        <v>0</v>
      </c>
      <c r="M2728">
        <v>0</v>
      </c>
    </row>
    <row r="2729" spans="1:13" x14ac:dyDescent="0.3">
      <c r="A2729" s="1">
        <v>2893</v>
      </c>
      <c r="B2729">
        <v>2893</v>
      </c>
      <c r="C2729" t="s">
        <v>12165</v>
      </c>
      <c r="D2729" t="s">
        <v>12166</v>
      </c>
      <c r="E2729" t="s">
        <v>12167</v>
      </c>
      <c r="F2729" t="s">
        <v>12168</v>
      </c>
      <c r="G2729">
        <v>1</v>
      </c>
      <c r="H2729" t="s">
        <v>216</v>
      </c>
      <c r="I2729" t="s">
        <v>217</v>
      </c>
      <c r="J2729" t="s">
        <v>17</v>
      </c>
      <c r="K2729">
        <v>1</v>
      </c>
      <c r="L2729">
        <v>0</v>
      </c>
      <c r="M2729">
        <v>0</v>
      </c>
    </row>
    <row r="2730" spans="1:13" x14ac:dyDescent="0.3">
      <c r="A2730" s="1">
        <v>2894</v>
      </c>
      <c r="B2730">
        <v>2894</v>
      </c>
      <c r="C2730" t="s">
        <v>12169</v>
      </c>
      <c r="D2730" t="s">
        <v>12170</v>
      </c>
      <c r="E2730" t="s">
        <v>12171</v>
      </c>
      <c r="F2730" t="s">
        <v>12172</v>
      </c>
      <c r="G2730">
        <v>1</v>
      </c>
      <c r="H2730">
        <v>1</v>
      </c>
      <c r="I2730" t="s">
        <v>3606</v>
      </c>
      <c r="J2730" t="s">
        <v>17</v>
      </c>
      <c r="K2730">
        <v>0</v>
      </c>
      <c r="L2730">
        <v>0</v>
      </c>
      <c r="M2730">
        <v>0</v>
      </c>
    </row>
    <row r="2731" spans="1:13" x14ac:dyDescent="0.3">
      <c r="A2731" s="1">
        <v>2895</v>
      </c>
      <c r="B2731">
        <v>2895</v>
      </c>
      <c r="C2731" t="s">
        <v>12173</v>
      </c>
      <c r="D2731" t="s">
        <v>12174</v>
      </c>
      <c r="E2731" t="s">
        <v>12175</v>
      </c>
      <c r="F2731" t="s">
        <v>12176</v>
      </c>
      <c r="G2731">
        <v>1</v>
      </c>
      <c r="H2731">
        <v>1</v>
      </c>
      <c r="I2731" t="s">
        <v>275</v>
      </c>
      <c r="J2731" t="s">
        <v>17</v>
      </c>
      <c r="K2731">
        <v>1</v>
      </c>
      <c r="L2731">
        <v>0</v>
      </c>
      <c r="M2731">
        <v>0</v>
      </c>
    </row>
    <row r="2732" spans="1:13" x14ac:dyDescent="0.3">
      <c r="A2732" s="1">
        <v>2896</v>
      </c>
      <c r="B2732">
        <v>2896</v>
      </c>
      <c r="C2732" t="s">
        <v>12177</v>
      </c>
      <c r="D2732" t="s">
        <v>12178</v>
      </c>
      <c r="E2732" t="s">
        <v>12179</v>
      </c>
      <c r="F2732" t="s">
        <v>12180</v>
      </c>
      <c r="G2732">
        <v>1</v>
      </c>
      <c r="H2732">
        <v>1</v>
      </c>
      <c r="I2732" t="s">
        <v>1779</v>
      </c>
      <c r="J2732" t="s">
        <v>17</v>
      </c>
      <c r="K2732">
        <v>1</v>
      </c>
      <c r="L2732">
        <v>0</v>
      </c>
      <c r="M2732">
        <v>0</v>
      </c>
    </row>
    <row r="2733" spans="1:13" x14ac:dyDescent="0.3">
      <c r="A2733" s="1">
        <v>2897</v>
      </c>
      <c r="B2733">
        <v>2897</v>
      </c>
      <c r="C2733" t="s">
        <v>12181</v>
      </c>
      <c r="D2733" t="s">
        <v>12182</v>
      </c>
      <c r="E2733" t="s">
        <v>12183</v>
      </c>
      <c r="F2733" t="s">
        <v>12184</v>
      </c>
      <c r="G2733">
        <v>1</v>
      </c>
      <c r="H2733" t="s">
        <v>216</v>
      </c>
      <c r="I2733" t="s">
        <v>217</v>
      </c>
      <c r="J2733" t="s">
        <v>17</v>
      </c>
      <c r="K2733">
        <v>1</v>
      </c>
      <c r="L2733">
        <v>0</v>
      </c>
      <c r="M2733">
        <v>0</v>
      </c>
    </row>
    <row r="2734" spans="1:13" x14ac:dyDescent="0.3">
      <c r="A2734" s="1">
        <v>2898</v>
      </c>
      <c r="B2734">
        <v>2898</v>
      </c>
      <c r="C2734" t="s">
        <v>12185</v>
      </c>
      <c r="D2734" t="s">
        <v>12186</v>
      </c>
      <c r="E2734" t="s">
        <v>12187</v>
      </c>
      <c r="F2734" t="s">
        <v>12188</v>
      </c>
      <c r="G2734">
        <v>1</v>
      </c>
      <c r="H2734">
        <v>1</v>
      </c>
      <c r="I2734" t="s">
        <v>321</v>
      </c>
      <c r="J2734" t="s">
        <v>17</v>
      </c>
      <c r="K2734">
        <v>1</v>
      </c>
      <c r="L2734">
        <v>0</v>
      </c>
      <c r="M2734">
        <v>0</v>
      </c>
    </row>
    <row r="2735" spans="1:13" x14ac:dyDescent="0.3">
      <c r="A2735" s="1">
        <v>2899</v>
      </c>
      <c r="B2735">
        <v>2899</v>
      </c>
      <c r="C2735" t="s">
        <v>12189</v>
      </c>
      <c r="D2735" t="s">
        <v>12190</v>
      </c>
      <c r="E2735" t="s">
        <v>12191</v>
      </c>
      <c r="F2735" t="s">
        <v>12192</v>
      </c>
      <c r="G2735">
        <v>1</v>
      </c>
      <c r="H2735">
        <v>1</v>
      </c>
      <c r="I2735" t="s">
        <v>109</v>
      </c>
      <c r="J2735" t="s">
        <v>17</v>
      </c>
      <c r="K2735">
        <v>1</v>
      </c>
      <c r="L2735">
        <v>0</v>
      </c>
      <c r="M2735">
        <v>0</v>
      </c>
    </row>
    <row r="2736" spans="1:13" x14ac:dyDescent="0.3">
      <c r="A2736" s="1">
        <v>2900</v>
      </c>
      <c r="B2736">
        <v>2900</v>
      </c>
      <c r="C2736" t="s">
        <v>12193</v>
      </c>
      <c r="D2736" t="s">
        <v>12194</v>
      </c>
      <c r="E2736" t="s">
        <v>12195</v>
      </c>
      <c r="F2736" t="s">
        <v>12196</v>
      </c>
      <c r="G2736">
        <v>1</v>
      </c>
      <c r="H2736">
        <v>1</v>
      </c>
      <c r="I2736" t="s">
        <v>275</v>
      </c>
      <c r="J2736" t="s">
        <v>17</v>
      </c>
      <c r="K2736">
        <v>1</v>
      </c>
      <c r="L2736">
        <v>0</v>
      </c>
      <c r="M2736">
        <v>0</v>
      </c>
    </row>
    <row r="2737" spans="1:13" x14ac:dyDescent="0.3">
      <c r="A2737" s="1">
        <v>2901</v>
      </c>
      <c r="B2737">
        <v>2901</v>
      </c>
      <c r="C2737" t="s">
        <v>12197</v>
      </c>
      <c r="D2737" t="s">
        <v>12198</v>
      </c>
      <c r="E2737" t="s">
        <v>12199</v>
      </c>
      <c r="F2737" t="s">
        <v>12199</v>
      </c>
      <c r="G2737">
        <v>1</v>
      </c>
      <c r="H2737">
        <v>1</v>
      </c>
      <c r="I2737" t="s">
        <v>1651</v>
      </c>
      <c r="J2737" t="s">
        <v>17</v>
      </c>
      <c r="K2737">
        <v>0</v>
      </c>
      <c r="L2737">
        <v>0</v>
      </c>
      <c r="M2737">
        <v>0</v>
      </c>
    </row>
    <row r="2738" spans="1:13" x14ac:dyDescent="0.3">
      <c r="A2738" s="1">
        <v>2902</v>
      </c>
      <c r="B2738">
        <v>2902</v>
      </c>
      <c r="C2738" t="s">
        <v>12200</v>
      </c>
      <c r="D2738" t="s">
        <v>12201</v>
      </c>
      <c r="E2738" t="s">
        <v>12202</v>
      </c>
      <c r="F2738" t="s">
        <v>12203</v>
      </c>
      <c r="G2738">
        <v>1</v>
      </c>
      <c r="H2738" t="s">
        <v>216</v>
      </c>
      <c r="I2738" t="s">
        <v>217</v>
      </c>
      <c r="J2738" t="s">
        <v>17</v>
      </c>
      <c r="K2738">
        <v>1</v>
      </c>
      <c r="L2738">
        <v>0</v>
      </c>
      <c r="M2738">
        <v>0</v>
      </c>
    </row>
    <row r="2739" spans="1:13" x14ac:dyDescent="0.3">
      <c r="A2739" s="1">
        <v>2903</v>
      </c>
      <c r="B2739">
        <v>2903</v>
      </c>
      <c r="C2739" t="s">
        <v>12204</v>
      </c>
      <c r="D2739" t="s">
        <v>12205</v>
      </c>
      <c r="E2739" t="s">
        <v>12206</v>
      </c>
      <c r="F2739" t="s">
        <v>12207</v>
      </c>
      <c r="G2739">
        <v>1</v>
      </c>
      <c r="H2739">
        <v>1</v>
      </c>
      <c r="I2739" t="s">
        <v>275</v>
      </c>
      <c r="J2739" t="s">
        <v>17</v>
      </c>
      <c r="K2739">
        <v>1</v>
      </c>
      <c r="L2739">
        <v>0</v>
      </c>
      <c r="M2739">
        <v>0</v>
      </c>
    </row>
    <row r="2740" spans="1:13" x14ac:dyDescent="0.3">
      <c r="A2740" s="1">
        <v>2904</v>
      </c>
      <c r="B2740">
        <v>2904</v>
      </c>
      <c r="C2740" t="s">
        <v>12208</v>
      </c>
      <c r="D2740" t="s">
        <v>12209</v>
      </c>
      <c r="E2740" t="s">
        <v>12210</v>
      </c>
      <c r="F2740" t="s">
        <v>12211</v>
      </c>
      <c r="G2740">
        <v>1</v>
      </c>
      <c r="H2740">
        <v>1</v>
      </c>
      <c r="I2740" t="s">
        <v>275</v>
      </c>
      <c r="J2740" t="s">
        <v>17</v>
      </c>
      <c r="K2740">
        <v>1</v>
      </c>
      <c r="L2740">
        <v>0</v>
      </c>
      <c r="M2740">
        <v>0</v>
      </c>
    </row>
    <row r="2741" spans="1:13" x14ac:dyDescent="0.3">
      <c r="A2741" s="1">
        <v>2905</v>
      </c>
      <c r="B2741">
        <v>2905</v>
      </c>
      <c r="C2741" t="s">
        <v>12212</v>
      </c>
      <c r="D2741" t="s">
        <v>12213</v>
      </c>
      <c r="E2741" t="s">
        <v>12214</v>
      </c>
      <c r="F2741" t="s">
        <v>12215</v>
      </c>
      <c r="G2741">
        <v>1</v>
      </c>
      <c r="H2741">
        <v>1</v>
      </c>
      <c r="I2741" t="s">
        <v>275</v>
      </c>
      <c r="J2741" t="s">
        <v>17</v>
      </c>
      <c r="K2741">
        <v>0</v>
      </c>
      <c r="L2741">
        <v>0</v>
      </c>
      <c r="M2741">
        <v>0</v>
      </c>
    </row>
    <row r="2742" spans="1:13" x14ac:dyDescent="0.3">
      <c r="A2742" s="1">
        <v>2906</v>
      </c>
      <c r="B2742">
        <v>2906</v>
      </c>
      <c r="C2742" t="s">
        <v>12216</v>
      </c>
      <c r="D2742" t="s">
        <v>12217</v>
      </c>
      <c r="E2742" t="s">
        <v>12218</v>
      </c>
      <c r="F2742" t="s">
        <v>12219</v>
      </c>
      <c r="G2742">
        <v>1</v>
      </c>
      <c r="H2742">
        <v>1</v>
      </c>
      <c r="I2742" t="s">
        <v>275</v>
      </c>
      <c r="J2742" t="s">
        <v>17</v>
      </c>
      <c r="K2742">
        <v>1</v>
      </c>
      <c r="L2742">
        <v>0</v>
      </c>
      <c r="M2742">
        <v>0</v>
      </c>
    </row>
    <row r="2743" spans="1:13" x14ac:dyDescent="0.3">
      <c r="A2743" s="1">
        <v>2907</v>
      </c>
      <c r="B2743">
        <v>2907</v>
      </c>
      <c r="C2743" t="s">
        <v>12220</v>
      </c>
      <c r="D2743" t="s">
        <v>12221</v>
      </c>
      <c r="E2743" t="s">
        <v>12222</v>
      </c>
      <c r="F2743" t="s">
        <v>12223</v>
      </c>
      <c r="G2743">
        <v>1</v>
      </c>
      <c r="H2743">
        <v>1</v>
      </c>
      <c r="I2743" t="s">
        <v>37</v>
      </c>
      <c r="J2743" t="s">
        <v>17</v>
      </c>
      <c r="K2743">
        <v>0</v>
      </c>
      <c r="L2743">
        <v>0</v>
      </c>
      <c r="M2743">
        <v>0</v>
      </c>
    </row>
    <row r="2744" spans="1:13" x14ac:dyDescent="0.3">
      <c r="A2744" s="1">
        <v>2908</v>
      </c>
      <c r="B2744">
        <v>2908</v>
      </c>
      <c r="C2744" t="s">
        <v>12224</v>
      </c>
      <c r="D2744" t="s">
        <v>12225</v>
      </c>
      <c r="E2744" t="s">
        <v>12226</v>
      </c>
      <c r="F2744" t="s">
        <v>12227</v>
      </c>
      <c r="G2744">
        <v>1</v>
      </c>
      <c r="H2744">
        <v>1</v>
      </c>
      <c r="I2744" t="s">
        <v>275</v>
      </c>
      <c r="J2744" t="s">
        <v>17</v>
      </c>
      <c r="K2744">
        <v>0</v>
      </c>
      <c r="L2744">
        <v>0</v>
      </c>
      <c r="M2744">
        <v>0</v>
      </c>
    </row>
    <row r="2745" spans="1:13" x14ac:dyDescent="0.3">
      <c r="A2745" s="1">
        <v>2909</v>
      </c>
      <c r="B2745">
        <v>2909</v>
      </c>
      <c r="C2745" t="s">
        <v>12228</v>
      </c>
      <c r="D2745" t="s">
        <v>12229</v>
      </c>
      <c r="E2745" t="s">
        <v>12230</v>
      </c>
      <c r="F2745" t="s">
        <v>12231</v>
      </c>
      <c r="G2745">
        <v>1</v>
      </c>
      <c r="H2745">
        <v>1</v>
      </c>
      <c r="I2745" t="s">
        <v>133</v>
      </c>
      <c r="J2745" t="s">
        <v>17</v>
      </c>
      <c r="K2745">
        <v>1</v>
      </c>
      <c r="L2745">
        <v>0</v>
      </c>
      <c r="M2745">
        <v>0</v>
      </c>
    </row>
    <row r="2746" spans="1:13" x14ac:dyDescent="0.3">
      <c r="A2746" s="1">
        <v>2910</v>
      </c>
      <c r="B2746">
        <v>2910</v>
      </c>
      <c r="C2746" t="s">
        <v>12232</v>
      </c>
      <c r="D2746" t="s">
        <v>12233</v>
      </c>
      <c r="E2746" t="s">
        <v>12234</v>
      </c>
      <c r="F2746" t="s">
        <v>12235</v>
      </c>
      <c r="G2746">
        <v>1</v>
      </c>
      <c r="H2746">
        <v>1</v>
      </c>
      <c r="I2746" t="s">
        <v>2464</v>
      </c>
      <c r="J2746" t="s">
        <v>17</v>
      </c>
      <c r="K2746">
        <v>1</v>
      </c>
      <c r="L2746">
        <v>0</v>
      </c>
      <c r="M2746">
        <v>0</v>
      </c>
    </row>
    <row r="2747" spans="1:13" x14ac:dyDescent="0.3">
      <c r="A2747" s="1">
        <v>2911</v>
      </c>
      <c r="B2747">
        <v>2911</v>
      </c>
      <c r="C2747" t="s">
        <v>12236</v>
      </c>
      <c r="D2747" t="s">
        <v>12237</v>
      </c>
      <c r="E2747" t="s">
        <v>12238</v>
      </c>
      <c r="F2747" t="s">
        <v>12239</v>
      </c>
      <c r="G2747">
        <v>1</v>
      </c>
      <c r="H2747">
        <v>1</v>
      </c>
      <c r="I2747" t="s">
        <v>37</v>
      </c>
      <c r="J2747" t="s">
        <v>17</v>
      </c>
      <c r="K2747">
        <v>0</v>
      </c>
      <c r="L2747">
        <v>0</v>
      </c>
      <c r="M2747">
        <v>0</v>
      </c>
    </row>
    <row r="2748" spans="1:13" x14ac:dyDescent="0.3">
      <c r="A2748" s="1">
        <v>2912</v>
      </c>
      <c r="B2748">
        <v>2912</v>
      </c>
      <c r="C2748" t="s">
        <v>12240</v>
      </c>
      <c r="D2748" t="s">
        <v>12241</v>
      </c>
      <c r="E2748" t="s">
        <v>12242</v>
      </c>
      <c r="F2748" t="s">
        <v>12243</v>
      </c>
      <c r="G2748">
        <v>1</v>
      </c>
      <c r="H2748">
        <v>1</v>
      </c>
      <c r="I2748" t="s">
        <v>1708</v>
      </c>
      <c r="J2748" t="s">
        <v>17</v>
      </c>
      <c r="K2748">
        <v>0</v>
      </c>
      <c r="L2748">
        <v>0</v>
      </c>
      <c r="M2748">
        <v>0</v>
      </c>
    </row>
    <row r="2749" spans="1:13" x14ac:dyDescent="0.3">
      <c r="A2749" s="1">
        <v>2914</v>
      </c>
      <c r="B2749">
        <v>2914</v>
      </c>
      <c r="C2749" t="s">
        <v>12248</v>
      </c>
      <c r="D2749" t="s">
        <v>12249</v>
      </c>
      <c r="E2749" t="s">
        <v>12250</v>
      </c>
      <c r="F2749" t="s">
        <v>12251</v>
      </c>
      <c r="G2749">
        <v>1</v>
      </c>
      <c r="H2749">
        <v>1</v>
      </c>
      <c r="I2749" t="s">
        <v>3796</v>
      </c>
      <c r="J2749" t="s">
        <v>17</v>
      </c>
      <c r="K2749">
        <v>1</v>
      </c>
      <c r="L2749">
        <v>0</v>
      </c>
      <c r="M2749">
        <v>0</v>
      </c>
    </row>
    <row r="2750" spans="1:13" x14ac:dyDescent="0.3">
      <c r="A2750" s="1">
        <v>2915</v>
      </c>
      <c r="B2750">
        <v>2915</v>
      </c>
      <c r="C2750" t="s">
        <v>12252</v>
      </c>
      <c r="D2750" t="s">
        <v>12253</v>
      </c>
      <c r="E2750" t="s">
        <v>12254</v>
      </c>
      <c r="F2750" t="s">
        <v>12255</v>
      </c>
      <c r="G2750">
        <v>1</v>
      </c>
      <c r="H2750">
        <v>1</v>
      </c>
      <c r="I2750" t="s">
        <v>12256</v>
      </c>
      <c r="J2750" t="s">
        <v>17</v>
      </c>
      <c r="K2750">
        <v>0</v>
      </c>
      <c r="L2750">
        <v>0</v>
      </c>
      <c r="M2750">
        <v>0</v>
      </c>
    </row>
    <row r="2751" spans="1:13" x14ac:dyDescent="0.3">
      <c r="A2751" s="1">
        <v>2917</v>
      </c>
      <c r="B2751">
        <v>2917</v>
      </c>
      <c r="C2751" t="s">
        <v>12261</v>
      </c>
      <c r="D2751" t="s">
        <v>12262</v>
      </c>
      <c r="E2751" t="s">
        <v>12263</v>
      </c>
      <c r="F2751" t="s">
        <v>12264</v>
      </c>
      <c r="G2751">
        <v>1</v>
      </c>
      <c r="H2751">
        <v>1</v>
      </c>
      <c r="I2751" t="s">
        <v>555</v>
      </c>
      <c r="J2751" t="s">
        <v>17</v>
      </c>
      <c r="K2751">
        <v>1</v>
      </c>
      <c r="L2751">
        <v>0</v>
      </c>
      <c r="M2751">
        <v>0</v>
      </c>
    </row>
    <row r="2752" spans="1:13" x14ac:dyDescent="0.3">
      <c r="A2752" s="1">
        <v>2918</v>
      </c>
      <c r="B2752">
        <v>2918</v>
      </c>
      <c r="C2752" t="s">
        <v>12265</v>
      </c>
      <c r="D2752" t="s">
        <v>12266</v>
      </c>
      <c r="E2752" t="s">
        <v>12267</v>
      </c>
      <c r="F2752" t="s">
        <v>12268</v>
      </c>
      <c r="G2752">
        <v>1</v>
      </c>
      <c r="H2752">
        <v>1</v>
      </c>
      <c r="I2752" t="s">
        <v>398</v>
      </c>
      <c r="J2752" t="s">
        <v>17</v>
      </c>
      <c r="K2752">
        <v>1</v>
      </c>
      <c r="L2752">
        <v>0</v>
      </c>
      <c r="M2752">
        <v>0</v>
      </c>
    </row>
    <row r="2753" spans="1:13" x14ac:dyDescent="0.3">
      <c r="A2753" s="1">
        <v>2919</v>
      </c>
      <c r="B2753">
        <v>2919</v>
      </c>
      <c r="C2753" t="s">
        <v>12269</v>
      </c>
      <c r="D2753" t="s">
        <v>12270</v>
      </c>
      <c r="E2753" t="s">
        <v>12271</v>
      </c>
      <c r="F2753" t="s">
        <v>12272</v>
      </c>
      <c r="G2753">
        <v>1</v>
      </c>
      <c r="H2753">
        <v>1</v>
      </c>
      <c r="I2753" t="s">
        <v>8007</v>
      </c>
      <c r="J2753" t="s">
        <v>17</v>
      </c>
      <c r="K2753">
        <v>0</v>
      </c>
      <c r="L2753">
        <v>0</v>
      </c>
      <c r="M2753">
        <v>0</v>
      </c>
    </row>
    <row r="2754" spans="1:13" x14ac:dyDescent="0.3">
      <c r="A2754" s="1">
        <v>2920</v>
      </c>
      <c r="B2754">
        <v>2920</v>
      </c>
      <c r="C2754" t="s">
        <v>12273</v>
      </c>
      <c r="D2754" t="s">
        <v>12274</v>
      </c>
      <c r="E2754" t="s">
        <v>12275</v>
      </c>
      <c r="F2754" t="s">
        <v>12276</v>
      </c>
      <c r="G2754">
        <v>1</v>
      </c>
      <c r="H2754">
        <v>1</v>
      </c>
      <c r="I2754" t="s">
        <v>275</v>
      </c>
      <c r="J2754" t="s">
        <v>17</v>
      </c>
      <c r="K2754">
        <v>1</v>
      </c>
      <c r="L2754">
        <v>0</v>
      </c>
      <c r="M2754">
        <v>0</v>
      </c>
    </row>
    <row r="2755" spans="1:13" x14ac:dyDescent="0.3">
      <c r="A2755" s="1">
        <v>2921</v>
      </c>
      <c r="B2755">
        <v>2921</v>
      </c>
      <c r="C2755" t="s">
        <v>12277</v>
      </c>
      <c r="D2755" t="s">
        <v>12278</v>
      </c>
      <c r="E2755" t="s">
        <v>12279</v>
      </c>
      <c r="F2755" t="s">
        <v>12280</v>
      </c>
      <c r="G2755">
        <v>1</v>
      </c>
      <c r="H2755">
        <v>1</v>
      </c>
      <c r="I2755" t="s">
        <v>168</v>
      </c>
      <c r="J2755" t="s">
        <v>17</v>
      </c>
      <c r="K2755">
        <v>0</v>
      </c>
      <c r="L2755">
        <v>0</v>
      </c>
      <c r="M2755">
        <v>0</v>
      </c>
    </row>
    <row r="2756" spans="1:13" x14ac:dyDescent="0.3">
      <c r="A2756" s="1">
        <v>2922</v>
      </c>
      <c r="B2756">
        <v>2922</v>
      </c>
      <c r="C2756" t="s">
        <v>12281</v>
      </c>
      <c r="D2756" t="s">
        <v>12282</v>
      </c>
      <c r="E2756" t="s">
        <v>12283</v>
      </c>
      <c r="F2756" t="s">
        <v>12284</v>
      </c>
      <c r="G2756">
        <v>1</v>
      </c>
      <c r="H2756" t="s">
        <v>216</v>
      </c>
      <c r="I2756" t="s">
        <v>217</v>
      </c>
      <c r="J2756" t="s">
        <v>17</v>
      </c>
      <c r="K2756">
        <v>0</v>
      </c>
      <c r="L2756">
        <v>0</v>
      </c>
      <c r="M2756">
        <v>0</v>
      </c>
    </row>
    <row r="2757" spans="1:13" x14ac:dyDescent="0.3">
      <c r="A2757" s="1">
        <v>2923</v>
      </c>
      <c r="B2757">
        <v>2923</v>
      </c>
      <c r="C2757" t="s">
        <v>12285</v>
      </c>
      <c r="D2757" t="s">
        <v>12286</v>
      </c>
      <c r="E2757" t="s">
        <v>12287</v>
      </c>
      <c r="F2757" t="s">
        <v>12288</v>
      </c>
      <c r="G2757">
        <v>1</v>
      </c>
      <c r="H2757">
        <v>1</v>
      </c>
      <c r="I2757" t="s">
        <v>2939</v>
      </c>
      <c r="J2757" t="s">
        <v>17</v>
      </c>
      <c r="K2757">
        <v>1</v>
      </c>
      <c r="L2757">
        <v>0</v>
      </c>
      <c r="M2757">
        <v>0</v>
      </c>
    </row>
    <row r="2758" spans="1:13" x14ac:dyDescent="0.3">
      <c r="A2758" s="1">
        <v>2924</v>
      </c>
      <c r="B2758">
        <v>2924</v>
      </c>
      <c r="C2758" t="s">
        <v>12289</v>
      </c>
      <c r="D2758" t="s">
        <v>12290</v>
      </c>
      <c r="E2758" t="s">
        <v>12291</v>
      </c>
      <c r="F2758" t="s">
        <v>12292</v>
      </c>
      <c r="G2758">
        <v>1</v>
      </c>
      <c r="H2758">
        <v>1</v>
      </c>
      <c r="I2758" t="s">
        <v>1800</v>
      </c>
      <c r="J2758" t="s">
        <v>17</v>
      </c>
      <c r="K2758">
        <v>1</v>
      </c>
      <c r="L2758">
        <v>0</v>
      </c>
      <c r="M2758">
        <v>0</v>
      </c>
    </row>
    <row r="2759" spans="1:13" x14ac:dyDescent="0.3">
      <c r="A2759" s="1">
        <v>2925</v>
      </c>
      <c r="B2759">
        <v>2925</v>
      </c>
      <c r="C2759" t="s">
        <v>12293</v>
      </c>
      <c r="D2759" t="s">
        <v>12294</v>
      </c>
      <c r="E2759" t="s">
        <v>12295</v>
      </c>
      <c r="F2759" t="s">
        <v>12296</v>
      </c>
      <c r="G2759">
        <v>1</v>
      </c>
      <c r="H2759">
        <v>1</v>
      </c>
      <c r="I2759" t="s">
        <v>37</v>
      </c>
      <c r="J2759" t="s">
        <v>17</v>
      </c>
      <c r="K2759">
        <v>0</v>
      </c>
      <c r="L2759">
        <v>0</v>
      </c>
      <c r="M2759">
        <v>0</v>
      </c>
    </row>
    <row r="2760" spans="1:13" x14ac:dyDescent="0.3">
      <c r="A2760" s="1">
        <v>2926</v>
      </c>
      <c r="B2760">
        <v>2926</v>
      </c>
      <c r="C2760" t="s">
        <v>12297</v>
      </c>
      <c r="D2760" t="s">
        <v>12298</v>
      </c>
      <c r="E2760" t="s">
        <v>12299</v>
      </c>
      <c r="F2760" t="s">
        <v>12300</v>
      </c>
      <c r="G2760">
        <v>1</v>
      </c>
      <c r="H2760" t="s">
        <v>216</v>
      </c>
      <c r="I2760" t="s">
        <v>217</v>
      </c>
      <c r="J2760" t="s">
        <v>17</v>
      </c>
      <c r="K2760">
        <v>0</v>
      </c>
      <c r="L2760">
        <v>0</v>
      </c>
      <c r="M2760">
        <v>0</v>
      </c>
    </row>
    <row r="2761" spans="1:13" x14ac:dyDescent="0.3">
      <c r="A2761" s="1">
        <v>2927</v>
      </c>
      <c r="B2761">
        <v>2927</v>
      </c>
      <c r="C2761" t="s">
        <v>12301</v>
      </c>
      <c r="D2761" t="s">
        <v>12302</v>
      </c>
      <c r="E2761" t="s">
        <v>12303</v>
      </c>
      <c r="F2761" t="s">
        <v>12304</v>
      </c>
      <c r="G2761">
        <v>1</v>
      </c>
      <c r="H2761">
        <v>1</v>
      </c>
      <c r="I2761" t="s">
        <v>472</v>
      </c>
      <c r="J2761" t="s">
        <v>17</v>
      </c>
      <c r="K2761">
        <v>0</v>
      </c>
      <c r="L2761">
        <v>0</v>
      </c>
      <c r="M2761">
        <v>0</v>
      </c>
    </row>
    <row r="2762" spans="1:13" x14ac:dyDescent="0.3">
      <c r="A2762" s="1">
        <v>2929</v>
      </c>
      <c r="B2762">
        <v>2929</v>
      </c>
      <c r="C2762" t="s">
        <v>12310</v>
      </c>
      <c r="D2762" t="s">
        <v>12311</v>
      </c>
      <c r="E2762" t="s">
        <v>12312</v>
      </c>
      <c r="F2762" t="s">
        <v>12313</v>
      </c>
      <c r="G2762">
        <v>1</v>
      </c>
      <c r="H2762">
        <v>1</v>
      </c>
      <c r="I2762" t="s">
        <v>8694</v>
      </c>
      <c r="J2762" t="s">
        <v>17</v>
      </c>
      <c r="K2762">
        <v>1</v>
      </c>
      <c r="L2762">
        <v>0</v>
      </c>
      <c r="M2762">
        <v>0</v>
      </c>
    </row>
    <row r="2763" spans="1:13" x14ac:dyDescent="0.3">
      <c r="A2763" s="1">
        <v>2930</v>
      </c>
      <c r="B2763">
        <v>2930</v>
      </c>
      <c r="C2763" t="s">
        <v>12314</v>
      </c>
      <c r="D2763" t="s">
        <v>12315</v>
      </c>
      <c r="E2763" t="s">
        <v>12316</v>
      </c>
      <c r="F2763" t="s">
        <v>12317</v>
      </c>
      <c r="G2763">
        <v>1</v>
      </c>
      <c r="H2763">
        <v>1</v>
      </c>
      <c r="I2763" t="s">
        <v>4703</v>
      </c>
      <c r="J2763" t="s">
        <v>17</v>
      </c>
      <c r="K2763">
        <v>0</v>
      </c>
      <c r="L2763">
        <v>0</v>
      </c>
      <c r="M2763">
        <v>0</v>
      </c>
    </row>
    <row r="2764" spans="1:13" x14ac:dyDescent="0.3">
      <c r="A2764" s="1">
        <v>2931</v>
      </c>
      <c r="B2764">
        <v>2931</v>
      </c>
      <c r="C2764" t="s">
        <v>12318</v>
      </c>
      <c r="D2764" t="s">
        <v>12319</v>
      </c>
      <c r="E2764" t="s">
        <v>12320</v>
      </c>
      <c r="F2764" t="s">
        <v>12321</v>
      </c>
      <c r="G2764">
        <v>1</v>
      </c>
      <c r="H2764">
        <v>0</v>
      </c>
      <c r="I2764" t="s">
        <v>70</v>
      </c>
      <c r="J2764" t="s">
        <v>17</v>
      </c>
      <c r="K2764">
        <v>1</v>
      </c>
      <c r="L2764">
        <v>0</v>
      </c>
      <c r="M2764">
        <v>0</v>
      </c>
    </row>
    <row r="2765" spans="1:13" x14ac:dyDescent="0.3">
      <c r="A2765" s="1">
        <v>2932</v>
      </c>
      <c r="B2765">
        <v>2932</v>
      </c>
      <c r="C2765" t="s">
        <v>12322</v>
      </c>
      <c r="D2765" t="s">
        <v>12323</v>
      </c>
      <c r="E2765" t="s">
        <v>12324</v>
      </c>
      <c r="F2765" t="s">
        <v>12325</v>
      </c>
      <c r="G2765">
        <v>1</v>
      </c>
      <c r="H2765" t="s">
        <v>216</v>
      </c>
      <c r="I2765" t="s">
        <v>217</v>
      </c>
      <c r="J2765" t="s">
        <v>17</v>
      </c>
      <c r="K2765">
        <v>1</v>
      </c>
      <c r="L2765">
        <v>0</v>
      </c>
      <c r="M2765">
        <v>0</v>
      </c>
    </row>
    <row r="2766" spans="1:13" x14ac:dyDescent="0.3">
      <c r="A2766" s="1">
        <v>2933</v>
      </c>
      <c r="B2766">
        <v>2933</v>
      </c>
      <c r="C2766" t="s">
        <v>12326</v>
      </c>
      <c r="D2766" t="s">
        <v>12327</v>
      </c>
      <c r="E2766" t="s">
        <v>12328</v>
      </c>
      <c r="F2766" t="s">
        <v>12329</v>
      </c>
      <c r="G2766">
        <v>1</v>
      </c>
      <c r="H2766">
        <v>1</v>
      </c>
      <c r="I2766" t="s">
        <v>12330</v>
      </c>
      <c r="J2766" t="s">
        <v>17</v>
      </c>
      <c r="K2766">
        <v>1</v>
      </c>
      <c r="L2766">
        <v>0</v>
      </c>
      <c r="M2766">
        <v>0</v>
      </c>
    </row>
    <row r="2767" spans="1:13" x14ac:dyDescent="0.3">
      <c r="A2767" s="1">
        <v>2934</v>
      </c>
      <c r="B2767">
        <v>2934</v>
      </c>
      <c r="C2767" t="s">
        <v>12331</v>
      </c>
      <c r="D2767" t="s">
        <v>12332</v>
      </c>
      <c r="E2767" t="s">
        <v>12333</v>
      </c>
      <c r="F2767" t="s">
        <v>12334</v>
      </c>
      <c r="G2767">
        <v>1</v>
      </c>
      <c r="H2767">
        <v>1</v>
      </c>
      <c r="I2767" t="s">
        <v>37</v>
      </c>
      <c r="J2767" t="s">
        <v>17</v>
      </c>
      <c r="K2767">
        <v>1</v>
      </c>
      <c r="L2767">
        <v>0</v>
      </c>
      <c r="M2767">
        <v>0</v>
      </c>
    </row>
    <row r="2768" spans="1:13" x14ac:dyDescent="0.3">
      <c r="A2768" s="1">
        <v>2935</v>
      </c>
      <c r="B2768">
        <v>2935</v>
      </c>
      <c r="C2768" t="s">
        <v>12335</v>
      </c>
      <c r="D2768" t="s">
        <v>12336</v>
      </c>
      <c r="E2768" t="s">
        <v>12337</v>
      </c>
      <c r="F2768" t="s">
        <v>12338</v>
      </c>
      <c r="G2768">
        <v>1</v>
      </c>
      <c r="H2768">
        <v>1</v>
      </c>
      <c r="I2768" t="s">
        <v>37</v>
      </c>
      <c r="J2768" t="s">
        <v>17</v>
      </c>
      <c r="K2768">
        <v>0</v>
      </c>
      <c r="L2768">
        <v>0</v>
      </c>
      <c r="M2768">
        <v>0</v>
      </c>
    </row>
    <row r="2769" spans="1:13" x14ac:dyDescent="0.3">
      <c r="A2769" s="1">
        <v>2936</v>
      </c>
      <c r="B2769">
        <v>2936</v>
      </c>
      <c r="C2769" t="s">
        <v>12339</v>
      </c>
      <c r="D2769" t="s">
        <v>12340</v>
      </c>
      <c r="E2769" t="s">
        <v>12341</v>
      </c>
      <c r="F2769" t="s">
        <v>12342</v>
      </c>
      <c r="G2769">
        <v>1</v>
      </c>
      <c r="H2769">
        <v>1</v>
      </c>
      <c r="I2769" t="s">
        <v>12343</v>
      </c>
      <c r="J2769" t="s">
        <v>17</v>
      </c>
      <c r="K2769">
        <v>0</v>
      </c>
      <c r="L2769">
        <v>0</v>
      </c>
      <c r="M2769">
        <v>0</v>
      </c>
    </row>
    <row r="2770" spans="1:13" x14ac:dyDescent="0.3">
      <c r="A2770" s="1">
        <v>2937</v>
      </c>
      <c r="B2770">
        <v>2937</v>
      </c>
      <c r="C2770" t="s">
        <v>12344</v>
      </c>
      <c r="D2770" t="s">
        <v>12345</v>
      </c>
      <c r="E2770" t="s">
        <v>12346</v>
      </c>
      <c r="F2770" t="s">
        <v>12347</v>
      </c>
      <c r="G2770">
        <v>1</v>
      </c>
      <c r="H2770">
        <v>1</v>
      </c>
      <c r="I2770" t="s">
        <v>316</v>
      </c>
      <c r="J2770" t="s">
        <v>17</v>
      </c>
      <c r="K2770">
        <v>0</v>
      </c>
      <c r="L2770">
        <v>0</v>
      </c>
      <c r="M2770">
        <v>0</v>
      </c>
    </row>
    <row r="2771" spans="1:13" x14ac:dyDescent="0.3">
      <c r="A2771" s="1">
        <v>2938</v>
      </c>
      <c r="B2771">
        <v>2938</v>
      </c>
      <c r="C2771" t="s">
        <v>12348</v>
      </c>
      <c r="D2771" t="s">
        <v>12349</v>
      </c>
      <c r="E2771" t="s">
        <v>12350</v>
      </c>
      <c r="F2771" t="s">
        <v>12351</v>
      </c>
      <c r="G2771">
        <v>1</v>
      </c>
      <c r="H2771">
        <v>1</v>
      </c>
      <c r="I2771" t="s">
        <v>3320</v>
      </c>
      <c r="J2771" t="s">
        <v>17</v>
      </c>
      <c r="K2771">
        <v>1</v>
      </c>
      <c r="L2771">
        <v>0</v>
      </c>
      <c r="M2771">
        <v>0</v>
      </c>
    </row>
    <row r="2772" spans="1:13" x14ac:dyDescent="0.3">
      <c r="A2772" s="1">
        <v>2939</v>
      </c>
      <c r="B2772">
        <v>2939</v>
      </c>
      <c r="C2772" t="s">
        <v>12352</v>
      </c>
      <c r="D2772" t="s">
        <v>12353</v>
      </c>
      <c r="E2772" t="s">
        <v>12354</v>
      </c>
      <c r="F2772" t="s">
        <v>12355</v>
      </c>
      <c r="G2772">
        <v>1</v>
      </c>
      <c r="H2772" t="s">
        <v>216</v>
      </c>
      <c r="I2772" t="s">
        <v>217</v>
      </c>
      <c r="J2772" t="s">
        <v>17</v>
      </c>
      <c r="K2772">
        <v>1</v>
      </c>
      <c r="L2772">
        <v>0</v>
      </c>
      <c r="M2772">
        <v>0</v>
      </c>
    </row>
    <row r="2773" spans="1:13" x14ac:dyDescent="0.3">
      <c r="A2773" s="1">
        <v>2940</v>
      </c>
      <c r="B2773">
        <v>2940</v>
      </c>
      <c r="C2773" t="s">
        <v>12356</v>
      </c>
      <c r="D2773" t="s">
        <v>12357</v>
      </c>
      <c r="E2773" t="s">
        <v>12358</v>
      </c>
      <c r="F2773" t="s">
        <v>12359</v>
      </c>
      <c r="G2773">
        <v>1</v>
      </c>
      <c r="H2773">
        <v>1</v>
      </c>
      <c r="I2773" t="s">
        <v>1069</v>
      </c>
      <c r="J2773" t="s">
        <v>17</v>
      </c>
      <c r="K2773">
        <v>0</v>
      </c>
      <c r="L2773">
        <v>0</v>
      </c>
      <c r="M2773">
        <v>0</v>
      </c>
    </row>
    <row r="2774" spans="1:13" x14ac:dyDescent="0.3">
      <c r="A2774" s="1">
        <v>2941</v>
      </c>
      <c r="B2774">
        <v>2941</v>
      </c>
      <c r="C2774" t="s">
        <v>12360</v>
      </c>
      <c r="D2774" t="s">
        <v>12361</v>
      </c>
      <c r="E2774" t="s">
        <v>12362</v>
      </c>
      <c r="F2774" t="s">
        <v>12363</v>
      </c>
      <c r="G2774">
        <v>1</v>
      </c>
      <c r="H2774">
        <v>0</v>
      </c>
      <c r="I2774" t="s">
        <v>70</v>
      </c>
      <c r="J2774" t="s">
        <v>17</v>
      </c>
      <c r="K2774">
        <v>1</v>
      </c>
      <c r="L2774">
        <v>0</v>
      </c>
      <c r="M2774">
        <v>0</v>
      </c>
    </row>
    <row r="2775" spans="1:13" x14ac:dyDescent="0.3">
      <c r="A2775" s="1">
        <v>2942</v>
      </c>
      <c r="B2775">
        <v>2942</v>
      </c>
      <c r="C2775" t="s">
        <v>12364</v>
      </c>
      <c r="D2775" t="s">
        <v>12365</v>
      </c>
      <c r="E2775" t="s">
        <v>12366</v>
      </c>
      <c r="F2775" t="s">
        <v>12367</v>
      </c>
      <c r="G2775">
        <v>1</v>
      </c>
      <c r="H2775">
        <v>1</v>
      </c>
      <c r="I2775" t="s">
        <v>37</v>
      </c>
      <c r="J2775" t="s">
        <v>17</v>
      </c>
      <c r="K2775">
        <v>1</v>
      </c>
      <c r="L2775">
        <v>0</v>
      </c>
      <c r="M2775">
        <v>0</v>
      </c>
    </row>
    <row r="2776" spans="1:13" x14ac:dyDescent="0.3">
      <c r="A2776" s="1">
        <v>2943</v>
      </c>
      <c r="B2776">
        <v>2943</v>
      </c>
      <c r="C2776" t="s">
        <v>12368</v>
      </c>
      <c r="D2776" t="s">
        <v>12369</v>
      </c>
      <c r="E2776" t="s">
        <v>12370</v>
      </c>
      <c r="F2776" t="s">
        <v>12371</v>
      </c>
      <c r="G2776">
        <v>1</v>
      </c>
      <c r="H2776" t="s">
        <v>216</v>
      </c>
      <c r="I2776" t="s">
        <v>217</v>
      </c>
      <c r="J2776" t="s">
        <v>17</v>
      </c>
      <c r="K2776">
        <v>0</v>
      </c>
      <c r="L2776">
        <v>0</v>
      </c>
      <c r="M2776">
        <v>0</v>
      </c>
    </row>
    <row r="2777" spans="1:13" x14ac:dyDescent="0.3">
      <c r="A2777" s="1">
        <v>2944</v>
      </c>
      <c r="B2777">
        <v>2944</v>
      </c>
      <c r="C2777" t="s">
        <v>12372</v>
      </c>
      <c r="D2777" t="s">
        <v>12373</v>
      </c>
      <c r="E2777" t="s">
        <v>12374</v>
      </c>
      <c r="F2777" t="s">
        <v>12375</v>
      </c>
      <c r="G2777">
        <v>1</v>
      </c>
      <c r="H2777" t="s">
        <v>216</v>
      </c>
      <c r="I2777" t="s">
        <v>217</v>
      </c>
      <c r="J2777" t="s">
        <v>17</v>
      </c>
      <c r="K2777">
        <v>1</v>
      </c>
      <c r="L2777">
        <v>0</v>
      </c>
      <c r="M2777">
        <v>0</v>
      </c>
    </row>
    <row r="2778" spans="1:13" x14ac:dyDescent="0.3">
      <c r="A2778" s="1">
        <v>2945</v>
      </c>
      <c r="B2778">
        <v>2945</v>
      </c>
      <c r="C2778" t="s">
        <v>12376</v>
      </c>
      <c r="D2778" t="s">
        <v>12377</v>
      </c>
      <c r="E2778" t="s">
        <v>12378</v>
      </c>
      <c r="F2778" t="s">
        <v>12379</v>
      </c>
      <c r="G2778">
        <v>1</v>
      </c>
      <c r="H2778">
        <v>1</v>
      </c>
      <c r="I2778" t="s">
        <v>321</v>
      </c>
      <c r="J2778" t="s">
        <v>17</v>
      </c>
      <c r="K2778">
        <v>0</v>
      </c>
      <c r="L2778">
        <v>0</v>
      </c>
      <c r="M2778">
        <v>0</v>
      </c>
    </row>
    <row r="2779" spans="1:13" x14ac:dyDescent="0.3">
      <c r="A2779" s="1">
        <v>2946</v>
      </c>
      <c r="B2779">
        <v>2946</v>
      </c>
      <c r="C2779" t="s">
        <v>12380</v>
      </c>
      <c r="D2779" t="s">
        <v>12381</v>
      </c>
      <c r="E2779" t="s">
        <v>12382</v>
      </c>
      <c r="F2779" t="s">
        <v>12383</v>
      </c>
      <c r="G2779">
        <v>1</v>
      </c>
      <c r="H2779">
        <v>1</v>
      </c>
      <c r="I2779" t="s">
        <v>37</v>
      </c>
      <c r="J2779" t="s">
        <v>17</v>
      </c>
      <c r="K2779">
        <v>0</v>
      </c>
      <c r="L2779">
        <v>0</v>
      </c>
      <c r="M2779">
        <v>0</v>
      </c>
    </row>
    <row r="2780" spans="1:13" x14ac:dyDescent="0.3">
      <c r="A2780" s="1">
        <v>2947</v>
      </c>
      <c r="B2780">
        <v>2947</v>
      </c>
      <c r="C2780" t="s">
        <v>12384</v>
      </c>
      <c r="D2780" t="s">
        <v>12385</v>
      </c>
      <c r="E2780" t="s">
        <v>12386</v>
      </c>
      <c r="F2780" t="s">
        <v>12387</v>
      </c>
      <c r="G2780">
        <v>1</v>
      </c>
      <c r="H2780" t="s">
        <v>216</v>
      </c>
      <c r="I2780" t="s">
        <v>217</v>
      </c>
      <c r="J2780" t="s">
        <v>17</v>
      </c>
      <c r="K2780">
        <v>0</v>
      </c>
      <c r="L2780">
        <v>0</v>
      </c>
      <c r="M2780">
        <v>0</v>
      </c>
    </row>
    <row r="2781" spans="1:13" x14ac:dyDescent="0.3">
      <c r="A2781" s="1">
        <v>2948</v>
      </c>
      <c r="B2781">
        <v>2948</v>
      </c>
      <c r="C2781" t="s">
        <v>12388</v>
      </c>
      <c r="D2781" t="s">
        <v>12389</v>
      </c>
      <c r="E2781" t="s">
        <v>12390</v>
      </c>
      <c r="F2781" t="s">
        <v>12391</v>
      </c>
      <c r="G2781">
        <v>1</v>
      </c>
      <c r="H2781">
        <v>1</v>
      </c>
      <c r="I2781" t="s">
        <v>37</v>
      </c>
      <c r="J2781" t="s">
        <v>17</v>
      </c>
      <c r="K2781">
        <v>0</v>
      </c>
      <c r="L2781">
        <v>0</v>
      </c>
      <c r="M2781">
        <v>0</v>
      </c>
    </row>
    <row r="2782" spans="1:13" x14ac:dyDescent="0.3">
      <c r="A2782" s="1">
        <v>2949</v>
      </c>
      <c r="B2782">
        <v>2949</v>
      </c>
      <c r="C2782" t="s">
        <v>12392</v>
      </c>
      <c r="D2782" t="s">
        <v>12393</v>
      </c>
      <c r="E2782" t="s">
        <v>12394</v>
      </c>
      <c r="F2782" t="s">
        <v>12395</v>
      </c>
      <c r="G2782">
        <v>1</v>
      </c>
      <c r="H2782">
        <v>1</v>
      </c>
      <c r="I2782" t="s">
        <v>37</v>
      </c>
      <c r="J2782" t="s">
        <v>17</v>
      </c>
      <c r="K2782">
        <v>1</v>
      </c>
      <c r="L2782">
        <v>0</v>
      </c>
      <c r="M2782">
        <v>0</v>
      </c>
    </row>
    <row r="2783" spans="1:13" x14ac:dyDescent="0.3">
      <c r="A2783" s="1">
        <v>2951</v>
      </c>
      <c r="B2783">
        <v>2951</v>
      </c>
      <c r="C2783" t="s">
        <v>12400</v>
      </c>
      <c r="D2783" t="s">
        <v>12401</v>
      </c>
      <c r="E2783" t="s">
        <v>12402</v>
      </c>
      <c r="F2783" t="s">
        <v>12403</v>
      </c>
      <c r="G2783">
        <v>1</v>
      </c>
      <c r="H2783">
        <v>1</v>
      </c>
      <c r="I2783" t="s">
        <v>12404</v>
      </c>
      <c r="J2783" t="s">
        <v>17</v>
      </c>
      <c r="K2783">
        <v>1</v>
      </c>
      <c r="L2783">
        <v>0</v>
      </c>
      <c r="M2783">
        <v>0</v>
      </c>
    </row>
    <row r="2784" spans="1:13" x14ac:dyDescent="0.3">
      <c r="A2784" s="1">
        <v>2952</v>
      </c>
      <c r="B2784">
        <v>2952</v>
      </c>
      <c r="C2784" t="s">
        <v>12405</v>
      </c>
      <c r="D2784" t="s">
        <v>12406</v>
      </c>
      <c r="E2784" t="s">
        <v>12407</v>
      </c>
      <c r="F2784" t="s">
        <v>12408</v>
      </c>
      <c r="G2784">
        <v>1</v>
      </c>
      <c r="H2784">
        <v>1</v>
      </c>
      <c r="I2784" t="s">
        <v>1708</v>
      </c>
      <c r="J2784" t="s">
        <v>17</v>
      </c>
      <c r="K2784">
        <v>1</v>
      </c>
      <c r="L2784">
        <v>0</v>
      </c>
      <c r="M2784">
        <v>0</v>
      </c>
    </row>
    <row r="2785" spans="1:13" x14ac:dyDescent="0.3">
      <c r="A2785" s="1">
        <v>2953</v>
      </c>
      <c r="B2785">
        <v>2953</v>
      </c>
      <c r="C2785" t="s">
        <v>12409</v>
      </c>
      <c r="D2785" t="s">
        <v>12410</v>
      </c>
      <c r="E2785" t="s">
        <v>12411</v>
      </c>
      <c r="F2785" t="s">
        <v>12412</v>
      </c>
      <c r="G2785">
        <v>1</v>
      </c>
      <c r="H2785">
        <v>1</v>
      </c>
      <c r="I2785" t="s">
        <v>275</v>
      </c>
      <c r="J2785" t="s">
        <v>17</v>
      </c>
      <c r="K2785">
        <v>0</v>
      </c>
      <c r="L2785">
        <v>0</v>
      </c>
      <c r="M2785">
        <v>0</v>
      </c>
    </row>
    <row r="2786" spans="1:13" x14ac:dyDescent="0.3">
      <c r="A2786" s="1">
        <v>2954</v>
      </c>
      <c r="B2786">
        <v>2954</v>
      </c>
      <c r="C2786" t="s">
        <v>12413</v>
      </c>
      <c r="D2786" t="s">
        <v>12414</v>
      </c>
      <c r="E2786" t="s">
        <v>12415</v>
      </c>
      <c r="F2786" t="s">
        <v>12416</v>
      </c>
      <c r="G2786">
        <v>1</v>
      </c>
      <c r="H2786" t="s">
        <v>216</v>
      </c>
      <c r="I2786" t="s">
        <v>217</v>
      </c>
      <c r="J2786" t="s">
        <v>17</v>
      </c>
      <c r="K2786">
        <v>1</v>
      </c>
      <c r="L2786">
        <v>0</v>
      </c>
      <c r="M2786">
        <v>0</v>
      </c>
    </row>
    <row r="2787" spans="1:13" x14ac:dyDescent="0.3">
      <c r="A2787" s="1">
        <v>2955</v>
      </c>
      <c r="B2787">
        <v>2955</v>
      </c>
      <c r="C2787" t="s">
        <v>12417</v>
      </c>
      <c r="D2787" t="s">
        <v>12418</v>
      </c>
      <c r="E2787" t="s">
        <v>12419</v>
      </c>
      <c r="F2787" t="s">
        <v>12420</v>
      </c>
      <c r="G2787">
        <v>1</v>
      </c>
      <c r="H2787">
        <v>1</v>
      </c>
      <c r="I2787" t="s">
        <v>37</v>
      </c>
      <c r="J2787" t="s">
        <v>17</v>
      </c>
      <c r="K2787">
        <v>1</v>
      </c>
      <c r="L2787">
        <v>0</v>
      </c>
      <c r="M2787">
        <v>0</v>
      </c>
    </row>
    <row r="2788" spans="1:13" x14ac:dyDescent="0.3">
      <c r="A2788" s="1">
        <v>2956</v>
      </c>
      <c r="B2788">
        <v>2956</v>
      </c>
      <c r="C2788" t="s">
        <v>12421</v>
      </c>
      <c r="D2788" t="s">
        <v>12422</v>
      </c>
      <c r="E2788" t="s">
        <v>12423</v>
      </c>
      <c r="F2788" t="s">
        <v>12424</v>
      </c>
      <c r="G2788">
        <v>1</v>
      </c>
      <c r="H2788">
        <v>1</v>
      </c>
      <c r="I2788" t="s">
        <v>1225</v>
      </c>
      <c r="J2788" t="s">
        <v>17</v>
      </c>
      <c r="K2788">
        <v>0</v>
      </c>
      <c r="L2788">
        <v>0</v>
      </c>
      <c r="M2788">
        <v>0</v>
      </c>
    </row>
    <row r="2789" spans="1:13" x14ac:dyDescent="0.3">
      <c r="A2789" s="1">
        <v>2957</v>
      </c>
      <c r="B2789">
        <v>2957</v>
      </c>
      <c r="C2789" t="s">
        <v>12425</v>
      </c>
      <c r="D2789" t="s">
        <v>12426</v>
      </c>
      <c r="E2789" t="s">
        <v>12427</v>
      </c>
      <c r="F2789" t="s">
        <v>12428</v>
      </c>
      <c r="G2789">
        <v>1</v>
      </c>
      <c r="H2789">
        <v>1</v>
      </c>
      <c r="I2789" t="s">
        <v>3145</v>
      </c>
      <c r="J2789" t="s">
        <v>17</v>
      </c>
      <c r="K2789">
        <v>0</v>
      </c>
      <c r="L2789">
        <v>0</v>
      </c>
      <c r="M2789">
        <v>0</v>
      </c>
    </row>
    <row r="2790" spans="1:13" x14ac:dyDescent="0.3">
      <c r="A2790" s="1">
        <v>2958</v>
      </c>
      <c r="B2790">
        <v>2958</v>
      </c>
      <c r="C2790" t="s">
        <v>12429</v>
      </c>
      <c r="D2790" t="s">
        <v>12430</v>
      </c>
      <c r="E2790" t="s">
        <v>12431</v>
      </c>
      <c r="F2790" t="s">
        <v>12432</v>
      </c>
      <c r="G2790">
        <v>1</v>
      </c>
      <c r="H2790">
        <v>1</v>
      </c>
      <c r="I2790" t="s">
        <v>37</v>
      </c>
      <c r="J2790" t="s">
        <v>17</v>
      </c>
      <c r="K2790">
        <v>0</v>
      </c>
      <c r="L2790">
        <v>0</v>
      </c>
      <c r="M2790">
        <v>0</v>
      </c>
    </row>
    <row r="2791" spans="1:13" x14ac:dyDescent="0.3">
      <c r="A2791" s="1">
        <v>2959</v>
      </c>
      <c r="B2791">
        <v>2959</v>
      </c>
      <c r="C2791" t="s">
        <v>12433</v>
      </c>
      <c r="D2791" t="s">
        <v>12434</v>
      </c>
      <c r="E2791" t="s">
        <v>12435</v>
      </c>
      <c r="F2791" t="s">
        <v>12436</v>
      </c>
      <c r="G2791">
        <v>1</v>
      </c>
      <c r="H2791">
        <v>1</v>
      </c>
      <c r="I2791" t="s">
        <v>37</v>
      </c>
      <c r="J2791" t="s">
        <v>17</v>
      </c>
      <c r="K2791">
        <v>0</v>
      </c>
      <c r="L2791">
        <v>0</v>
      </c>
      <c r="M2791">
        <v>0</v>
      </c>
    </row>
    <row r="2792" spans="1:13" x14ac:dyDescent="0.3">
      <c r="A2792" s="1">
        <v>2960</v>
      </c>
      <c r="B2792">
        <v>2960</v>
      </c>
      <c r="C2792" t="s">
        <v>12437</v>
      </c>
      <c r="D2792" t="s">
        <v>12438</v>
      </c>
      <c r="E2792" t="s">
        <v>12439</v>
      </c>
      <c r="F2792" t="s">
        <v>12440</v>
      </c>
      <c r="G2792">
        <v>1</v>
      </c>
      <c r="H2792">
        <v>1</v>
      </c>
      <c r="I2792" t="s">
        <v>37</v>
      </c>
      <c r="J2792" t="s">
        <v>17</v>
      </c>
      <c r="K2792">
        <v>0</v>
      </c>
      <c r="L2792">
        <v>0</v>
      </c>
      <c r="M2792">
        <v>0</v>
      </c>
    </row>
    <row r="2793" spans="1:13" x14ac:dyDescent="0.3">
      <c r="A2793" s="1">
        <v>2961</v>
      </c>
      <c r="B2793">
        <v>2961</v>
      </c>
      <c r="C2793" t="s">
        <v>12441</v>
      </c>
      <c r="D2793" t="s">
        <v>12442</v>
      </c>
      <c r="E2793" t="s">
        <v>12443</v>
      </c>
      <c r="F2793" t="s">
        <v>12444</v>
      </c>
      <c r="G2793">
        <v>1</v>
      </c>
      <c r="H2793" t="s">
        <v>216</v>
      </c>
      <c r="I2793" t="s">
        <v>217</v>
      </c>
      <c r="J2793" t="s">
        <v>17</v>
      </c>
      <c r="K2793">
        <v>1</v>
      </c>
      <c r="L2793">
        <v>0</v>
      </c>
      <c r="M2793">
        <v>0</v>
      </c>
    </row>
    <row r="2794" spans="1:13" x14ac:dyDescent="0.3">
      <c r="A2794" s="1">
        <v>2962</v>
      </c>
      <c r="B2794">
        <v>2962</v>
      </c>
      <c r="C2794" t="s">
        <v>12445</v>
      </c>
      <c r="D2794" t="s">
        <v>12446</v>
      </c>
      <c r="E2794" t="s">
        <v>12447</v>
      </c>
      <c r="F2794" t="s">
        <v>12448</v>
      </c>
      <c r="G2794">
        <v>1</v>
      </c>
      <c r="H2794">
        <v>1</v>
      </c>
      <c r="I2794" t="s">
        <v>37</v>
      </c>
      <c r="J2794" t="s">
        <v>17</v>
      </c>
      <c r="K2794">
        <v>0</v>
      </c>
      <c r="L2794">
        <v>0</v>
      </c>
      <c r="M2794">
        <v>0</v>
      </c>
    </row>
    <row r="2795" spans="1:13" x14ac:dyDescent="0.3">
      <c r="A2795" s="1">
        <v>2963</v>
      </c>
      <c r="B2795">
        <v>2963</v>
      </c>
      <c r="C2795" t="s">
        <v>12449</v>
      </c>
      <c r="D2795" t="s">
        <v>12450</v>
      </c>
      <c r="E2795" t="s">
        <v>12451</v>
      </c>
      <c r="F2795" t="s">
        <v>12452</v>
      </c>
      <c r="G2795">
        <v>1</v>
      </c>
      <c r="H2795">
        <v>1</v>
      </c>
      <c r="I2795" t="s">
        <v>12453</v>
      </c>
      <c r="J2795" t="s">
        <v>17</v>
      </c>
      <c r="K2795">
        <v>0</v>
      </c>
      <c r="L2795">
        <v>0</v>
      </c>
      <c r="M2795">
        <v>0</v>
      </c>
    </row>
    <row r="2796" spans="1:13" x14ac:dyDescent="0.3">
      <c r="A2796" s="1">
        <v>2964</v>
      </c>
      <c r="B2796">
        <v>2964</v>
      </c>
      <c r="C2796" t="s">
        <v>12454</v>
      </c>
      <c r="D2796" t="s">
        <v>12455</v>
      </c>
      <c r="E2796" t="s">
        <v>12456</v>
      </c>
      <c r="F2796" t="s">
        <v>12457</v>
      </c>
      <c r="G2796">
        <v>1</v>
      </c>
      <c r="H2796">
        <v>1</v>
      </c>
      <c r="I2796" t="s">
        <v>10141</v>
      </c>
      <c r="J2796" t="s">
        <v>17</v>
      </c>
      <c r="K2796">
        <v>0</v>
      </c>
      <c r="L2796">
        <v>0</v>
      </c>
      <c r="M2796">
        <v>0</v>
      </c>
    </row>
    <row r="2797" spans="1:13" x14ac:dyDescent="0.3">
      <c r="A2797" s="1">
        <v>2965</v>
      </c>
      <c r="B2797">
        <v>2965</v>
      </c>
      <c r="C2797" t="s">
        <v>12458</v>
      </c>
      <c r="D2797" t="s">
        <v>12459</v>
      </c>
      <c r="E2797" t="s">
        <v>12460</v>
      </c>
      <c r="F2797" t="s">
        <v>12461</v>
      </c>
      <c r="G2797">
        <v>1</v>
      </c>
      <c r="H2797">
        <v>1</v>
      </c>
      <c r="I2797" t="s">
        <v>2240</v>
      </c>
      <c r="J2797" t="s">
        <v>17</v>
      </c>
      <c r="K2797">
        <v>1</v>
      </c>
      <c r="L2797">
        <v>0</v>
      </c>
      <c r="M2797">
        <v>0</v>
      </c>
    </row>
    <row r="2798" spans="1:13" x14ac:dyDescent="0.3">
      <c r="A2798" s="1">
        <v>2966</v>
      </c>
      <c r="B2798">
        <v>2966</v>
      </c>
      <c r="C2798" t="s">
        <v>12462</v>
      </c>
      <c r="D2798" t="s">
        <v>12463</v>
      </c>
      <c r="E2798" t="s">
        <v>12464</v>
      </c>
      <c r="F2798" t="s">
        <v>12465</v>
      </c>
      <c r="G2798">
        <v>1</v>
      </c>
      <c r="H2798">
        <v>1</v>
      </c>
      <c r="I2798" t="s">
        <v>37</v>
      </c>
      <c r="J2798" t="s">
        <v>17</v>
      </c>
      <c r="K2798">
        <v>0</v>
      </c>
      <c r="L2798">
        <v>0</v>
      </c>
      <c r="M2798">
        <v>0</v>
      </c>
    </row>
    <row r="2799" spans="1:13" x14ac:dyDescent="0.3">
      <c r="A2799" s="1">
        <v>2967</v>
      </c>
      <c r="B2799">
        <v>2967</v>
      </c>
      <c r="C2799" t="s">
        <v>12466</v>
      </c>
      <c r="D2799" t="s">
        <v>12467</v>
      </c>
      <c r="E2799" t="s">
        <v>12468</v>
      </c>
      <c r="F2799" t="s">
        <v>12469</v>
      </c>
      <c r="G2799">
        <v>1</v>
      </c>
      <c r="H2799">
        <v>1</v>
      </c>
      <c r="I2799" t="s">
        <v>109</v>
      </c>
      <c r="J2799" t="s">
        <v>17</v>
      </c>
      <c r="K2799">
        <v>1</v>
      </c>
      <c r="L2799">
        <v>0</v>
      </c>
      <c r="M2799">
        <v>0</v>
      </c>
    </row>
    <row r="2800" spans="1:13" x14ac:dyDescent="0.3">
      <c r="A2800" s="1">
        <v>2968</v>
      </c>
      <c r="B2800">
        <v>2968</v>
      </c>
      <c r="C2800" t="s">
        <v>12470</v>
      </c>
      <c r="D2800" t="s">
        <v>12471</v>
      </c>
      <c r="E2800" t="s">
        <v>12472</v>
      </c>
      <c r="F2800" t="s">
        <v>12473</v>
      </c>
      <c r="G2800">
        <v>1</v>
      </c>
      <c r="H2800">
        <v>1</v>
      </c>
      <c r="I2800" t="s">
        <v>5892</v>
      </c>
      <c r="J2800" t="s">
        <v>17</v>
      </c>
      <c r="K2800">
        <v>0</v>
      </c>
      <c r="L2800">
        <v>0</v>
      </c>
      <c r="M2800">
        <v>0</v>
      </c>
    </row>
    <row r="2801" spans="1:13" x14ac:dyDescent="0.3">
      <c r="A2801" s="1">
        <v>2969</v>
      </c>
      <c r="B2801">
        <v>2969</v>
      </c>
      <c r="C2801" t="s">
        <v>12474</v>
      </c>
      <c r="D2801" t="s">
        <v>12475</v>
      </c>
      <c r="E2801" t="s">
        <v>12476</v>
      </c>
      <c r="F2801" t="s">
        <v>12477</v>
      </c>
      <c r="G2801">
        <v>1</v>
      </c>
      <c r="H2801">
        <v>1</v>
      </c>
      <c r="I2801" t="s">
        <v>37</v>
      </c>
      <c r="J2801" t="s">
        <v>17</v>
      </c>
      <c r="K2801">
        <v>0</v>
      </c>
      <c r="L2801">
        <v>0</v>
      </c>
      <c r="M2801">
        <v>0</v>
      </c>
    </row>
    <row r="2802" spans="1:13" x14ac:dyDescent="0.3">
      <c r="A2802" s="1">
        <v>2970</v>
      </c>
      <c r="B2802">
        <v>2970</v>
      </c>
      <c r="C2802" t="s">
        <v>12478</v>
      </c>
      <c r="D2802" t="s">
        <v>12479</v>
      </c>
      <c r="E2802" t="s">
        <v>12480</v>
      </c>
      <c r="F2802" t="s">
        <v>12481</v>
      </c>
      <c r="G2802">
        <v>1</v>
      </c>
      <c r="H2802">
        <v>1</v>
      </c>
      <c r="I2802" t="s">
        <v>12482</v>
      </c>
      <c r="J2802" t="s">
        <v>17</v>
      </c>
      <c r="K2802">
        <v>1</v>
      </c>
      <c r="L2802">
        <v>0</v>
      </c>
      <c r="M2802">
        <v>0</v>
      </c>
    </row>
    <row r="2803" spans="1:13" x14ac:dyDescent="0.3">
      <c r="A2803" s="1">
        <v>2971</v>
      </c>
      <c r="B2803">
        <v>2971</v>
      </c>
      <c r="C2803" t="s">
        <v>12483</v>
      </c>
      <c r="D2803" t="s">
        <v>12484</v>
      </c>
      <c r="E2803" t="s">
        <v>12485</v>
      </c>
      <c r="F2803" t="s">
        <v>12486</v>
      </c>
      <c r="G2803">
        <v>1</v>
      </c>
      <c r="H2803">
        <v>1</v>
      </c>
      <c r="I2803" t="s">
        <v>5280</v>
      </c>
      <c r="J2803" t="s">
        <v>17</v>
      </c>
      <c r="K2803">
        <v>0</v>
      </c>
      <c r="L2803">
        <v>0</v>
      </c>
      <c r="M2803">
        <v>0</v>
      </c>
    </row>
    <row r="2804" spans="1:13" x14ac:dyDescent="0.3">
      <c r="A2804" s="1">
        <v>2972</v>
      </c>
      <c r="B2804">
        <v>2972</v>
      </c>
      <c r="C2804" t="s">
        <v>12487</v>
      </c>
      <c r="D2804" t="s">
        <v>12488</v>
      </c>
      <c r="E2804" t="s">
        <v>12489</v>
      </c>
      <c r="F2804" t="s">
        <v>12490</v>
      </c>
      <c r="G2804">
        <v>1</v>
      </c>
      <c r="H2804">
        <v>1</v>
      </c>
      <c r="I2804" t="s">
        <v>22</v>
      </c>
      <c r="J2804" t="s">
        <v>17</v>
      </c>
      <c r="K2804">
        <v>1</v>
      </c>
      <c r="L2804">
        <v>0</v>
      </c>
      <c r="M2804">
        <v>0</v>
      </c>
    </row>
    <row r="2805" spans="1:13" x14ac:dyDescent="0.3">
      <c r="A2805" s="1">
        <v>2973</v>
      </c>
      <c r="B2805">
        <v>2973</v>
      </c>
      <c r="C2805" t="s">
        <v>12491</v>
      </c>
      <c r="D2805" t="s">
        <v>12492</v>
      </c>
      <c r="E2805" t="s">
        <v>12493</v>
      </c>
      <c r="F2805" t="s">
        <v>12494</v>
      </c>
      <c r="G2805">
        <v>1</v>
      </c>
      <c r="H2805" t="s">
        <v>216</v>
      </c>
      <c r="I2805" t="s">
        <v>217</v>
      </c>
      <c r="J2805" t="s">
        <v>17</v>
      </c>
      <c r="K2805">
        <v>1</v>
      </c>
      <c r="L2805">
        <v>0</v>
      </c>
      <c r="M2805">
        <v>0</v>
      </c>
    </row>
    <row r="2806" spans="1:13" x14ac:dyDescent="0.3">
      <c r="A2806" s="1">
        <v>2974</v>
      </c>
      <c r="B2806">
        <v>2974</v>
      </c>
      <c r="C2806" t="s">
        <v>12495</v>
      </c>
      <c r="D2806" t="s">
        <v>12496</v>
      </c>
      <c r="E2806" t="s">
        <v>12497</v>
      </c>
      <c r="F2806" t="s">
        <v>12498</v>
      </c>
      <c r="G2806">
        <v>1</v>
      </c>
      <c r="H2806">
        <v>1</v>
      </c>
      <c r="I2806" t="s">
        <v>275</v>
      </c>
      <c r="J2806" t="s">
        <v>17</v>
      </c>
      <c r="K2806">
        <v>0</v>
      </c>
      <c r="L2806">
        <v>0</v>
      </c>
      <c r="M2806">
        <v>0</v>
      </c>
    </row>
    <row r="2807" spans="1:13" x14ac:dyDescent="0.3">
      <c r="A2807" s="1">
        <v>2975</v>
      </c>
      <c r="B2807">
        <v>2975</v>
      </c>
      <c r="C2807" t="s">
        <v>12499</v>
      </c>
      <c r="D2807" t="s">
        <v>12500</v>
      </c>
      <c r="E2807" t="s">
        <v>12501</v>
      </c>
      <c r="F2807" t="s">
        <v>12502</v>
      </c>
      <c r="G2807">
        <v>1</v>
      </c>
      <c r="H2807">
        <v>1</v>
      </c>
      <c r="I2807" t="s">
        <v>275</v>
      </c>
      <c r="J2807" t="s">
        <v>17</v>
      </c>
      <c r="K2807">
        <v>0</v>
      </c>
      <c r="L2807">
        <v>0</v>
      </c>
      <c r="M2807">
        <v>0</v>
      </c>
    </row>
    <row r="2808" spans="1:13" x14ac:dyDescent="0.3">
      <c r="A2808" s="1">
        <v>2976</v>
      </c>
      <c r="B2808">
        <v>2976</v>
      </c>
      <c r="C2808" t="s">
        <v>12503</v>
      </c>
      <c r="D2808" t="s">
        <v>12504</v>
      </c>
      <c r="E2808" t="s">
        <v>12505</v>
      </c>
      <c r="F2808" t="s">
        <v>12506</v>
      </c>
      <c r="G2808">
        <v>1</v>
      </c>
      <c r="H2808">
        <v>1</v>
      </c>
      <c r="I2808" t="s">
        <v>275</v>
      </c>
      <c r="J2808" t="s">
        <v>17</v>
      </c>
      <c r="K2808">
        <v>0</v>
      </c>
      <c r="L2808">
        <v>0</v>
      </c>
      <c r="M2808">
        <v>0</v>
      </c>
    </row>
    <row r="2809" spans="1:13" x14ac:dyDescent="0.3">
      <c r="A2809" s="1">
        <v>2977</v>
      </c>
      <c r="B2809">
        <v>2977</v>
      </c>
      <c r="C2809" t="s">
        <v>12507</v>
      </c>
      <c r="D2809" t="s">
        <v>12508</v>
      </c>
      <c r="E2809" t="s">
        <v>12509</v>
      </c>
      <c r="F2809" t="s">
        <v>12510</v>
      </c>
      <c r="G2809">
        <v>1</v>
      </c>
      <c r="H2809">
        <v>1</v>
      </c>
      <c r="I2809" t="s">
        <v>275</v>
      </c>
      <c r="J2809" t="s">
        <v>17</v>
      </c>
      <c r="K2809">
        <v>1</v>
      </c>
      <c r="L2809">
        <v>0</v>
      </c>
      <c r="M2809">
        <v>0</v>
      </c>
    </row>
    <row r="2810" spans="1:13" x14ac:dyDescent="0.3">
      <c r="A2810" s="1">
        <v>2978</v>
      </c>
      <c r="B2810">
        <v>2978</v>
      </c>
      <c r="C2810" t="s">
        <v>12511</v>
      </c>
      <c r="D2810" t="s">
        <v>12512</v>
      </c>
      <c r="E2810" t="s">
        <v>12513</v>
      </c>
      <c r="F2810" t="s">
        <v>12514</v>
      </c>
      <c r="G2810">
        <v>1</v>
      </c>
      <c r="H2810">
        <v>1</v>
      </c>
      <c r="I2810" t="s">
        <v>80</v>
      </c>
      <c r="J2810" t="s">
        <v>17</v>
      </c>
      <c r="K2810">
        <v>1</v>
      </c>
      <c r="L2810">
        <v>0</v>
      </c>
      <c r="M2810">
        <v>0</v>
      </c>
    </row>
    <row r="2811" spans="1:13" x14ac:dyDescent="0.3">
      <c r="A2811" s="1">
        <v>2979</v>
      </c>
      <c r="B2811">
        <v>2979</v>
      </c>
      <c r="C2811" t="s">
        <v>12515</v>
      </c>
      <c r="D2811" t="s">
        <v>12516</v>
      </c>
      <c r="E2811" t="s">
        <v>12517</v>
      </c>
      <c r="F2811" t="s">
        <v>12518</v>
      </c>
      <c r="G2811">
        <v>1</v>
      </c>
      <c r="H2811">
        <v>1</v>
      </c>
      <c r="I2811" t="s">
        <v>27</v>
      </c>
      <c r="J2811" t="s">
        <v>17</v>
      </c>
      <c r="K2811">
        <v>0</v>
      </c>
      <c r="L2811">
        <v>0</v>
      </c>
      <c r="M2811">
        <v>0</v>
      </c>
    </row>
    <row r="2812" spans="1:13" x14ac:dyDescent="0.3">
      <c r="A2812" s="1">
        <v>2980</v>
      </c>
      <c r="B2812">
        <v>2980</v>
      </c>
      <c r="C2812" t="s">
        <v>12519</v>
      </c>
      <c r="D2812" t="s">
        <v>12520</v>
      </c>
      <c r="E2812" t="s">
        <v>12521</v>
      </c>
      <c r="F2812" t="s">
        <v>12522</v>
      </c>
      <c r="G2812">
        <v>1</v>
      </c>
      <c r="H2812">
        <v>1</v>
      </c>
      <c r="I2812" t="s">
        <v>555</v>
      </c>
      <c r="J2812" t="s">
        <v>17</v>
      </c>
      <c r="K2812">
        <v>1</v>
      </c>
      <c r="L2812">
        <v>0</v>
      </c>
      <c r="M2812">
        <v>0</v>
      </c>
    </row>
    <row r="2813" spans="1:13" x14ac:dyDescent="0.3">
      <c r="A2813" s="1">
        <v>2981</v>
      </c>
      <c r="B2813">
        <v>2981</v>
      </c>
      <c r="C2813" t="s">
        <v>12523</v>
      </c>
      <c r="D2813" t="s">
        <v>12524</v>
      </c>
      <c r="E2813" t="s">
        <v>12525</v>
      </c>
      <c r="F2813" t="s">
        <v>12526</v>
      </c>
      <c r="G2813">
        <v>1</v>
      </c>
      <c r="H2813">
        <v>1</v>
      </c>
      <c r="I2813" t="s">
        <v>12527</v>
      </c>
      <c r="J2813" t="s">
        <v>17</v>
      </c>
      <c r="K2813">
        <v>1</v>
      </c>
      <c r="L2813">
        <v>0</v>
      </c>
      <c r="M2813">
        <v>0</v>
      </c>
    </row>
    <row r="2814" spans="1:13" x14ac:dyDescent="0.3">
      <c r="A2814" s="1">
        <v>2982</v>
      </c>
      <c r="B2814">
        <v>2982</v>
      </c>
      <c r="C2814" t="s">
        <v>12528</v>
      </c>
      <c r="D2814" t="s">
        <v>12529</v>
      </c>
      <c r="E2814" t="s">
        <v>12530</v>
      </c>
      <c r="F2814" t="s">
        <v>12531</v>
      </c>
      <c r="G2814">
        <v>1</v>
      </c>
      <c r="H2814" t="s">
        <v>216</v>
      </c>
      <c r="I2814" t="s">
        <v>217</v>
      </c>
      <c r="J2814" t="s">
        <v>17</v>
      </c>
      <c r="K2814">
        <v>0</v>
      </c>
      <c r="L2814">
        <v>0</v>
      </c>
      <c r="M2814">
        <v>0</v>
      </c>
    </row>
    <row r="2815" spans="1:13" x14ac:dyDescent="0.3">
      <c r="A2815" s="1">
        <v>2983</v>
      </c>
      <c r="B2815">
        <v>2983</v>
      </c>
      <c r="C2815" t="s">
        <v>12532</v>
      </c>
      <c r="D2815" t="s">
        <v>12533</v>
      </c>
      <c r="E2815" t="s">
        <v>12534</v>
      </c>
      <c r="F2815" t="s">
        <v>12535</v>
      </c>
      <c r="G2815">
        <v>1</v>
      </c>
      <c r="H2815">
        <v>1</v>
      </c>
      <c r="I2815" t="s">
        <v>5161</v>
      </c>
      <c r="J2815" t="s">
        <v>17</v>
      </c>
      <c r="K2815">
        <v>0</v>
      </c>
      <c r="L2815">
        <v>0</v>
      </c>
      <c r="M2815">
        <v>0</v>
      </c>
    </row>
    <row r="2816" spans="1:13" x14ac:dyDescent="0.3">
      <c r="A2816" s="1">
        <v>2984</v>
      </c>
      <c r="B2816">
        <v>2984</v>
      </c>
      <c r="C2816" t="s">
        <v>12536</v>
      </c>
      <c r="D2816" t="s">
        <v>12537</v>
      </c>
      <c r="E2816" t="s">
        <v>12538</v>
      </c>
      <c r="F2816" t="s">
        <v>12539</v>
      </c>
      <c r="G2816">
        <v>1</v>
      </c>
      <c r="H2816">
        <v>1</v>
      </c>
      <c r="I2816" t="s">
        <v>4845</v>
      </c>
      <c r="J2816" t="s">
        <v>17</v>
      </c>
      <c r="K2816">
        <v>1</v>
      </c>
      <c r="L2816">
        <v>0</v>
      </c>
      <c r="M2816">
        <v>0</v>
      </c>
    </row>
    <row r="2817" spans="1:13" x14ac:dyDescent="0.3">
      <c r="A2817" s="1">
        <v>2985</v>
      </c>
      <c r="B2817">
        <v>2985</v>
      </c>
      <c r="C2817" t="s">
        <v>12540</v>
      </c>
      <c r="D2817" t="s">
        <v>12541</v>
      </c>
      <c r="E2817" t="s">
        <v>12542</v>
      </c>
      <c r="F2817" t="s">
        <v>12543</v>
      </c>
      <c r="G2817">
        <v>1</v>
      </c>
      <c r="H2817" t="s">
        <v>216</v>
      </c>
      <c r="I2817" t="s">
        <v>257</v>
      </c>
      <c r="J2817" t="s">
        <v>17</v>
      </c>
      <c r="K2817">
        <v>1</v>
      </c>
      <c r="L2817">
        <v>0</v>
      </c>
      <c r="M2817">
        <v>0</v>
      </c>
    </row>
    <row r="2818" spans="1:13" x14ac:dyDescent="0.3">
      <c r="A2818" s="1">
        <v>2986</v>
      </c>
      <c r="B2818">
        <v>2986</v>
      </c>
      <c r="C2818" t="s">
        <v>12544</v>
      </c>
      <c r="D2818" t="s">
        <v>12545</v>
      </c>
      <c r="E2818" t="s">
        <v>12546</v>
      </c>
      <c r="F2818" t="s">
        <v>12547</v>
      </c>
      <c r="G2818">
        <v>1</v>
      </c>
      <c r="H2818">
        <v>1</v>
      </c>
      <c r="I2818" t="s">
        <v>555</v>
      </c>
      <c r="J2818" t="s">
        <v>17</v>
      </c>
      <c r="K2818">
        <v>1</v>
      </c>
      <c r="L2818">
        <v>0</v>
      </c>
      <c r="M2818">
        <v>0</v>
      </c>
    </row>
    <row r="2819" spans="1:13" x14ac:dyDescent="0.3">
      <c r="A2819" s="1">
        <v>2987</v>
      </c>
      <c r="B2819">
        <v>2987</v>
      </c>
      <c r="C2819" t="s">
        <v>12548</v>
      </c>
      <c r="D2819" t="s">
        <v>12549</v>
      </c>
      <c r="E2819" t="s">
        <v>12550</v>
      </c>
      <c r="F2819" t="s">
        <v>12551</v>
      </c>
      <c r="G2819">
        <v>1</v>
      </c>
      <c r="H2819">
        <v>1</v>
      </c>
      <c r="I2819" t="s">
        <v>37</v>
      </c>
      <c r="J2819" t="s">
        <v>17</v>
      </c>
      <c r="K2819">
        <v>1</v>
      </c>
      <c r="L2819">
        <v>0</v>
      </c>
      <c r="M2819">
        <v>0</v>
      </c>
    </row>
    <row r="2820" spans="1:13" x14ac:dyDescent="0.3">
      <c r="A2820" s="1">
        <v>2988</v>
      </c>
      <c r="B2820">
        <v>2988</v>
      </c>
      <c r="C2820" t="s">
        <v>12552</v>
      </c>
      <c r="D2820" t="s">
        <v>12553</v>
      </c>
      <c r="E2820" t="s">
        <v>12554</v>
      </c>
      <c r="F2820" t="s">
        <v>12555</v>
      </c>
      <c r="G2820">
        <v>1</v>
      </c>
      <c r="H2820">
        <v>1</v>
      </c>
      <c r="I2820" t="s">
        <v>1823</v>
      </c>
      <c r="J2820" t="s">
        <v>17</v>
      </c>
      <c r="K2820">
        <v>0</v>
      </c>
      <c r="L2820">
        <v>0</v>
      </c>
      <c r="M2820">
        <v>0</v>
      </c>
    </row>
    <row r="2821" spans="1:13" x14ac:dyDescent="0.3">
      <c r="A2821" s="1">
        <v>2989</v>
      </c>
      <c r="B2821">
        <v>2989</v>
      </c>
      <c r="C2821" t="s">
        <v>12556</v>
      </c>
      <c r="D2821" t="s">
        <v>12557</v>
      </c>
      <c r="E2821" t="s">
        <v>12558</v>
      </c>
      <c r="F2821" t="s">
        <v>12559</v>
      </c>
      <c r="G2821">
        <v>1</v>
      </c>
      <c r="H2821">
        <v>1</v>
      </c>
      <c r="I2821" t="s">
        <v>22</v>
      </c>
      <c r="J2821" t="s">
        <v>17</v>
      </c>
      <c r="K2821">
        <v>0</v>
      </c>
      <c r="L2821">
        <v>0</v>
      </c>
      <c r="M2821">
        <v>0</v>
      </c>
    </row>
    <row r="2822" spans="1:13" x14ac:dyDescent="0.3">
      <c r="A2822" s="1">
        <v>2990</v>
      </c>
      <c r="B2822">
        <v>2990</v>
      </c>
      <c r="C2822" t="s">
        <v>12560</v>
      </c>
      <c r="D2822" t="s">
        <v>12561</v>
      </c>
      <c r="E2822" t="s">
        <v>12562</v>
      </c>
      <c r="F2822" t="s">
        <v>12563</v>
      </c>
      <c r="G2822">
        <v>1</v>
      </c>
      <c r="H2822">
        <v>1</v>
      </c>
      <c r="I2822" t="s">
        <v>133</v>
      </c>
      <c r="J2822" t="s">
        <v>17</v>
      </c>
      <c r="K2822">
        <v>0</v>
      </c>
      <c r="L2822">
        <v>0</v>
      </c>
      <c r="M2822">
        <v>0</v>
      </c>
    </row>
    <row r="2823" spans="1:13" x14ac:dyDescent="0.3">
      <c r="A2823" s="1">
        <v>2991</v>
      </c>
      <c r="B2823">
        <v>2991</v>
      </c>
      <c r="C2823" t="s">
        <v>12564</v>
      </c>
      <c r="D2823" t="s">
        <v>12565</v>
      </c>
      <c r="E2823" t="s">
        <v>12566</v>
      </c>
      <c r="F2823" t="s">
        <v>12567</v>
      </c>
      <c r="G2823">
        <v>1</v>
      </c>
      <c r="H2823">
        <v>1</v>
      </c>
      <c r="I2823" t="s">
        <v>37</v>
      </c>
      <c r="J2823" t="s">
        <v>17</v>
      </c>
      <c r="K2823">
        <v>0</v>
      </c>
      <c r="L2823">
        <v>0</v>
      </c>
      <c r="M2823">
        <v>0</v>
      </c>
    </row>
    <row r="2824" spans="1:13" x14ac:dyDescent="0.3">
      <c r="A2824" s="1">
        <v>2992</v>
      </c>
      <c r="B2824">
        <v>2992</v>
      </c>
      <c r="C2824" t="s">
        <v>12568</v>
      </c>
      <c r="D2824" t="s">
        <v>12569</v>
      </c>
      <c r="E2824" t="s">
        <v>12570</v>
      </c>
      <c r="F2824" t="s">
        <v>12571</v>
      </c>
      <c r="G2824">
        <v>1</v>
      </c>
      <c r="H2824">
        <v>1</v>
      </c>
      <c r="I2824" t="s">
        <v>1800</v>
      </c>
      <c r="J2824" t="s">
        <v>17</v>
      </c>
      <c r="K2824">
        <v>0</v>
      </c>
      <c r="L2824">
        <v>0</v>
      </c>
      <c r="M2824">
        <v>0</v>
      </c>
    </row>
    <row r="2825" spans="1:13" x14ac:dyDescent="0.3">
      <c r="A2825" s="1">
        <v>2994</v>
      </c>
      <c r="B2825">
        <v>2994</v>
      </c>
      <c r="C2825" t="s">
        <v>12576</v>
      </c>
      <c r="D2825" t="s">
        <v>12577</v>
      </c>
      <c r="E2825" t="s">
        <v>12578</v>
      </c>
      <c r="F2825" t="s">
        <v>12579</v>
      </c>
      <c r="G2825">
        <v>1</v>
      </c>
      <c r="H2825">
        <v>1</v>
      </c>
      <c r="I2825" t="s">
        <v>275</v>
      </c>
      <c r="J2825" t="s">
        <v>17</v>
      </c>
      <c r="K2825">
        <v>0</v>
      </c>
      <c r="L2825">
        <v>0</v>
      </c>
      <c r="M2825">
        <v>0</v>
      </c>
    </row>
    <row r="2826" spans="1:13" x14ac:dyDescent="0.3">
      <c r="A2826" s="1">
        <v>2995</v>
      </c>
      <c r="B2826">
        <v>2995</v>
      </c>
      <c r="C2826" t="s">
        <v>12580</v>
      </c>
      <c r="D2826" t="s">
        <v>12581</v>
      </c>
      <c r="E2826" t="s">
        <v>12582</v>
      </c>
      <c r="F2826" t="s">
        <v>12583</v>
      </c>
      <c r="G2826">
        <v>1</v>
      </c>
      <c r="H2826">
        <v>1</v>
      </c>
      <c r="I2826" t="s">
        <v>687</v>
      </c>
      <c r="J2826" t="s">
        <v>17</v>
      </c>
      <c r="K2826">
        <v>0</v>
      </c>
      <c r="L2826">
        <v>0</v>
      </c>
      <c r="M2826">
        <v>0</v>
      </c>
    </row>
    <row r="2827" spans="1:13" x14ac:dyDescent="0.3">
      <c r="A2827" s="1">
        <v>2996</v>
      </c>
      <c r="B2827">
        <v>2996</v>
      </c>
      <c r="C2827" t="s">
        <v>12584</v>
      </c>
      <c r="D2827" t="s">
        <v>12585</v>
      </c>
      <c r="E2827" t="s">
        <v>12586</v>
      </c>
      <c r="F2827" t="s">
        <v>12587</v>
      </c>
      <c r="G2827">
        <v>1</v>
      </c>
      <c r="H2827">
        <v>1</v>
      </c>
      <c r="I2827" t="s">
        <v>3039</v>
      </c>
      <c r="J2827" t="s">
        <v>17</v>
      </c>
      <c r="K2827">
        <v>0</v>
      </c>
      <c r="L2827">
        <v>0</v>
      </c>
      <c r="M2827">
        <v>0</v>
      </c>
    </row>
    <row r="2828" spans="1:13" x14ac:dyDescent="0.3">
      <c r="A2828" s="1">
        <v>2997</v>
      </c>
      <c r="B2828">
        <v>2997</v>
      </c>
      <c r="C2828" t="s">
        <v>12588</v>
      </c>
      <c r="D2828" t="s">
        <v>12589</v>
      </c>
      <c r="E2828" t="s">
        <v>12590</v>
      </c>
      <c r="F2828" t="s">
        <v>12591</v>
      </c>
      <c r="G2828">
        <v>1</v>
      </c>
      <c r="H2828">
        <v>1</v>
      </c>
      <c r="I2828" t="s">
        <v>767</v>
      </c>
      <c r="J2828" t="s">
        <v>17</v>
      </c>
      <c r="K2828">
        <v>1</v>
      </c>
      <c r="L2828">
        <v>0</v>
      </c>
      <c r="M2828">
        <v>0</v>
      </c>
    </row>
    <row r="2829" spans="1:13" x14ac:dyDescent="0.3">
      <c r="A2829" s="1">
        <v>2998</v>
      </c>
      <c r="B2829">
        <v>2998</v>
      </c>
      <c r="C2829" t="s">
        <v>12592</v>
      </c>
      <c r="D2829" t="s">
        <v>12593</v>
      </c>
      <c r="E2829" t="s">
        <v>12594</v>
      </c>
      <c r="F2829" t="s">
        <v>12595</v>
      </c>
      <c r="G2829">
        <v>1</v>
      </c>
      <c r="H2829">
        <v>1</v>
      </c>
      <c r="I2829" t="s">
        <v>12596</v>
      </c>
      <c r="J2829" t="s">
        <v>17</v>
      </c>
      <c r="K2829">
        <v>1</v>
      </c>
      <c r="L2829">
        <v>0</v>
      </c>
      <c r="M2829">
        <v>0</v>
      </c>
    </row>
    <row r="2830" spans="1:13" x14ac:dyDescent="0.3">
      <c r="A2830" s="1">
        <v>2999</v>
      </c>
      <c r="B2830">
        <v>2999</v>
      </c>
      <c r="C2830" t="s">
        <v>12597</v>
      </c>
      <c r="D2830" t="s">
        <v>12598</v>
      </c>
      <c r="E2830" t="s">
        <v>12599</v>
      </c>
      <c r="F2830" t="s">
        <v>12600</v>
      </c>
      <c r="G2830">
        <v>1</v>
      </c>
      <c r="H2830">
        <v>1</v>
      </c>
      <c r="I2830" t="s">
        <v>22</v>
      </c>
      <c r="J2830" t="s">
        <v>17</v>
      </c>
      <c r="K2830">
        <v>1</v>
      </c>
      <c r="L2830">
        <v>0</v>
      </c>
      <c r="M2830">
        <v>0</v>
      </c>
    </row>
    <row r="2831" spans="1:13" x14ac:dyDescent="0.3">
      <c r="A2831" s="1">
        <v>3000</v>
      </c>
      <c r="B2831">
        <v>3000</v>
      </c>
      <c r="C2831" t="s">
        <v>12601</v>
      </c>
      <c r="D2831" t="s">
        <v>12602</v>
      </c>
      <c r="E2831" t="s">
        <v>8839</v>
      </c>
      <c r="F2831" t="s">
        <v>12603</v>
      </c>
      <c r="G2831">
        <v>1</v>
      </c>
      <c r="H2831" t="s">
        <v>216</v>
      </c>
      <c r="I2831" t="s">
        <v>217</v>
      </c>
      <c r="J2831" t="s">
        <v>17</v>
      </c>
      <c r="K2831">
        <v>0</v>
      </c>
      <c r="L2831">
        <v>0</v>
      </c>
      <c r="M2831">
        <v>0</v>
      </c>
    </row>
    <row r="2832" spans="1:13" x14ac:dyDescent="0.3">
      <c r="A2832" s="1">
        <v>3001</v>
      </c>
      <c r="B2832">
        <v>3001</v>
      </c>
      <c r="C2832" t="s">
        <v>12604</v>
      </c>
      <c r="D2832" t="s">
        <v>12605</v>
      </c>
      <c r="E2832" t="s">
        <v>12606</v>
      </c>
      <c r="F2832" t="s">
        <v>12607</v>
      </c>
      <c r="G2832">
        <v>1</v>
      </c>
      <c r="H2832">
        <v>1</v>
      </c>
      <c r="I2832" t="s">
        <v>37</v>
      </c>
      <c r="J2832" t="s">
        <v>17</v>
      </c>
      <c r="K2832">
        <v>1</v>
      </c>
      <c r="L2832">
        <v>0</v>
      </c>
      <c r="M2832">
        <v>0</v>
      </c>
    </row>
    <row r="2833" spans="1:13" x14ac:dyDescent="0.3">
      <c r="A2833" s="1">
        <v>3002</v>
      </c>
      <c r="B2833">
        <v>3002</v>
      </c>
      <c r="C2833" t="s">
        <v>12608</v>
      </c>
      <c r="D2833" t="s">
        <v>12609</v>
      </c>
      <c r="E2833" t="s">
        <v>12610</v>
      </c>
      <c r="F2833" t="s">
        <v>12611</v>
      </c>
      <c r="G2833">
        <v>1</v>
      </c>
      <c r="H2833">
        <v>1</v>
      </c>
      <c r="I2833" t="s">
        <v>37</v>
      </c>
      <c r="J2833" t="s">
        <v>17</v>
      </c>
      <c r="K2833">
        <v>0</v>
      </c>
      <c r="L2833">
        <v>0</v>
      </c>
      <c r="M2833">
        <v>0</v>
      </c>
    </row>
    <row r="2834" spans="1:13" x14ac:dyDescent="0.3">
      <c r="A2834" s="1">
        <v>3003</v>
      </c>
      <c r="B2834">
        <v>3003</v>
      </c>
      <c r="C2834" t="s">
        <v>12612</v>
      </c>
      <c r="D2834" t="s">
        <v>12613</v>
      </c>
      <c r="E2834" t="s">
        <v>12614</v>
      </c>
      <c r="F2834" t="s">
        <v>12615</v>
      </c>
      <c r="G2834">
        <v>1</v>
      </c>
      <c r="H2834">
        <v>1</v>
      </c>
      <c r="I2834" t="s">
        <v>37</v>
      </c>
      <c r="J2834" t="s">
        <v>17</v>
      </c>
      <c r="K2834">
        <v>1</v>
      </c>
      <c r="L2834">
        <v>0</v>
      </c>
      <c r="M2834">
        <v>0</v>
      </c>
    </row>
    <row r="2835" spans="1:13" x14ac:dyDescent="0.3">
      <c r="A2835" s="1">
        <v>3004</v>
      </c>
      <c r="B2835">
        <v>3004</v>
      </c>
      <c r="C2835" t="s">
        <v>12616</v>
      </c>
      <c r="D2835" t="s">
        <v>12617</v>
      </c>
      <c r="E2835" t="s">
        <v>12618</v>
      </c>
      <c r="F2835" t="s">
        <v>12619</v>
      </c>
      <c r="G2835">
        <v>1</v>
      </c>
      <c r="H2835">
        <v>1</v>
      </c>
      <c r="I2835" t="s">
        <v>22</v>
      </c>
      <c r="J2835" t="s">
        <v>17</v>
      </c>
      <c r="K2835">
        <v>0</v>
      </c>
      <c r="L2835">
        <v>0</v>
      </c>
      <c r="M2835">
        <v>0</v>
      </c>
    </row>
    <row r="2836" spans="1:13" x14ac:dyDescent="0.3">
      <c r="A2836" s="1">
        <v>3005</v>
      </c>
      <c r="B2836">
        <v>3005</v>
      </c>
      <c r="C2836" t="s">
        <v>12620</v>
      </c>
      <c r="D2836" t="s">
        <v>12621</v>
      </c>
      <c r="E2836" t="s">
        <v>12622</v>
      </c>
      <c r="F2836" t="s">
        <v>12623</v>
      </c>
      <c r="G2836">
        <v>1</v>
      </c>
      <c r="H2836">
        <v>1</v>
      </c>
      <c r="I2836" t="s">
        <v>109</v>
      </c>
      <c r="J2836" t="s">
        <v>17</v>
      </c>
      <c r="K2836">
        <v>0</v>
      </c>
      <c r="L2836">
        <v>0</v>
      </c>
      <c r="M2836">
        <v>0</v>
      </c>
    </row>
    <row r="2837" spans="1:13" x14ac:dyDescent="0.3">
      <c r="A2837" s="1">
        <v>3006</v>
      </c>
      <c r="B2837">
        <v>3006</v>
      </c>
      <c r="C2837" t="s">
        <v>12624</v>
      </c>
      <c r="D2837" t="s">
        <v>12625</v>
      </c>
      <c r="E2837" t="s">
        <v>12626</v>
      </c>
      <c r="F2837" t="s">
        <v>12627</v>
      </c>
      <c r="G2837">
        <v>1</v>
      </c>
      <c r="H2837">
        <v>1</v>
      </c>
      <c r="I2837" t="s">
        <v>275</v>
      </c>
      <c r="J2837" t="s">
        <v>17</v>
      </c>
      <c r="K2837">
        <v>0</v>
      </c>
      <c r="L2837">
        <v>0</v>
      </c>
      <c r="M2837">
        <v>0</v>
      </c>
    </row>
    <row r="2838" spans="1:13" x14ac:dyDescent="0.3">
      <c r="A2838" s="1">
        <v>3007</v>
      </c>
      <c r="B2838">
        <v>3007</v>
      </c>
      <c r="C2838" t="s">
        <v>12628</v>
      </c>
      <c r="D2838" t="s">
        <v>12629</v>
      </c>
      <c r="E2838" t="s">
        <v>273</v>
      </c>
      <c r="F2838" t="s">
        <v>12630</v>
      </c>
      <c r="G2838">
        <v>1</v>
      </c>
      <c r="H2838">
        <v>1</v>
      </c>
      <c r="I2838" t="s">
        <v>275</v>
      </c>
      <c r="J2838" t="s">
        <v>17</v>
      </c>
      <c r="K2838">
        <v>1</v>
      </c>
      <c r="L2838">
        <v>0</v>
      </c>
      <c r="M2838">
        <v>0</v>
      </c>
    </row>
    <row r="2839" spans="1:13" x14ac:dyDescent="0.3">
      <c r="A2839" s="1">
        <v>3008</v>
      </c>
      <c r="B2839">
        <v>3008</v>
      </c>
      <c r="C2839" t="s">
        <v>12631</v>
      </c>
      <c r="D2839" t="s">
        <v>12632</v>
      </c>
      <c r="E2839" t="s">
        <v>12633</v>
      </c>
      <c r="F2839" t="s">
        <v>12634</v>
      </c>
      <c r="G2839">
        <v>1</v>
      </c>
      <c r="H2839" t="s">
        <v>216</v>
      </c>
      <c r="I2839" t="s">
        <v>217</v>
      </c>
      <c r="J2839" t="s">
        <v>17</v>
      </c>
      <c r="K2839">
        <v>0</v>
      </c>
      <c r="L2839">
        <v>0</v>
      </c>
      <c r="M2839">
        <v>0</v>
      </c>
    </row>
    <row r="2840" spans="1:13" x14ac:dyDescent="0.3">
      <c r="A2840" s="1">
        <v>3009</v>
      </c>
      <c r="B2840">
        <v>3009</v>
      </c>
      <c r="C2840" t="s">
        <v>12635</v>
      </c>
      <c r="D2840" t="s">
        <v>12636</v>
      </c>
      <c r="E2840" t="s">
        <v>12637</v>
      </c>
      <c r="F2840" t="s">
        <v>12638</v>
      </c>
      <c r="G2840">
        <v>1</v>
      </c>
      <c r="H2840">
        <v>1</v>
      </c>
      <c r="I2840" t="s">
        <v>158</v>
      </c>
      <c r="J2840" t="s">
        <v>17</v>
      </c>
      <c r="K2840">
        <v>0</v>
      </c>
      <c r="L2840">
        <v>0</v>
      </c>
      <c r="M2840">
        <v>0</v>
      </c>
    </row>
    <row r="2841" spans="1:13" x14ac:dyDescent="0.3">
      <c r="A2841" s="1">
        <v>3010</v>
      </c>
      <c r="B2841">
        <v>3010</v>
      </c>
      <c r="C2841" t="s">
        <v>12639</v>
      </c>
      <c r="D2841" t="s">
        <v>12640</v>
      </c>
      <c r="E2841" t="s">
        <v>12641</v>
      </c>
      <c r="F2841" t="s">
        <v>12642</v>
      </c>
      <c r="G2841">
        <v>1</v>
      </c>
      <c r="H2841">
        <v>1</v>
      </c>
      <c r="I2841" t="s">
        <v>12643</v>
      </c>
      <c r="J2841" t="s">
        <v>17</v>
      </c>
      <c r="K2841">
        <v>0</v>
      </c>
      <c r="L2841">
        <v>0</v>
      </c>
      <c r="M2841">
        <v>0</v>
      </c>
    </row>
    <row r="2842" spans="1:13" x14ac:dyDescent="0.3">
      <c r="A2842" s="1">
        <v>3011</v>
      </c>
      <c r="B2842">
        <v>3011</v>
      </c>
      <c r="C2842" t="s">
        <v>12644</v>
      </c>
      <c r="D2842" t="s">
        <v>12645</v>
      </c>
      <c r="E2842" t="s">
        <v>12646</v>
      </c>
      <c r="F2842" t="s">
        <v>12647</v>
      </c>
      <c r="G2842">
        <v>1</v>
      </c>
      <c r="H2842">
        <v>1</v>
      </c>
      <c r="I2842" t="s">
        <v>37</v>
      </c>
      <c r="J2842" t="s">
        <v>17</v>
      </c>
      <c r="K2842">
        <v>1</v>
      </c>
      <c r="L2842">
        <v>0</v>
      </c>
      <c r="M2842">
        <v>0</v>
      </c>
    </row>
    <row r="2843" spans="1:13" x14ac:dyDescent="0.3">
      <c r="A2843" s="1">
        <v>3012</v>
      </c>
      <c r="B2843">
        <v>3012</v>
      </c>
      <c r="C2843" t="s">
        <v>12648</v>
      </c>
      <c r="D2843" t="s">
        <v>12649</v>
      </c>
      <c r="E2843" t="s">
        <v>12650</v>
      </c>
      <c r="F2843" t="s">
        <v>12651</v>
      </c>
      <c r="G2843">
        <v>1</v>
      </c>
      <c r="H2843" t="s">
        <v>216</v>
      </c>
      <c r="I2843" t="s">
        <v>217</v>
      </c>
      <c r="J2843" t="s">
        <v>17</v>
      </c>
      <c r="K2843">
        <v>1</v>
      </c>
      <c r="L2843">
        <v>0</v>
      </c>
      <c r="M2843">
        <v>0</v>
      </c>
    </row>
    <row r="2844" spans="1:13" x14ac:dyDescent="0.3">
      <c r="A2844" s="1">
        <v>3013</v>
      </c>
      <c r="B2844">
        <v>3013</v>
      </c>
      <c r="C2844" t="s">
        <v>12652</v>
      </c>
      <c r="D2844" t="s">
        <v>12653</v>
      </c>
      <c r="E2844" t="s">
        <v>12654</v>
      </c>
      <c r="F2844" t="s">
        <v>12655</v>
      </c>
      <c r="G2844">
        <v>1</v>
      </c>
      <c r="H2844">
        <v>1</v>
      </c>
      <c r="I2844" t="s">
        <v>275</v>
      </c>
      <c r="J2844" t="s">
        <v>17</v>
      </c>
      <c r="K2844">
        <v>1</v>
      </c>
      <c r="L2844">
        <v>0</v>
      </c>
      <c r="M2844">
        <v>0</v>
      </c>
    </row>
    <row r="2845" spans="1:13" x14ac:dyDescent="0.3">
      <c r="A2845" s="1">
        <v>3014</v>
      </c>
      <c r="B2845">
        <v>3014</v>
      </c>
      <c r="C2845" t="s">
        <v>12656</v>
      </c>
      <c r="D2845" t="s">
        <v>12657</v>
      </c>
      <c r="E2845" t="s">
        <v>12658</v>
      </c>
      <c r="F2845" t="s">
        <v>12659</v>
      </c>
      <c r="G2845">
        <v>1</v>
      </c>
      <c r="H2845">
        <v>1</v>
      </c>
      <c r="I2845" t="s">
        <v>12660</v>
      </c>
      <c r="J2845" t="s">
        <v>17</v>
      </c>
      <c r="K2845">
        <v>0</v>
      </c>
      <c r="L2845">
        <v>0</v>
      </c>
      <c r="M2845">
        <v>0</v>
      </c>
    </row>
    <row r="2846" spans="1:13" x14ac:dyDescent="0.3">
      <c r="A2846" s="1">
        <v>3015</v>
      </c>
      <c r="B2846">
        <v>3015</v>
      </c>
      <c r="C2846" t="s">
        <v>12661</v>
      </c>
      <c r="D2846" t="s">
        <v>12662</v>
      </c>
      <c r="E2846" t="s">
        <v>12663</v>
      </c>
      <c r="F2846" t="s">
        <v>12664</v>
      </c>
      <c r="G2846">
        <v>1</v>
      </c>
      <c r="H2846">
        <v>1</v>
      </c>
      <c r="I2846" t="s">
        <v>12665</v>
      </c>
      <c r="J2846" t="s">
        <v>17</v>
      </c>
      <c r="K2846">
        <v>0</v>
      </c>
      <c r="L2846">
        <v>0</v>
      </c>
      <c r="M2846">
        <v>0</v>
      </c>
    </row>
    <row r="2847" spans="1:13" x14ac:dyDescent="0.3">
      <c r="A2847" s="1">
        <v>3016</v>
      </c>
      <c r="B2847">
        <v>3016</v>
      </c>
      <c r="C2847" t="s">
        <v>12666</v>
      </c>
      <c r="D2847" t="s">
        <v>12667</v>
      </c>
      <c r="E2847" t="s">
        <v>12668</v>
      </c>
      <c r="F2847" t="s">
        <v>12669</v>
      </c>
      <c r="G2847">
        <v>1</v>
      </c>
      <c r="H2847">
        <v>1</v>
      </c>
      <c r="I2847" t="s">
        <v>12670</v>
      </c>
      <c r="J2847" t="s">
        <v>17</v>
      </c>
      <c r="K2847">
        <v>1</v>
      </c>
      <c r="L2847">
        <v>0</v>
      </c>
      <c r="M2847">
        <v>0</v>
      </c>
    </row>
    <row r="2848" spans="1:13" x14ac:dyDescent="0.3">
      <c r="A2848" s="1">
        <v>3017</v>
      </c>
      <c r="B2848">
        <v>3017</v>
      </c>
      <c r="C2848" t="s">
        <v>12671</v>
      </c>
      <c r="D2848" t="s">
        <v>12672</v>
      </c>
      <c r="E2848" t="s">
        <v>12673</v>
      </c>
      <c r="F2848" t="s">
        <v>12674</v>
      </c>
      <c r="G2848">
        <v>1</v>
      </c>
      <c r="H2848">
        <v>1</v>
      </c>
      <c r="I2848" t="s">
        <v>12675</v>
      </c>
      <c r="J2848" t="s">
        <v>17</v>
      </c>
      <c r="K2848">
        <v>1</v>
      </c>
      <c r="L2848">
        <v>0</v>
      </c>
      <c r="M2848">
        <v>0</v>
      </c>
    </row>
    <row r="2849" spans="1:13" x14ac:dyDescent="0.3">
      <c r="A2849" s="1">
        <v>3018</v>
      </c>
      <c r="B2849">
        <v>3018</v>
      </c>
      <c r="C2849" t="s">
        <v>12676</v>
      </c>
      <c r="D2849" t="s">
        <v>12677</v>
      </c>
      <c r="E2849" t="s">
        <v>12678</v>
      </c>
      <c r="F2849" t="s">
        <v>12679</v>
      </c>
      <c r="G2849">
        <v>1</v>
      </c>
      <c r="H2849">
        <v>1</v>
      </c>
      <c r="I2849" t="s">
        <v>3738</v>
      </c>
      <c r="J2849" t="s">
        <v>17</v>
      </c>
      <c r="K2849">
        <v>0</v>
      </c>
      <c r="L2849">
        <v>0</v>
      </c>
      <c r="M2849">
        <v>0</v>
      </c>
    </row>
    <row r="2850" spans="1:13" x14ac:dyDescent="0.3">
      <c r="A2850" s="1">
        <v>3019</v>
      </c>
      <c r="B2850">
        <v>3019</v>
      </c>
      <c r="C2850" t="s">
        <v>12680</v>
      </c>
      <c r="D2850" t="s">
        <v>12681</v>
      </c>
      <c r="E2850" t="s">
        <v>12682</v>
      </c>
      <c r="F2850" t="s">
        <v>12683</v>
      </c>
      <c r="G2850">
        <v>1</v>
      </c>
      <c r="H2850">
        <v>1</v>
      </c>
      <c r="I2850" t="s">
        <v>12684</v>
      </c>
      <c r="J2850" t="s">
        <v>17</v>
      </c>
      <c r="K2850">
        <v>1</v>
      </c>
      <c r="L2850">
        <v>0</v>
      </c>
      <c r="M2850">
        <v>0</v>
      </c>
    </row>
    <row r="2851" spans="1:13" x14ac:dyDescent="0.3">
      <c r="A2851" s="1">
        <v>3020</v>
      </c>
      <c r="B2851">
        <v>3020</v>
      </c>
      <c r="C2851" t="s">
        <v>12685</v>
      </c>
      <c r="D2851" t="s">
        <v>12686</v>
      </c>
      <c r="E2851" t="s">
        <v>12687</v>
      </c>
      <c r="F2851" t="s">
        <v>12688</v>
      </c>
      <c r="G2851">
        <v>1</v>
      </c>
      <c r="H2851">
        <v>1</v>
      </c>
      <c r="I2851" t="s">
        <v>1800</v>
      </c>
      <c r="J2851" t="s">
        <v>17</v>
      </c>
      <c r="K2851">
        <v>0</v>
      </c>
      <c r="L2851">
        <v>0</v>
      </c>
      <c r="M2851">
        <v>0</v>
      </c>
    </row>
    <row r="2852" spans="1:13" x14ac:dyDescent="0.3">
      <c r="A2852" s="1">
        <v>3021</v>
      </c>
      <c r="B2852">
        <v>3021</v>
      </c>
      <c r="C2852" t="s">
        <v>12689</v>
      </c>
      <c r="D2852" t="s">
        <v>12690</v>
      </c>
      <c r="E2852" t="s">
        <v>12691</v>
      </c>
      <c r="F2852" t="s">
        <v>12692</v>
      </c>
      <c r="G2852">
        <v>1</v>
      </c>
      <c r="H2852">
        <v>1</v>
      </c>
      <c r="I2852" t="s">
        <v>275</v>
      </c>
      <c r="J2852" t="s">
        <v>17</v>
      </c>
      <c r="K2852">
        <v>0</v>
      </c>
      <c r="L2852">
        <v>0</v>
      </c>
      <c r="M2852">
        <v>0</v>
      </c>
    </row>
    <row r="2853" spans="1:13" x14ac:dyDescent="0.3">
      <c r="A2853" s="1">
        <v>3023</v>
      </c>
      <c r="B2853">
        <v>3023</v>
      </c>
      <c r="C2853" t="s">
        <v>12697</v>
      </c>
      <c r="D2853" t="s">
        <v>12698</v>
      </c>
      <c r="E2853" t="s">
        <v>12699</v>
      </c>
      <c r="F2853" t="s">
        <v>12700</v>
      </c>
      <c r="G2853">
        <v>1</v>
      </c>
      <c r="H2853">
        <v>1</v>
      </c>
      <c r="I2853" t="s">
        <v>202</v>
      </c>
      <c r="J2853" t="s">
        <v>17</v>
      </c>
      <c r="K2853">
        <v>0</v>
      </c>
      <c r="L2853">
        <v>0</v>
      </c>
      <c r="M2853">
        <v>0</v>
      </c>
    </row>
    <row r="2854" spans="1:13" x14ac:dyDescent="0.3">
      <c r="A2854" s="1">
        <v>3024</v>
      </c>
      <c r="B2854">
        <v>3024</v>
      </c>
      <c r="C2854" t="s">
        <v>12701</v>
      </c>
      <c r="D2854" t="s">
        <v>12702</v>
      </c>
      <c r="E2854" t="s">
        <v>12703</v>
      </c>
      <c r="F2854" t="s">
        <v>12704</v>
      </c>
      <c r="G2854">
        <v>1</v>
      </c>
      <c r="H2854" t="s">
        <v>216</v>
      </c>
      <c r="I2854" t="s">
        <v>217</v>
      </c>
      <c r="J2854" t="s">
        <v>17</v>
      </c>
      <c r="K2854">
        <v>1</v>
      </c>
      <c r="L2854">
        <v>0</v>
      </c>
      <c r="M2854">
        <v>0</v>
      </c>
    </row>
    <row r="2855" spans="1:13" x14ac:dyDescent="0.3">
      <c r="A2855" s="1">
        <v>3025</v>
      </c>
      <c r="B2855">
        <v>3025</v>
      </c>
      <c r="C2855" t="s">
        <v>12705</v>
      </c>
      <c r="D2855" t="s">
        <v>12706</v>
      </c>
      <c r="E2855" t="s">
        <v>12707</v>
      </c>
      <c r="F2855" t="s">
        <v>12708</v>
      </c>
      <c r="G2855">
        <v>1</v>
      </c>
      <c r="H2855">
        <v>1</v>
      </c>
      <c r="I2855" t="s">
        <v>275</v>
      </c>
      <c r="J2855" t="s">
        <v>17</v>
      </c>
      <c r="K2855">
        <v>0</v>
      </c>
      <c r="L2855">
        <v>0</v>
      </c>
      <c r="M2855">
        <v>0</v>
      </c>
    </row>
    <row r="2856" spans="1:13" x14ac:dyDescent="0.3">
      <c r="A2856" s="1">
        <v>3026</v>
      </c>
      <c r="B2856">
        <v>3026</v>
      </c>
      <c r="C2856" t="s">
        <v>12709</v>
      </c>
      <c r="D2856" t="s">
        <v>12710</v>
      </c>
      <c r="E2856" t="s">
        <v>12711</v>
      </c>
      <c r="F2856" t="s">
        <v>12712</v>
      </c>
      <c r="G2856">
        <v>1</v>
      </c>
      <c r="H2856" t="s">
        <v>216</v>
      </c>
      <c r="I2856" t="s">
        <v>257</v>
      </c>
      <c r="J2856" t="s">
        <v>17</v>
      </c>
      <c r="K2856">
        <v>1</v>
      </c>
      <c r="L2856">
        <v>0</v>
      </c>
      <c r="M2856">
        <v>0</v>
      </c>
    </row>
    <row r="2857" spans="1:13" x14ac:dyDescent="0.3">
      <c r="A2857" s="1">
        <v>3027</v>
      </c>
      <c r="B2857">
        <v>3027</v>
      </c>
      <c r="C2857" t="s">
        <v>12713</v>
      </c>
      <c r="D2857" t="s">
        <v>12714</v>
      </c>
      <c r="E2857" t="s">
        <v>12715</v>
      </c>
      <c r="F2857" t="s">
        <v>12716</v>
      </c>
      <c r="G2857">
        <v>1</v>
      </c>
      <c r="H2857">
        <v>1</v>
      </c>
      <c r="I2857" t="s">
        <v>3839</v>
      </c>
      <c r="J2857" t="s">
        <v>17</v>
      </c>
      <c r="K2857">
        <v>1</v>
      </c>
      <c r="L2857">
        <v>0</v>
      </c>
      <c r="M2857">
        <v>0</v>
      </c>
    </row>
    <row r="2858" spans="1:13" x14ac:dyDescent="0.3">
      <c r="A2858" s="1">
        <v>3028</v>
      </c>
      <c r="B2858">
        <v>3028</v>
      </c>
      <c r="C2858" t="s">
        <v>12717</v>
      </c>
      <c r="D2858" t="s">
        <v>12718</v>
      </c>
      <c r="E2858" t="s">
        <v>12719</v>
      </c>
      <c r="F2858" t="s">
        <v>12720</v>
      </c>
      <c r="G2858">
        <v>1</v>
      </c>
      <c r="H2858">
        <v>1</v>
      </c>
      <c r="I2858" t="s">
        <v>275</v>
      </c>
      <c r="J2858" t="s">
        <v>17</v>
      </c>
      <c r="K2858">
        <v>0</v>
      </c>
      <c r="L2858">
        <v>0</v>
      </c>
      <c r="M2858">
        <v>0</v>
      </c>
    </row>
    <row r="2859" spans="1:13" x14ac:dyDescent="0.3">
      <c r="A2859" s="1">
        <v>3029</v>
      </c>
      <c r="B2859">
        <v>3029</v>
      </c>
      <c r="C2859" t="s">
        <v>12721</v>
      </c>
      <c r="D2859" t="s">
        <v>12722</v>
      </c>
      <c r="E2859" t="s">
        <v>12723</v>
      </c>
      <c r="F2859" t="s">
        <v>12724</v>
      </c>
      <c r="G2859">
        <v>1</v>
      </c>
      <c r="H2859">
        <v>1</v>
      </c>
      <c r="I2859" t="s">
        <v>10547</v>
      </c>
      <c r="J2859" t="s">
        <v>17</v>
      </c>
      <c r="K2859">
        <v>1</v>
      </c>
      <c r="L2859">
        <v>0</v>
      </c>
      <c r="M2859">
        <v>0</v>
      </c>
    </row>
    <row r="2860" spans="1:13" x14ac:dyDescent="0.3">
      <c r="A2860" s="1">
        <v>3030</v>
      </c>
      <c r="B2860">
        <v>3030</v>
      </c>
      <c r="C2860" t="s">
        <v>12725</v>
      </c>
      <c r="D2860" t="s">
        <v>12726</v>
      </c>
      <c r="E2860" t="s">
        <v>12727</v>
      </c>
      <c r="F2860" t="s">
        <v>12728</v>
      </c>
      <c r="G2860">
        <v>1</v>
      </c>
      <c r="H2860">
        <v>1</v>
      </c>
      <c r="I2860" t="s">
        <v>37</v>
      </c>
      <c r="J2860" t="s">
        <v>17</v>
      </c>
      <c r="K2860">
        <v>0</v>
      </c>
      <c r="L2860">
        <v>0</v>
      </c>
      <c r="M2860">
        <v>0</v>
      </c>
    </row>
    <row r="2861" spans="1:13" x14ac:dyDescent="0.3">
      <c r="A2861" s="1">
        <v>3031</v>
      </c>
      <c r="B2861">
        <v>3031</v>
      </c>
      <c r="C2861" t="s">
        <v>12729</v>
      </c>
      <c r="D2861" t="s">
        <v>12730</v>
      </c>
      <c r="E2861" t="s">
        <v>12731</v>
      </c>
      <c r="F2861" t="s">
        <v>12732</v>
      </c>
      <c r="G2861">
        <v>1</v>
      </c>
      <c r="H2861" t="s">
        <v>216</v>
      </c>
      <c r="I2861" t="s">
        <v>217</v>
      </c>
      <c r="J2861" t="s">
        <v>17</v>
      </c>
      <c r="K2861">
        <v>1</v>
      </c>
      <c r="L2861">
        <v>0</v>
      </c>
      <c r="M2861">
        <v>0</v>
      </c>
    </row>
    <row r="2862" spans="1:13" x14ac:dyDescent="0.3">
      <c r="A2862" s="1">
        <v>3032</v>
      </c>
      <c r="B2862">
        <v>3032</v>
      </c>
      <c r="C2862" t="s">
        <v>12733</v>
      </c>
      <c r="D2862" t="s">
        <v>12734</v>
      </c>
      <c r="E2862" t="s">
        <v>12735</v>
      </c>
      <c r="F2862" t="s">
        <v>12736</v>
      </c>
      <c r="G2862">
        <v>1</v>
      </c>
      <c r="H2862" t="s">
        <v>216</v>
      </c>
      <c r="I2862" t="s">
        <v>217</v>
      </c>
      <c r="J2862" t="s">
        <v>17</v>
      </c>
      <c r="K2862">
        <v>0</v>
      </c>
      <c r="L2862">
        <v>0</v>
      </c>
      <c r="M2862">
        <v>0</v>
      </c>
    </row>
    <row r="2863" spans="1:13" x14ac:dyDescent="0.3">
      <c r="A2863" s="1">
        <v>3033</v>
      </c>
      <c r="B2863">
        <v>3033</v>
      </c>
      <c r="C2863" t="s">
        <v>12737</v>
      </c>
      <c r="D2863" t="s">
        <v>12738</v>
      </c>
      <c r="E2863" t="s">
        <v>12739</v>
      </c>
      <c r="F2863" t="s">
        <v>12740</v>
      </c>
      <c r="G2863">
        <v>1</v>
      </c>
      <c r="H2863">
        <v>1</v>
      </c>
      <c r="I2863" t="s">
        <v>767</v>
      </c>
      <c r="J2863" t="s">
        <v>17</v>
      </c>
      <c r="K2863">
        <v>1</v>
      </c>
      <c r="L2863">
        <v>0</v>
      </c>
      <c r="M2863">
        <v>0</v>
      </c>
    </row>
    <row r="2864" spans="1:13" x14ac:dyDescent="0.3">
      <c r="A2864" s="1">
        <v>3034</v>
      </c>
      <c r="B2864">
        <v>3034</v>
      </c>
      <c r="C2864" t="s">
        <v>12741</v>
      </c>
      <c r="D2864" t="s">
        <v>12742</v>
      </c>
      <c r="E2864" t="s">
        <v>12743</v>
      </c>
      <c r="F2864" t="s">
        <v>12744</v>
      </c>
      <c r="G2864">
        <v>1</v>
      </c>
      <c r="H2864">
        <v>1</v>
      </c>
      <c r="I2864" t="s">
        <v>173</v>
      </c>
      <c r="J2864" t="s">
        <v>17</v>
      </c>
      <c r="K2864">
        <v>1</v>
      </c>
      <c r="L2864">
        <v>0</v>
      </c>
      <c r="M2864">
        <v>0</v>
      </c>
    </row>
    <row r="2865" spans="1:13" x14ac:dyDescent="0.3">
      <c r="A2865" s="1">
        <v>3035</v>
      </c>
      <c r="B2865">
        <v>3035</v>
      </c>
      <c r="C2865" t="s">
        <v>12745</v>
      </c>
      <c r="D2865" t="s">
        <v>12746</v>
      </c>
      <c r="E2865" t="s">
        <v>12747</v>
      </c>
      <c r="F2865" t="s">
        <v>12748</v>
      </c>
      <c r="G2865">
        <v>1</v>
      </c>
      <c r="H2865" t="s">
        <v>216</v>
      </c>
      <c r="I2865" t="s">
        <v>217</v>
      </c>
      <c r="J2865" t="s">
        <v>17</v>
      </c>
      <c r="K2865">
        <v>1</v>
      </c>
      <c r="L2865">
        <v>0</v>
      </c>
      <c r="M2865">
        <v>0</v>
      </c>
    </row>
    <row r="2866" spans="1:13" x14ac:dyDescent="0.3">
      <c r="A2866" s="1">
        <v>3036</v>
      </c>
      <c r="B2866">
        <v>3036</v>
      </c>
      <c r="C2866" t="s">
        <v>12749</v>
      </c>
      <c r="D2866" t="s">
        <v>12750</v>
      </c>
      <c r="E2866" t="s">
        <v>12751</v>
      </c>
      <c r="F2866" t="s">
        <v>12752</v>
      </c>
      <c r="G2866">
        <v>1</v>
      </c>
      <c r="H2866">
        <v>1</v>
      </c>
      <c r="I2866" t="s">
        <v>60</v>
      </c>
      <c r="J2866" t="s">
        <v>17</v>
      </c>
      <c r="K2866">
        <v>1</v>
      </c>
      <c r="L2866">
        <v>0</v>
      </c>
      <c r="M2866">
        <v>0</v>
      </c>
    </row>
    <row r="2867" spans="1:13" x14ac:dyDescent="0.3">
      <c r="A2867" s="1">
        <v>3037</v>
      </c>
      <c r="B2867">
        <v>3037</v>
      </c>
      <c r="C2867" t="s">
        <v>12753</v>
      </c>
      <c r="D2867" t="s">
        <v>12754</v>
      </c>
      <c r="E2867" t="s">
        <v>12755</v>
      </c>
      <c r="F2867" t="s">
        <v>12756</v>
      </c>
      <c r="G2867">
        <v>1</v>
      </c>
      <c r="H2867">
        <v>1</v>
      </c>
      <c r="I2867" t="s">
        <v>275</v>
      </c>
      <c r="J2867" t="s">
        <v>17</v>
      </c>
      <c r="K2867">
        <v>1</v>
      </c>
      <c r="L2867">
        <v>0</v>
      </c>
      <c r="M2867">
        <v>0</v>
      </c>
    </row>
    <row r="2868" spans="1:13" x14ac:dyDescent="0.3">
      <c r="A2868" s="1">
        <v>3038</v>
      </c>
      <c r="B2868">
        <v>3038</v>
      </c>
      <c r="C2868" t="s">
        <v>12757</v>
      </c>
      <c r="D2868" t="s">
        <v>12758</v>
      </c>
      <c r="E2868" t="s">
        <v>12759</v>
      </c>
      <c r="F2868" t="s">
        <v>12760</v>
      </c>
      <c r="G2868">
        <v>1</v>
      </c>
      <c r="H2868" t="s">
        <v>216</v>
      </c>
      <c r="I2868" t="s">
        <v>217</v>
      </c>
      <c r="J2868" t="s">
        <v>17</v>
      </c>
      <c r="K2868">
        <v>1</v>
      </c>
      <c r="L2868">
        <v>0</v>
      </c>
      <c r="M2868">
        <v>0</v>
      </c>
    </row>
    <row r="2869" spans="1:13" x14ac:dyDescent="0.3">
      <c r="A2869" s="1">
        <v>3039</v>
      </c>
      <c r="B2869">
        <v>3039</v>
      </c>
      <c r="C2869" t="s">
        <v>12761</v>
      </c>
      <c r="D2869" t="s">
        <v>12762</v>
      </c>
      <c r="E2869" t="s">
        <v>12763</v>
      </c>
      <c r="F2869" t="s">
        <v>12764</v>
      </c>
      <c r="G2869">
        <v>1</v>
      </c>
      <c r="H2869">
        <v>1</v>
      </c>
      <c r="I2869" t="s">
        <v>275</v>
      </c>
      <c r="J2869" t="s">
        <v>17</v>
      </c>
      <c r="K2869">
        <v>0</v>
      </c>
      <c r="L2869">
        <v>0</v>
      </c>
      <c r="M2869">
        <v>0</v>
      </c>
    </row>
    <row r="2870" spans="1:13" x14ac:dyDescent="0.3">
      <c r="A2870" s="1">
        <v>3040</v>
      </c>
      <c r="B2870">
        <v>3040</v>
      </c>
      <c r="C2870" t="s">
        <v>12765</v>
      </c>
      <c r="D2870" t="s">
        <v>12766</v>
      </c>
      <c r="E2870" t="s">
        <v>12767</v>
      </c>
      <c r="F2870" t="s">
        <v>12768</v>
      </c>
      <c r="G2870">
        <v>1</v>
      </c>
      <c r="H2870" t="s">
        <v>216</v>
      </c>
      <c r="I2870" t="s">
        <v>217</v>
      </c>
      <c r="J2870" t="s">
        <v>17</v>
      </c>
      <c r="K2870">
        <v>0</v>
      </c>
      <c r="L2870">
        <v>0</v>
      </c>
      <c r="M2870">
        <v>0</v>
      </c>
    </row>
    <row r="2871" spans="1:13" x14ac:dyDescent="0.3">
      <c r="A2871" s="1">
        <v>3041</v>
      </c>
      <c r="B2871">
        <v>3041</v>
      </c>
      <c r="C2871" t="s">
        <v>12769</v>
      </c>
      <c r="D2871" t="s">
        <v>12770</v>
      </c>
      <c r="E2871" t="s">
        <v>12771</v>
      </c>
      <c r="F2871" t="s">
        <v>12772</v>
      </c>
      <c r="G2871">
        <v>1</v>
      </c>
      <c r="H2871" t="s">
        <v>216</v>
      </c>
      <c r="I2871" t="s">
        <v>217</v>
      </c>
      <c r="J2871" t="s">
        <v>17</v>
      </c>
      <c r="K2871">
        <v>0</v>
      </c>
      <c r="L2871">
        <v>0</v>
      </c>
      <c r="M2871">
        <v>0</v>
      </c>
    </row>
    <row r="2872" spans="1:13" x14ac:dyDescent="0.3">
      <c r="A2872" s="1">
        <v>3042</v>
      </c>
      <c r="B2872">
        <v>3042</v>
      </c>
      <c r="C2872" t="s">
        <v>12773</v>
      </c>
      <c r="D2872" t="s">
        <v>12774</v>
      </c>
      <c r="E2872" t="s">
        <v>12775</v>
      </c>
      <c r="F2872" t="s">
        <v>12776</v>
      </c>
      <c r="G2872">
        <v>1</v>
      </c>
      <c r="H2872">
        <v>1</v>
      </c>
      <c r="I2872" t="s">
        <v>12777</v>
      </c>
      <c r="J2872" t="s">
        <v>17</v>
      </c>
      <c r="K2872">
        <v>1</v>
      </c>
      <c r="L2872">
        <v>0</v>
      </c>
      <c r="M2872">
        <v>0</v>
      </c>
    </row>
    <row r="2873" spans="1:13" x14ac:dyDescent="0.3">
      <c r="A2873" s="1">
        <v>3044</v>
      </c>
      <c r="B2873">
        <v>3044</v>
      </c>
      <c r="C2873" t="s">
        <v>12782</v>
      </c>
      <c r="D2873" t="s">
        <v>12783</v>
      </c>
      <c r="E2873" t="s">
        <v>12784</v>
      </c>
      <c r="F2873" t="s">
        <v>12785</v>
      </c>
      <c r="G2873">
        <v>1</v>
      </c>
      <c r="H2873">
        <v>1</v>
      </c>
      <c r="I2873" t="s">
        <v>343</v>
      </c>
      <c r="J2873" t="s">
        <v>17</v>
      </c>
      <c r="K2873">
        <v>1</v>
      </c>
      <c r="L2873">
        <v>0</v>
      </c>
      <c r="M2873">
        <v>0</v>
      </c>
    </row>
    <row r="2874" spans="1:13" x14ac:dyDescent="0.3">
      <c r="A2874" s="1">
        <v>3046</v>
      </c>
      <c r="B2874">
        <v>3046</v>
      </c>
      <c r="C2874" t="s">
        <v>12791</v>
      </c>
      <c r="D2874" t="s">
        <v>12792</v>
      </c>
      <c r="E2874" t="s">
        <v>12793</v>
      </c>
      <c r="F2874" t="s">
        <v>12794</v>
      </c>
      <c r="G2874">
        <v>1</v>
      </c>
      <c r="H2874">
        <v>1</v>
      </c>
      <c r="I2874" t="s">
        <v>3796</v>
      </c>
      <c r="J2874" t="s">
        <v>17</v>
      </c>
      <c r="K2874">
        <v>1</v>
      </c>
      <c r="L2874">
        <v>0</v>
      </c>
      <c r="M2874">
        <v>0</v>
      </c>
    </row>
    <row r="2875" spans="1:13" x14ac:dyDescent="0.3">
      <c r="A2875" s="1">
        <v>3047</v>
      </c>
      <c r="B2875">
        <v>3047</v>
      </c>
      <c r="C2875" t="s">
        <v>12795</v>
      </c>
      <c r="D2875" t="s">
        <v>12796</v>
      </c>
      <c r="E2875" t="s">
        <v>12797</v>
      </c>
      <c r="F2875" t="s">
        <v>12798</v>
      </c>
      <c r="G2875">
        <v>1</v>
      </c>
      <c r="H2875">
        <v>1</v>
      </c>
      <c r="I2875" t="s">
        <v>275</v>
      </c>
      <c r="J2875" t="s">
        <v>17</v>
      </c>
      <c r="K2875">
        <v>0</v>
      </c>
      <c r="L2875">
        <v>0</v>
      </c>
      <c r="M2875">
        <v>0</v>
      </c>
    </row>
    <row r="2876" spans="1:13" x14ac:dyDescent="0.3">
      <c r="A2876" s="1">
        <v>3048</v>
      </c>
      <c r="B2876">
        <v>3048</v>
      </c>
      <c r="C2876" t="s">
        <v>12799</v>
      </c>
      <c r="D2876" t="s">
        <v>12800</v>
      </c>
      <c r="E2876" t="s">
        <v>12801</v>
      </c>
      <c r="F2876" t="s">
        <v>12802</v>
      </c>
      <c r="G2876">
        <v>1</v>
      </c>
      <c r="H2876">
        <v>1</v>
      </c>
      <c r="I2876" t="s">
        <v>275</v>
      </c>
      <c r="J2876" t="s">
        <v>17</v>
      </c>
      <c r="K2876">
        <v>0</v>
      </c>
      <c r="L2876">
        <v>0</v>
      </c>
      <c r="M2876">
        <v>0</v>
      </c>
    </row>
    <row r="2877" spans="1:13" x14ac:dyDescent="0.3">
      <c r="A2877" s="1">
        <v>3049</v>
      </c>
      <c r="B2877">
        <v>3049</v>
      </c>
      <c r="C2877" t="s">
        <v>12803</v>
      </c>
      <c r="D2877" t="s">
        <v>12804</v>
      </c>
      <c r="E2877" t="s">
        <v>12805</v>
      </c>
      <c r="F2877" t="s">
        <v>12806</v>
      </c>
      <c r="G2877">
        <v>1</v>
      </c>
      <c r="H2877" t="s">
        <v>216</v>
      </c>
      <c r="I2877" t="s">
        <v>217</v>
      </c>
      <c r="J2877" t="s">
        <v>17</v>
      </c>
      <c r="K2877">
        <v>0</v>
      </c>
      <c r="L2877">
        <v>0</v>
      </c>
      <c r="M2877">
        <v>0</v>
      </c>
    </row>
    <row r="2878" spans="1:13" x14ac:dyDescent="0.3">
      <c r="A2878" s="1">
        <v>3051</v>
      </c>
      <c r="B2878">
        <v>3051</v>
      </c>
      <c r="C2878" t="s">
        <v>12811</v>
      </c>
      <c r="D2878" t="s">
        <v>12812</v>
      </c>
      <c r="E2878" t="s">
        <v>12813</v>
      </c>
      <c r="F2878" t="s">
        <v>12814</v>
      </c>
      <c r="G2878">
        <v>1</v>
      </c>
      <c r="H2878">
        <v>1</v>
      </c>
      <c r="I2878" t="s">
        <v>943</v>
      </c>
      <c r="J2878" t="s">
        <v>17</v>
      </c>
      <c r="K2878">
        <v>0</v>
      </c>
      <c r="L2878">
        <v>0</v>
      </c>
      <c r="M2878">
        <v>0</v>
      </c>
    </row>
    <row r="2879" spans="1:13" x14ac:dyDescent="0.3">
      <c r="A2879" s="1">
        <v>3052</v>
      </c>
      <c r="B2879">
        <v>3052</v>
      </c>
      <c r="C2879" t="s">
        <v>12815</v>
      </c>
      <c r="D2879" t="s">
        <v>12816</v>
      </c>
      <c r="E2879" t="s">
        <v>12817</v>
      </c>
      <c r="F2879" t="s">
        <v>12818</v>
      </c>
      <c r="G2879">
        <v>1</v>
      </c>
      <c r="H2879">
        <v>1</v>
      </c>
      <c r="I2879" t="s">
        <v>582</v>
      </c>
      <c r="J2879" t="s">
        <v>17</v>
      </c>
      <c r="K2879">
        <v>0</v>
      </c>
      <c r="L2879">
        <v>0</v>
      </c>
      <c r="M2879">
        <v>0</v>
      </c>
    </row>
    <row r="2880" spans="1:13" x14ac:dyDescent="0.3">
      <c r="A2880" s="1">
        <v>3053</v>
      </c>
      <c r="B2880">
        <v>3053</v>
      </c>
      <c r="C2880" t="s">
        <v>12819</v>
      </c>
      <c r="D2880" t="s">
        <v>12820</v>
      </c>
      <c r="E2880" t="s">
        <v>12821</v>
      </c>
      <c r="F2880" t="s">
        <v>12822</v>
      </c>
      <c r="G2880">
        <v>1</v>
      </c>
      <c r="H2880">
        <v>1</v>
      </c>
      <c r="I2880" t="s">
        <v>1879</v>
      </c>
      <c r="J2880" t="s">
        <v>17</v>
      </c>
      <c r="K2880">
        <v>0</v>
      </c>
      <c r="L2880">
        <v>0</v>
      </c>
      <c r="M2880">
        <v>0</v>
      </c>
    </row>
    <row r="2881" spans="1:13" x14ac:dyDescent="0.3">
      <c r="A2881" s="1">
        <v>3054</v>
      </c>
      <c r="B2881">
        <v>3054</v>
      </c>
      <c r="C2881" t="s">
        <v>12823</v>
      </c>
      <c r="D2881" t="s">
        <v>12824</v>
      </c>
      <c r="E2881" t="s">
        <v>12825</v>
      </c>
      <c r="F2881" t="s">
        <v>12826</v>
      </c>
      <c r="G2881">
        <v>1</v>
      </c>
      <c r="H2881">
        <v>1</v>
      </c>
      <c r="I2881" t="s">
        <v>37</v>
      </c>
      <c r="J2881" t="s">
        <v>17</v>
      </c>
      <c r="K2881">
        <v>0</v>
      </c>
      <c r="L2881">
        <v>0</v>
      </c>
      <c r="M2881">
        <v>0</v>
      </c>
    </row>
    <row r="2882" spans="1:13" x14ac:dyDescent="0.3">
      <c r="A2882" s="1">
        <v>3055</v>
      </c>
      <c r="B2882">
        <v>3055</v>
      </c>
      <c r="C2882" t="s">
        <v>12827</v>
      </c>
      <c r="D2882" t="s">
        <v>12828</v>
      </c>
      <c r="E2882" t="s">
        <v>12829</v>
      </c>
      <c r="F2882" t="s">
        <v>12830</v>
      </c>
      <c r="G2882">
        <v>1</v>
      </c>
      <c r="H2882" t="s">
        <v>216</v>
      </c>
      <c r="I2882" t="s">
        <v>217</v>
      </c>
      <c r="J2882" t="s">
        <v>17</v>
      </c>
      <c r="K2882">
        <v>1</v>
      </c>
      <c r="L2882">
        <v>0</v>
      </c>
      <c r="M2882">
        <v>0</v>
      </c>
    </row>
    <row r="2883" spans="1:13" x14ac:dyDescent="0.3">
      <c r="A2883" s="1">
        <v>3056</v>
      </c>
      <c r="B2883">
        <v>3056</v>
      </c>
      <c r="C2883" t="s">
        <v>12831</v>
      </c>
      <c r="D2883" t="s">
        <v>12832</v>
      </c>
      <c r="E2883" t="s">
        <v>12833</v>
      </c>
      <c r="F2883" t="s">
        <v>12834</v>
      </c>
      <c r="G2883">
        <v>1</v>
      </c>
      <c r="H2883">
        <v>1</v>
      </c>
      <c r="I2883" t="s">
        <v>37</v>
      </c>
      <c r="J2883" t="s">
        <v>17</v>
      </c>
      <c r="K2883">
        <v>1</v>
      </c>
      <c r="L2883">
        <v>0</v>
      </c>
      <c r="M2883">
        <v>0</v>
      </c>
    </row>
    <row r="2884" spans="1:13" x14ac:dyDescent="0.3">
      <c r="A2884" s="1">
        <v>3057</v>
      </c>
      <c r="B2884">
        <v>3057</v>
      </c>
      <c r="C2884" t="s">
        <v>12835</v>
      </c>
      <c r="D2884" t="s">
        <v>12836</v>
      </c>
      <c r="E2884" t="s">
        <v>12837</v>
      </c>
      <c r="F2884" t="s">
        <v>12838</v>
      </c>
      <c r="G2884">
        <v>1</v>
      </c>
      <c r="H2884">
        <v>1</v>
      </c>
      <c r="I2884" t="s">
        <v>37</v>
      </c>
      <c r="J2884" t="s">
        <v>17</v>
      </c>
      <c r="K2884">
        <v>0</v>
      </c>
      <c r="L2884">
        <v>0</v>
      </c>
      <c r="M2884">
        <v>0</v>
      </c>
    </row>
    <row r="2885" spans="1:13" x14ac:dyDescent="0.3">
      <c r="A2885" s="1">
        <v>3058</v>
      </c>
      <c r="B2885">
        <v>3058</v>
      </c>
      <c r="C2885" t="s">
        <v>12839</v>
      </c>
      <c r="D2885" t="s">
        <v>12840</v>
      </c>
      <c r="E2885" t="s">
        <v>12841</v>
      </c>
      <c r="F2885" t="s">
        <v>12842</v>
      </c>
      <c r="G2885">
        <v>1</v>
      </c>
      <c r="H2885">
        <v>1</v>
      </c>
      <c r="I2885" t="s">
        <v>12843</v>
      </c>
      <c r="J2885" t="s">
        <v>17</v>
      </c>
      <c r="K2885">
        <v>1</v>
      </c>
      <c r="L2885">
        <v>0</v>
      </c>
      <c r="M2885">
        <v>0</v>
      </c>
    </row>
    <row r="2886" spans="1:13" x14ac:dyDescent="0.3">
      <c r="A2886" s="1">
        <v>3061</v>
      </c>
      <c r="B2886">
        <v>3061</v>
      </c>
      <c r="C2886" t="s">
        <v>12852</v>
      </c>
      <c r="D2886" t="s">
        <v>12853</v>
      </c>
      <c r="E2886" t="s">
        <v>12854</v>
      </c>
      <c r="F2886" t="s">
        <v>12855</v>
      </c>
      <c r="G2886">
        <v>1</v>
      </c>
      <c r="H2886">
        <v>1</v>
      </c>
      <c r="I2886" t="s">
        <v>5846</v>
      </c>
      <c r="J2886" t="s">
        <v>17</v>
      </c>
      <c r="K2886">
        <v>0</v>
      </c>
      <c r="L2886">
        <v>0</v>
      </c>
      <c r="M2886">
        <v>0</v>
      </c>
    </row>
    <row r="2887" spans="1:13" x14ac:dyDescent="0.3">
      <c r="A2887" s="1">
        <v>3062</v>
      </c>
      <c r="B2887">
        <v>3062</v>
      </c>
      <c r="C2887" t="s">
        <v>12856</v>
      </c>
      <c r="D2887" t="s">
        <v>12857</v>
      </c>
      <c r="E2887" t="s">
        <v>12858</v>
      </c>
      <c r="F2887" t="s">
        <v>12859</v>
      </c>
      <c r="G2887">
        <v>1</v>
      </c>
      <c r="H2887">
        <v>1</v>
      </c>
      <c r="I2887" t="s">
        <v>11572</v>
      </c>
      <c r="J2887" t="s">
        <v>17</v>
      </c>
      <c r="K2887">
        <v>0</v>
      </c>
      <c r="L2887">
        <v>0</v>
      </c>
      <c r="M2887">
        <v>0</v>
      </c>
    </row>
    <row r="2888" spans="1:13" x14ac:dyDescent="0.3">
      <c r="A2888" s="1">
        <v>3063</v>
      </c>
      <c r="B2888">
        <v>3063</v>
      </c>
      <c r="C2888" t="s">
        <v>12860</v>
      </c>
      <c r="D2888" t="s">
        <v>12861</v>
      </c>
      <c r="E2888" t="s">
        <v>12862</v>
      </c>
      <c r="F2888" t="s">
        <v>12863</v>
      </c>
      <c r="G2888">
        <v>1</v>
      </c>
      <c r="H2888">
        <v>1</v>
      </c>
      <c r="I2888" t="s">
        <v>2464</v>
      </c>
      <c r="J2888" t="s">
        <v>17</v>
      </c>
      <c r="K2888">
        <v>0</v>
      </c>
      <c r="L2888">
        <v>0</v>
      </c>
      <c r="M2888">
        <v>0</v>
      </c>
    </row>
    <row r="2889" spans="1:13" x14ac:dyDescent="0.3">
      <c r="A2889" s="1">
        <v>3064</v>
      </c>
      <c r="B2889">
        <v>3064</v>
      </c>
      <c r="C2889" t="s">
        <v>12864</v>
      </c>
      <c r="D2889" t="s">
        <v>12865</v>
      </c>
      <c r="E2889" t="s">
        <v>12866</v>
      </c>
      <c r="F2889" t="s">
        <v>12867</v>
      </c>
      <c r="G2889">
        <v>1</v>
      </c>
      <c r="H2889">
        <v>1</v>
      </c>
      <c r="I2889" t="s">
        <v>284</v>
      </c>
      <c r="J2889" t="s">
        <v>17</v>
      </c>
      <c r="K2889">
        <v>1</v>
      </c>
      <c r="L2889">
        <v>0</v>
      </c>
      <c r="M2889">
        <v>0</v>
      </c>
    </row>
    <row r="2890" spans="1:13" x14ac:dyDescent="0.3">
      <c r="A2890" s="1">
        <v>3065</v>
      </c>
      <c r="B2890">
        <v>3065</v>
      </c>
      <c r="C2890" t="s">
        <v>12868</v>
      </c>
      <c r="D2890" t="s">
        <v>12869</v>
      </c>
      <c r="E2890" t="s">
        <v>12870</v>
      </c>
      <c r="F2890" t="s">
        <v>12871</v>
      </c>
      <c r="G2890">
        <v>1</v>
      </c>
      <c r="H2890">
        <v>0</v>
      </c>
      <c r="I2890" t="s">
        <v>70</v>
      </c>
      <c r="J2890" t="s">
        <v>17</v>
      </c>
      <c r="K2890">
        <v>1</v>
      </c>
      <c r="L2890">
        <v>0</v>
      </c>
      <c r="M2890">
        <v>0</v>
      </c>
    </row>
    <row r="2891" spans="1:13" x14ac:dyDescent="0.3">
      <c r="A2891" s="1">
        <v>3066</v>
      </c>
      <c r="B2891">
        <v>3066</v>
      </c>
      <c r="C2891" t="s">
        <v>12872</v>
      </c>
      <c r="D2891" t="s">
        <v>12873</v>
      </c>
      <c r="E2891" t="s">
        <v>12874</v>
      </c>
      <c r="F2891" t="s">
        <v>12875</v>
      </c>
      <c r="G2891">
        <v>1</v>
      </c>
      <c r="H2891" t="s">
        <v>216</v>
      </c>
      <c r="I2891" t="s">
        <v>217</v>
      </c>
      <c r="J2891" t="s">
        <v>17</v>
      </c>
      <c r="K2891">
        <v>1</v>
      </c>
      <c r="L2891">
        <v>0</v>
      </c>
      <c r="M2891">
        <v>0</v>
      </c>
    </row>
    <row r="2892" spans="1:13" x14ac:dyDescent="0.3">
      <c r="A2892" s="1">
        <v>3067</v>
      </c>
      <c r="B2892">
        <v>3067</v>
      </c>
      <c r="C2892" t="s">
        <v>12876</v>
      </c>
      <c r="D2892" t="s">
        <v>12877</v>
      </c>
      <c r="E2892" t="s">
        <v>12878</v>
      </c>
      <c r="F2892" t="s">
        <v>12879</v>
      </c>
      <c r="G2892">
        <v>1</v>
      </c>
      <c r="H2892">
        <v>1</v>
      </c>
      <c r="I2892" t="s">
        <v>80</v>
      </c>
      <c r="J2892" t="s">
        <v>17</v>
      </c>
      <c r="K2892">
        <v>0</v>
      </c>
      <c r="L2892">
        <v>0</v>
      </c>
      <c r="M2892">
        <v>0</v>
      </c>
    </row>
    <row r="2893" spans="1:13" x14ac:dyDescent="0.3">
      <c r="A2893" s="1">
        <v>3068</v>
      </c>
      <c r="B2893">
        <v>3068</v>
      </c>
      <c r="C2893" t="s">
        <v>12880</v>
      </c>
      <c r="D2893" t="s">
        <v>12881</v>
      </c>
      <c r="E2893" t="s">
        <v>12882</v>
      </c>
      <c r="F2893" t="s">
        <v>12883</v>
      </c>
      <c r="G2893">
        <v>1</v>
      </c>
      <c r="H2893">
        <v>0</v>
      </c>
      <c r="I2893" t="s">
        <v>70</v>
      </c>
      <c r="J2893" t="s">
        <v>17</v>
      </c>
      <c r="K2893">
        <v>0</v>
      </c>
      <c r="L2893">
        <v>0</v>
      </c>
      <c r="M2893">
        <v>0</v>
      </c>
    </row>
    <row r="2894" spans="1:13" x14ac:dyDescent="0.3">
      <c r="A2894" s="1">
        <v>3070</v>
      </c>
      <c r="B2894">
        <v>3070</v>
      </c>
      <c r="C2894" t="s">
        <v>12888</v>
      </c>
      <c r="D2894" t="s">
        <v>12889</v>
      </c>
      <c r="E2894" t="s">
        <v>12890</v>
      </c>
      <c r="F2894" t="s">
        <v>12891</v>
      </c>
      <c r="G2894">
        <v>1</v>
      </c>
      <c r="H2894" t="s">
        <v>216</v>
      </c>
      <c r="I2894" t="s">
        <v>217</v>
      </c>
      <c r="J2894" t="s">
        <v>17</v>
      </c>
      <c r="K2894">
        <v>0</v>
      </c>
      <c r="L2894">
        <v>0</v>
      </c>
      <c r="M2894">
        <v>0</v>
      </c>
    </row>
    <row r="2895" spans="1:13" x14ac:dyDescent="0.3">
      <c r="A2895" s="1">
        <v>3071</v>
      </c>
      <c r="B2895">
        <v>3071</v>
      </c>
      <c r="C2895" t="s">
        <v>12892</v>
      </c>
      <c r="D2895" t="s">
        <v>12893</v>
      </c>
      <c r="E2895" t="s">
        <v>12894</v>
      </c>
      <c r="F2895" t="s">
        <v>12895</v>
      </c>
      <c r="G2895">
        <v>1</v>
      </c>
      <c r="H2895" t="s">
        <v>216</v>
      </c>
      <c r="I2895" t="s">
        <v>217</v>
      </c>
      <c r="J2895" t="s">
        <v>17</v>
      </c>
      <c r="K2895">
        <v>1</v>
      </c>
      <c r="L2895">
        <v>0</v>
      </c>
      <c r="M2895">
        <v>0</v>
      </c>
    </row>
    <row r="2896" spans="1:13" x14ac:dyDescent="0.3">
      <c r="A2896" s="1">
        <v>3072</v>
      </c>
      <c r="B2896">
        <v>3072</v>
      </c>
      <c r="C2896" t="s">
        <v>12896</v>
      </c>
      <c r="D2896" t="s">
        <v>12897</v>
      </c>
      <c r="E2896" t="s">
        <v>12898</v>
      </c>
      <c r="F2896" t="s">
        <v>12899</v>
      </c>
      <c r="G2896">
        <v>1</v>
      </c>
      <c r="H2896">
        <v>1</v>
      </c>
      <c r="I2896" t="s">
        <v>10393</v>
      </c>
      <c r="J2896" t="s">
        <v>17</v>
      </c>
      <c r="K2896">
        <v>1</v>
      </c>
      <c r="L2896">
        <v>0</v>
      </c>
      <c r="M2896">
        <v>0</v>
      </c>
    </row>
    <row r="2897" spans="1:13" x14ac:dyDescent="0.3">
      <c r="A2897" s="1">
        <v>3073</v>
      </c>
      <c r="B2897">
        <v>3073</v>
      </c>
      <c r="C2897" t="s">
        <v>12900</v>
      </c>
      <c r="D2897" t="s">
        <v>12901</v>
      </c>
      <c r="E2897" t="s">
        <v>12902</v>
      </c>
      <c r="F2897" t="s">
        <v>12903</v>
      </c>
      <c r="G2897">
        <v>1</v>
      </c>
      <c r="H2897" t="s">
        <v>216</v>
      </c>
      <c r="I2897" t="s">
        <v>217</v>
      </c>
      <c r="J2897" t="s">
        <v>17</v>
      </c>
      <c r="K2897">
        <v>0</v>
      </c>
      <c r="L2897">
        <v>0</v>
      </c>
      <c r="M2897">
        <v>0</v>
      </c>
    </row>
    <row r="2898" spans="1:13" x14ac:dyDescent="0.3">
      <c r="A2898" s="1">
        <v>3074</v>
      </c>
      <c r="B2898">
        <v>3074</v>
      </c>
      <c r="C2898" t="s">
        <v>12904</v>
      </c>
      <c r="D2898" t="s">
        <v>12905</v>
      </c>
      <c r="E2898" t="s">
        <v>12906</v>
      </c>
      <c r="F2898" t="s">
        <v>12907</v>
      </c>
      <c r="G2898">
        <v>1</v>
      </c>
      <c r="H2898">
        <v>1</v>
      </c>
      <c r="I2898" t="s">
        <v>22</v>
      </c>
      <c r="J2898" t="s">
        <v>17</v>
      </c>
      <c r="K2898">
        <v>1</v>
      </c>
      <c r="L2898">
        <v>0</v>
      </c>
      <c r="M2898">
        <v>0</v>
      </c>
    </row>
    <row r="2899" spans="1:13" x14ac:dyDescent="0.3">
      <c r="A2899" s="1">
        <v>3075</v>
      </c>
      <c r="B2899">
        <v>3075</v>
      </c>
      <c r="C2899" t="s">
        <v>12908</v>
      </c>
      <c r="D2899" t="s">
        <v>12909</v>
      </c>
      <c r="E2899" t="s">
        <v>12910</v>
      </c>
      <c r="F2899" t="s">
        <v>12911</v>
      </c>
      <c r="G2899">
        <v>1</v>
      </c>
      <c r="H2899">
        <v>1</v>
      </c>
      <c r="I2899" t="s">
        <v>12912</v>
      </c>
      <c r="J2899" t="s">
        <v>17</v>
      </c>
      <c r="K2899">
        <v>1</v>
      </c>
      <c r="L2899">
        <v>0</v>
      </c>
      <c r="M2899">
        <v>0</v>
      </c>
    </row>
    <row r="2900" spans="1:13" x14ac:dyDescent="0.3">
      <c r="A2900" s="1">
        <v>3076</v>
      </c>
      <c r="B2900">
        <v>3076</v>
      </c>
      <c r="C2900" t="s">
        <v>12913</v>
      </c>
      <c r="D2900" t="s">
        <v>12914</v>
      </c>
      <c r="E2900" t="s">
        <v>12915</v>
      </c>
      <c r="F2900" t="s">
        <v>12916</v>
      </c>
      <c r="G2900">
        <v>1</v>
      </c>
      <c r="H2900">
        <v>1</v>
      </c>
      <c r="I2900" t="s">
        <v>2810</v>
      </c>
      <c r="J2900" t="s">
        <v>17</v>
      </c>
      <c r="K2900">
        <v>0</v>
      </c>
      <c r="L2900">
        <v>0</v>
      </c>
      <c r="M2900">
        <v>0</v>
      </c>
    </row>
    <row r="2901" spans="1:13" x14ac:dyDescent="0.3">
      <c r="A2901" s="1">
        <v>3077</v>
      </c>
      <c r="B2901">
        <v>3077</v>
      </c>
      <c r="C2901" t="s">
        <v>12917</v>
      </c>
      <c r="D2901" t="s">
        <v>12918</v>
      </c>
      <c r="E2901" t="s">
        <v>12919</v>
      </c>
      <c r="F2901" t="s">
        <v>12920</v>
      </c>
      <c r="G2901">
        <v>1</v>
      </c>
      <c r="H2901">
        <v>1</v>
      </c>
      <c r="I2901" t="s">
        <v>168</v>
      </c>
      <c r="J2901" t="s">
        <v>17</v>
      </c>
      <c r="K2901">
        <v>0</v>
      </c>
      <c r="L2901">
        <v>0</v>
      </c>
      <c r="M2901">
        <v>0</v>
      </c>
    </row>
    <row r="2902" spans="1:13" x14ac:dyDescent="0.3">
      <c r="A2902" s="1">
        <v>3078</v>
      </c>
      <c r="B2902">
        <v>3078</v>
      </c>
      <c r="C2902" t="s">
        <v>12921</v>
      </c>
      <c r="D2902" t="s">
        <v>12922</v>
      </c>
      <c r="E2902" t="s">
        <v>12923</v>
      </c>
      <c r="F2902" t="s">
        <v>12924</v>
      </c>
      <c r="G2902">
        <v>1</v>
      </c>
      <c r="H2902">
        <v>1</v>
      </c>
      <c r="I2902" t="s">
        <v>435</v>
      </c>
      <c r="J2902" t="s">
        <v>17</v>
      </c>
      <c r="K2902">
        <v>1</v>
      </c>
      <c r="L2902">
        <v>0</v>
      </c>
      <c r="M2902">
        <v>0</v>
      </c>
    </row>
    <row r="2903" spans="1:13" x14ac:dyDescent="0.3">
      <c r="A2903" s="1">
        <v>3079</v>
      </c>
      <c r="B2903">
        <v>3079</v>
      </c>
      <c r="C2903" t="s">
        <v>12925</v>
      </c>
      <c r="D2903" t="s">
        <v>12926</v>
      </c>
      <c r="E2903" t="s">
        <v>12927</v>
      </c>
      <c r="F2903" t="s">
        <v>12928</v>
      </c>
      <c r="G2903">
        <v>1</v>
      </c>
      <c r="H2903">
        <v>1</v>
      </c>
      <c r="I2903" t="s">
        <v>6366</v>
      </c>
      <c r="J2903" t="s">
        <v>17</v>
      </c>
      <c r="K2903">
        <v>1</v>
      </c>
      <c r="L2903">
        <v>0</v>
      </c>
      <c r="M2903">
        <v>0</v>
      </c>
    </row>
    <row r="2904" spans="1:13" x14ac:dyDescent="0.3">
      <c r="A2904" s="1">
        <v>3080</v>
      </c>
      <c r="B2904">
        <v>3080</v>
      </c>
      <c r="C2904" t="s">
        <v>12929</v>
      </c>
      <c r="D2904" t="s">
        <v>12930</v>
      </c>
      <c r="E2904" t="s">
        <v>12931</v>
      </c>
      <c r="F2904" t="s">
        <v>12932</v>
      </c>
      <c r="G2904">
        <v>1</v>
      </c>
      <c r="H2904">
        <v>1</v>
      </c>
      <c r="I2904" t="s">
        <v>435</v>
      </c>
      <c r="J2904" t="s">
        <v>17</v>
      </c>
      <c r="K2904">
        <v>0</v>
      </c>
      <c r="L2904">
        <v>0</v>
      </c>
      <c r="M2904">
        <v>0</v>
      </c>
    </row>
    <row r="2905" spans="1:13" x14ac:dyDescent="0.3">
      <c r="A2905" s="1">
        <v>3081</v>
      </c>
      <c r="B2905">
        <v>3081</v>
      </c>
      <c r="C2905" t="s">
        <v>12933</v>
      </c>
      <c r="D2905" t="s">
        <v>12934</v>
      </c>
      <c r="E2905" t="s">
        <v>12935</v>
      </c>
      <c r="F2905" t="s">
        <v>12936</v>
      </c>
      <c r="G2905">
        <v>1</v>
      </c>
      <c r="H2905">
        <v>1</v>
      </c>
      <c r="I2905" t="s">
        <v>1913</v>
      </c>
      <c r="J2905" t="s">
        <v>17</v>
      </c>
      <c r="K2905">
        <v>1</v>
      </c>
      <c r="L2905">
        <v>0</v>
      </c>
      <c r="M2905">
        <v>0</v>
      </c>
    </row>
    <row r="2906" spans="1:13" x14ac:dyDescent="0.3">
      <c r="A2906" s="1">
        <v>3082</v>
      </c>
      <c r="B2906">
        <v>3082</v>
      </c>
      <c r="C2906" t="s">
        <v>12937</v>
      </c>
      <c r="D2906" t="s">
        <v>12938</v>
      </c>
      <c r="E2906" t="s">
        <v>12939</v>
      </c>
      <c r="F2906" t="s">
        <v>12940</v>
      </c>
      <c r="G2906">
        <v>1</v>
      </c>
      <c r="H2906">
        <v>1</v>
      </c>
      <c r="I2906" t="s">
        <v>4845</v>
      </c>
      <c r="J2906" t="s">
        <v>17</v>
      </c>
      <c r="K2906">
        <v>0</v>
      </c>
      <c r="L2906">
        <v>0</v>
      </c>
      <c r="M2906">
        <v>0</v>
      </c>
    </row>
    <row r="2907" spans="1:13" x14ac:dyDescent="0.3">
      <c r="A2907" s="1">
        <v>3083</v>
      </c>
      <c r="B2907">
        <v>3083</v>
      </c>
      <c r="C2907" t="s">
        <v>12941</v>
      </c>
      <c r="D2907" t="s">
        <v>12942</v>
      </c>
      <c r="E2907" t="s">
        <v>12943</v>
      </c>
      <c r="F2907" t="s">
        <v>12944</v>
      </c>
      <c r="G2907">
        <v>1</v>
      </c>
      <c r="H2907">
        <v>1</v>
      </c>
      <c r="I2907" t="s">
        <v>1947</v>
      </c>
      <c r="J2907" t="s">
        <v>17</v>
      </c>
      <c r="K2907">
        <v>0</v>
      </c>
      <c r="L2907">
        <v>0</v>
      </c>
      <c r="M2907">
        <v>0</v>
      </c>
    </row>
    <row r="2908" spans="1:13" x14ac:dyDescent="0.3">
      <c r="A2908" s="1">
        <v>3084</v>
      </c>
      <c r="B2908">
        <v>3084</v>
      </c>
      <c r="C2908" t="s">
        <v>12945</v>
      </c>
      <c r="D2908" t="s">
        <v>12946</v>
      </c>
      <c r="E2908" t="s">
        <v>12947</v>
      </c>
      <c r="F2908" t="s">
        <v>12948</v>
      </c>
      <c r="G2908">
        <v>1</v>
      </c>
      <c r="H2908">
        <v>1</v>
      </c>
      <c r="I2908" t="s">
        <v>275</v>
      </c>
      <c r="J2908" t="s">
        <v>17</v>
      </c>
      <c r="K2908">
        <v>0</v>
      </c>
      <c r="L2908">
        <v>0</v>
      </c>
      <c r="M2908">
        <v>0</v>
      </c>
    </row>
    <row r="2909" spans="1:13" x14ac:dyDescent="0.3">
      <c r="A2909" s="1">
        <v>3085</v>
      </c>
      <c r="B2909">
        <v>3085</v>
      </c>
      <c r="C2909" t="s">
        <v>12949</v>
      </c>
      <c r="D2909" t="s">
        <v>12950</v>
      </c>
      <c r="E2909" t="s">
        <v>12951</v>
      </c>
      <c r="F2909" t="s">
        <v>12952</v>
      </c>
      <c r="G2909">
        <v>1</v>
      </c>
      <c r="H2909">
        <v>1</v>
      </c>
      <c r="I2909" t="s">
        <v>3593</v>
      </c>
      <c r="J2909" t="s">
        <v>17</v>
      </c>
      <c r="K2909">
        <v>1</v>
      </c>
      <c r="L2909">
        <v>0</v>
      </c>
      <c r="M2909">
        <v>0</v>
      </c>
    </row>
    <row r="2910" spans="1:13" x14ac:dyDescent="0.3">
      <c r="A2910" s="1">
        <v>3086</v>
      </c>
      <c r="B2910">
        <v>3086</v>
      </c>
      <c r="C2910" t="s">
        <v>12953</v>
      </c>
      <c r="D2910" t="s">
        <v>12954</v>
      </c>
      <c r="E2910" t="s">
        <v>12955</v>
      </c>
      <c r="F2910" t="s">
        <v>12956</v>
      </c>
      <c r="G2910">
        <v>1</v>
      </c>
      <c r="H2910">
        <v>1</v>
      </c>
      <c r="I2910" t="s">
        <v>22</v>
      </c>
      <c r="J2910" t="s">
        <v>17</v>
      </c>
      <c r="K2910">
        <v>0</v>
      </c>
      <c r="L2910">
        <v>0</v>
      </c>
      <c r="M2910">
        <v>0</v>
      </c>
    </row>
    <row r="2911" spans="1:13" x14ac:dyDescent="0.3">
      <c r="A2911" s="1">
        <v>3087</v>
      </c>
      <c r="B2911">
        <v>3087</v>
      </c>
      <c r="C2911" t="s">
        <v>12957</v>
      </c>
      <c r="D2911" t="s">
        <v>12958</v>
      </c>
      <c r="E2911" t="s">
        <v>12959</v>
      </c>
      <c r="F2911" t="s">
        <v>12960</v>
      </c>
      <c r="G2911">
        <v>1</v>
      </c>
      <c r="H2911">
        <v>1</v>
      </c>
      <c r="I2911" t="s">
        <v>1698</v>
      </c>
      <c r="J2911" t="s">
        <v>17</v>
      </c>
      <c r="K2911">
        <v>1</v>
      </c>
      <c r="L2911">
        <v>0</v>
      </c>
      <c r="M2911">
        <v>0</v>
      </c>
    </row>
    <row r="2912" spans="1:13" x14ac:dyDescent="0.3">
      <c r="A2912" s="1">
        <v>3088</v>
      </c>
      <c r="B2912">
        <v>3088</v>
      </c>
      <c r="C2912" t="s">
        <v>12961</v>
      </c>
      <c r="D2912" t="s">
        <v>12962</v>
      </c>
      <c r="E2912" t="s">
        <v>12963</v>
      </c>
      <c r="F2912" t="s">
        <v>12964</v>
      </c>
      <c r="G2912">
        <v>1</v>
      </c>
      <c r="H2912">
        <v>1</v>
      </c>
      <c r="I2912" t="s">
        <v>128</v>
      </c>
      <c r="J2912" t="s">
        <v>17</v>
      </c>
      <c r="K2912">
        <v>0</v>
      </c>
      <c r="L2912">
        <v>0</v>
      </c>
      <c r="M2912">
        <v>0</v>
      </c>
    </row>
    <row r="2913" spans="1:13" x14ac:dyDescent="0.3">
      <c r="A2913" s="1">
        <v>3092</v>
      </c>
      <c r="B2913">
        <v>3092</v>
      </c>
      <c r="C2913" t="s">
        <v>12977</v>
      </c>
      <c r="D2913" t="s">
        <v>12978</v>
      </c>
      <c r="E2913" t="s">
        <v>12979</v>
      </c>
      <c r="F2913" t="s">
        <v>12980</v>
      </c>
      <c r="G2913">
        <v>1</v>
      </c>
      <c r="H2913">
        <v>1</v>
      </c>
      <c r="I2913" t="s">
        <v>12981</v>
      </c>
      <c r="J2913" t="s">
        <v>17</v>
      </c>
      <c r="K2913">
        <v>0</v>
      </c>
      <c r="L2913">
        <v>0</v>
      </c>
      <c r="M2913">
        <v>0</v>
      </c>
    </row>
    <row r="2914" spans="1:13" x14ac:dyDescent="0.3">
      <c r="A2914" s="1">
        <v>3093</v>
      </c>
      <c r="B2914">
        <v>3093</v>
      </c>
      <c r="C2914" t="s">
        <v>12982</v>
      </c>
      <c r="D2914" t="s">
        <v>12983</v>
      </c>
      <c r="E2914" t="s">
        <v>12984</v>
      </c>
      <c r="F2914" t="s">
        <v>12985</v>
      </c>
      <c r="G2914">
        <v>1</v>
      </c>
      <c r="H2914" t="s">
        <v>216</v>
      </c>
      <c r="I2914" t="s">
        <v>217</v>
      </c>
      <c r="J2914" t="s">
        <v>17</v>
      </c>
      <c r="K2914">
        <v>0</v>
      </c>
      <c r="L2914">
        <v>0</v>
      </c>
      <c r="M2914">
        <v>0</v>
      </c>
    </row>
    <row r="2915" spans="1:13" x14ac:dyDescent="0.3">
      <c r="A2915" s="1">
        <v>3094</v>
      </c>
      <c r="B2915">
        <v>3094</v>
      </c>
      <c r="C2915" t="s">
        <v>12986</v>
      </c>
      <c r="D2915" t="s">
        <v>12987</v>
      </c>
      <c r="E2915" t="s">
        <v>12988</v>
      </c>
      <c r="F2915" t="s">
        <v>12989</v>
      </c>
      <c r="G2915">
        <v>1</v>
      </c>
      <c r="H2915">
        <v>1</v>
      </c>
      <c r="I2915" t="s">
        <v>2464</v>
      </c>
      <c r="J2915" t="s">
        <v>17</v>
      </c>
      <c r="K2915">
        <v>0</v>
      </c>
      <c r="L2915">
        <v>0</v>
      </c>
      <c r="M2915">
        <v>0</v>
      </c>
    </row>
    <row r="2916" spans="1:13" x14ac:dyDescent="0.3">
      <c r="A2916" s="1">
        <v>3095</v>
      </c>
      <c r="B2916">
        <v>3095</v>
      </c>
      <c r="C2916" t="s">
        <v>12990</v>
      </c>
      <c r="D2916" t="s">
        <v>12991</v>
      </c>
      <c r="E2916" t="s">
        <v>12992</v>
      </c>
      <c r="F2916" t="s">
        <v>12993</v>
      </c>
      <c r="G2916">
        <v>1</v>
      </c>
      <c r="H2916" t="s">
        <v>216</v>
      </c>
      <c r="I2916" t="s">
        <v>217</v>
      </c>
      <c r="J2916" t="s">
        <v>17</v>
      </c>
      <c r="K2916">
        <v>0</v>
      </c>
      <c r="L2916">
        <v>0</v>
      </c>
      <c r="M2916">
        <v>0</v>
      </c>
    </row>
    <row r="2917" spans="1:13" x14ac:dyDescent="0.3">
      <c r="A2917" s="1">
        <v>3096</v>
      </c>
      <c r="B2917">
        <v>3096</v>
      </c>
      <c r="C2917" t="s">
        <v>12994</v>
      </c>
      <c r="D2917" t="s">
        <v>12995</v>
      </c>
      <c r="E2917" t="s">
        <v>12996</v>
      </c>
      <c r="F2917" t="s">
        <v>12997</v>
      </c>
      <c r="G2917">
        <v>1</v>
      </c>
      <c r="H2917">
        <v>1</v>
      </c>
      <c r="I2917" t="s">
        <v>555</v>
      </c>
      <c r="J2917" t="s">
        <v>17</v>
      </c>
      <c r="K2917">
        <v>1</v>
      </c>
      <c r="L2917">
        <v>0</v>
      </c>
      <c r="M2917">
        <v>0</v>
      </c>
    </row>
    <row r="2918" spans="1:13" x14ac:dyDescent="0.3">
      <c r="A2918" s="1">
        <v>3097</v>
      </c>
      <c r="B2918">
        <v>3097</v>
      </c>
      <c r="C2918" t="s">
        <v>12998</v>
      </c>
      <c r="D2918" t="s">
        <v>12999</v>
      </c>
      <c r="E2918" t="s">
        <v>5069</v>
      </c>
      <c r="F2918" t="s">
        <v>13000</v>
      </c>
      <c r="G2918">
        <v>1</v>
      </c>
      <c r="H2918">
        <v>1</v>
      </c>
      <c r="I2918" t="s">
        <v>5071</v>
      </c>
      <c r="J2918" t="s">
        <v>17</v>
      </c>
      <c r="K2918">
        <v>1</v>
      </c>
      <c r="L2918">
        <v>0</v>
      </c>
      <c r="M2918">
        <v>0</v>
      </c>
    </row>
    <row r="2919" spans="1:13" x14ac:dyDescent="0.3">
      <c r="A2919" s="1">
        <v>3098</v>
      </c>
      <c r="B2919">
        <v>3098</v>
      </c>
      <c r="C2919" t="s">
        <v>13001</v>
      </c>
      <c r="D2919" t="s">
        <v>13002</v>
      </c>
      <c r="E2919" t="s">
        <v>13003</v>
      </c>
      <c r="F2919" t="s">
        <v>13004</v>
      </c>
      <c r="G2919">
        <v>1</v>
      </c>
      <c r="H2919">
        <v>1</v>
      </c>
      <c r="I2919" t="s">
        <v>109</v>
      </c>
      <c r="J2919" t="s">
        <v>17</v>
      </c>
      <c r="K2919">
        <v>1</v>
      </c>
      <c r="L2919">
        <v>0</v>
      </c>
      <c r="M2919">
        <v>0</v>
      </c>
    </row>
    <row r="2920" spans="1:13" x14ac:dyDescent="0.3">
      <c r="A2920" s="1">
        <v>3099</v>
      </c>
      <c r="B2920">
        <v>3099</v>
      </c>
      <c r="C2920" t="s">
        <v>13005</v>
      </c>
      <c r="D2920" t="s">
        <v>13006</v>
      </c>
      <c r="E2920" t="s">
        <v>13007</v>
      </c>
      <c r="F2920" t="s">
        <v>13008</v>
      </c>
      <c r="G2920">
        <v>1</v>
      </c>
      <c r="H2920">
        <v>0</v>
      </c>
      <c r="I2920" t="s">
        <v>70</v>
      </c>
      <c r="J2920" t="s">
        <v>17</v>
      </c>
      <c r="K2920">
        <v>1</v>
      </c>
      <c r="L2920">
        <v>0</v>
      </c>
      <c r="M2920">
        <v>0</v>
      </c>
    </row>
    <row r="2921" spans="1:13" x14ac:dyDescent="0.3">
      <c r="A2921" s="1">
        <v>3102</v>
      </c>
      <c r="B2921">
        <v>3102</v>
      </c>
      <c r="C2921" t="s">
        <v>13017</v>
      </c>
      <c r="D2921" t="s">
        <v>13018</v>
      </c>
      <c r="E2921" t="s">
        <v>13019</v>
      </c>
      <c r="F2921" t="s">
        <v>13020</v>
      </c>
      <c r="G2921">
        <v>1</v>
      </c>
      <c r="H2921">
        <v>1</v>
      </c>
      <c r="I2921" t="s">
        <v>13021</v>
      </c>
      <c r="J2921" t="s">
        <v>17</v>
      </c>
      <c r="K2921">
        <v>0</v>
      </c>
      <c r="L2921">
        <v>0</v>
      </c>
      <c r="M2921">
        <v>0</v>
      </c>
    </row>
    <row r="2922" spans="1:13" x14ac:dyDescent="0.3">
      <c r="A2922" s="1">
        <v>3103</v>
      </c>
      <c r="B2922">
        <v>3103</v>
      </c>
      <c r="C2922" t="s">
        <v>13022</v>
      </c>
      <c r="D2922" t="s">
        <v>13023</v>
      </c>
      <c r="E2922" t="s">
        <v>13024</v>
      </c>
      <c r="F2922" t="s">
        <v>13025</v>
      </c>
      <c r="G2922">
        <v>1</v>
      </c>
      <c r="H2922">
        <v>1</v>
      </c>
      <c r="I2922" t="s">
        <v>163</v>
      </c>
      <c r="J2922" t="s">
        <v>17</v>
      </c>
      <c r="K2922">
        <v>0</v>
      </c>
      <c r="L2922">
        <v>0</v>
      </c>
      <c r="M2922">
        <v>0</v>
      </c>
    </row>
    <row r="2923" spans="1:13" x14ac:dyDescent="0.3">
      <c r="A2923" s="1">
        <v>3105</v>
      </c>
      <c r="B2923">
        <v>3105</v>
      </c>
      <c r="C2923" t="s">
        <v>13030</v>
      </c>
      <c r="D2923" t="s">
        <v>13031</v>
      </c>
      <c r="E2923" t="s">
        <v>13032</v>
      </c>
      <c r="F2923" t="s">
        <v>13033</v>
      </c>
      <c r="G2923">
        <v>1</v>
      </c>
      <c r="H2923">
        <v>1</v>
      </c>
      <c r="I2923" t="s">
        <v>3401</v>
      </c>
      <c r="J2923" t="s">
        <v>17</v>
      </c>
      <c r="K2923">
        <v>1</v>
      </c>
      <c r="L2923">
        <v>0</v>
      </c>
      <c r="M2923">
        <v>0</v>
      </c>
    </row>
    <row r="2924" spans="1:13" x14ac:dyDescent="0.3">
      <c r="A2924" s="1">
        <v>3107</v>
      </c>
      <c r="B2924">
        <v>3107</v>
      </c>
      <c r="C2924" t="s">
        <v>13038</v>
      </c>
      <c r="D2924" t="s">
        <v>13039</v>
      </c>
      <c r="E2924" t="s">
        <v>13040</v>
      </c>
      <c r="F2924" t="s">
        <v>13041</v>
      </c>
      <c r="G2924">
        <v>1</v>
      </c>
      <c r="H2924">
        <v>1</v>
      </c>
      <c r="I2924" t="s">
        <v>37</v>
      </c>
      <c r="J2924" t="s">
        <v>17</v>
      </c>
      <c r="K2924">
        <v>1</v>
      </c>
      <c r="L2924">
        <v>0</v>
      </c>
      <c r="M2924">
        <v>0</v>
      </c>
    </row>
    <row r="2925" spans="1:13" x14ac:dyDescent="0.3">
      <c r="A2925" s="1">
        <v>3108</v>
      </c>
      <c r="B2925">
        <v>3108</v>
      </c>
      <c r="C2925" t="s">
        <v>13042</v>
      </c>
      <c r="D2925" t="s">
        <v>13043</v>
      </c>
      <c r="E2925" t="s">
        <v>13044</v>
      </c>
      <c r="F2925" t="s">
        <v>13045</v>
      </c>
      <c r="G2925">
        <v>1</v>
      </c>
      <c r="H2925">
        <v>1</v>
      </c>
      <c r="I2925" t="s">
        <v>1516</v>
      </c>
      <c r="J2925" t="s">
        <v>17</v>
      </c>
      <c r="K2925">
        <v>0</v>
      </c>
      <c r="L2925">
        <v>0</v>
      </c>
      <c r="M2925">
        <v>0</v>
      </c>
    </row>
    <row r="2926" spans="1:13" x14ac:dyDescent="0.3">
      <c r="A2926" s="1">
        <v>3109</v>
      </c>
      <c r="B2926">
        <v>3109</v>
      </c>
      <c r="C2926" t="s">
        <v>13046</v>
      </c>
      <c r="D2926" t="s">
        <v>13047</v>
      </c>
      <c r="E2926" t="s">
        <v>13048</v>
      </c>
      <c r="F2926" t="s">
        <v>13049</v>
      </c>
      <c r="G2926">
        <v>1</v>
      </c>
      <c r="H2926">
        <v>1</v>
      </c>
      <c r="I2926" t="s">
        <v>109</v>
      </c>
      <c r="J2926" t="s">
        <v>17</v>
      </c>
      <c r="K2926">
        <v>1</v>
      </c>
      <c r="L2926">
        <v>0</v>
      </c>
      <c r="M2926">
        <v>0</v>
      </c>
    </row>
    <row r="2927" spans="1:13" x14ac:dyDescent="0.3">
      <c r="A2927" s="1">
        <v>3110</v>
      </c>
      <c r="B2927">
        <v>3110</v>
      </c>
      <c r="C2927" t="s">
        <v>13050</v>
      </c>
      <c r="D2927" t="s">
        <v>13051</v>
      </c>
      <c r="E2927" t="s">
        <v>13052</v>
      </c>
      <c r="F2927" t="s">
        <v>13053</v>
      </c>
      <c r="G2927">
        <v>1</v>
      </c>
      <c r="H2927" t="s">
        <v>216</v>
      </c>
      <c r="I2927" t="s">
        <v>217</v>
      </c>
      <c r="J2927" t="s">
        <v>17</v>
      </c>
      <c r="K2927">
        <v>0</v>
      </c>
      <c r="L2927">
        <v>0</v>
      </c>
      <c r="M2927">
        <v>0</v>
      </c>
    </row>
    <row r="2928" spans="1:13" x14ac:dyDescent="0.3">
      <c r="A2928" s="1">
        <v>3111</v>
      </c>
      <c r="B2928">
        <v>3111</v>
      </c>
      <c r="C2928" t="s">
        <v>13054</v>
      </c>
      <c r="D2928" t="s">
        <v>13055</v>
      </c>
      <c r="E2928" t="s">
        <v>13056</v>
      </c>
      <c r="F2928" t="s">
        <v>13057</v>
      </c>
      <c r="G2928">
        <v>1</v>
      </c>
      <c r="H2928">
        <v>1</v>
      </c>
      <c r="I2928" t="s">
        <v>128</v>
      </c>
      <c r="J2928" t="s">
        <v>17</v>
      </c>
      <c r="K2928">
        <v>1</v>
      </c>
      <c r="L2928">
        <v>0</v>
      </c>
      <c r="M2928">
        <v>0</v>
      </c>
    </row>
    <row r="2929" spans="1:13" x14ac:dyDescent="0.3">
      <c r="A2929" s="1">
        <v>3112</v>
      </c>
      <c r="B2929">
        <v>3112</v>
      </c>
      <c r="C2929" t="s">
        <v>13058</v>
      </c>
      <c r="D2929" t="s">
        <v>13059</v>
      </c>
      <c r="E2929" t="s">
        <v>13060</v>
      </c>
      <c r="F2929" t="s">
        <v>13061</v>
      </c>
      <c r="G2929">
        <v>1</v>
      </c>
      <c r="H2929">
        <v>1</v>
      </c>
      <c r="I2929" t="s">
        <v>555</v>
      </c>
      <c r="J2929" t="s">
        <v>17</v>
      </c>
      <c r="K2929">
        <v>1</v>
      </c>
      <c r="L2929">
        <v>0</v>
      </c>
      <c r="M2929">
        <v>0</v>
      </c>
    </row>
    <row r="2930" spans="1:13" x14ac:dyDescent="0.3">
      <c r="A2930" s="1">
        <v>3113</v>
      </c>
      <c r="B2930">
        <v>3113</v>
      </c>
      <c r="C2930" t="s">
        <v>13062</v>
      </c>
      <c r="D2930" t="s">
        <v>13063</v>
      </c>
      <c r="E2930" t="s">
        <v>13064</v>
      </c>
      <c r="F2930" t="s">
        <v>13065</v>
      </c>
      <c r="G2930">
        <v>1</v>
      </c>
      <c r="H2930">
        <v>1</v>
      </c>
      <c r="I2930" t="s">
        <v>13066</v>
      </c>
      <c r="J2930" t="s">
        <v>17</v>
      </c>
      <c r="K2930">
        <v>0</v>
      </c>
      <c r="L2930">
        <v>0</v>
      </c>
      <c r="M2930">
        <v>0</v>
      </c>
    </row>
    <row r="2931" spans="1:13" x14ac:dyDescent="0.3">
      <c r="A2931" s="1">
        <v>3114</v>
      </c>
      <c r="B2931">
        <v>3114</v>
      </c>
      <c r="C2931" t="s">
        <v>13067</v>
      </c>
      <c r="D2931" t="s">
        <v>13068</v>
      </c>
      <c r="E2931" t="s">
        <v>13069</v>
      </c>
      <c r="F2931" t="s">
        <v>13070</v>
      </c>
      <c r="G2931">
        <v>1</v>
      </c>
      <c r="H2931">
        <v>1</v>
      </c>
      <c r="I2931" t="s">
        <v>13071</v>
      </c>
      <c r="J2931" t="s">
        <v>17</v>
      </c>
      <c r="K2931">
        <v>1</v>
      </c>
      <c r="L2931">
        <v>0</v>
      </c>
      <c r="M2931">
        <v>0</v>
      </c>
    </row>
    <row r="2932" spans="1:13" x14ac:dyDescent="0.3">
      <c r="A2932" s="1">
        <v>3115</v>
      </c>
      <c r="B2932">
        <v>3115</v>
      </c>
      <c r="C2932" t="s">
        <v>13072</v>
      </c>
      <c r="D2932" t="s">
        <v>13073</v>
      </c>
      <c r="E2932" t="s">
        <v>13074</v>
      </c>
      <c r="F2932" t="s">
        <v>13075</v>
      </c>
      <c r="G2932">
        <v>1</v>
      </c>
      <c r="H2932">
        <v>1</v>
      </c>
      <c r="I2932" t="s">
        <v>37</v>
      </c>
      <c r="J2932" t="s">
        <v>17</v>
      </c>
      <c r="K2932">
        <v>1</v>
      </c>
      <c r="L2932">
        <v>0</v>
      </c>
      <c r="M2932">
        <v>0</v>
      </c>
    </row>
    <row r="2933" spans="1:13" x14ac:dyDescent="0.3">
      <c r="A2933" s="1">
        <v>3116</v>
      </c>
      <c r="B2933">
        <v>3116</v>
      </c>
      <c r="C2933" t="s">
        <v>13076</v>
      </c>
      <c r="D2933" t="s">
        <v>13077</v>
      </c>
      <c r="E2933" t="s">
        <v>13078</v>
      </c>
      <c r="F2933" t="s">
        <v>13079</v>
      </c>
      <c r="G2933">
        <v>1</v>
      </c>
      <c r="H2933">
        <v>1</v>
      </c>
      <c r="I2933" t="s">
        <v>275</v>
      </c>
      <c r="J2933" t="s">
        <v>17</v>
      </c>
      <c r="K2933">
        <v>1</v>
      </c>
      <c r="L2933">
        <v>0</v>
      </c>
      <c r="M2933">
        <v>0</v>
      </c>
    </row>
    <row r="2934" spans="1:13" x14ac:dyDescent="0.3">
      <c r="A2934" s="1">
        <v>3117</v>
      </c>
      <c r="B2934">
        <v>3117</v>
      </c>
      <c r="C2934" t="s">
        <v>13080</v>
      </c>
      <c r="D2934" t="s">
        <v>13081</v>
      </c>
      <c r="E2934" t="s">
        <v>13082</v>
      </c>
      <c r="F2934" t="s">
        <v>13083</v>
      </c>
      <c r="G2934">
        <v>1</v>
      </c>
      <c r="H2934">
        <v>1</v>
      </c>
      <c r="I2934" t="s">
        <v>275</v>
      </c>
      <c r="J2934" t="s">
        <v>17</v>
      </c>
      <c r="K2934">
        <v>1</v>
      </c>
      <c r="L2934">
        <v>0</v>
      </c>
      <c r="M2934">
        <v>0</v>
      </c>
    </row>
    <row r="2935" spans="1:13" x14ac:dyDescent="0.3">
      <c r="A2935" s="1">
        <v>3118</v>
      </c>
      <c r="B2935">
        <v>3118</v>
      </c>
      <c r="C2935" t="s">
        <v>13084</v>
      </c>
      <c r="D2935" t="s">
        <v>13085</v>
      </c>
      <c r="E2935" t="s">
        <v>13086</v>
      </c>
      <c r="F2935" t="s">
        <v>13087</v>
      </c>
      <c r="G2935">
        <v>1</v>
      </c>
      <c r="H2935">
        <v>0</v>
      </c>
      <c r="I2935" t="s">
        <v>70</v>
      </c>
      <c r="J2935" t="s">
        <v>17</v>
      </c>
      <c r="K2935">
        <v>1</v>
      </c>
      <c r="L2935">
        <v>0</v>
      </c>
      <c r="M2935">
        <v>0</v>
      </c>
    </row>
    <row r="2936" spans="1:13" x14ac:dyDescent="0.3">
      <c r="A2936" s="1">
        <v>3119</v>
      </c>
      <c r="B2936">
        <v>3119</v>
      </c>
      <c r="C2936" t="s">
        <v>13088</v>
      </c>
      <c r="D2936" t="s">
        <v>13089</v>
      </c>
      <c r="E2936" t="s">
        <v>13090</v>
      </c>
      <c r="F2936" t="s">
        <v>13091</v>
      </c>
      <c r="G2936">
        <v>1</v>
      </c>
      <c r="H2936">
        <v>1</v>
      </c>
      <c r="I2936" t="s">
        <v>555</v>
      </c>
      <c r="J2936" t="s">
        <v>17</v>
      </c>
      <c r="K2936">
        <v>1</v>
      </c>
      <c r="L2936">
        <v>0</v>
      </c>
      <c r="M2936">
        <v>0</v>
      </c>
    </row>
    <row r="2937" spans="1:13" x14ac:dyDescent="0.3">
      <c r="A2937" s="1">
        <v>3120</v>
      </c>
      <c r="B2937">
        <v>3120</v>
      </c>
      <c r="C2937" t="s">
        <v>13092</v>
      </c>
      <c r="D2937" t="s">
        <v>13093</v>
      </c>
      <c r="E2937" t="s">
        <v>13094</v>
      </c>
      <c r="F2937" t="s">
        <v>13095</v>
      </c>
      <c r="G2937">
        <v>1</v>
      </c>
      <c r="H2937">
        <v>1</v>
      </c>
      <c r="I2937" t="s">
        <v>22</v>
      </c>
      <c r="J2937" t="s">
        <v>17</v>
      </c>
      <c r="K2937">
        <v>0</v>
      </c>
      <c r="L2937">
        <v>0</v>
      </c>
      <c r="M2937">
        <v>0</v>
      </c>
    </row>
    <row r="2938" spans="1:13" x14ac:dyDescent="0.3">
      <c r="A2938" s="1">
        <v>3121</v>
      </c>
      <c r="B2938">
        <v>3121</v>
      </c>
      <c r="C2938" t="s">
        <v>13096</v>
      </c>
      <c r="D2938" t="s">
        <v>13097</v>
      </c>
      <c r="E2938" t="s">
        <v>13098</v>
      </c>
      <c r="F2938" t="s">
        <v>13099</v>
      </c>
      <c r="G2938">
        <v>1</v>
      </c>
      <c r="H2938" t="s">
        <v>216</v>
      </c>
      <c r="I2938" t="s">
        <v>217</v>
      </c>
      <c r="J2938" t="s">
        <v>17</v>
      </c>
      <c r="K2938">
        <v>1</v>
      </c>
      <c r="L2938">
        <v>0</v>
      </c>
      <c r="M2938">
        <v>0</v>
      </c>
    </row>
    <row r="2939" spans="1:13" x14ac:dyDescent="0.3">
      <c r="A2939" s="1">
        <v>3122</v>
      </c>
      <c r="B2939">
        <v>3122</v>
      </c>
      <c r="C2939" t="s">
        <v>13100</v>
      </c>
      <c r="D2939" t="s">
        <v>13101</v>
      </c>
      <c r="E2939" t="s">
        <v>13102</v>
      </c>
      <c r="F2939" t="s">
        <v>13103</v>
      </c>
      <c r="G2939">
        <v>1</v>
      </c>
      <c r="H2939">
        <v>1</v>
      </c>
      <c r="I2939" t="s">
        <v>133</v>
      </c>
      <c r="J2939" t="s">
        <v>17</v>
      </c>
      <c r="K2939">
        <v>1</v>
      </c>
      <c r="L2939">
        <v>0</v>
      </c>
      <c r="M2939">
        <v>0</v>
      </c>
    </row>
    <row r="2940" spans="1:13" x14ac:dyDescent="0.3">
      <c r="A2940" s="1">
        <v>3123</v>
      </c>
      <c r="B2940">
        <v>3123</v>
      </c>
      <c r="C2940" t="s">
        <v>13104</v>
      </c>
      <c r="D2940" t="s">
        <v>13105</v>
      </c>
      <c r="E2940" t="s">
        <v>13106</v>
      </c>
      <c r="F2940" t="s">
        <v>13107</v>
      </c>
      <c r="G2940">
        <v>1</v>
      </c>
      <c r="H2940" t="s">
        <v>216</v>
      </c>
      <c r="I2940" t="s">
        <v>217</v>
      </c>
      <c r="J2940" t="s">
        <v>17</v>
      </c>
      <c r="K2940">
        <v>1</v>
      </c>
      <c r="L2940">
        <v>0</v>
      </c>
      <c r="M2940">
        <v>0</v>
      </c>
    </row>
    <row r="2941" spans="1:13" x14ac:dyDescent="0.3">
      <c r="A2941" s="1">
        <v>3124</v>
      </c>
      <c r="B2941">
        <v>3124</v>
      </c>
      <c r="C2941" t="s">
        <v>13108</v>
      </c>
      <c r="D2941" t="s">
        <v>13109</v>
      </c>
      <c r="E2941" t="s">
        <v>13110</v>
      </c>
      <c r="F2941" t="s">
        <v>13111</v>
      </c>
      <c r="G2941">
        <v>1</v>
      </c>
      <c r="H2941">
        <v>99</v>
      </c>
      <c r="I2941" t="s">
        <v>13112</v>
      </c>
      <c r="J2941" t="s">
        <v>17</v>
      </c>
      <c r="K2941">
        <v>1</v>
      </c>
      <c r="L2941">
        <v>0</v>
      </c>
      <c r="M2941">
        <v>0</v>
      </c>
    </row>
    <row r="2942" spans="1:13" x14ac:dyDescent="0.3">
      <c r="A2942" s="1">
        <v>3125</v>
      </c>
      <c r="B2942">
        <v>3125</v>
      </c>
      <c r="C2942" t="s">
        <v>13113</v>
      </c>
      <c r="D2942" t="s">
        <v>13114</v>
      </c>
      <c r="E2942" t="s">
        <v>13115</v>
      </c>
      <c r="F2942" t="s">
        <v>13116</v>
      </c>
      <c r="G2942">
        <v>1</v>
      </c>
      <c r="H2942">
        <v>1</v>
      </c>
      <c r="I2942" t="s">
        <v>321</v>
      </c>
      <c r="J2942" t="s">
        <v>17</v>
      </c>
      <c r="K2942">
        <v>1</v>
      </c>
      <c r="L2942">
        <v>0</v>
      </c>
      <c r="M2942">
        <v>0</v>
      </c>
    </row>
    <row r="2943" spans="1:13" x14ac:dyDescent="0.3">
      <c r="A2943" s="1">
        <v>3126</v>
      </c>
      <c r="B2943">
        <v>3126</v>
      </c>
      <c r="C2943" t="s">
        <v>13117</v>
      </c>
      <c r="D2943" t="s">
        <v>13118</v>
      </c>
      <c r="E2943" t="s">
        <v>13119</v>
      </c>
      <c r="F2943" t="s">
        <v>13120</v>
      </c>
      <c r="G2943">
        <v>1</v>
      </c>
      <c r="H2943">
        <v>1</v>
      </c>
      <c r="I2943" t="s">
        <v>13121</v>
      </c>
      <c r="J2943" t="s">
        <v>17</v>
      </c>
      <c r="K2943">
        <v>1</v>
      </c>
      <c r="L2943">
        <v>0</v>
      </c>
      <c r="M2943">
        <v>0</v>
      </c>
    </row>
    <row r="2944" spans="1:13" x14ac:dyDescent="0.3">
      <c r="A2944" s="1">
        <v>3127</v>
      </c>
      <c r="B2944">
        <v>3127</v>
      </c>
      <c r="C2944" t="s">
        <v>13122</v>
      </c>
      <c r="D2944" t="s">
        <v>13123</v>
      </c>
      <c r="E2944" t="s">
        <v>13124</v>
      </c>
      <c r="F2944" t="s">
        <v>13125</v>
      </c>
      <c r="G2944">
        <v>1</v>
      </c>
      <c r="H2944">
        <v>1</v>
      </c>
      <c r="I2944" t="s">
        <v>222</v>
      </c>
      <c r="J2944" t="s">
        <v>17</v>
      </c>
      <c r="K2944">
        <v>1</v>
      </c>
      <c r="L2944">
        <v>0</v>
      </c>
      <c r="M2944">
        <v>0</v>
      </c>
    </row>
    <row r="2945" spans="1:13" x14ac:dyDescent="0.3">
      <c r="A2945" s="1">
        <v>3128</v>
      </c>
      <c r="B2945">
        <v>3128</v>
      </c>
      <c r="C2945" t="s">
        <v>13126</v>
      </c>
      <c r="D2945" t="s">
        <v>13127</v>
      </c>
      <c r="E2945" t="s">
        <v>13128</v>
      </c>
      <c r="F2945" t="s">
        <v>13129</v>
      </c>
      <c r="G2945">
        <v>1</v>
      </c>
      <c r="H2945">
        <v>1</v>
      </c>
      <c r="I2945" t="s">
        <v>109</v>
      </c>
      <c r="J2945" t="s">
        <v>17</v>
      </c>
      <c r="K2945">
        <v>1</v>
      </c>
      <c r="L2945">
        <v>0</v>
      </c>
      <c r="M2945">
        <v>0</v>
      </c>
    </row>
    <row r="2946" spans="1:13" x14ac:dyDescent="0.3">
      <c r="A2946" s="1">
        <v>3129</v>
      </c>
      <c r="B2946">
        <v>3129</v>
      </c>
      <c r="C2946" t="s">
        <v>13130</v>
      </c>
      <c r="D2946" t="s">
        <v>13131</v>
      </c>
      <c r="E2946" t="s">
        <v>13132</v>
      </c>
      <c r="F2946" t="s">
        <v>13133</v>
      </c>
      <c r="G2946">
        <v>1</v>
      </c>
      <c r="H2946">
        <v>1</v>
      </c>
      <c r="I2946" t="s">
        <v>1708</v>
      </c>
      <c r="J2946" t="s">
        <v>17</v>
      </c>
      <c r="K2946">
        <v>0</v>
      </c>
      <c r="L2946">
        <v>0</v>
      </c>
      <c r="M2946">
        <v>0</v>
      </c>
    </row>
    <row r="2947" spans="1:13" x14ac:dyDescent="0.3">
      <c r="A2947" s="1">
        <v>3130</v>
      </c>
      <c r="B2947">
        <v>3130</v>
      </c>
      <c r="C2947" t="s">
        <v>13134</v>
      </c>
      <c r="D2947" t="s">
        <v>13135</v>
      </c>
      <c r="E2947" t="s">
        <v>13132</v>
      </c>
      <c r="F2947" t="s">
        <v>13136</v>
      </c>
      <c r="G2947">
        <v>1</v>
      </c>
      <c r="H2947">
        <v>1</v>
      </c>
      <c r="I2947" t="s">
        <v>12643</v>
      </c>
      <c r="J2947" t="s">
        <v>17</v>
      </c>
      <c r="K2947">
        <v>0</v>
      </c>
      <c r="L2947">
        <v>0</v>
      </c>
      <c r="M2947">
        <v>0</v>
      </c>
    </row>
    <row r="2948" spans="1:13" x14ac:dyDescent="0.3">
      <c r="A2948" s="1">
        <v>3131</v>
      </c>
      <c r="B2948">
        <v>3131</v>
      </c>
      <c r="C2948" t="s">
        <v>13137</v>
      </c>
      <c r="D2948" t="s">
        <v>13138</v>
      </c>
      <c r="E2948" t="s">
        <v>13139</v>
      </c>
      <c r="F2948" t="s">
        <v>13140</v>
      </c>
      <c r="G2948">
        <v>1</v>
      </c>
      <c r="H2948">
        <v>1</v>
      </c>
      <c r="I2948" t="s">
        <v>1516</v>
      </c>
      <c r="J2948" t="s">
        <v>17</v>
      </c>
      <c r="K2948">
        <v>0</v>
      </c>
      <c r="L2948">
        <v>0</v>
      </c>
      <c r="M2948">
        <v>0</v>
      </c>
    </row>
    <row r="2949" spans="1:13" x14ac:dyDescent="0.3">
      <c r="A2949" s="1">
        <v>3132</v>
      </c>
      <c r="B2949">
        <v>3132</v>
      </c>
      <c r="C2949" t="s">
        <v>13141</v>
      </c>
      <c r="D2949" t="s">
        <v>13142</v>
      </c>
      <c r="E2949" t="s">
        <v>13143</v>
      </c>
      <c r="F2949" t="s">
        <v>13144</v>
      </c>
      <c r="G2949">
        <v>1</v>
      </c>
      <c r="H2949">
        <v>1</v>
      </c>
      <c r="I2949" t="s">
        <v>13145</v>
      </c>
      <c r="J2949" t="s">
        <v>17</v>
      </c>
      <c r="K2949">
        <v>1</v>
      </c>
      <c r="L2949">
        <v>0</v>
      </c>
      <c r="M2949">
        <v>0</v>
      </c>
    </row>
    <row r="2950" spans="1:13" x14ac:dyDescent="0.3">
      <c r="A2950" s="1">
        <v>3133</v>
      </c>
      <c r="B2950">
        <v>3133</v>
      </c>
      <c r="C2950" t="s">
        <v>13146</v>
      </c>
      <c r="D2950" t="s">
        <v>13147</v>
      </c>
      <c r="E2950" t="s">
        <v>13148</v>
      </c>
      <c r="F2950" t="s">
        <v>13149</v>
      </c>
      <c r="G2950">
        <v>1</v>
      </c>
      <c r="H2950">
        <v>1</v>
      </c>
      <c r="I2950" t="s">
        <v>37</v>
      </c>
      <c r="J2950" t="s">
        <v>17</v>
      </c>
      <c r="K2950">
        <v>1</v>
      </c>
      <c r="L2950">
        <v>0</v>
      </c>
      <c r="M2950">
        <v>0</v>
      </c>
    </row>
    <row r="2951" spans="1:13" x14ac:dyDescent="0.3">
      <c r="A2951" s="1">
        <v>3134</v>
      </c>
      <c r="B2951">
        <v>3134</v>
      </c>
      <c r="C2951" t="s">
        <v>13150</v>
      </c>
      <c r="D2951" t="s">
        <v>13151</v>
      </c>
      <c r="E2951" t="s">
        <v>13152</v>
      </c>
      <c r="F2951" t="s">
        <v>13153</v>
      </c>
      <c r="G2951">
        <v>1</v>
      </c>
      <c r="H2951">
        <v>1</v>
      </c>
      <c r="I2951" t="s">
        <v>37</v>
      </c>
      <c r="J2951" t="s">
        <v>17</v>
      </c>
      <c r="K2951">
        <v>0</v>
      </c>
      <c r="L2951">
        <v>0</v>
      </c>
      <c r="M2951">
        <v>0</v>
      </c>
    </row>
    <row r="2952" spans="1:13" x14ac:dyDescent="0.3">
      <c r="A2952" s="1">
        <v>3135</v>
      </c>
      <c r="B2952">
        <v>3135</v>
      </c>
      <c r="C2952" t="s">
        <v>13154</v>
      </c>
      <c r="D2952" t="s">
        <v>13155</v>
      </c>
      <c r="E2952" t="s">
        <v>13156</v>
      </c>
      <c r="F2952" t="s">
        <v>13157</v>
      </c>
      <c r="G2952">
        <v>1</v>
      </c>
      <c r="H2952">
        <v>1</v>
      </c>
      <c r="I2952" t="s">
        <v>4424</v>
      </c>
      <c r="J2952" t="s">
        <v>17</v>
      </c>
      <c r="K2952">
        <v>0</v>
      </c>
      <c r="L2952">
        <v>0</v>
      </c>
      <c r="M2952">
        <v>0</v>
      </c>
    </row>
    <row r="2953" spans="1:13" x14ac:dyDescent="0.3">
      <c r="A2953" s="1">
        <v>3136</v>
      </c>
      <c r="B2953">
        <v>3136</v>
      </c>
      <c r="C2953" t="s">
        <v>13158</v>
      </c>
      <c r="D2953" t="s">
        <v>13159</v>
      </c>
      <c r="E2953" t="s">
        <v>13160</v>
      </c>
      <c r="F2953" t="s">
        <v>13161</v>
      </c>
      <c r="G2953">
        <v>1</v>
      </c>
      <c r="H2953">
        <v>1</v>
      </c>
      <c r="I2953" t="s">
        <v>275</v>
      </c>
      <c r="J2953" t="s">
        <v>17</v>
      </c>
      <c r="K2953">
        <v>1</v>
      </c>
      <c r="L2953">
        <v>0</v>
      </c>
      <c r="M2953">
        <v>0</v>
      </c>
    </row>
    <row r="2954" spans="1:13" x14ac:dyDescent="0.3">
      <c r="A2954" s="1">
        <v>3137</v>
      </c>
      <c r="B2954">
        <v>3137</v>
      </c>
      <c r="C2954" t="s">
        <v>13162</v>
      </c>
      <c r="D2954" t="s">
        <v>13163</v>
      </c>
      <c r="E2954" t="s">
        <v>13164</v>
      </c>
      <c r="F2954" t="s">
        <v>13165</v>
      </c>
      <c r="G2954">
        <v>1</v>
      </c>
      <c r="H2954">
        <v>1</v>
      </c>
      <c r="I2954" t="s">
        <v>13166</v>
      </c>
      <c r="J2954" t="s">
        <v>17</v>
      </c>
      <c r="K2954">
        <v>1</v>
      </c>
      <c r="L2954">
        <v>0</v>
      </c>
      <c r="M2954">
        <v>0</v>
      </c>
    </row>
    <row r="2955" spans="1:13" x14ac:dyDescent="0.3">
      <c r="A2955" s="1">
        <v>3138</v>
      </c>
      <c r="B2955">
        <v>3138</v>
      </c>
      <c r="C2955" t="s">
        <v>13167</v>
      </c>
      <c r="D2955" t="s">
        <v>13168</v>
      </c>
      <c r="E2955" t="s">
        <v>13169</v>
      </c>
      <c r="F2955" t="s">
        <v>13170</v>
      </c>
      <c r="G2955">
        <v>1</v>
      </c>
      <c r="H2955">
        <v>1</v>
      </c>
      <c r="I2955" t="s">
        <v>13166</v>
      </c>
      <c r="J2955" t="s">
        <v>17</v>
      </c>
      <c r="K2955">
        <v>0</v>
      </c>
      <c r="L2955">
        <v>0</v>
      </c>
      <c r="M2955">
        <v>0</v>
      </c>
    </row>
    <row r="2956" spans="1:13" x14ac:dyDescent="0.3">
      <c r="A2956" s="1">
        <v>3139</v>
      </c>
      <c r="B2956">
        <v>3139</v>
      </c>
      <c r="C2956" t="s">
        <v>13171</v>
      </c>
      <c r="D2956" t="s">
        <v>13172</v>
      </c>
      <c r="E2956" t="s">
        <v>13173</v>
      </c>
      <c r="F2956" t="s">
        <v>13174</v>
      </c>
      <c r="G2956">
        <v>1</v>
      </c>
      <c r="H2956">
        <v>1</v>
      </c>
      <c r="I2956" t="s">
        <v>37</v>
      </c>
      <c r="J2956" t="s">
        <v>17</v>
      </c>
      <c r="K2956">
        <v>1</v>
      </c>
      <c r="L2956">
        <v>0</v>
      </c>
      <c r="M2956">
        <v>0</v>
      </c>
    </row>
    <row r="2957" spans="1:13" x14ac:dyDescent="0.3">
      <c r="A2957" s="1">
        <v>3140</v>
      </c>
      <c r="B2957">
        <v>3140</v>
      </c>
      <c r="C2957" t="s">
        <v>13175</v>
      </c>
      <c r="D2957" t="s">
        <v>13176</v>
      </c>
      <c r="E2957" t="s">
        <v>13177</v>
      </c>
      <c r="F2957" t="s">
        <v>13178</v>
      </c>
      <c r="G2957">
        <v>1</v>
      </c>
      <c r="H2957">
        <v>1</v>
      </c>
      <c r="I2957" t="s">
        <v>133</v>
      </c>
      <c r="J2957" t="s">
        <v>17</v>
      </c>
      <c r="K2957">
        <v>1</v>
      </c>
      <c r="L2957">
        <v>0</v>
      </c>
      <c r="M2957">
        <v>0</v>
      </c>
    </row>
    <row r="2958" spans="1:13" x14ac:dyDescent="0.3">
      <c r="A2958" s="1">
        <v>3141</v>
      </c>
      <c r="B2958">
        <v>3141</v>
      </c>
      <c r="C2958" t="s">
        <v>13179</v>
      </c>
      <c r="D2958" t="s">
        <v>13180</v>
      </c>
      <c r="E2958" t="s">
        <v>13181</v>
      </c>
      <c r="F2958" t="s">
        <v>13182</v>
      </c>
      <c r="G2958">
        <v>1</v>
      </c>
      <c r="H2958">
        <v>1</v>
      </c>
      <c r="I2958" t="s">
        <v>3839</v>
      </c>
      <c r="J2958" t="s">
        <v>17</v>
      </c>
      <c r="K2958">
        <v>1</v>
      </c>
      <c r="L2958">
        <v>0</v>
      </c>
      <c r="M2958">
        <v>0</v>
      </c>
    </row>
    <row r="2959" spans="1:13" x14ac:dyDescent="0.3">
      <c r="A2959" s="1">
        <v>3142</v>
      </c>
      <c r="B2959">
        <v>3142</v>
      </c>
      <c r="C2959" t="s">
        <v>13183</v>
      </c>
      <c r="D2959" t="s">
        <v>13184</v>
      </c>
      <c r="E2959" t="s">
        <v>13185</v>
      </c>
      <c r="F2959" t="s">
        <v>13186</v>
      </c>
      <c r="G2959">
        <v>1</v>
      </c>
      <c r="H2959" t="s">
        <v>216</v>
      </c>
      <c r="I2959" t="s">
        <v>217</v>
      </c>
      <c r="J2959" t="s">
        <v>17</v>
      </c>
      <c r="K2959">
        <v>1</v>
      </c>
      <c r="L2959">
        <v>0</v>
      </c>
      <c r="M2959">
        <v>0</v>
      </c>
    </row>
    <row r="2960" spans="1:13" x14ac:dyDescent="0.3">
      <c r="A2960" s="1">
        <v>3143</v>
      </c>
      <c r="B2960">
        <v>3143</v>
      </c>
      <c r="C2960" t="s">
        <v>13187</v>
      </c>
      <c r="D2960" t="s">
        <v>13188</v>
      </c>
      <c r="E2960" t="s">
        <v>13189</v>
      </c>
      <c r="F2960" t="s">
        <v>13190</v>
      </c>
      <c r="G2960">
        <v>1</v>
      </c>
      <c r="H2960">
        <v>1</v>
      </c>
      <c r="I2960" t="s">
        <v>1114</v>
      </c>
      <c r="J2960" t="s">
        <v>17</v>
      </c>
      <c r="K2960">
        <v>0</v>
      </c>
      <c r="L2960">
        <v>0</v>
      </c>
      <c r="M2960">
        <v>0</v>
      </c>
    </row>
    <row r="2961" spans="1:13" x14ac:dyDescent="0.3">
      <c r="A2961" s="1">
        <v>3144</v>
      </c>
      <c r="B2961">
        <v>3144</v>
      </c>
      <c r="C2961" t="s">
        <v>13191</v>
      </c>
      <c r="D2961" t="s">
        <v>13192</v>
      </c>
      <c r="E2961" t="s">
        <v>13193</v>
      </c>
      <c r="F2961" t="s">
        <v>13194</v>
      </c>
      <c r="G2961">
        <v>1</v>
      </c>
      <c r="H2961" t="s">
        <v>216</v>
      </c>
      <c r="I2961" t="s">
        <v>217</v>
      </c>
      <c r="J2961" t="s">
        <v>17</v>
      </c>
      <c r="K2961">
        <v>0</v>
      </c>
      <c r="L2961">
        <v>0</v>
      </c>
      <c r="M2961">
        <v>0</v>
      </c>
    </row>
    <row r="2962" spans="1:13" x14ac:dyDescent="0.3">
      <c r="A2962" s="1">
        <v>3145</v>
      </c>
      <c r="B2962">
        <v>3145</v>
      </c>
      <c r="C2962" t="s">
        <v>13195</v>
      </c>
      <c r="D2962" t="s">
        <v>13196</v>
      </c>
      <c r="E2962" t="s">
        <v>13197</v>
      </c>
      <c r="F2962" t="s">
        <v>13198</v>
      </c>
      <c r="G2962">
        <v>1</v>
      </c>
      <c r="H2962">
        <v>1</v>
      </c>
      <c r="I2962" t="s">
        <v>37</v>
      </c>
      <c r="J2962" t="s">
        <v>17</v>
      </c>
      <c r="K2962">
        <v>0</v>
      </c>
      <c r="L2962">
        <v>0</v>
      </c>
      <c r="M2962">
        <v>0</v>
      </c>
    </row>
    <row r="2963" spans="1:13" x14ac:dyDescent="0.3">
      <c r="A2963" s="1">
        <v>3146</v>
      </c>
      <c r="B2963">
        <v>3146</v>
      </c>
      <c r="C2963" t="s">
        <v>13199</v>
      </c>
      <c r="D2963" t="s">
        <v>13200</v>
      </c>
      <c r="E2963" t="s">
        <v>13201</v>
      </c>
      <c r="F2963" t="s">
        <v>13202</v>
      </c>
      <c r="G2963">
        <v>1</v>
      </c>
      <c r="H2963">
        <v>1</v>
      </c>
      <c r="I2963" t="s">
        <v>621</v>
      </c>
      <c r="J2963" t="s">
        <v>17</v>
      </c>
      <c r="K2963">
        <v>1</v>
      </c>
      <c r="L2963">
        <v>0</v>
      </c>
      <c r="M2963">
        <v>0</v>
      </c>
    </row>
    <row r="2964" spans="1:13" x14ac:dyDescent="0.3">
      <c r="A2964" s="1">
        <v>3147</v>
      </c>
      <c r="B2964">
        <v>3147</v>
      </c>
      <c r="C2964" t="s">
        <v>13203</v>
      </c>
      <c r="D2964" t="s">
        <v>13204</v>
      </c>
      <c r="E2964" t="s">
        <v>13205</v>
      </c>
      <c r="F2964" t="s">
        <v>13206</v>
      </c>
      <c r="G2964">
        <v>1</v>
      </c>
      <c r="H2964" t="s">
        <v>216</v>
      </c>
      <c r="I2964" t="s">
        <v>257</v>
      </c>
      <c r="J2964" t="s">
        <v>17</v>
      </c>
      <c r="K2964">
        <v>0</v>
      </c>
      <c r="L2964">
        <v>0</v>
      </c>
      <c r="M2964">
        <v>0</v>
      </c>
    </row>
    <row r="2965" spans="1:13" x14ac:dyDescent="0.3">
      <c r="A2965" s="1">
        <v>3148</v>
      </c>
      <c r="B2965">
        <v>3148</v>
      </c>
      <c r="C2965" t="s">
        <v>13207</v>
      </c>
      <c r="D2965" t="s">
        <v>13208</v>
      </c>
      <c r="E2965" t="s">
        <v>13209</v>
      </c>
      <c r="F2965" t="s">
        <v>13210</v>
      </c>
      <c r="G2965">
        <v>1</v>
      </c>
      <c r="H2965" t="s">
        <v>216</v>
      </c>
      <c r="I2965" t="s">
        <v>217</v>
      </c>
      <c r="J2965" t="s">
        <v>17</v>
      </c>
      <c r="K2965">
        <v>1</v>
      </c>
      <c r="L2965">
        <v>0</v>
      </c>
      <c r="M2965">
        <v>0</v>
      </c>
    </row>
    <row r="2966" spans="1:13" x14ac:dyDescent="0.3">
      <c r="A2966" s="1">
        <v>3149</v>
      </c>
      <c r="B2966">
        <v>3149</v>
      </c>
      <c r="C2966" t="s">
        <v>13211</v>
      </c>
      <c r="D2966" t="s">
        <v>13212</v>
      </c>
      <c r="E2966" t="s">
        <v>13213</v>
      </c>
      <c r="F2966" t="s">
        <v>13214</v>
      </c>
      <c r="G2966">
        <v>1</v>
      </c>
      <c r="H2966">
        <v>1</v>
      </c>
      <c r="I2966" t="s">
        <v>37</v>
      </c>
      <c r="J2966" t="s">
        <v>17</v>
      </c>
      <c r="K2966">
        <v>0</v>
      </c>
      <c r="L2966">
        <v>0</v>
      </c>
      <c r="M2966">
        <v>0</v>
      </c>
    </row>
    <row r="2967" spans="1:13" x14ac:dyDescent="0.3">
      <c r="A2967" s="1">
        <v>3150</v>
      </c>
      <c r="B2967">
        <v>3150</v>
      </c>
      <c r="C2967" t="s">
        <v>13215</v>
      </c>
      <c r="D2967" t="s">
        <v>13216</v>
      </c>
      <c r="E2967" t="s">
        <v>13217</v>
      </c>
      <c r="F2967" t="s">
        <v>13218</v>
      </c>
      <c r="G2967">
        <v>1</v>
      </c>
      <c r="H2967">
        <v>1</v>
      </c>
      <c r="I2967" t="s">
        <v>877</v>
      </c>
      <c r="J2967" t="s">
        <v>17</v>
      </c>
      <c r="K2967">
        <v>0</v>
      </c>
      <c r="L2967">
        <v>0</v>
      </c>
      <c r="M2967">
        <v>0</v>
      </c>
    </row>
    <row r="2968" spans="1:13" x14ac:dyDescent="0.3">
      <c r="A2968" s="1">
        <v>3151</v>
      </c>
      <c r="B2968">
        <v>3151</v>
      </c>
      <c r="C2968" t="s">
        <v>13219</v>
      </c>
      <c r="D2968" t="s">
        <v>13220</v>
      </c>
      <c r="E2968" t="s">
        <v>13221</v>
      </c>
      <c r="F2968" t="s">
        <v>13222</v>
      </c>
      <c r="G2968">
        <v>1</v>
      </c>
      <c r="H2968">
        <v>1</v>
      </c>
      <c r="I2968" t="s">
        <v>37</v>
      </c>
      <c r="J2968" t="s">
        <v>17</v>
      </c>
      <c r="K2968">
        <v>1</v>
      </c>
      <c r="L2968">
        <v>0</v>
      </c>
      <c r="M2968">
        <v>0</v>
      </c>
    </row>
    <row r="2969" spans="1:13" x14ac:dyDescent="0.3">
      <c r="A2969" s="1">
        <v>3152</v>
      </c>
      <c r="B2969">
        <v>3152</v>
      </c>
      <c r="C2969" t="s">
        <v>13223</v>
      </c>
      <c r="D2969" t="s">
        <v>13224</v>
      </c>
      <c r="E2969" t="s">
        <v>13225</v>
      </c>
      <c r="F2969" t="s">
        <v>13226</v>
      </c>
      <c r="G2969">
        <v>1</v>
      </c>
      <c r="H2969">
        <v>1</v>
      </c>
      <c r="I2969" t="s">
        <v>682</v>
      </c>
      <c r="J2969" t="s">
        <v>17</v>
      </c>
      <c r="K2969">
        <v>0</v>
      </c>
      <c r="L2969">
        <v>0</v>
      </c>
      <c r="M2969">
        <v>0</v>
      </c>
    </row>
    <row r="2970" spans="1:13" x14ac:dyDescent="0.3">
      <c r="A2970" s="1">
        <v>3153</v>
      </c>
      <c r="B2970">
        <v>3153</v>
      </c>
      <c r="C2970" t="s">
        <v>13227</v>
      </c>
      <c r="D2970" t="s">
        <v>13228</v>
      </c>
      <c r="E2970" t="s">
        <v>13229</v>
      </c>
      <c r="F2970" t="s">
        <v>13230</v>
      </c>
      <c r="G2970">
        <v>1</v>
      </c>
      <c r="H2970">
        <v>1</v>
      </c>
      <c r="I2970" t="s">
        <v>22</v>
      </c>
      <c r="J2970" t="s">
        <v>17</v>
      </c>
      <c r="K2970">
        <v>1</v>
      </c>
      <c r="L2970">
        <v>0</v>
      </c>
      <c r="M2970">
        <v>0</v>
      </c>
    </row>
    <row r="2971" spans="1:13" x14ac:dyDescent="0.3">
      <c r="A2971" s="1">
        <v>3154</v>
      </c>
      <c r="B2971">
        <v>3154</v>
      </c>
      <c r="C2971" t="s">
        <v>13231</v>
      </c>
      <c r="D2971" t="s">
        <v>13232</v>
      </c>
      <c r="E2971" t="s">
        <v>13233</v>
      </c>
      <c r="F2971" t="s">
        <v>13234</v>
      </c>
      <c r="G2971">
        <v>1</v>
      </c>
      <c r="H2971">
        <v>1</v>
      </c>
      <c r="I2971" t="s">
        <v>275</v>
      </c>
      <c r="J2971" t="s">
        <v>17</v>
      </c>
      <c r="K2971">
        <v>1</v>
      </c>
      <c r="L2971">
        <v>0</v>
      </c>
      <c r="M2971">
        <v>0</v>
      </c>
    </row>
    <row r="2972" spans="1:13" x14ac:dyDescent="0.3">
      <c r="A2972" s="1">
        <v>3155</v>
      </c>
      <c r="B2972">
        <v>3155</v>
      </c>
      <c r="C2972" t="s">
        <v>13235</v>
      </c>
      <c r="D2972" t="s">
        <v>13236</v>
      </c>
      <c r="E2972" t="s">
        <v>13237</v>
      </c>
      <c r="F2972" t="s">
        <v>13238</v>
      </c>
      <c r="G2972">
        <v>1</v>
      </c>
      <c r="H2972">
        <v>1</v>
      </c>
      <c r="I2972" t="s">
        <v>863</v>
      </c>
      <c r="J2972" t="s">
        <v>17</v>
      </c>
      <c r="K2972">
        <v>1</v>
      </c>
      <c r="L2972">
        <v>0</v>
      </c>
      <c r="M2972">
        <v>0</v>
      </c>
    </row>
    <row r="2973" spans="1:13" x14ac:dyDescent="0.3">
      <c r="A2973" s="1">
        <v>3156</v>
      </c>
      <c r="B2973">
        <v>3156</v>
      </c>
      <c r="C2973" t="s">
        <v>13239</v>
      </c>
      <c r="D2973" t="s">
        <v>13240</v>
      </c>
      <c r="E2973" t="s">
        <v>13241</v>
      </c>
      <c r="F2973" t="s">
        <v>13242</v>
      </c>
      <c r="G2973">
        <v>1</v>
      </c>
      <c r="H2973">
        <v>1</v>
      </c>
      <c r="I2973" t="s">
        <v>168</v>
      </c>
      <c r="J2973" t="s">
        <v>17</v>
      </c>
      <c r="K2973">
        <v>0</v>
      </c>
      <c r="L2973">
        <v>0</v>
      </c>
      <c r="M2973">
        <v>0</v>
      </c>
    </row>
    <row r="2974" spans="1:13" x14ac:dyDescent="0.3">
      <c r="A2974" s="1">
        <v>3157</v>
      </c>
      <c r="B2974">
        <v>3157</v>
      </c>
      <c r="C2974" t="s">
        <v>13243</v>
      </c>
      <c r="D2974" t="s">
        <v>13244</v>
      </c>
      <c r="E2974" t="s">
        <v>13245</v>
      </c>
      <c r="F2974" t="s">
        <v>13246</v>
      </c>
      <c r="G2974">
        <v>1</v>
      </c>
      <c r="H2974">
        <v>1</v>
      </c>
      <c r="I2974" t="s">
        <v>917</v>
      </c>
      <c r="J2974" t="s">
        <v>17</v>
      </c>
      <c r="K2974">
        <v>0</v>
      </c>
      <c r="L2974">
        <v>0</v>
      </c>
      <c r="M2974">
        <v>0</v>
      </c>
    </row>
    <row r="2975" spans="1:13" x14ac:dyDescent="0.3">
      <c r="A2975" s="1">
        <v>3158</v>
      </c>
      <c r="B2975">
        <v>3158</v>
      </c>
      <c r="C2975" t="s">
        <v>13247</v>
      </c>
      <c r="D2975" t="s">
        <v>13248</v>
      </c>
      <c r="E2975" t="s">
        <v>13249</v>
      </c>
      <c r="F2975" t="s">
        <v>13250</v>
      </c>
      <c r="G2975">
        <v>1</v>
      </c>
      <c r="H2975">
        <v>1</v>
      </c>
      <c r="I2975" t="s">
        <v>3771</v>
      </c>
      <c r="J2975" t="s">
        <v>17</v>
      </c>
      <c r="K2975">
        <v>1</v>
      </c>
      <c r="L2975">
        <v>0</v>
      </c>
      <c r="M2975">
        <v>0</v>
      </c>
    </row>
    <row r="2976" spans="1:13" x14ac:dyDescent="0.3">
      <c r="A2976" s="1">
        <v>3159</v>
      </c>
      <c r="B2976">
        <v>3159</v>
      </c>
      <c r="C2976" t="s">
        <v>13251</v>
      </c>
      <c r="D2976" t="s">
        <v>13252</v>
      </c>
      <c r="E2976" t="s">
        <v>13253</v>
      </c>
      <c r="F2976" t="s">
        <v>13254</v>
      </c>
      <c r="G2976">
        <v>1</v>
      </c>
      <c r="H2976">
        <v>1</v>
      </c>
      <c r="I2976" t="s">
        <v>37</v>
      </c>
      <c r="J2976" t="s">
        <v>17</v>
      </c>
      <c r="K2976">
        <v>0</v>
      </c>
      <c r="L2976">
        <v>0</v>
      </c>
      <c r="M2976">
        <v>0</v>
      </c>
    </row>
    <row r="2977" spans="1:13" x14ac:dyDescent="0.3">
      <c r="A2977" s="1">
        <v>3160</v>
      </c>
      <c r="B2977">
        <v>3160</v>
      </c>
      <c r="C2977" t="s">
        <v>13255</v>
      </c>
      <c r="D2977" t="s">
        <v>13256</v>
      </c>
      <c r="E2977" t="s">
        <v>3634</v>
      </c>
      <c r="F2977" t="s">
        <v>13257</v>
      </c>
      <c r="G2977">
        <v>1</v>
      </c>
      <c r="H2977">
        <v>0</v>
      </c>
      <c r="I2977" t="s">
        <v>70</v>
      </c>
      <c r="J2977" t="s">
        <v>17</v>
      </c>
      <c r="K2977">
        <v>0</v>
      </c>
      <c r="L2977">
        <v>0</v>
      </c>
      <c r="M2977">
        <v>0</v>
      </c>
    </row>
    <row r="2978" spans="1:13" x14ac:dyDescent="0.3">
      <c r="A2978" s="1">
        <v>3161</v>
      </c>
      <c r="B2978">
        <v>3161</v>
      </c>
      <c r="C2978" t="s">
        <v>13258</v>
      </c>
      <c r="D2978" t="s">
        <v>13259</v>
      </c>
      <c r="E2978" t="s">
        <v>13260</v>
      </c>
      <c r="F2978" t="s">
        <v>13261</v>
      </c>
      <c r="G2978">
        <v>1</v>
      </c>
      <c r="H2978">
        <v>1</v>
      </c>
      <c r="I2978" t="s">
        <v>2380</v>
      </c>
      <c r="J2978" t="s">
        <v>17</v>
      </c>
      <c r="K2978">
        <v>0</v>
      </c>
      <c r="L2978">
        <v>0</v>
      </c>
      <c r="M2978">
        <v>0</v>
      </c>
    </row>
    <row r="2979" spans="1:13" x14ac:dyDescent="0.3">
      <c r="A2979" s="1">
        <v>3162</v>
      </c>
      <c r="B2979">
        <v>3162</v>
      </c>
      <c r="C2979" t="s">
        <v>13262</v>
      </c>
      <c r="D2979" t="s">
        <v>13263</v>
      </c>
      <c r="E2979" t="s">
        <v>13264</v>
      </c>
      <c r="F2979" t="s">
        <v>13265</v>
      </c>
      <c r="G2979">
        <v>1</v>
      </c>
      <c r="H2979">
        <v>1</v>
      </c>
      <c r="I2979" t="s">
        <v>275</v>
      </c>
      <c r="J2979" t="s">
        <v>17</v>
      </c>
      <c r="K2979">
        <v>1</v>
      </c>
      <c r="L2979">
        <v>0</v>
      </c>
      <c r="M2979">
        <v>0</v>
      </c>
    </row>
    <row r="2980" spans="1:13" x14ac:dyDescent="0.3">
      <c r="A2980" s="1">
        <v>3163</v>
      </c>
      <c r="B2980">
        <v>3163</v>
      </c>
      <c r="C2980" t="s">
        <v>13266</v>
      </c>
      <c r="D2980" t="s">
        <v>13267</v>
      </c>
      <c r="E2980" t="s">
        <v>13268</v>
      </c>
      <c r="F2980" t="s">
        <v>13269</v>
      </c>
      <c r="G2980">
        <v>1</v>
      </c>
      <c r="H2980">
        <v>1</v>
      </c>
      <c r="I2980" t="s">
        <v>7021</v>
      </c>
      <c r="J2980" t="s">
        <v>17</v>
      </c>
      <c r="K2980">
        <v>1</v>
      </c>
      <c r="L2980">
        <v>0</v>
      </c>
      <c r="M2980">
        <v>0</v>
      </c>
    </row>
    <row r="2981" spans="1:13" x14ac:dyDescent="0.3">
      <c r="A2981" s="1">
        <v>3165</v>
      </c>
      <c r="B2981">
        <v>3165</v>
      </c>
      <c r="C2981" t="s">
        <v>13274</v>
      </c>
      <c r="D2981" t="s">
        <v>13275</v>
      </c>
      <c r="E2981" t="s">
        <v>3375</v>
      </c>
      <c r="F2981" t="s">
        <v>13276</v>
      </c>
      <c r="G2981">
        <v>1</v>
      </c>
      <c r="H2981" t="s">
        <v>216</v>
      </c>
      <c r="I2981" t="s">
        <v>217</v>
      </c>
      <c r="J2981" t="s">
        <v>17</v>
      </c>
      <c r="K2981">
        <v>0</v>
      </c>
      <c r="L2981">
        <v>0</v>
      </c>
      <c r="M2981">
        <v>0</v>
      </c>
    </row>
    <row r="2982" spans="1:13" x14ac:dyDescent="0.3">
      <c r="A2982" s="1">
        <v>3166</v>
      </c>
      <c r="B2982">
        <v>3166</v>
      </c>
      <c r="C2982" t="s">
        <v>13277</v>
      </c>
      <c r="D2982" t="s">
        <v>13278</v>
      </c>
      <c r="E2982" t="s">
        <v>13279</v>
      </c>
      <c r="F2982" t="s">
        <v>13280</v>
      </c>
      <c r="G2982">
        <v>1</v>
      </c>
      <c r="H2982">
        <v>1</v>
      </c>
      <c r="I2982" t="s">
        <v>37</v>
      </c>
      <c r="J2982" t="s">
        <v>17</v>
      </c>
      <c r="K2982">
        <v>0</v>
      </c>
      <c r="L2982">
        <v>0</v>
      </c>
      <c r="M2982">
        <v>0</v>
      </c>
    </row>
    <row r="2983" spans="1:13" x14ac:dyDescent="0.3">
      <c r="A2983" s="1">
        <v>3167</v>
      </c>
      <c r="B2983">
        <v>3167</v>
      </c>
      <c r="C2983" t="s">
        <v>13281</v>
      </c>
      <c r="D2983" t="s">
        <v>13282</v>
      </c>
      <c r="E2983" t="s">
        <v>13283</v>
      </c>
      <c r="F2983" t="s">
        <v>13284</v>
      </c>
      <c r="G2983">
        <v>1</v>
      </c>
      <c r="H2983">
        <v>1</v>
      </c>
      <c r="I2983" t="s">
        <v>37</v>
      </c>
      <c r="J2983" t="s">
        <v>17</v>
      </c>
      <c r="K2983">
        <v>1</v>
      </c>
      <c r="L2983">
        <v>0</v>
      </c>
      <c r="M2983">
        <v>0</v>
      </c>
    </row>
    <row r="2984" spans="1:13" x14ac:dyDescent="0.3">
      <c r="A2984" s="1">
        <v>3168</v>
      </c>
      <c r="B2984">
        <v>3168</v>
      </c>
      <c r="C2984" t="s">
        <v>13285</v>
      </c>
      <c r="D2984" t="s">
        <v>13286</v>
      </c>
      <c r="E2984" t="s">
        <v>13287</v>
      </c>
      <c r="F2984" t="s">
        <v>13288</v>
      </c>
      <c r="G2984">
        <v>1</v>
      </c>
      <c r="H2984">
        <v>1</v>
      </c>
      <c r="I2984" t="s">
        <v>118</v>
      </c>
      <c r="J2984" t="s">
        <v>17</v>
      </c>
      <c r="K2984">
        <v>0</v>
      </c>
      <c r="L2984">
        <v>0</v>
      </c>
      <c r="M2984">
        <v>0</v>
      </c>
    </row>
    <row r="2985" spans="1:13" x14ac:dyDescent="0.3">
      <c r="A2985" s="1">
        <v>3169</v>
      </c>
      <c r="B2985">
        <v>3169</v>
      </c>
      <c r="C2985" t="s">
        <v>13289</v>
      </c>
      <c r="D2985" t="s">
        <v>13290</v>
      </c>
      <c r="E2985" t="s">
        <v>13291</v>
      </c>
      <c r="F2985" t="s">
        <v>13292</v>
      </c>
      <c r="G2985">
        <v>1</v>
      </c>
      <c r="H2985">
        <v>1</v>
      </c>
      <c r="I2985" t="s">
        <v>772</v>
      </c>
      <c r="J2985" t="s">
        <v>17</v>
      </c>
      <c r="K2985">
        <v>1</v>
      </c>
      <c r="L2985">
        <v>0</v>
      </c>
      <c r="M2985">
        <v>0</v>
      </c>
    </row>
    <row r="2986" spans="1:13" x14ac:dyDescent="0.3">
      <c r="A2986" s="1">
        <v>3170</v>
      </c>
      <c r="B2986">
        <v>3170</v>
      </c>
      <c r="C2986" t="s">
        <v>13293</v>
      </c>
      <c r="D2986" t="s">
        <v>13294</v>
      </c>
      <c r="E2986" t="s">
        <v>13295</v>
      </c>
      <c r="F2986" t="s">
        <v>13296</v>
      </c>
      <c r="G2986">
        <v>1</v>
      </c>
      <c r="H2986" t="s">
        <v>216</v>
      </c>
      <c r="I2986" t="s">
        <v>217</v>
      </c>
      <c r="J2986" t="s">
        <v>17</v>
      </c>
      <c r="K2986">
        <v>0</v>
      </c>
      <c r="L2986">
        <v>0</v>
      </c>
      <c r="M2986">
        <v>0</v>
      </c>
    </row>
    <row r="2987" spans="1:13" x14ac:dyDescent="0.3">
      <c r="A2987" s="1">
        <v>3171</v>
      </c>
      <c r="B2987">
        <v>3171</v>
      </c>
      <c r="C2987" t="s">
        <v>13297</v>
      </c>
      <c r="D2987" t="s">
        <v>13298</v>
      </c>
      <c r="E2987" t="s">
        <v>13299</v>
      </c>
      <c r="F2987" t="s">
        <v>13300</v>
      </c>
      <c r="G2987">
        <v>1</v>
      </c>
      <c r="H2987">
        <v>1</v>
      </c>
      <c r="I2987" t="s">
        <v>99</v>
      </c>
      <c r="J2987" t="s">
        <v>17</v>
      </c>
      <c r="K2987">
        <v>0</v>
      </c>
      <c r="L2987">
        <v>0</v>
      </c>
      <c r="M2987">
        <v>0</v>
      </c>
    </row>
    <row r="2988" spans="1:13" x14ac:dyDescent="0.3">
      <c r="A2988" s="1">
        <v>3172</v>
      </c>
      <c r="B2988">
        <v>3172</v>
      </c>
      <c r="C2988" t="s">
        <v>13301</v>
      </c>
      <c r="D2988" t="s">
        <v>13302</v>
      </c>
      <c r="E2988" t="s">
        <v>13303</v>
      </c>
      <c r="F2988" t="s">
        <v>13304</v>
      </c>
      <c r="G2988">
        <v>1</v>
      </c>
      <c r="H2988">
        <v>1</v>
      </c>
      <c r="I2988" t="s">
        <v>37</v>
      </c>
      <c r="J2988" t="s">
        <v>17</v>
      </c>
      <c r="K2988">
        <v>0</v>
      </c>
      <c r="L2988">
        <v>0</v>
      </c>
      <c r="M2988">
        <v>0</v>
      </c>
    </row>
    <row r="2989" spans="1:13" x14ac:dyDescent="0.3">
      <c r="A2989" s="1">
        <v>3173</v>
      </c>
      <c r="B2989">
        <v>3173</v>
      </c>
      <c r="C2989" t="s">
        <v>13305</v>
      </c>
      <c r="D2989" t="s">
        <v>13306</v>
      </c>
      <c r="E2989" t="s">
        <v>13307</v>
      </c>
      <c r="F2989" t="s">
        <v>13308</v>
      </c>
      <c r="G2989">
        <v>1</v>
      </c>
      <c r="H2989" t="s">
        <v>216</v>
      </c>
      <c r="I2989" t="s">
        <v>217</v>
      </c>
      <c r="J2989" t="s">
        <v>17</v>
      </c>
      <c r="K2989">
        <v>1</v>
      </c>
      <c r="L2989">
        <v>0</v>
      </c>
      <c r="M2989">
        <v>0</v>
      </c>
    </row>
    <row r="2990" spans="1:13" x14ac:dyDescent="0.3">
      <c r="A2990" s="1">
        <v>3174</v>
      </c>
      <c r="B2990">
        <v>3174</v>
      </c>
      <c r="C2990" t="s">
        <v>13309</v>
      </c>
      <c r="D2990" t="s">
        <v>13310</v>
      </c>
      <c r="E2990" t="s">
        <v>13311</v>
      </c>
      <c r="F2990" t="s">
        <v>13312</v>
      </c>
      <c r="G2990">
        <v>1</v>
      </c>
      <c r="H2990">
        <v>1</v>
      </c>
      <c r="I2990" t="s">
        <v>2592</v>
      </c>
      <c r="J2990" t="s">
        <v>17</v>
      </c>
      <c r="K2990">
        <v>0</v>
      </c>
      <c r="L2990">
        <v>0</v>
      </c>
      <c r="M2990">
        <v>0</v>
      </c>
    </row>
    <row r="2991" spans="1:13" x14ac:dyDescent="0.3">
      <c r="A2991" s="1">
        <v>3175</v>
      </c>
      <c r="B2991">
        <v>3175</v>
      </c>
      <c r="C2991" t="s">
        <v>13313</v>
      </c>
      <c r="D2991" t="s">
        <v>13314</v>
      </c>
      <c r="E2991" t="s">
        <v>13315</v>
      </c>
      <c r="F2991" t="s">
        <v>13316</v>
      </c>
      <c r="G2991">
        <v>1</v>
      </c>
      <c r="H2991">
        <v>1</v>
      </c>
      <c r="I2991" t="s">
        <v>13317</v>
      </c>
      <c r="J2991" t="s">
        <v>17</v>
      </c>
      <c r="K2991">
        <v>1</v>
      </c>
      <c r="L2991">
        <v>0</v>
      </c>
      <c r="M2991">
        <v>0</v>
      </c>
    </row>
    <row r="2992" spans="1:13" x14ac:dyDescent="0.3">
      <c r="A2992" s="1">
        <v>3176</v>
      </c>
      <c r="B2992">
        <v>3176</v>
      </c>
      <c r="C2992" t="s">
        <v>13318</v>
      </c>
      <c r="D2992" t="s">
        <v>13319</v>
      </c>
      <c r="E2992" t="s">
        <v>13320</v>
      </c>
      <c r="F2992" t="s">
        <v>13321</v>
      </c>
      <c r="G2992">
        <v>1</v>
      </c>
      <c r="H2992">
        <v>1</v>
      </c>
      <c r="I2992" t="s">
        <v>1779</v>
      </c>
      <c r="J2992" t="s">
        <v>17</v>
      </c>
      <c r="K2992">
        <v>0</v>
      </c>
      <c r="L2992">
        <v>0</v>
      </c>
      <c r="M2992">
        <v>0</v>
      </c>
    </row>
    <row r="2993" spans="1:13" x14ac:dyDescent="0.3">
      <c r="A2993" s="1">
        <v>3177</v>
      </c>
      <c r="B2993">
        <v>3177</v>
      </c>
      <c r="C2993" t="s">
        <v>13322</v>
      </c>
      <c r="D2993" t="s">
        <v>13323</v>
      </c>
      <c r="E2993" t="s">
        <v>13324</v>
      </c>
      <c r="F2993" t="s">
        <v>13325</v>
      </c>
      <c r="G2993">
        <v>1</v>
      </c>
      <c r="H2993">
        <v>1</v>
      </c>
      <c r="I2993" t="s">
        <v>917</v>
      </c>
      <c r="J2993" t="s">
        <v>17</v>
      </c>
      <c r="K2993">
        <v>0</v>
      </c>
      <c r="L2993">
        <v>0</v>
      </c>
      <c r="M2993">
        <v>0</v>
      </c>
    </row>
    <row r="2994" spans="1:13" x14ac:dyDescent="0.3">
      <c r="A2994" s="1">
        <v>3178</v>
      </c>
      <c r="B2994">
        <v>3178</v>
      </c>
      <c r="C2994" t="s">
        <v>13326</v>
      </c>
      <c r="D2994" t="s">
        <v>13327</v>
      </c>
      <c r="E2994" t="s">
        <v>13328</v>
      </c>
      <c r="F2994" t="s">
        <v>13329</v>
      </c>
      <c r="G2994">
        <v>1</v>
      </c>
      <c r="H2994">
        <v>1</v>
      </c>
      <c r="I2994" t="s">
        <v>1516</v>
      </c>
      <c r="J2994" t="s">
        <v>17</v>
      </c>
      <c r="K2994">
        <v>0</v>
      </c>
      <c r="L2994">
        <v>0</v>
      </c>
      <c r="M2994">
        <v>0</v>
      </c>
    </row>
    <row r="2995" spans="1:13" x14ac:dyDescent="0.3">
      <c r="A2995" s="1">
        <v>3179</v>
      </c>
      <c r="B2995">
        <v>3179</v>
      </c>
      <c r="C2995" t="s">
        <v>13330</v>
      </c>
      <c r="D2995" t="s">
        <v>13331</v>
      </c>
      <c r="E2995" t="s">
        <v>13332</v>
      </c>
      <c r="F2995" t="s">
        <v>13333</v>
      </c>
      <c r="G2995">
        <v>1</v>
      </c>
      <c r="H2995">
        <v>1</v>
      </c>
      <c r="I2995" t="s">
        <v>13334</v>
      </c>
      <c r="J2995" t="s">
        <v>17</v>
      </c>
      <c r="K2995">
        <v>1</v>
      </c>
      <c r="L2995">
        <v>0</v>
      </c>
      <c r="M2995">
        <v>0</v>
      </c>
    </row>
    <row r="2996" spans="1:13" x14ac:dyDescent="0.3">
      <c r="A2996" s="1">
        <v>3181</v>
      </c>
      <c r="B2996">
        <v>3181</v>
      </c>
      <c r="C2996" t="s">
        <v>13339</v>
      </c>
      <c r="D2996" t="s">
        <v>13340</v>
      </c>
      <c r="E2996" t="s">
        <v>13341</v>
      </c>
      <c r="F2996" t="s">
        <v>13342</v>
      </c>
      <c r="G2996">
        <v>1</v>
      </c>
      <c r="H2996">
        <v>1</v>
      </c>
      <c r="I2996" t="s">
        <v>13343</v>
      </c>
      <c r="J2996" t="s">
        <v>17</v>
      </c>
      <c r="K2996">
        <v>0</v>
      </c>
      <c r="L2996">
        <v>0</v>
      </c>
      <c r="M2996">
        <v>0</v>
      </c>
    </row>
    <row r="2997" spans="1:13" x14ac:dyDescent="0.3">
      <c r="A2997" s="1">
        <v>3182</v>
      </c>
      <c r="B2997">
        <v>3182</v>
      </c>
      <c r="C2997" t="s">
        <v>13344</v>
      </c>
      <c r="D2997" t="s">
        <v>13345</v>
      </c>
      <c r="E2997" t="s">
        <v>13346</v>
      </c>
      <c r="F2997" t="s">
        <v>13347</v>
      </c>
      <c r="G2997">
        <v>1</v>
      </c>
      <c r="H2997" t="s">
        <v>216</v>
      </c>
      <c r="I2997" t="s">
        <v>217</v>
      </c>
      <c r="J2997" t="s">
        <v>17</v>
      </c>
      <c r="K2997">
        <v>0</v>
      </c>
      <c r="L2997">
        <v>0</v>
      </c>
      <c r="M2997">
        <v>0</v>
      </c>
    </row>
    <row r="2998" spans="1:13" x14ac:dyDescent="0.3">
      <c r="A2998" s="1">
        <v>3183</v>
      </c>
      <c r="B2998">
        <v>3183</v>
      </c>
      <c r="C2998" t="s">
        <v>13348</v>
      </c>
      <c r="D2998" t="s">
        <v>13349</v>
      </c>
      <c r="E2998" t="s">
        <v>13350</v>
      </c>
      <c r="F2998" t="s">
        <v>13351</v>
      </c>
      <c r="G2998">
        <v>1</v>
      </c>
      <c r="H2998" t="s">
        <v>216</v>
      </c>
      <c r="I2998" t="s">
        <v>217</v>
      </c>
      <c r="J2998" t="s">
        <v>17</v>
      </c>
      <c r="K2998">
        <v>1</v>
      </c>
      <c r="L2998">
        <v>0</v>
      </c>
      <c r="M2998">
        <v>0</v>
      </c>
    </row>
    <row r="2999" spans="1:13" x14ac:dyDescent="0.3">
      <c r="A2999" s="1">
        <v>3184</v>
      </c>
      <c r="B2999">
        <v>3184</v>
      </c>
      <c r="C2999" t="s">
        <v>13352</v>
      </c>
      <c r="D2999" t="s">
        <v>13353</v>
      </c>
      <c r="E2999" t="s">
        <v>13354</v>
      </c>
      <c r="F2999" t="s">
        <v>13355</v>
      </c>
      <c r="G2999">
        <v>1</v>
      </c>
      <c r="H2999">
        <v>1</v>
      </c>
      <c r="I2999" t="s">
        <v>2464</v>
      </c>
      <c r="J2999" t="s">
        <v>17</v>
      </c>
      <c r="K2999">
        <v>0</v>
      </c>
      <c r="L2999">
        <v>0</v>
      </c>
      <c r="M2999">
        <v>0</v>
      </c>
    </row>
    <row r="3000" spans="1:13" x14ac:dyDescent="0.3">
      <c r="A3000" s="1">
        <v>3185</v>
      </c>
      <c r="B3000">
        <v>3185</v>
      </c>
      <c r="C3000" t="s">
        <v>13356</v>
      </c>
      <c r="D3000" t="s">
        <v>13357</v>
      </c>
      <c r="E3000" t="s">
        <v>13358</v>
      </c>
      <c r="F3000" t="s">
        <v>13359</v>
      </c>
      <c r="G3000">
        <v>1</v>
      </c>
      <c r="H3000">
        <v>1</v>
      </c>
      <c r="I3000" t="s">
        <v>1708</v>
      </c>
      <c r="J3000" t="s">
        <v>17</v>
      </c>
      <c r="K3000">
        <v>0</v>
      </c>
      <c r="L3000">
        <v>0</v>
      </c>
      <c r="M3000">
        <v>0</v>
      </c>
    </row>
    <row r="3001" spans="1:13" x14ac:dyDescent="0.3">
      <c r="A3001" s="1">
        <v>3186</v>
      </c>
      <c r="B3001">
        <v>3186</v>
      </c>
      <c r="C3001" t="s">
        <v>13360</v>
      </c>
      <c r="D3001" t="s">
        <v>13361</v>
      </c>
      <c r="E3001" t="s">
        <v>13362</v>
      </c>
      <c r="F3001" t="s">
        <v>13363</v>
      </c>
      <c r="G3001">
        <v>1</v>
      </c>
      <c r="H3001" t="s">
        <v>216</v>
      </c>
      <c r="I3001" t="s">
        <v>217</v>
      </c>
      <c r="J3001" t="s">
        <v>17</v>
      </c>
      <c r="K3001">
        <v>0</v>
      </c>
      <c r="L3001">
        <v>0</v>
      </c>
      <c r="M3001">
        <v>0</v>
      </c>
    </row>
    <row r="3002" spans="1:13" x14ac:dyDescent="0.3">
      <c r="A3002" s="1">
        <v>3187</v>
      </c>
      <c r="B3002">
        <v>3187</v>
      </c>
      <c r="C3002" t="s">
        <v>13364</v>
      </c>
      <c r="D3002" t="s">
        <v>13365</v>
      </c>
      <c r="E3002" t="s">
        <v>13366</v>
      </c>
      <c r="F3002" t="s">
        <v>13367</v>
      </c>
      <c r="G3002">
        <v>1</v>
      </c>
      <c r="H3002">
        <v>1</v>
      </c>
      <c r="I3002" t="s">
        <v>27</v>
      </c>
      <c r="J3002" t="s">
        <v>17</v>
      </c>
      <c r="K3002">
        <v>1</v>
      </c>
      <c r="L3002">
        <v>0</v>
      </c>
      <c r="M3002">
        <v>0</v>
      </c>
    </row>
    <row r="3003" spans="1:13" x14ac:dyDescent="0.3">
      <c r="A3003" s="1">
        <v>3188</v>
      </c>
      <c r="B3003">
        <v>3188</v>
      </c>
      <c r="C3003" t="s">
        <v>13368</v>
      </c>
      <c r="D3003" t="s">
        <v>13369</v>
      </c>
      <c r="E3003" t="s">
        <v>13370</v>
      </c>
      <c r="F3003" t="s">
        <v>13371</v>
      </c>
      <c r="G3003">
        <v>1</v>
      </c>
      <c r="H3003">
        <v>1</v>
      </c>
      <c r="I3003" t="s">
        <v>128</v>
      </c>
      <c r="J3003" t="s">
        <v>17</v>
      </c>
      <c r="K3003">
        <v>1</v>
      </c>
      <c r="L3003">
        <v>0</v>
      </c>
      <c r="M3003">
        <v>0</v>
      </c>
    </row>
    <row r="3004" spans="1:13" x14ac:dyDescent="0.3">
      <c r="A3004" s="1">
        <v>3189</v>
      </c>
      <c r="B3004">
        <v>3189</v>
      </c>
      <c r="C3004" t="s">
        <v>13372</v>
      </c>
      <c r="D3004" t="s">
        <v>13373</v>
      </c>
      <c r="E3004" t="s">
        <v>13374</v>
      </c>
      <c r="F3004" t="s">
        <v>13375</v>
      </c>
      <c r="G3004">
        <v>1</v>
      </c>
      <c r="H3004" t="s">
        <v>216</v>
      </c>
      <c r="I3004" t="s">
        <v>217</v>
      </c>
      <c r="J3004" t="s">
        <v>17</v>
      </c>
      <c r="K3004">
        <v>0</v>
      </c>
      <c r="L3004">
        <v>0</v>
      </c>
      <c r="M3004">
        <v>0</v>
      </c>
    </row>
    <row r="3005" spans="1:13" x14ac:dyDescent="0.3">
      <c r="A3005" s="1">
        <v>3190</v>
      </c>
      <c r="B3005">
        <v>3190</v>
      </c>
      <c r="C3005" t="s">
        <v>13376</v>
      </c>
      <c r="D3005" t="s">
        <v>13377</v>
      </c>
      <c r="E3005" t="s">
        <v>13378</v>
      </c>
      <c r="F3005" t="s">
        <v>13379</v>
      </c>
      <c r="G3005">
        <v>1</v>
      </c>
      <c r="H3005">
        <v>1</v>
      </c>
      <c r="I3005" t="s">
        <v>13380</v>
      </c>
      <c r="J3005" t="s">
        <v>17</v>
      </c>
      <c r="K3005">
        <v>1</v>
      </c>
      <c r="L3005">
        <v>0</v>
      </c>
      <c r="M3005">
        <v>0</v>
      </c>
    </row>
    <row r="3006" spans="1:13" x14ac:dyDescent="0.3">
      <c r="A3006" s="1">
        <v>3191</v>
      </c>
      <c r="B3006">
        <v>3191</v>
      </c>
      <c r="C3006" t="s">
        <v>13381</v>
      </c>
      <c r="D3006" t="s">
        <v>13382</v>
      </c>
      <c r="E3006" t="s">
        <v>13383</v>
      </c>
      <c r="F3006" t="s">
        <v>13384</v>
      </c>
      <c r="G3006">
        <v>1</v>
      </c>
      <c r="H3006" t="s">
        <v>216</v>
      </c>
      <c r="I3006" t="s">
        <v>217</v>
      </c>
      <c r="J3006" t="s">
        <v>17</v>
      </c>
      <c r="K3006">
        <v>1</v>
      </c>
      <c r="L3006">
        <v>1</v>
      </c>
      <c r="M3006">
        <v>0</v>
      </c>
    </row>
    <row r="3007" spans="1:13" x14ac:dyDescent="0.3">
      <c r="A3007" s="1">
        <v>3192</v>
      </c>
      <c r="B3007">
        <v>3192</v>
      </c>
      <c r="C3007" t="s">
        <v>13385</v>
      </c>
      <c r="D3007" t="s">
        <v>13386</v>
      </c>
      <c r="E3007" t="s">
        <v>13387</v>
      </c>
      <c r="F3007" t="s">
        <v>13388</v>
      </c>
      <c r="G3007">
        <v>1</v>
      </c>
      <c r="H3007" t="s">
        <v>216</v>
      </c>
      <c r="I3007" t="s">
        <v>217</v>
      </c>
      <c r="J3007" t="s">
        <v>17</v>
      </c>
      <c r="K3007">
        <v>0</v>
      </c>
      <c r="L3007">
        <v>0</v>
      </c>
      <c r="M3007">
        <v>0</v>
      </c>
    </row>
    <row r="3008" spans="1:13" x14ac:dyDescent="0.3">
      <c r="A3008" s="1">
        <v>3193</v>
      </c>
      <c r="B3008">
        <v>3193</v>
      </c>
      <c r="C3008" t="s">
        <v>13389</v>
      </c>
      <c r="D3008" t="s">
        <v>13390</v>
      </c>
      <c r="E3008" t="s">
        <v>13391</v>
      </c>
      <c r="F3008" t="s">
        <v>13392</v>
      </c>
      <c r="G3008">
        <v>1</v>
      </c>
      <c r="H3008">
        <v>1</v>
      </c>
      <c r="I3008" t="s">
        <v>13393</v>
      </c>
      <c r="J3008" t="s">
        <v>17</v>
      </c>
      <c r="K3008">
        <v>0</v>
      </c>
      <c r="L3008">
        <v>0</v>
      </c>
      <c r="M3008">
        <v>0</v>
      </c>
    </row>
    <row r="3009" spans="1:13" x14ac:dyDescent="0.3">
      <c r="A3009" s="1">
        <v>3195</v>
      </c>
      <c r="B3009">
        <v>3195</v>
      </c>
      <c r="C3009" t="s">
        <v>13398</v>
      </c>
      <c r="D3009" t="s">
        <v>13399</v>
      </c>
      <c r="E3009" t="s">
        <v>13400</v>
      </c>
      <c r="F3009" t="s">
        <v>13401</v>
      </c>
      <c r="G3009">
        <v>1</v>
      </c>
      <c r="H3009">
        <v>1</v>
      </c>
      <c r="I3009" t="s">
        <v>275</v>
      </c>
      <c r="J3009" t="s">
        <v>17</v>
      </c>
      <c r="K3009">
        <v>1</v>
      </c>
      <c r="L3009">
        <v>0</v>
      </c>
      <c r="M3009">
        <v>0</v>
      </c>
    </row>
    <row r="3010" spans="1:13" x14ac:dyDescent="0.3">
      <c r="A3010" s="1">
        <v>3196</v>
      </c>
      <c r="B3010">
        <v>3196</v>
      </c>
      <c r="C3010" t="s">
        <v>13402</v>
      </c>
      <c r="D3010" t="s">
        <v>13403</v>
      </c>
      <c r="E3010" t="s">
        <v>13404</v>
      </c>
      <c r="F3010" t="s">
        <v>13405</v>
      </c>
      <c r="G3010">
        <v>1</v>
      </c>
      <c r="H3010">
        <v>1</v>
      </c>
      <c r="I3010" t="s">
        <v>37</v>
      </c>
      <c r="J3010" t="s">
        <v>17</v>
      </c>
      <c r="K3010">
        <v>0</v>
      </c>
      <c r="L3010">
        <v>0</v>
      </c>
      <c r="M3010">
        <v>0</v>
      </c>
    </row>
    <row r="3011" spans="1:13" x14ac:dyDescent="0.3">
      <c r="A3011" s="1">
        <v>3197</v>
      </c>
      <c r="B3011">
        <v>3197</v>
      </c>
      <c r="C3011" t="s">
        <v>13406</v>
      </c>
      <c r="D3011" t="s">
        <v>13407</v>
      </c>
      <c r="E3011" t="s">
        <v>13408</v>
      </c>
      <c r="F3011" t="s">
        <v>13409</v>
      </c>
      <c r="G3011">
        <v>1</v>
      </c>
      <c r="H3011">
        <v>1</v>
      </c>
      <c r="I3011" t="s">
        <v>22</v>
      </c>
      <c r="J3011" t="s">
        <v>17</v>
      </c>
      <c r="K3011">
        <v>1</v>
      </c>
      <c r="L3011">
        <v>0</v>
      </c>
      <c r="M3011">
        <v>0</v>
      </c>
    </row>
    <row r="3012" spans="1:13" x14ac:dyDescent="0.3">
      <c r="A3012" s="1">
        <v>3199</v>
      </c>
      <c r="B3012">
        <v>3199</v>
      </c>
      <c r="C3012" t="s">
        <v>13414</v>
      </c>
      <c r="D3012" t="s">
        <v>13415</v>
      </c>
      <c r="E3012" t="s">
        <v>13416</v>
      </c>
      <c r="F3012" t="s">
        <v>13417</v>
      </c>
      <c r="G3012">
        <v>1</v>
      </c>
      <c r="H3012" t="s">
        <v>216</v>
      </c>
      <c r="I3012" t="s">
        <v>217</v>
      </c>
      <c r="J3012" t="s">
        <v>17</v>
      </c>
      <c r="K3012">
        <v>1</v>
      </c>
      <c r="L3012">
        <v>0</v>
      </c>
      <c r="M3012">
        <v>0</v>
      </c>
    </row>
    <row r="3013" spans="1:13" x14ac:dyDescent="0.3">
      <c r="A3013" s="1">
        <v>3200</v>
      </c>
      <c r="B3013">
        <v>3200</v>
      </c>
      <c r="C3013" t="s">
        <v>13418</v>
      </c>
      <c r="D3013" t="s">
        <v>13419</v>
      </c>
      <c r="E3013" t="s">
        <v>13420</v>
      </c>
      <c r="F3013" t="s">
        <v>13421</v>
      </c>
      <c r="G3013">
        <v>1</v>
      </c>
      <c r="H3013">
        <v>1</v>
      </c>
      <c r="I3013" t="s">
        <v>13422</v>
      </c>
      <c r="J3013" t="s">
        <v>17</v>
      </c>
      <c r="K3013">
        <v>0</v>
      </c>
      <c r="L3013">
        <v>0</v>
      </c>
      <c r="M3013">
        <v>0</v>
      </c>
    </row>
    <row r="3014" spans="1:13" x14ac:dyDescent="0.3">
      <c r="A3014" s="1">
        <v>3201</v>
      </c>
      <c r="B3014">
        <v>3201</v>
      </c>
      <c r="C3014" t="s">
        <v>13423</v>
      </c>
      <c r="D3014" t="s">
        <v>13424</v>
      </c>
      <c r="E3014" t="s">
        <v>3701</v>
      </c>
      <c r="F3014" t="s">
        <v>13425</v>
      </c>
      <c r="G3014">
        <v>1</v>
      </c>
      <c r="H3014">
        <v>1</v>
      </c>
      <c r="I3014" t="s">
        <v>133</v>
      </c>
      <c r="J3014" t="s">
        <v>17</v>
      </c>
      <c r="K3014">
        <v>0</v>
      </c>
      <c r="L3014">
        <v>0</v>
      </c>
      <c r="M3014">
        <v>0</v>
      </c>
    </row>
    <row r="3015" spans="1:13" x14ac:dyDescent="0.3">
      <c r="A3015" s="1">
        <v>3202</v>
      </c>
      <c r="B3015">
        <v>3202</v>
      </c>
      <c r="C3015" t="s">
        <v>13426</v>
      </c>
      <c r="D3015" t="s">
        <v>13427</v>
      </c>
      <c r="E3015" t="s">
        <v>13428</v>
      </c>
      <c r="F3015" t="s">
        <v>13429</v>
      </c>
      <c r="G3015">
        <v>1</v>
      </c>
      <c r="H3015">
        <v>1</v>
      </c>
      <c r="I3015" t="s">
        <v>3325</v>
      </c>
      <c r="J3015" t="s">
        <v>17</v>
      </c>
      <c r="K3015">
        <v>0</v>
      </c>
      <c r="L3015">
        <v>0</v>
      </c>
      <c r="M3015">
        <v>0</v>
      </c>
    </row>
    <row r="3016" spans="1:13" x14ac:dyDescent="0.3">
      <c r="A3016" s="1">
        <v>3203</v>
      </c>
      <c r="B3016">
        <v>3203</v>
      </c>
      <c r="C3016" t="s">
        <v>13430</v>
      </c>
      <c r="D3016" t="s">
        <v>13431</v>
      </c>
      <c r="E3016" t="s">
        <v>13432</v>
      </c>
      <c r="F3016" t="s">
        <v>13433</v>
      </c>
      <c r="G3016">
        <v>1</v>
      </c>
      <c r="H3016">
        <v>1</v>
      </c>
      <c r="I3016" t="s">
        <v>608</v>
      </c>
      <c r="J3016" t="s">
        <v>17</v>
      </c>
      <c r="K3016">
        <v>0</v>
      </c>
      <c r="L3016">
        <v>0</v>
      </c>
      <c r="M3016">
        <v>0</v>
      </c>
    </row>
    <row r="3017" spans="1:13" x14ac:dyDescent="0.3">
      <c r="A3017" s="1">
        <v>3204</v>
      </c>
      <c r="B3017">
        <v>3204</v>
      </c>
      <c r="C3017" t="s">
        <v>13434</v>
      </c>
      <c r="D3017" t="s">
        <v>13435</v>
      </c>
      <c r="E3017" t="s">
        <v>13436</v>
      </c>
      <c r="F3017" t="s">
        <v>13437</v>
      </c>
      <c r="G3017">
        <v>1</v>
      </c>
      <c r="H3017" t="s">
        <v>216</v>
      </c>
      <c r="I3017" t="s">
        <v>217</v>
      </c>
      <c r="J3017" t="s">
        <v>17</v>
      </c>
      <c r="K3017">
        <v>0</v>
      </c>
      <c r="L3017">
        <v>0</v>
      </c>
      <c r="M3017">
        <v>0</v>
      </c>
    </row>
    <row r="3018" spans="1:13" x14ac:dyDescent="0.3">
      <c r="A3018" s="1">
        <v>3205</v>
      </c>
      <c r="B3018">
        <v>3205</v>
      </c>
      <c r="C3018" t="s">
        <v>13438</v>
      </c>
      <c r="D3018" t="s">
        <v>13439</v>
      </c>
      <c r="E3018" t="s">
        <v>13440</v>
      </c>
      <c r="F3018" t="s">
        <v>13441</v>
      </c>
      <c r="G3018">
        <v>1</v>
      </c>
      <c r="H3018">
        <v>1</v>
      </c>
      <c r="I3018" t="s">
        <v>37</v>
      </c>
      <c r="J3018" t="s">
        <v>17</v>
      </c>
      <c r="K3018">
        <v>0</v>
      </c>
      <c r="L3018">
        <v>0</v>
      </c>
      <c r="M3018">
        <v>0</v>
      </c>
    </row>
    <row r="3019" spans="1:13" x14ac:dyDescent="0.3">
      <c r="A3019" s="1">
        <v>3207</v>
      </c>
      <c r="B3019">
        <v>3207</v>
      </c>
      <c r="C3019" t="s">
        <v>13446</v>
      </c>
      <c r="D3019" t="s">
        <v>13447</v>
      </c>
      <c r="E3019" t="s">
        <v>13448</v>
      </c>
      <c r="F3019" t="s">
        <v>13449</v>
      </c>
      <c r="G3019">
        <v>1</v>
      </c>
      <c r="H3019">
        <v>1</v>
      </c>
      <c r="I3019" t="s">
        <v>13450</v>
      </c>
      <c r="J3019" t="s">
        <v>17</v>
      </c>
      <c r="K3019">
        <v>0</v>
      </c>
      <c r="L3019">
        <v>0</v>
      </c>
      <c r="M3019">
        <v>0</v>
      </c>
    </row>
    <row r="3020" spans="1:13" x14ac:dyDescent="0.3">
      <c r="A3020" s="1">
        <v>3208</v>
      </c>
      <c r="B3020">
        <v>3208</v>
      </c>
      <c r="C3020" t="s">
        <v>13451</v>
      </c>
      <c r="D3020" t="s">
        <v>13452</v>
      </c>
      <c r="E3020" t="s">
        <v>13453</v>
      </c>
      <c r="F3020" t="s">
        <v>13454</v>
      </c>
      <c r="G3020">
        <v>1</v>
      </c>
      <c r="H3020">
        <v>1</v>
      </c>
      <c r="I3020" t="s">
        <v>109</v>
      </c>
      <c r="J3020" t="s">
        <v>17</v>
      </c>
      <c r="K3020">
        <v>1</v>
      </c>
      <c r="L3020">
        <v>0</v>
      </c>
      <c r="M3020">
        <v>0</v>
      </c>
    </row>
    <row r="3021" spans="1:13" x14ac:dyDescent="0.3">
      <c r="A3021" s="1">
        <v>3209</v>
      </c>
      <c r="B3021">
        <v>3209</v>
      </c>
      <c r="C3021" t="s">
        <v>13455</v>
      </c>
      <c r="D3021" t="s">
        <v>13456</v>
      </c>
      <c r="E3021" t="s">
        <v>13457</v>
      </c>
      <c r="F3021" t="s">
        <v>13458</v>
      </c>
      <c r="G3021">
        <v>1</v>
      </c>
      <c r="H3021">
        <v>1</v>
      </c>
      <c r="I3021" t="s">
        <v>2347</v>
      </c>
      <c r="J3021" t="s">
        <v>17</v>
      </c>
      <c r="K3021">
        <v>1</v>
      </c>
      <c r="L3021">
        <v>0</v>
      </c>
      <c r="M3021">
        <v>0</v>
      </c>
    </row>
    <row r="3022" spans="1:13" x14ac:dyDescent="0.3">
      <c r="A3022" s="1">
        <v>3210</v>
      </c>
      <c r="B3022">
        <v>3210</v>
      </c>
      <c r="C3022" t="s">
        <v>13459</v>
      </c>
      <c r="D3022" t="s">
        <v>13460</v>
      </c>
      <c r="E3022" t="s">
        <v>13461</v>
      </c>
      <c r="F3022" t="s">
        <v>13462</v>
      </c>
      <c r="G3022">
        <v>1</v>
      </c>
      <c r="H3022">
        <v>1</v>
      </c>
      <c r="I3022" t="s">
        <v>663</v>
      </c>
      <c r="J3022" t="s">
        <v>17</v>
      </c>
      <c r="K3022">
        <v>1</v>
      </c>
      <c r="L3022">
        <v>0</v>
      </c>
      <c r="M3022">
        <v>0</v>
      </c>
    </row>
    <row r="3023" spans="1:13" x14ac:dyDescent="0.3">
      <c r="A3023" s="1">
        <v>3211</v>
      </c>
      <c r="B3023">
        <v>3211</v>
      </c>
      <c r="C3023" t="s">
        <v>13463</v>
      </c>
      <c r="D3023" t="s">
        <v>13464</v>
      </c>
      <c r="E3023" t="s">
        <v>13465</v>
      </c>
      <c r="F3023" t="s">
        <v>13466</v>
      </c>
      <c r="G3023">
        <v>1</v>
      </c>
      <c r="H3023">
        <v>1</v>
      </c>
      <c r="I3023" t="s">
        <v>477</v>
      </c>
      <c r="J3023" t="s">
        <v>17</v>
      </c>
      <c r="K3023">
        <v>0</v>
      </c>
      <c r="L3023">
        <v>0</v>
      </c>
      <c r="M3023">
        <v>0</v>
      </c>
    </row>
    <row r="3024" spans="1:13" x14ac:dyDescent="0.3">
      <c r="A3024" s="1">
        <v>3212</v>
      </c>
      <c r="B3024">
        <v>3212</v>
      </c>
      <c r="C3024" t="s">
        <v>13467</v>
      </c>
      <c r="D3024" t="s">
        <v>13468</v>
      </c>
      <c r="E3024" t="s">
        <v>9318</v>
      </c>
      <c r="F3024" t="s">
        <v>13469</v>
      </c>
      <c r="G3024">
        <v>1</v>
      </c>
      <c r="H3024">
        <v>1</v>
      </c>
      <c r="I3024" t="s">
        <v>555</v>
      </c>
      <c r="J3024" t="s">
        <v>17</v>
      </c>
      <c r="K3024">
        <v>1</v>
      </c>
      <c r="L3024">
        <v>0</v>
      </c>
      <c r="M3024">
        <v>0</v>
      </c>
    </row>
    <row r="3025" spans="1:13" x14ac:dyDescent="0.3">
      <c r="A3025" s="1">
        <v>3213</v>
      </c>
      <c r="B3025">
        <v>3213</v>
      </c>
      <c r="C3025" t="s">
        <v>13470</v>
      </c>
      <c r="D3025" t="s">
        <v>13471</v>
      </c>
      <c r="E3025" t="s">
        <v>13472</v>
      </c>
      <c r="F3025" t="s">
        <v>13473</v>
      </c>
      <c r="G3025">
        <v>1</v>
      </c>
      <c r="H3025">
        <v>1</v>
      </c>
      <c r="I3025" t="s">
        <v>13474</v>
      </c>
      <c r="J3025" t="s">
        <v>17</v>
      </c>
      <c r="K3025">
        <v>0</v>
      </c>
      <c r="L3025">
        <v>0</v>
      </c>
      <c r="M3025">
        <v>0</v>
      </c>
    </row>
    <row r="3026" spans="1:13" x14ac:dyDescent="0.3">
      <c r="A3026" s="1">
        <v>3214</v>
      </c>
      <c r="B3026">
        <v>3214</v>
      </c>
      <c r="C3026" t="s">
        <v>13475</v>
      </c>
      <c r="D3026" t="s">
        <v>13476</v>
      </c>
      <c r="E3026" t="s">
        <v>13477</v>
      </c>
      <c r="F3026" t="s">
        <v>13478</v>
      </c>
      <c r="G3026">
        <v>1</v>
      </c>
      <c r="H3026">
        <v>1</v>
      </c>
      <c r="I3026" t="s">
        <v>1913</v>
      </c>
      <c r="J3026" t="s">
        <v>17</v>
      </c>
      <c r="K3026">
        <v>0</v>
      </c>
      <c r="L3026">
        <v>0</v>
      </c>
      <c r="M3026">
        <v>0</v>
      </c>
    </row>
    <row r="3027" spans="1:13" x14ac:dyDescent="0.3">
      <c r="A3027" s="1">
        <v>3215</v>
      </c>
      <c r="B3027">
        <v>3215</v>
      </c>
      <c r="C3027" t="s">
        <v>13479</v>
      </c>
      <c r="D3027" t="s">
        <v>13480</v>
      </c>
      <c r="E3027" t="s">
        <v>13481</v>
      </c>
      <c r="F3027" t="s">
        <v>13482</v>
      </c>
      <c r="G3027">
        <v>1</v>
      </c>
      <c r="H3027">
        <v>0</v>
      </c>
      <c r="I3027" t="s">
        <v>70</v>
      </c>
      <c r="J3027" t="s">
        <v>17</v>
      </c>
      <c r="K3027">
        <v>1</v>
      </c>
      <c r="L3027">
        <v>0</v>
      </c>
      <c r="M3027">
        <v>0</v>
      </c>
    </row>
    <row r="3028" spans="1:13" x14ac:dyDescent="0.3">
      <c r="A3028" s="1">
        <v>3216</v>
      </c>
      <c r="B3028">
        <v>3216</v>
      </c>
      <c r="C3028" t="s">
        <v>13483</v>
      </c>
      <c r="D3028" t="s">
        <v>13484</v>
      </c>
      <c r="E3028" t="s">
        <v>13485</v>
      </c>
      <c r="F3028" t="s">
        <v>13486</v>
      </c>
      <c r="G3028">
        <v>1</v>
      </c>
      <c r="H3028">
        <v>1</v>
      </c>
      <c r="I3028" t="s">
        <v>13487</v>
      </c>
      <c r="J3028" t="s">
        <v>17</v>
      </c>
      <c r="K3028">
        <v>1</v>
      </c>
      <c r="L3028">
        <v>0</v>
      </c>
      <c r="M3028">
        <v>0</v>
      </c>
    </row>
    <row r="3029" spans="1:13" x14ac:dyDescent="0.3">
      <c r="A3029" s="1">
        <v>3217</v>
      </c>
      <c r="B3029">
        <v>3217</v>
      </c>
      <c r="C3029" t="s">
        <v>13488</v>
      </c>
      <c r="D3029" t="s">
        <v>13489</v>
      </c>
      <c r="E3029" t="s">
        <v>13490</v>
      </c>
      <c r="F3029" t="s">
        <v>13491</v>
      </c>
      <c r="G3029">
        <v>1</v>
      </c>
      <c r="H3029">
        <v>1</v>
      </c>
      <c r="I3029" t="s">
        <v>13492</v>
      </c>
      <c r="J3029" t="s">
        <v>17</v>
      </c>
      <c r="K3029">
        <v>0</v>
      </c>
      <c r="L3029">
        <v>0</v>
      </c>
      <c r="M3029">
        <v>0</v>
      </c>
    </row>
    <row r="3030" spans="1:13" x14ac:dyDescent="0.3">
      <c r="A3030" s="1">
        <v>3218</v>
      </c>
      <c r="B3030">
        <v>3218</v>
      </c>
      <c r="C3030" t="s">
        <v>13493</v>
      </c>
      <c r="D3030" t="s">
        <v>13494</v>
      </c>
      <c r="E3030" t="s">
        <v>13495</v>
      </c>
      <c r="F3030" t="s">
        <v>13496</v>
      </c>
      <c r="G3030">
        <v>1</v>
      </c>
      <c r="H3030" t="s">
        <v>216</v>
      </c>
      <c r="I3030" t="s">
        <v>217</v>
      </c>
      <c r="J3030" t="s">
        <v>17</v>
      </c>
      <c r="K3030">
        <v>0</v>
      </c>
      <c r="L3030">
        <v>0</v>
      </c>
      <c r="M3030">
        <v>0</v>
      </c>
    </row>
    <row r="3031" spans="1:13" x14ac:dyDescent="0.3">
      <c r="A3031" s="1">
        <v>3219</v>
      </c>
      <c r="B3031">
        <v>3219</v>
      </c>
      <c r="C3031" t="s">
        <v>13497</v>
      </c>
      <c r="D3031" t="s">
        <v>13498</v>
      </c>
      <c r="E3031" t="s">
        <v>13499</v>
      </c>
      <c r="F3031" t="s">
        <v>13500</v>
      </c>
      <c r="G3031">
        <v>1</v>
      </c>
      <c r="H3031" t="s">
        <v>216</v>
      </c>
      <c r="I3031" t="s">
        <v>217</v>
      </c>
      <c r="J3031" t="s">
        <v>17</v>
      </c>
      <c r="K3031">
        <v>1</v>
      </c>
      <c r="L3031">
        <v>0</v>
      </c>
      <c r="M3031">
        <v>0</v>
      </c>
    </row>
    <row r="3032" spans="1:13" x14ac:dyDescent="0.3">
      <c r="A3032" s="1">
        <v>3220</v>
      </c>
      <c r="B3032">
        <v>3220</v>
      </c>
      <c r="C3032" t="s">
        <v>13501</v>
      </c>
      <c r="D3032" t="s">
        <v>13502</v>
      </c>
      <c r="E3032" t="s">
        <v>13503</v>
      </c>
      <c r="F3032" t="s">
        <v>13504</v>
      </c>
      <c r="G3032">
        <v>1</v>
      </c>
      <c r="H3032">
        <v>1</v>
      </c>
      <c r="I3032" t="s">
        <v>13505</v>
      </c>
      <c r="J3032" t="s">
        <v>17</v>
      </c>
      <c r="K3032">
        <v>1</v>
      </c>
      <c r="L3032">
        <v>0</v>
      </c>
      <c r="M3032">
        <v>0</v>
      </c>
    </row>
    <row r="3033" spans="1:13" x14ac:dyDescent="0.3">
      <c r="A3033" s="1">
        <v>3222</v>
      </c>
      <c r="B3033">
        <v>3222</v>
      </c>
      <c r="C3033" t="s">
        <v>13510</v>
      </c>
      <c r="D3033" t="s">
        <v>13511</v>
      </c>
      <c r="E3033" t="s">
        <v>13512</v>
      </c>
      <c r="F3033" t="s">
        <v>13513</v>
      </c>
      <c r="G3033">
        <v>1</v>
      </c>
      <c r="H3033" t="s">
        <v>216</v>
      </c>
      <c r="I3033" t="s">
        <v>217</v>
      </c>
      <c r="J3033" t="s">
        <v>17</v>
      </c>
      <c r="K3033">
        <v>1</v>
      </c>
      <c r="L3033">
        <v>0</v>
      </c>
      <c r="M3033">
        <v>0</v>
      </c>
    </row>
    <row r="3034" spans="1:13" x14ac:dyDescent="0.3">
      <c r="A3034" s="1">
        <v>3224</v>
      </c>
      <c r="B3034">
        <v>3224</v>
      </c>
      <c r="C3034" t="s">
        <v>13518</v>
      </c>
      <c r="D3034" t="s">
        <v>13519</v>
      </c>
      <c r="E3034" t="s">
        <v>13520</v>
      </c>
      <c r="F3034" t="s">
        <v>13521</v>
      </c>
      <c r="G3034">
        <v>1</v>
      </c>
      <c r="H3034">
        <v>1</v>
      </c>
      <c r="I3034" t="s">
        <v>321</v>
      </c>
      <c r="J3034" t="s">
        <v>17</v>
      </c>
      <c r="K3034">
        <v>0</v>
      </c>
      <c r="L3034">
        <v>0</v>
      </c>
      <c r="M3034">
        <v>0</v>
      </c>
    </row>
    <row r="3035" spans="1:13" x14ac:dyDescent="0.3">
      <c r="A3035" s="1">
        <v>3228</v>
      </c>
      <c r="B3035">
        <v>3228</v>
      </c>
      <c r="C3035" t="s">
        <v>13534</v>
      </c>
      <c r="D3035" t="s">
        <v>13535</v>
      </c>
      <c r="E3035" t="s">
        <v>13536</v>
      </c>
      <c r="F3035" t="s">
        <v>13537</v>
      </c>
      <c r="G3035">
        <v>1</v>
      </c>
      <c r="H3035">
        <v>1</v>
      </c>
      <c r="I3035" t="s">
        <v>37</v>
      </c>
      <c r="J3035" t="s">
        <v>17</v>
      </c>
      <c r="K3035">
        <v>0</v>
      </c>
      <c r="L3035">
        <v>0</v>
      </c>
      <c r="M3035">
        <v>0</v>
      </c>
    </row>
    <row r="3036" spans="1:13" x14ac:dyDescent="0.3">
      <c r="A3036" s="1">
        <v>3229</v>
      </c>
      <c r="B3036">
        <v>3229</v>
      </c>
      <c r="C3036" t="s">
        <v>13538</v>
      </c>
      <c r="D3036" t="s">
        <v>13539</v>
      </c>
      <c r="E3036" t="s">
        <v>13540</v>
      </c>
      <c r="F3036" t="s">
        <v>13541</v>
      </c>
      <c r="G3036">
        <v>1</v>
      </c>
      <c r="H3036">
        <v>1</v>
      </c>
      <c r="I3036" t="s">
        <v>123</v>
      </c>
      <c r="J3036" t="s">
        <v>17</v>
      </c>
      <c r="K3036">
        <v>0</v>
      </c>
      <c r="L3036">
        <v>0</v>
      </c>
      <c r="M3036">
        <v>0</v>
      </c>
    </row>
    <row r="3037" spans="1:13" x14ac:dyDescent="0.3">
      <c r="A3037" s="1">
        <v>3230</v>
      </c>
      <c r="B3037">
        <v>3230</v>
      </c>
      <c r="C3037" t="s">
        <v>13542</v>
      </c>
      <c r="D3037" t="s">
        <v>13543</v>
      </c>
      <c r="E3037" t="s">
        <v>13544</v>
      </c>
      <c r="F3037" t="s">
        <v>13545</v>
      </c>
      <c r="G3037">
        <v>1</v>
      </c>
      <c r="H3037">
        <v>1</v>
      </c>
      <c r="I3037" t="s">
        <v>22</v>
      </c>
      <c r="J3037" t="s">
        <v>17</v>
      </c>
      <c r="K3037">
        <v>0</v>
      </c>
      <c r="L3037">
        <v>0</v>
      </c>
      <c r="M3037">
        <v>0</v>
      </c>
    </row>
    <row r="3038" spans="1:13" x14ac:dyDescent="0.3">
      <c r="A3038" s="1">
        <v>3231</v>
      </c>
      <c r="B3038">
        <v>3231</v>
      </c>
      <c r="C3038" t="s">
        <v>13546</v>
      </c>
      <c r="D3038" t="s">
        <v>13547</v>
      </c>
      <c r="E3038" t="s">
        <v>13548</v>
      </c>
      <c r="F3038" t="s">
        <v>13549</v>
      </c>
      <c r="G3038">
        <v>1</v>
      </c>
      <c r="H3038" t="s">
        <v>216</v>
      </c>
      <c r="I3038" t="s">
        <v>217</v>
      </c>
      <c r="J3038" t="s">
        <v>17</v>
      </c>
      <c r="K3038">
        <v>1</v>
      </c>
      <c r="L3038">
        <v>0</v>
      </c>
      <c r="M3038">
        <v>0</v>
      </c>
    </row>
    <row r="3039" spans="1:13" x14ac:dyDescent="0.3">
      <c r="A3039" s="1">
        <v>3232</v>
      </c>
      <c r="B3039">
        <v>3232</v>
      </c>
      <c r="C3039" t="s">
        <v>13550</v>
      </c>
      <c r="D3039" t="s">
        <v>13551</v>
      </c>
      <c r="E3039" t="s">
        <v>13552</v>
      </c>
      <c r="F3039" t="s">
        <v>13553</v>
      </c>
      <c r="G3039">
        <v>1</v>
      </c>
      <c r="H3039" t="s">
        <v>216</v>
      </c>
      <c r="I3039" t="s">
        <v>217</v>
      </c>
      <c r="J3039" t="s">
        <v>17</v>
      </c>
      <c r="K3039">
        <v>0</v>
      </c>
      <c r="L3039">
        <v>0</v>
      </c>
      <c r="M3039">
        <v>0</v>
      </c>
    </row>
    <row r="3040" spans="1:13" x14ac:dyDescent="0.3">
      <c r="A3040" s="1">
        <v>3233</v>
      </c>
      <c r="B3040">
        <v>3233</v>
      </c>
      <c r="C3040" t="s">
        <v>13554</v>
      </c>
      <c r="D3040" t="s">
        <v>13555</v>
      </c>
      <c r="E3040" t="s">
        <v>13556</v>
      </c>
      <c r="F3040" t="s">
        <v>13557</v>
      </c>
      <c r="G3040">
        <v>1</v>
      </c>
      <c r="H3040">
        <v>1</v>
      </c>
      <c r="I3040" t="s">
        <v>5824</v>
      </c>
      <c r="J3040" t="s">
        <v>17</v>
      </c>
      <c r="K3040">
        <v>0</v>
      </c>
      <c r="L3040">
        <v>0</v>
      </c>
      <c r="M3040">
        <v>0</v>
      </c>
    </row>
    <row r="3041" spans="1:13" x14ac:dyDescent="0.3">
      <c r="A3041" s="1">
        <v>3234</v>
      </c>
      <c r="B3041">
        <v>3234</v>
      </c>
      <c r="C3041" t="s">
        <v>13558</v>
      </c>
      <c r="D3041" t="s">
        <v>13559</v>
      </c>
      <c r="E3041" t="s">
        <v>13560</v>
      </c>
      <c r="F3041" t="s">
        <v>13561</v>
      </c>
      <c r="G3041">
        <v>1</v>
      </c>
      <c r="H3041">
        <v>1</v>
      </c>
      <c r="I3041" t="s">
        <v>123</v>
      </c>
      <c r="J3041" t="s">
        <v>17</v>
      </c>
      <c r="K3041">
        <v>1</v>
      </c>
      <c r="L3041">
        <v>0</v>
      </c>
      <c r="M3041">
        <v>0</v>
      </c>
    </row>
    <row r="3042" spans="1:13" x14ac:dyDescent="0.3">
      <c r="A3042" s="1">
        <v>3235</v>
      </c>
      <c r="B3042">
        <v>3235</v>
      </c>
      <c r="C3042" t="s">
        <v>13562</v>
      </c>
      <c r="D3042" t="s">
        <v>13563</v>
      </c>
      <c r="E3042" t="s">
        <v>13564</v>
      </c>
      <c r="F3042" t="s">
        <v>13565</v>
      </c>
      <c r="G3042">
        <v>1</v>
      </c>
      <c r="H3042">
        <v>1</v>
      </c>
      <c r="I3042" t="s">
        <v>37</v>
      </c>
      <c r="J3042" t="s">
        <v>17</v>
      </c>
      <c r="K3042">
        <v>0</v>
      </c>
      <c r="L3042">
        <v>0</v>
      </c>
      <c r="M3042">
        <v>0</v>
      </c>
    </row>
    <row r="3043" spans="1:13" x14ac:dyDescent="0.3">
      <c r="A3043" s="1">
        <v>3237</v>
      </c>
      <c r="B3043">
        <v>3237</v>
      </c>
      <c r="C3043" t="s">
        <v>13571</v>
      </c>
      <c r="D3043" t="s">
        <v>13572</v>
      </c>
      <c r="E3043" t="s">
        <v>13573</v>
      </c>
      <c r="F3043" t="s">
        <v>13574</v>
      </c>
      <c r="G3043">
        <v>1</v>
      </c>
      <c r="H3043">
        <v>1</v>
      </c>
      <c r="I3043" t="s">
        <v>275</v>
      </c>
      <c r="J3043" t="s">
        <v>17</v>
      </c>
      <c r="K3043">
        <v>1</v>
      </c>
      <c r="L3043">
        <v>0</v>
      </c>
      <c r="M3043">
        <v>0</v>
      </c>
    </row>
    <row r="3044" spans="1:13" x14ac:dyDescent="0.3">
      <c r="A3044" s="1">
        <v>3238</v>
      </c>
      <c r="B3044">
        <v>3238</v>
      </c>
      <c r="C3044" t="s">
        <v>13575</v>
      </c>
      <c r="D3044" t="s">
        <v>13576</v>
      </c>
      <c r="E3044" t="s">
        <v>13577</v>
      </c>
      <c r="F3044" t="s">
        <v>13578</v>
      </c>
      <c r="G3044">
        <v>1</v>
      </c>
      <c r="H3044">
        <v>1</v>
      </c>
      <c r="I3044" t="s">
        <v>3401</v>
      </c>
      <c r="J3044" t="s">
        <v>17</v>
      </c>
      <c r="K3044">
        <v>1</v>
      </c>
      <c r="L3044">
        <v>0</v>
      </c>
      <c r="M3044">
        <v>0</v>
      </c>
    </row>
    <row r="3045" spans="1:13" x14ac:dyDescent="0.3">
      <c r="A3045" s="1">
        <v>3239</v>
      </c>
      <c r="B3045">
        <v>3239</v>
      </c>
      <c r="C3045" t="s">
        <v>13579</v>
      </c>
      <c r="D3045" t="s">
        <v>13580</v>
      </c>
      <c r="E3045" t="s">
        <v>13581</v>
      </c>
      <c r="F3045" t="s">
        <v>13582</v>
      </c>
      <c r="G3045">
        <v>1</v>
      </c>
      <c r="H3045">
        <v>0</v>
      </c>
      <c r="I3045" t="s">
        <v>70</v>
      </c>
      <c r="J3045" t="s">
        <v>17</v>
      </c>
      <c r="K3045">
        <v>1</v>
      </c>
      <c r="L3045">
        <v>0</v>
      </c>
      <c r="M3045">
        <v>0</v>
      </c>
    </row>
    <row r="3046" spans="1:13" x14ac:dyDescent="0.3">
      <c r="A3046" s="1">
        <v>3240</v>
      </c>
      <c r="B3046">
        <v>3240</v>
      </c>
      <c r="C3046" t="s">
        <v>13583</v>
      </c>
      <c r="D3046" t="s">
        <v>13584</v>
      </c>
      <c r="E3046" t="s">
        <v>13585</v>
      </c>
      <c r="F3046" t="s">
        <v>13586</v>
      </c>
      <c r="G3046">
        <v>1</v>
      </c>
      <c r="H3046">
        <v>1</v>
      </c>
      <c r="I3046" t="s">
        <v>425</v>
      </c>
      <c r="J3046" t="s">
        <v>17</v>
      </c>
      <c r="K3046">
        <v>1</v>
      </c>
      <c r="L3046">
        <v>0</v>
      </c>
      <c r="M3046">
        <v>0</v>
      </c>
    </row>
    <row r="3047" spans="1:13" x14ac:dyDescent="0.3">
      <c r="A3047" s="1">
        <v>3241</v>
      </c>
      <c r="B3047">
        <v>3241</v>
      </c>
      <c r="C3047" t="s">
        <v>13587</v>
      </c>
      <c r="D3047" t="s">
        <v>13588</v>
      </c>
      <c r="E3047" t="s">
        <v>13589</v>
      </c>
      <c r="F3047" t="s">
        <v>13590</v>
      </c>
      <c r="G3047">
        <v>1</v>
      </c>
      <c r="H3047">
        <v>1</v>
      </c>
      <c r="I3047" t="s">
        <v>37</v>
      </c>
      <c r="J3047" t="s">
        <v>17</v>
      </c>
      <c r="K3047">
        <v>1</v>
      </c>
      <c r="L3047">
        <v>0</v>
      </c>
      <c r="M3047">
        <v>0</v>
      </c>
    </row>
    <row r="3048" spans="1:13" x14ac:dyDescent="0.3">
      <c r="A3048" s="1">
        <v>3242</v>
      </c>
      <c r="B3048">
        <v>3242</v>
      </c>
      <c r="C3048" t="s">
        <v>13591</v>
      </c>
      <c r="D3048" t="s">
        <v>13592</v>
      </c>
      <c r="E3048" t="s">
        <v>13593</v>
      </c>
      <c r="F3048" t="s">
        <v>13594</v>
      </c>
      <c r="G3048">
        <v>1</v>
      </c>
      <c r="H3048">
        <v>0</v>
      </c>
      <c r="I3048" t="s">
        <v>70</v>
      </c>
      <c r="J3048" t="s">
        <v>17</v>
      </c>
      <c r="K3048">
        <v>1</v>
      </c>
      <c r="L3048">
        <v>0</v>
      </c>
      <c r="M3048">
        <v>0</v>
      </c>
    </row>
    <row r="3049" spans="1:13" x14ac:dyDescent="0.3">
      <c r="A3049" s="1">
        <v>3244</v>
      </c>
      <c r="B3049">
        <v>3244</v>
      </c>
      <c r="C3049" t="s">
        <v>13599</v>
      </c>
      <c r="D3049" t="s">
        <v>13600</v>
      </c>
      <c r="E3049" t="s">
        <v>13601</v>
      </c>
      <c r="F3049" t="s">
        <v>13602</v>
      </c>
      <c r="G3049">
        <v>1</v>
      </c>
      <c r="H3049" t="s">
        <v>216</v>
      </c>
      <c r="I3049" t="s">
        <v>257</v>
      </c>
      <c r="J3049" t="s">
        <v>17</v>
      </c>
      <c r="K3049">
        <v>1</v>
      </c>
      <c r="L3049">
        <v>0</v>
      </c>
      <c r="M3049">
        <v>0</v>
      </c>
    </row>
    <row r="3050" spans="1:13" x14ac:dyDescent="0.3">
      <c r="A3050" s="1">
        <v>3245</v>
      </c>
      <c r="B3050">
        <v>3245</v>
      </c>
      <c r="C3050" t="s">
        <v>13603</v>
      </c>
      <c r="D3050" t="s">
        <v>13604</v>
      </c>
      <c r="E3050" t="s">
        <v>13605</v>
      </c>
      <c r="F3050" t="s">
        <v>13606</v>
      </c>
      <c r="G3050">
        <v>1</v>
      </c>
      <c r="H3050">
        <v>1</v>
      </c>
      <c r="I3050" t="s">
        <v>11870</v>
      </c>
      <c r="J3050" t="s">
        <v>17</v>
      </c>
      <c r="K3050">
        <v>0</v>
      </c>
      <c r="L3050">
        <v>0</v>
      </c>
      <c r="M3050">
        <v>0</v>
      </c>
    </row>
    <row r="3051" spans="1:13" x14ac:dyDescent="0.3">
      <c r="A3051" s="1">
        <v>3246</v>
      </c>
      <c r="B3051">
        <v>3246</v>
      </c>
      <c r="C3051" t="s">
        <v>13607</v>
      </c>
      <c r="D3051" t="s">
        <v>13608</v>
      </c>
      <c r="E3051" t="s">
        <v>13609</v>
      </c>
      <c r="F3051" t="s">
        <v>13610</v>
      </c>
      <c r="G3051">
        <v>1</v>
      </c>
      <c r="H3051" t="s">
        <v>216</v>
      </c>
      <c r="I3051" t="s">
        <v>257</v>
      </c>
      <c r="J3051" t="s">
        <v>17</v>
      </c>
      <c r="K3051">
        <v>1</v>
      </c>
      <c r="L3051">
        <v>0</v>
      </c>
      <c r="M3051">
        <v>0</v>
      </c>
    </row>
    <row r="3052" spans="1:13" x14ac:dyDescent="0.3">
      <c r="A3052" s="1">
        <v>3247</v>
      </c>
      <c r="B3052">
        <v>3247</v>
      </c>
      <c r="C3052" t="s">
        <v>13611</v>
      </c>
      <c r="D3052" t="s">
        <v>13612</v>
      </c>
      <c r="E3052" t="s">
        <v>13613</v>
      </c>
      <c r="F3052" t="s">
        <v>13614</v>
      </c>
      <c r="G3052">
        <v>1</v>
      </c>
      <c r="H3052">
        <v>1</v>
      </c>
      <c r="I3052" t="s">
        <v>13615</v>
      </c>
      <c r="J3052" t="s">
        <v>17</v>
      </c>
      <c r="K3052">
        <v>1</v>
      </c>
      <c r="L3052">
        <v>0</v>
      </c>
      <c r="M3052">
        <v>0</v>
      </c>
    </row>
    <row r="3053" spans="1:13" x14ac:dyDescent="0.3">
      <c r="A3053" s="1">
        <v>3248</v>
      </c>
      <c r="B3053">
        <v>3248</v>
      </c>
      <c r="C3053" t="s">
        <v>13616</v>
      </c>
      <c r="D3053" t="s">
        <v>13617</v>
      </c>
      <c r="E3053" t="s">
        <v>13618</v>
      </c>
      <c r="F3053" t="s">
        <v>13619</v>
      </c>
      <c r="G3053">
        <v>1</v>
      </c>
      <c r="H3053">
        <v>1</v>
      </c>
      <c r="I3053" t="s">
        <v>37</v>
      </c>
      <c r="J3053" t="s">
        <v>17</v>
      </c>
      <c r="K3053">
        <v>0</v>
      </c>
      <c r="L3053">
        <v>0</v>
      </c>
      <c r="M3053">
        <v>0</v>
      </c>
    </row>
    <row r="3054" spans="1:13" x14ac:dyDescent="0.3">
      <c r="A3054" s="1">
        <v>3249</v>
      </c>
      <c r="B3054">
        <v>3249</v>
      </c>
      <c r="C3054" t="s">
        <v>13620</v>
      </c>
      <c r="D3054" t="s">
        <v>13621</v>
      </c>
      <c r="E3054" t="s">
        <v>13622</v>
      </c>
      <c r="F3054" t="s">
        <v>13623</v>
      </c>
      <c r="G3054">
        <v>1</v>
      </c>
      <c r="H3054">
        <v>1</v>
      </c>
      <c r="I3054" t="s">
        <v>13624</v>
      </c>
      <c r="J3054" t="s">
        <v>17</v>
      </c>
      <c r="K3054">
        <v>1</v>
      </c>
      <c r="L3054">
        <v>0</v>
      </c>
      <c r="M3054">
        <v>0</v>
      </c>
    </row>
    <row r="3055" spans="1:13" x14ac:dyDescent="0.3">
      <c r="A3055" s="1">
        <v>3250</v>
      </c>
      <c r="B3055">
        <v>3250</v>
      </c>
      <c r="C3055" t="s">
        <v>13625</v>
      </c>
      <c r="D3055" t="s">
        <v>13626</v>
      </c>
      <c r="E3055" t="s">
        <v>13627</v>
      </c>
      <c r="F3055" t="s">
        <v>13628</v>
      </c>
      <c r="G3055">
        <v>1</v>
      </c>
      <c r="H3055" t="s">
        <v>216</v>
      </c>
      <c r="I3055" t="s">
        <v>217</v>
      </c>
      <c r="J3055" t="s">
        <v>17</v>
      </c>
      <c r="K3055">
        <v>1</v>
      </c>
      <c r="L3055">
        <v>0</v>
      </c>
      <c r="M3055">
        <v>0</v>
      </c>
    </row>
    <row r="3056" spans="1:13" x14ac:dyDescent="0.3">
      <c r="A3056" s="1">
        <v>3251</v>
      </c>
      <c r="B3056">
        <v>3251</v>
      </c>
      <c r="C3056" t="s">
        <v>13629</v>
      </c>
      <c r="D3056" t="s">
        <v>13630</v>
      </c>
      <c r="E3056" t="s">
        <v>13631</v>
      </c>
      <c r="F3056" t="s">
        <v>13632</v>
      </c>
      <c r="G3056">
        <v>1</v>
      </c>
      <c r="H3056">
        <v>1</v>
      </c>
      <c r="I3056" t="s">
        <v>133</v>
      </c>
      <c r="J3056" t="s">
        <v>17</v>
      </c>
      <c r="K3056">
        <v>0</v>
      </c>
      <c r="L3056">
        <v>0</v>
      </c>
      <c r="M3056">
        <v>0</v>
      </c>
    </row>
    <row r="3057" spans="1:13" x14ac:dyDescent="0.3">
      <c r="A3057" s="1">
        <v>3252</v>
      </c>
      <c r="B3057">
        <v>3252</v>
      </c>
      <c r="C3057" t="s">
        <v>13633</v>
      </c>
      <c r="D3057" t="s">
        <v>13630</v>
      </c>
      <c r="E3057" t="s">
        <v>13631</v>
      </c>
      <c r="F3057" t="s">
        <v>13632</v>
      </c>
      <c r="G3057">
        <v>1</v>
      </c>
      <c r="H3057">
        <v>1</v>
      </c>
      <c r="I3057" t="s">
        <v>133</v>
      </c>
      <c r="J3057" t="s">
        <v>17</v>
      </c>
      <c r="K3057">
        <v>0</v>
      </c>
      <c r="L3057">
        <v>0</v>
      </c>
      <c r="M3057">
        <v>0</v>
      </c>
    </row>
    <row r="3058" spans="1:13" x14ac:dyDescent="0.3">
      <c r="A3058" s="1">
        <v>3253</v>
      </c>
      <c r="B3058">
        <v>3253</v>
      </c>
      <c r="C3058" t="s">
        <v>13634</v>
      </c>
      <c r="D3058" t="s">
        <v>13635</v>
      </c>
      <c r="E3058" t="s">
        <v>13636</v>
      </c>
      <c r="F3058" t="s">
        <v>13637</v>
      </c>
      <c r="G3058">
        <v>1</v>
      </c>
      <c r="H3058">
        <v>0</v>
      </c>
      <c r="I3058" t="s">
        <v>70</v>
      </c>
      <c r="J3058" t="s">
        <v>17</v>
      </c>
      <c r="K3058">
        <v>1</v>
      </c>
      <c r="L3058">
        <v>0</v>
      </c>
      <c r="M3058">
        <v>0</v>
      </c>
    </row>
    <row r="3059" spans="1:13" x14ac:dyDescent="0.3">
      <c r="A3059" s="1">
        <v>3254</v>
      </c>
      <c r="B3059">
        <v>3254</v>
      </c>
      <c r="C3059" t="s">
        <v>13638</v>
      </c>
      <c r="D3059" t="s">
        <v>13639</v>
      </c>
      <c r="E3059" t="s">
        <v>13640</v>
      </c>
      <c r="F3059" t="s">
        <v>13641</v>
      </c>
      <c r="G3059">
        <v>1</v>
      </c>
      <c r="H3059">
        <v>1</v>
      </c>
      <c r="I3059" t="s">
        <v>133</v>
      </c>
      <c r="J3059" t="s">
        <v>17</v>
      </c>
      <c r="K3059">
        <v>1</v>
      </c>
      <c r="L3059">
        <v>0</v>
      </c>
      <c r="M3059">
        <v>0</v>
      </c>
    </row>
    <row r="3060" spans="1:13" x14ac:dyDescent="0.3">
      <c r="A3060" s="1">
        <v>3256</v>
      </c>
      <c r="B3060">
        <v>3256</v>
      </c>
      <c r="C3060" t="s">
        <v>13646</v>
      </c>
      <c r="D3060" t="s">
        <v>13647</v>
      </c>
      <c r="E3060" t="s">
        <v>13648</v>
      </c>
      <c r="F3060" t="s">
        <v>13649</v>
      </c>
      <c r="G3060">
        <v>1</v>
      </c>
      <c r="H3060">
        <v>99</v>
      </c>
      <c r="I3060" t="s">
        <v>13650</v>
      </c>
      <c r="J3060" t="s">
        <v>17</v>
      </c>
      <c r="K3060">
        <v>1</v>
      </c>
      <c r="L3060">
        <v>0</v>
      </c>
      <c r="M3060">
        <v>0</v>
      </c>
    </row>
    <row r="3061" spans="1:13" x14ac:dyDescent="0.3">
      <c r="A3061" s="1">
        <v>3257</v>
      </c>
      <c r="B3061">
        <v>3257</v>
      </c>
      <c r="C3061" t="s">
        <v>13651</v>
      </c>
      <c r="D3061" t="s">
        <v>13652</v>
      </c>
      <c r="E3061" t="s">
        <v>13653</v>
      </c>
      <c r="F3061" t="s">
        <v>13654</v>
      </c>
      <c r="G3061">
        <v>1</v>
      </c>
      <c r="H3061">
        <v>1</v>
      </c>
      <c r="I3061" t="s">
        <v>2744</v>
      </c>
      <c r="J3061" t="s">
        <v>17</v>
      </c>
      <c r="K3061">
        <v>1</v>
      </c>
      <c r="L3061">
        <v>0</v>
      </c>
      <c r="M3061">
        <v>0</v>
      </c>
    </row>
    <row r="3062" spans="1:13" x14ac:dyDescent="0.3">
      <c r="A3062" s="1">
        <v>3258</v>
      </c>
      <c r="B3062">
        <v>3258</v>
      </c>
      <c r="C3062" t="s">
        <v>13655</v>
      </c>
      <c r="D3062" t="s">
        <v>13656</v>
      </c>
      <c r="E3062" t="s">
        <v>13657</v>
      </c>
      <c r="F3062" t="s">
        <v>13658</v>
      </c>
      <c r="G3062">
        <v>1</v>
      </c>
      <c r="H3062">
        <v>1</v>
      </c>
      <c r="I3062" t="s">
        <v>13659</v>
      </c>
      <c r="J3062" t="s">
        <v>17</v>
      </c>
      <c r="K3062">
        <v>1</v>
      </c>
      <c r="L3062">
        <v>0</v>
      </c>
      <c r="M3062">
        <v>0</v>
      </c>
    </row>
    <row r="3063" spans="1:13" x14ac:dyDescent="0.3">
      <c r="A3063" s="1">
        <v>3259</v>
      </c>
      <c r="B3063">
        <v>3259</v>
      </c>
      <c r="C3063" t="s">
        <v>13660</v>
      </c>
      <c r="D3063" t="s">
        <v>13661</v>
      </c>
      <c r="E3063" t="s">
        <v>13662</v>
      </c>
      <c r="F3063" t="s">
        <v>13663</v>
      </c>
      <c r="G3063">
        <v>1</v>
      </c>
      <c r="H3063" t="s">
        <v>216</v>
      </c>
      <c r="I3063" t="s">
        <v>217</v>
      </c>
      <c r="J3063" t="s">
        <v>17</v>
      </c>
      <c r="K3063">
        <v>0</v>
      </c>
      <c r="L3063">
        <v>0</v>
      </c>
      <c r="M3063">
        <v>0</v>
      </c>
    </row>
    <row r="3064" spans="1:13" x14ac:dyDescent="0.3">
      <c r="A3064" s="1">
        <v>3260</v>
      </c>
      <c r="B3064">
        <v>3260</v>
      </c>
      <c r="C3064" t="s">
        <v>13664</v>
      </c>
      <c r="D3064" t="s">
        <v>13665</v>
      </c>
      <c r="E3064" t="s">
        <v>13666</v>
      </c>
      <c r="F3064" t="s">
        <v>13667</v>
      </c>
      <c r="G3064">
        <v>1</v>
      </c>
      <c r="H3064">
        <v>1</v>
      </c>
      <c r="I3064" t="s">
        <v>13668</v>
      </c>
      <c r="J3064" t="s">
        <v>17</v>
      </c>
      <c r="K3064">
        <v>1</v>
      </c>
      <c r="L3064">
        <v>0</v>
      </c>
      <c r="M3064">
        <v>0</v>
      </c>
    </row>
    <row r="3065" spans="1:13" x14ac:dyDescent="0.3">
      <c r="A3065" s="1">
        <v>3261</v>
      </c>
      <c r="B3065">
        <v>3261</v>
      </c>
      <c r="C3065" t="s">
        <v>13669</v>
      </c>
      <c r="D3065" t="s">
        <v>13670</v>
      </c>
      <c r="E3065" t="s">
        <v>13671</v>
      </c>
      <c r="F3065" t="s">
        <v>13672</v>
      </c>
      <c r="G3065">
        <v>1</v>
      </c>
      <c r="H3065">
        <v>1</v>
      </c>
      <c r="I3065" t="s">
        <v>555</v>
      </c>
      <c r="J3065" t="s">
        <v>17</v>
      </c>
      <c r="K3065">
        <v>0</v>
      </c>
      <c r="L3065">
        <v>0</v>
      </c>
      <c r="M3065">
        <v>0</v>
      </c>
    </row>
    <row r="3066" spans="1:13" x14ac:dyDescent="0.3">
      <c r="A3066" s="1">
        <v>3262</v>
      </c>
      <c r="B3066">
        <v>3262</v>
      </c>
      <c r="C3066" t="s">
        <v>13673</v>
      </c>
      <c r="D3066" t="s">
        <v>13674</v>
      </c>
      <c r="E3066" t="s">
        <v>13675</v>
      </c>
      <c r="F3066" t="s">
        <v>13676</v>
      </c>
      <c r="G3066">
        <v>1</v>
      </c>
      <c r="H3066">
        <v>1</v>
      </c>
      <c r="I3066" t="s">
        <v>13677</v>
      </c>
      <c r="J3066" t="s">
        <v>17</v>
      </c>
      <c r="K3066">
        <v>1</v>
      </c>
      <c r="L3066">
        <v>0</v>
      </c>
      <c r="M3066">
        <v>0</v>
      </c>
    </row>
    <row r="3067" spans="1:13" x14ac:dyDescent="0.3">
      <c r="A3067" s="1">
        <v>3263</v>
      </c>
      <c r="B3067">
        <v>3263</v>
      </c>
      <c r="C3067" t="s">
        <v>13678</v>
      </c>
      <c r="D3067" t="s">
        <v>13679</v>
      </c>
      <c r="E3067" t="s">
        <v>13680</v>
      </c>
      <c r="F3067" t="s">
        <v>13681</v>
      </c>
      <c r="G3067">
        <v>1</v>
      </c>
      <c r="H3067">
        <v>1</v>
      </c>
      <c r="I3067" t="s">
        <v>37</v>
      </c>
      <c r="J3067" t="s">
        <v>17</v>
      </c>
      <c r="K3067">
        <v>0</v>
      </c>
      <c r="L3067">
        <v>0</v>
      </c>
      <c r="M3067">
        <v>0</v>
      </c>
    </row>
    <row r="3068" spans="1:13" x14ac:dyDescent="0.3">
      <c r="A3068" s="1">
        <v>3264</v>
      </c>
      <c r="B3068">
        <v>3264</v>
      </c>
      <c r="C3068" t="s">
        <v>13682</v>
      </c>
      <c r="D3068" t="s">
        <v>13683</v>
      </c>
      <c r="E3068" t="s">
        <v>13684</v>
      </c>
      <c r="F3068" t="s">
        <v>13685</v>
      </c>
      <c r="G3068">
        <v>1</v>
      </c>
      <c r="H3068" t="s">
        <v>216</v>
      </c>
      <c r="I3068" t="s">
        <v>217</v>
      </c>
      <c r="J3068" t="s">
        <v>17</v>
      </c>
      <c r="K3068">
        <v>1</v>
      </c>
      <c r="L3068">
        <v>0</v>
      </c>
      <c r="M3068">
        <v>0</v>
      </c>
    </row>
    <row r="3069" spans="1:13" x14ac:dyDescent="0.3">
      <c r="A3069" s="1">
        <v>3265</v>
      </c>
      <c r="B3069">
        <v>3265</v>
      </c>
      <c r="C3069" t="s">
        <v>13686</v>
      </c>
      <c r="D3069" t="s">
        <v>13687</v>
      </c>
      <c r="E3069" t="s">
        <v>13688</v>
      </c>
      <c r="F3069" t="s">
        <v>13689</v>
      </c>
      <c r="G3069">
        <v>1</v>
      </c>
      <c r="H3069">
        <v>1</v>
      </c>
      <c r="I3069" t="s">
        <v>168</v>
      </c>
      <c r="J3069" t="s">
        <v>17</v>
      </c>
      <c r="K3069">
        <v>1</v>
      </c>
      <c r="L3069">
        <v>0</v>
      </c>
      <c r="M3069">
        <v>0</v>
      </c>
    </row>
    <row r="3070" spans="1:13" x14ac:dyDescent="0.3">
      <c r="A3070" s="1">
        <v>3266</v>
      </c>
      <c r="B3070">
        <v>3266</v>
      </c>
      <c r="C3070" t="s">
        <v>13690</v>
      </c>
      <c r="D3070" t="s">
        <v>13691</v>
      </c>
      <c r="E3070" t="s">
        <v>13692</v>
      </c>
      <c r="F3070" t="s">
        <v>13693</v>
      </c>
      <c r="G3070">
        <v>1</v>
      </c>
      <c r="H3070" t="s">
        <v>216</v>
      </c>
      <c r="I3070" t="s">
        <v>217</v>
      </c>
      <c r="J3070" t="s">
        <v>17</v>
      </c>
      <c r="K3070">
        <v>1</v>
      </c>
      <c r="L3070">
        <v>0</v>
      </c>
      <c r="M3070">
        <v>0</v>
      </c>
    </row>
    <row r="3071" spans="1:13" x14ac:dyDescent="0.3">
      <c r="A3071" s="1">
        <v>3267</v>
      </c>
      <c r="B3071">
        <v>3267</v>
      </c>
      <c r="C3071" t="s">
        <v>13694</v>
      </c>
      <c r="D3071" t="s">
        <v>13695</v>
      </c>
      <c r="E3071" t="s">
        <v>13696</v>
      </c>
      <c r="F3071" t="s">
        <v>13697</v>
      </c>
      <c r="G3071">
        <v>1</v>
      </c>
      <c r="H3071">
        <v>1</v>
      </c>
      <c r="I3071" t="s">
        <v>32</v>
      </c>
      <c r="J3071" t="s">
        <v>17</v>
      </c>
      <c r="K3071">
        <v>0</v>
      </c>
      <c r="L3071">
        <v>0</v>
      </c>
      <c r="M3071">
        <v>0</v>
      </c>
    </row>
    <row r="3072" spans="1:13" x14ac:dyDescent="0.3">
      <c r="A3072" s="1">
        <v>3268</v>
      </c>
      <c r="B3072">
        <v>3268</v>
      </c>
      <c r="C3072" t="s">
        <v>13698</v>
      </c>
      <c r="D3072" t="s">
        <v>13699</v>
      </c>
      <c r="E3072" t="s">
        <v>13700</v>
      </c>
      <c r="F3072" t="s">
        <v>13701</v>
      </c>
      <c r="G3072">
        <v>1</v>
      </c>
      <c r="H3072">
        <v>1</v>
      </c>
      <c r="I3072" t="s">
        <v>37</v>
      </c>
      <c r="J3072" t="s">
        <v>17</v>
      </c>
      <c r="K3072">
        <v>1</v>
      </c>
      <c r="L3072">
        <v>0</v>
      </c>
      <c r="M3072">
        <v>0</v>
      </c>
    </row>
    <row r="3073" spans="1:13" x14ac:dyDescent="0.3">
      <c r="A3073" s="1">
        <v>3269</v>
      </c>
      <c r="B3073">
        <v>3269</v>
      </c>
      <c r="C3073" t="s">
        <v>13702</v>
      </c>
      <c r="D3073" t="s">
        <v>13703</v>
      </c>
      <c r="E3073" t="s">
        <v>13704</v>
      </c>
      <c r="F3073" t="s">
        <v>13705</v>
      </c>
      <c r="G3073">
        <v>1</v>
      </c>
      <c r="H3073">
        <v>1</v>
      </c>
      <c r="I3073" t="s">
        <v>435</v>
      </c>
      <c r="J3073" t="s">
        <v>17</v>
      </c>
      <c r="K3073">
        <v>1</v>
      </c>
      <c r="L3073">
        <v>0</v>
      </c>
      <c r="M3073">
        <v>0</v>
      </c>
    </row>
    <row r="3074" spans="1:13" x14ac:dyDescent="0.3">
      <c r="A3074" s="1">
        <v>3270</v>
      </c>
      <c r="B3074">
        <v>3270</v>
      </c>
      <c r="C3074" t="s">
        <v>13706</v>
      </c>
      <c r="D3074" t="s">
        <v>13707</v>
      </c>
      <c r="E3074" t="s">
        <v>13708</v>
      </c>
      <c r="F3074" t="s">
        <v>13709</v>
      </c>
      <c r="G3074">
        <v>1</v>
      </c>
      <c r="H3074">
        <v>1</v>
      </c>
      <c r="I3074" t="s">
        <v>7021</v>
      </c>
      <c r="J3074" t="s">
        <v>17</v>
      </c>
      <c r="K3074">
        <v>1</v>
      </c>
      <c r="L3074">
        <v>0</v>
      </c>
      <c r="M3074">
        <v>0</v>
      </c>
    </row>
    <row r="3075" spans="1:13" x14ac:dyDescent="0.3">
      <c r="A3075" s="1">
        <v>3271</v>
      </c>
      <c r="B3075">
        <v>3271</v>
      </c>
      <c r="C3075" t="s">
        <v>13710</v>
      </c>
      <c r="D3075" t="s">
        <v>13711</v>
      </c>
      <c r="E3075" t="s">
        <v>13712</v>
      </c>
      <c r="F3075" t="s">
        <v>13713</v>
      </c>
      <c r="G3075">
        <v>1</v>
      </c>
      <c r="H3075" t="s">
        <v>216</v>
      </c>
      <c r="I3075" t="s">
        <v>217</v>
      </c>
      <c r="J3075" t="s">
        <v>17</v>
      </c>
      <c r="K3075">
        <v>1</v>
      </c>
      <c r="L3075">
        <v>0</v>
      </c>
      <c r="M3075">
        <v>0</v>
      </c>
    </row>
    <row r="3076" spans="1:13" x14ac:dyDescent="0.3">
      <c r="A3076" s="1">
        <v>3272</v>
      </c>
      <c r="B3076">
        <v>3272</v>
      </c>
      <c r="C3076" t="s">
        <v>13714</v>
      </c>
      <c r="D3076" t="s">
        <v>13715</v>
      </c>
      <c r="E3076" t="s">
        <v>13716</v>
      </c>
      <c r="F3076" t="s">
        <v>13717</v>
      </c>
      <c r="G3076">
        <v>1</v>
      </c>
      <c r="H3076">
        <v>1</v>
      </c>
      <c r="I3076" t="s">
        <v>608</v>
      </c>
      <c r="J3076" t="s">
        <v>17</v>
      </c>
      <c r="K3076">
        <v>1</v>
      </c>
      <c r="L3076">
        <v>0</v>
      </c>
      <c r="M3076">
        <v>0</v>
      </c>
    </row>
    <row r="3077" spans="1:13" x14ac:dyDescent="0.3">
      <c r="A3077" s="1">
        <v>3273</v>
      </c>
      <c r="B3077">
        <v>3273</v>
      </c>
      <c r="C3077" t="s">
        <v>13718</v>
      </c>
      <c r="D3077" t="s">
        <v>13719</v>
      </c>
      <c r="E3077" t="s">
        <v>13720</v>
      </c>
      <c r="F3077" t="s">
        <v>13721</v>
      </c>
      <c r="G3077">
        <v>1</v>
      </c>
      <c r="H3077">
        <v>1</v>
      </c>
      <c r="I3077" t="s">
        <v>3771</v>
      </c>
      <c r="J3077" t="s">
        <v>17</v>
      </c>
      <c r="K3077">
        <v>0</v>
      </c>
      <c r="L3077">
        <v>0</v>
      </c>
      <c r="M3077">
        <v>0</v>
      </c>
    </row>
    <row r="3078" spans="1:13" x14ac:dyDescent="0.3">
      <c r="A3078" s="1">
        <v>3274</v>
      </c>
      <c r="B3078">
        <v>3274</v>
      </c>
      <c r="C3078" t="s">
        <v>13722</v>
      </c>
      <c r="D3078" t="s">
        <v>13723</v>
      </c>
      <c r="E3078" t="s">
        <v>13724</v>
      </c>
      <c r="F3078" t="s">
        <v>13725</v>
      </c>
      <c r="G3078">
        <v>1</v>
      </c>
      <c r="H3078" t="s">
        <v>216</v>
      </c>
      <c r="I3078" t="s">
        <v>217</v>
      </c>
      <c r="J3078" t="s">
        <v>17</v>
      </c>
      <c r="K3078">
        <v>1</v>
      </c>
      <c r="L3078">
        <v>0</v>
      </c>
      <c r="M3078">
        <v>0</v>
      </c>
    </row>
    <row r="3079" spans="1:13" x14ac:dyDescent="0.3">
      <c r="A3079" s="1">
        <v>3275</v>
      </c>
      <c r="B3079">
        <v>3275</v>
      </c>
      <c r="C3079" t="s">
        <v>13726</v>
      </c>
      <c r="D3079" t="s">
        <v>13727</v>
      </c>
      <c r="E3079" t="s">
        <v>13728</v>
      </c>
      <c r="F3079" t="s">
        <v>13729</v>
      </c>
      <c r="G3079">
        <v>1</v>
      </c>
      <c r="H3079">
        <v>1</v>
      </c>
      <c r="I3079" t="s">
        <v>7571</v>
      </c>
      <c r="J3079" t="s">
        <v>17</v>
      </c>
      <c r="K3079">
        <v>1</v>
      </c>
      <c r="L3079">
        <v>0</v>
      </c>
      <c r="M3079">
        <v>0</v>
      </c>
    </row>
    <row r="3080" spans="1:13" x14ac:dyDescent="0.3">
      <c r="A3080" s="1">
        <v>3276</v>
      </c>
      <c r="B3080">
        <v>3276</v>
      </c>
      <c r="C3080" t="s">
        <v>13730</v>
      </c>
      <c r="D3080" t="s">
        <v>13731</v>
      </c>
      <c r="E3080" t="s">
        <v>13732</v>
      </c>
      <c r="F3080" t="s">
        <v>13733</v>
      </c>
      <c r="G3080">
        <v>1</v>
      </c>
      <c r="H3080" t="s">
        <v>216</v>
      </c>
      <c r="I3080" t="s">
        <v>217</v>
      </c>
      <c r="J3080" t="s">
        <v>17</v>
      </c>
      <c r="K3080">
        <v>0</v>
      </c>
      <c r="L3080">
        <v>0</v>
      </c>
      <c r="M3080">
        <v>0</v>
      </c>
    </row>
    <row r="3081" spans="1:13" x14ac:dyDescent="0.3">
      <c r="A3081" s="1">
        <v>3277</v>
      </c>
      <c r="B3081">
        <v>3277</v>
      </c>
      <c r="C3081" t="s">
        <v>13734</v>
      </c>
      <c r="D3081" t="s">
        <v>13735</v>
      </c>
      <c r="E3081" t="s">
        <v>13736</v>
      </c>
      <c r="F3081" t="s">
        <v>13737</v>
      </c>
      <c r="G3081">
        <v>1</v>
      </c>
      <c r="H3081">
        <v>1</v>
      </c>
      <c r="I3081" t="s">
        <v>13738</v>
      </c>
      <c r="J3081" t="s">
        <v>17</v>
      </c>
      <c r="K3081">
        <v>1</v>
      </c>
      <c r="L3081">
        <v>0</v>
      </c>
      <c r="M3081">
        <v>0</v>
      </c>
    </row>
    <row r="3082" spans="1:13" x14ac:dyDescent="0.3">
      <c r="A3082" s="1">
        <v>3278</v>
      </c>
      <c r="B3082">
        <v>3278</v>
      </c>
      <c r="C3082" t="s">
        <v>13739</v>
      </c>
      <c r="D3082" t="s">
        <v>13740</v>
      </c>
      <c r="E3082" t="s">
        <v>13741</v>
      </c>
      <c r="F3082" t="s">
        <v>13742</v>
      </c>
      <c r="G3082">
        <v>1</v>
      </c>
      <c r="H3082">
        <v>1</v>
      </c>
      <c r="I3082" t="s">
        <v>13743</v>
      </c>
      <c r="J3082" t="s">
        <v>17</v>
      </c>
      <c r="K3082">
        <v>0</v>
      </c>
      <c r="L3082">
        <v>0</v>
      </c>
      <c r="M3082">
        <v>0</v>
      </c>
    </row>
    <row r="3083" spans="1:13" x14ac:dyDescent="0.3">
      <c r="A3083" s="1">
        <v>3279</v>
      </c>
      <c r="B3083">
        <v>3279</v>
      </c>
      <c r="C3083" t="s">
        <v>13744</v>
      </c>
      <c r="D3083" t="s">
        <v>13745</v>
      </c>
      <c r="E3083" t="s">
        <v>13746</v>
      </c>
      <c r="F3083" t="s">
        <v>13747</v>
      </c>
      <c r="G3083">
        <v>1</v>
      </c>
      <c r="H3083">
        <v>1</v>
      </c>
      <c r="I3083" t="s">
        <v>37</v>
      </c>
      <c r="J3083" t="s">
        <v>17</v>
      </c>
      <c r="K3083">
        <v>0</v>
      </c>
      <c r="L3083">
        <v>0</v>
      </c>
      <c r="M3083">
        <v>0</v>
      </c>
    </row>
    <row r="3084" spans="1:13" x14ac:dyDescent="0.3">
      <c r="A3084" s="1">
        <v>3280</v>
      </c>
      <c r="B3084">
        <v>3280</v>
      </c>
      <c r="C3084" t="s">
        <v>13748</v>
      </c>
      <c r="D3084" t="s">
        <v>13749</v>
      </c>
      <c r="E3084" t="s">
        <v>13750</v>
      </c>
      <c r="F3084" t="s">
        <v>13751</v>
      </c>
      <c r="G3084">
        <v>1</v>
      </c>
      <c r="H3084">
        <v>1</v>
      </c>
      <c r="I3084" t="s">
        <v>13752</v>
      </c>
      <c r="J3084" t="s">
        <v>17</v>
      </c>
      <c r="K3084">
        <v>0</v>
      </c>
      <c r="L3084">
        <v>0</v>
      </c>
      <c r="M3084">
        <v>0</v>
      </c>
    </row>
    <row r="3085" spans="1:13" x14ac:dyDescent="0.3">
      <c r="A3085" s="1">
        <v>3281</v>
      </c>
      <c r="B3085">
        <v>3281</v>
      </c>
      <c r="C3085" t="s">
        <v>13753</v>
      </c>
      <c r="D3085" t="s">
        <v>13754</v>
      </c>
      <c r="E3085" t="s">
        <v>13755</v>
      </c>
      <c r="F3085" t="s">
        <v>13756</v>
      </c>
      <c r="G3085">
        <v>1</v>
      </c>
      <c r="H3085">
        <v>1</v>
      </c>
      <c r="I3085" t="s">
        <v>37</v>
      </c>
      <c r="J3085" t="s">
        <v>17</v>
      </c>
      <c r="K3085">
        <v>1</v>
      </c>
      <c r="L3085">
        <v>0</v>
      </c>
      <c r="M3085">
        <v>0</v>
      </c>
    </row>
    <row r="3086" spans="1:13" x14ac:dyDescent="0.3">
      <c r="A3086" s="1">
        <v>3282</v>
      </c>
      <c r="B3086">
        <v>3282</v>
      </c>
      <c r="C3086" t="s">
        <v>13757</v>
      </c>
      <c r="D3086" t="s">
        <v>13758</v>
      </c>
      <c r="E3086" t="s">
        <v>13759</v>
      </c>
      <c r="F3086" t="s">
        <v>13760</v>
      </c>
      <c r="G3086">
        <v>1</v>
      </c>
      <c r="H3086" t="s">
        <v>216</v>
      </c>
      <c r="I3086" t="s">
        <v>217</v>
      </c>
      <c r="J3086" t="s">
        <v>17</v>
      </c>
      <c r="K3086">
        <v>0</v>
      </c>
      <c r="L3086">
        <v>0</v>
      </c>
      <c r="M3086">
        <v>0</v>
      </c>
    </row>
    <row r="3087" spans="1:13" x14ac:dyDescent="0.3">
      <c r="A3087" s="1">
        <v>3283</v>
      </c>
      <c r="B3087">
        <v>3283</v>
      </c>
      <c r="C3087" t="s">
        <v>13761</v>
      </c>
      <c r="D3087" t="s">
        <v>13762</v>
      </c>
      <c r="E3087" t="s">
        <v>13763</v>
      </c>
      <c r="F3087" t="s">
        <v>13764</v>
      </c>
      <c r="G3087">
        <v>1</v>
      </c>
      <c r="H3087">
        <v>1</v>
      </c>
      <c r="I3087" t="s">
        <v>1114</v>
      </c>
      <c r="J3087" t="s">
        <v>17</v>
      </c>
      <c r="K3087">
        <v>1</v>
      </c>
      <c r="L3087">
        <v>0</v>
      </c>
      <c r="M3087">
        <v>0</v>
      </c>
    </row>
    <row r="3088" spans="1:13" x14ac:dyDescent="0.3">
      <c r="A3088" s="1">
        <v>3284</v>
      </c>
      <c r="B3088">
        <v>3284</v>
      </c>
      <c r="C3088" t="s">
        <v>13765</v>
      </c>
      <c r="D3088" t="s">
        <v>13766</v>
      </c>
      <c r="E3088" t="s">
        <v>13767</v>
      </c>
      <c r="F3088" t="s">
        <v>13768</v>
      </c>
      <c r="G3088">
        <v>1</v>
      </c>
      <c r="H3088">
        <v>1</v>
      </c>
      <c r="I3088" t="s">
        <v>104</v>
      </c>
      <c r="J3088" t="s">
        <v>17</v>
      </c>
      <c r="K3088">
        <v>1</v>
      </c>
      <c r="L3088">
        <v>0</v>
      </c>
      <c r="M3088">
        <v>0</v>
      </c>
    </row>
    <row r="3089" spans="1:13" x14ac:dyDescent="0.3">
      <c r="A3089" s="1">
        <v>3285</v>
      </c>
      <c r="B3089">
        <v>3285</v>
      </c>
      <c r="C3089" t="s">
        <v>13769</v>
      </c>
      <c r="D3089" t="s">
        <v>13770</v>
      </c>
      <c r="E3089" t="s">
        <v>13771</v>
      </c>
      <c r="F3089" t="s">
        <v>13772</v>
      </c>
      <c r="G3089">
        <v>1</v>
      </c>
      <c r="H3089" t="s">
        <v>216</v>
      </c>
      <c r="I3089" t="s">
        <v>257</v>
      </c>
      <c r="J3089" t="s">
        <v>17</v>
      </c>
      <c r="K3089">
        <v>1</v>
      </c>
      <c r="L3089">
        <v>0</v>
      </c>
      <c r="M3089">
        <v>0</v>
      </c>
    </row>
    <row r="3090" spans="1:13" x14ac:dyDescent="0.3">
      <c r="A3090" s="1">
        <v>3286</v>
      </c>
      <c r="B3090">
        <v>3286</v>
      </c>
      <c r="C3090" t="s">
        <v>13773</v>
      </c>
      <c r="D3090" t="s">
        <v>13774</v>
      </c>
      <c r="E3090" t="s">
        <v>13775</v>
      </c>
      <c r="F3090" t="s">
        <v>13776</v>
      </c>
      <c r="G3090">
        <v>1</v>
      </c>
      <c r="H3090" t="s">
        <v>216</v>
      </c>
      <c r="I3090" t="s">
        <v>217</v>
      </c>
      <c r="J3090" t="s">
        <v>17</v>
      </c>
      <c r="K3090">
        <v>1</v>
      </c>
      <c r="L3090">
        <v>0</v>
      </c>
      <c r="M3090">
        <v>0</v>
      </c>
    </row>
    <row r="3091" spans="1:13" x14ac:dyDescent="0.3">
      <c r="A3091" s="1">
        <v>3287</v>
      </c>
      <c r="B3091">
        <v>3287</v>
      </c>
      <c r="C3091" t="s">
        <v>13777</v>
      </c>
      <c r="D3091" t="s">
        <v>13778</v>
      </c>
      <c r="E3091" t="s">
        <v>13779</v>
      </c>
      <c r="F3091" t="s">
        <v>13780</v>
      </c>
      <c r="G3091">
        <v>1</v>
      </c>
      <c r="H3091" t="s">
        <v>216</v>
      </c>
      <c r="I3091" t="s">
        <v>217</v>
      </c>
      <c r="J3091" t="s">
        <v>17</v>
      </c>
      <c r="K3091">
        <v>1</v>
      </c>
      <c r="L3091">
        <v>0</v>
      </c>
      <c r="M3091">
        <v>0</v>
      </c>
    </row>
    <row r="3092" spans="1:13" x14ac:dyDescent="0.3">
      <c r="A3092" s="1">
        <v>3288</v>
      </c>
      <c r="B3092">
        <v>3288</v>
      </c>
      <c r="C3092" t="s">
        <v>13781</v>
      </c>
      <c r="D3092" t="s">
        <v>13782</v>
      </c>
      <c r="E3092" t="s">
        <v>13783</v>
      </c>
      <c r="F3092" t="s">
        <v>13784</v>
      </c>
      <c r="G3092">
        <v>1</v>
      </c>
      <c r="H3092">
        <v>1</v>
      </c>
      <c r="I3092" t="s">
        <v>4329</v>
      </c>
      <c r="J3092" t="s">
        <v>17</v>
      </c>
      <c r="K3092">
        <v>1</v>
      </c>
      <c r="L3092">
        <v>0</v>
      </c>
      <c r="M3092">
        <v>0</v>
      </c>
    </row>
    <row r="3093" spans="1:13" x14ac:dyDescent="0.3">
      <c r="A3093" s="1">
        <v>3289</v>
      </c>
      <c r="B3093">
        <v>3289</v>
      </c>
      <c r="C3093" t="s">
        <v>13785</v>
      </c>
      <c r="D3093" t="s">
        <v>13786</v>
      </c>
      <c r="E3093" t="s">
        <v>13787</v>
      </c>
      <c r="F3093" t="s">
        <v>13788</v>
      </c>
      <c r="G3093">
        <v>1</v>
      </c>
      <c r="H3093">
        <v>1</v>
      </c>
      <c r="I3093" t="s">
        <v>37</v>
      </c>
      <c r="J3093" t="s">
        <v>17</v>
      </c>
      <c r="K3093">
        <v>0</v>
      </c>
      <c r="L3093">
        <v>0</v>
      </c>
      <c r="M3093">
        <v>0</v>
      </c>
    </row>
    <row r="3094" spans="1:13" x14ac:dyDescent="0.3">
      <c r="A3094" s="1">
        <v>3290</v>
      </c>
      <c r="B3094">
        <v>3290</v>
      </c>
      <c r="C3094" t="s">
        <v>13789</v>
      </c>
      <c r="D3094" t="s">
        <v>13790</v>
      </c>
      <c r="E3094" t="s">
        <v>13791</v>
      </c>
      <c r="F3094" t="s">
        <v>13792</v>
      </c>
      <c r="G3094">
        <v>1</v>
      </c>
      <c r="H3094" t="s">
        <v>216</v>
      </c>
      <c r="I3094" t="s">
        <v>217</v>
      </c>
      <c r="J3094" t="s">
        <v>17</v>
      </c>
      <c r="K3094">
        <v>1</v>
      </c>
      <c r="L3094">
        <v>0</v>
      </c>
      <c r="M3094">
        <v>0</v>
      </c>
    </row>
    <row r="3095" spans="1:13" x14ac:dyDescent="0.3">
      <c r="A3095" s="1">
        <v>3291</v>
      </c>
      <c r="B3095">
        <v>3291</v>
      </c>
      <c r="C3095" t="s">
        <v>13793</v>
      </c>
      <c r="D3095" t="s">
        <v>13794</v>
      </c>
      <c r="E3095" t="s">
        <v>12521</v>
      </c>
      <c r="F3095" t="s">
        <v>13795</v>
      </c>
      <c r="G3095">
        <v>1</v>
      </c>
      <c r="H3095">
        <v>1</v>
      </c>
      <c r="I3095" t="s">
        <v>555</v>
      </c>
      <c r="J3095" t="s">
        <v>17</v>
      </c>
      <c r="K3095">
        <v>0</v>
      </c>
      <c r="L3095">
        <v>0</v>
      </c>
      <c r="M3095">
        <v>0</v>
      </c>
    </row>
    <row r="3096" spans="1:13" x14ac:dyDescent="0.3">
      <c r="A3096" s="1">
        <v>3292</v>
      </c>
      <c r="B3096">
        <v>3292</v>
      </c>
      <c r="C3096" t="s">
        <v>13796</v>
      </c>
      <c r="D3096" t="s">
        <v>13797</v>
      </c>
      <c r="E3096" t="s">
        <v>13798</v>
      </c>
      <c r="F3096" t="s">
        <v>13799</v>
      </c>
      <c r="G3096">
        <v>1</v>
      </c>
      <c r="H3096" t="s">
        <v>216</v>
      </c>
      <c r="I3096" t="s">
        <v>217</v>
      </c>
      <c r="J3096" t="s">
        <v>17</v>
      </c>
      <c r="K3096">
        <v>1</v>
      </c>
      <c r="L3096">
        <v>0</v>
      </c>
      <c r="M3096">
        <v>0</v>
      </c>
    </row>
    <row r="3097" spans="1:13" x14ac:dyDescent="0.3">
      <c r="A3097" s="1">
        <v>3293</v>
      </c>
      <c r="B3097">
        <v>3293</v>
      </c>
      <c r="C3097" t="s">
        <v>13800</v>
      </c>
      <c r="D3097" t="s">
        <v>13801</v>
      </c>
      <c r="E3097" t="s">
        <v>13802</v>
      </c>
      <c r="F3097" t="s">
        <v>13803</v>
      </c>
      <c r="G3097">
        <v>1</v>
      </c>
      <c r="H3097" t="s">
        <v>216</v>
      </c>
      <c r="I3097" t="s">
        <v>217</v>
      </c>
      <c r="J3097" t="s">
        <v>17</v>
      </c>
      <c r="K3097">
        <v>0</v>
      </c>
      <c r="L3097">
        <v>0</v>
      </c>
      <c r="M3097">
        <v>0</v>
      </c>
    </row>
    <row r="3098" spans="1:13" x14ac:dyDescent="0.3">
      <c r="A3098" s="1">
        <v>3294</v>
      </c>
      <c r="B3098">
        <v>3294</v>
      </c>
      <c r="C3098" t="s">
        <v>13804</v>
      </c>
      <c r="D3098" t="s">
        <v>13805</v>
      </c>
      <c r="E3098" t="s">
        <v>13806</v>
      </c>
      <c r="F3098" t="s">
        <v>13807</v>
      </c>
      <c r="G3098">
        <v>1</v>
      </c>
      <c r="H3098" t="s">
        <v>216</v>
      </c>
      <c r="I3098" t="s">
        <v>217</v>
      </c>
      <c r="J3098" t="s">
        <v>17</v>
      </c>
      <c r="K3098">
        <v>0</v>
      </c>
      <c r="L3098">
        <v>0</v>
      </c>
      <c r="M3098">
        <v>0</v>
      </c>
    </row>
    <row r="3099" spans="1:13" x14ac:dyDescent="0.3">
      <c r="A3099" s="1">
        <v>3295</v>
      </c>
      <c r="B3099">
        <v>3295</v>
      </c>
      <c r="C3099" t="s">
        <v>13808</v>
      </c>
      <c r="D3099" t="s">
        <v>13809</v>
      </c>
      <c r="E3099" t="s">
        <v>13810</v>
      </c>
      <c r="F3099" t="s">
        <v>13811</v>
      </c>
      <c r="G3099">
        <v>1</v>
      </c>
      <c r="H3099">
        <v>1</v>
      </c>
      <c r="I3099" t="s">
        <v>80</v>
      </c>
      <c r="J3099" t="s">
        <v>17</v>
      </c>
      <c r="K3099">
        <v>1</v>
      </c>
      <c r="L3099">
        <v>0</v>
      </c>
      <c r="M3099">
        <v>0</v>
      </c>
    </row>
    <row r="3100" spans="1:13" x14ac:dyDescent="0.3">
      <c r="A3100" s="1">
        <v>3296</v>
      </c>
      <c r="B3100">
        <v>3296</v>
      </c>
      <c r="C3100" t="s">
        <v>13812</v>
      </c>
      <c r="D3100" t="s">
        <v>13813</v>
      </c>
      <c r="E3100" t="s">
        <v>13814</v>
      </c>
      <c r="F3100" t="s">
        <v>13815</v>
      </c>
      <c r="G3100">
        <v>1</v>
      </c>
      <c r="H3100">
        <v>1</v>
      </c>
      <c r="I3100" t="s">
        <v>621</v>
      </c>
      <c r="J3100" t="s">
        <v>17</v>
      </c>
      <c r="K3100">
        <v>1</v>
      </c>
      <c r="L3100">
        <v>0</v>
      </c>
      <c r="M3100">
        <v>0</v>
      </c>
    </row>
    <row r="3101" spans="1:13" x14ac:dyDescent="0.3">
      <c r="A3101" s="1">
        <v>3297</v>
      </c>
      <c r="B3101">
        <v>3297</v>
      </c>
      <c r="C3101" t="s">
        <v>13816</v>
      </c>
      <c r="D3101" t="s">
        <v>13817</v>
      </c>
      <c r="E3101" t="s">
        <v>13818</v>
      </c>
      <c r="F3101" t="s">
        <v>13819</v>
      </c>
      <c r="G3101">
        <v>1</v>
      </c>
      <c r="H3101">
        <v>1</v>
      </c>
      <c r="I3101" t="s">
        <v>7243</v>
      </c>
      <c r="J3101" t="s">
        <v>17</v>
      </c>
      <c r="K3101">
        <v>1</v>
      </c>
      <c r="L3101">
        <v>0</v>
      </c>
      <c r="M3101">
        <v>0</v>
      </c>
    </row>
    <row r="3102" spans="1:13" x14ac:dyDescent="0.3">
      <c r="A3102" s="1">
        <v>3298</v>
      </c>
      <c r="B3102">
        <v>3298</v>
      </c>
      <c r="C3102" t="s">
        <v>13820</v>
      </c>
      <c r="D3102" t="s">
        <v>13821</v>
      </c>
      <c r="E3102" t="s">
        <v>13822</v>
      </c>
      <c r="F3102" t="s">
        <v>13823</v>
      </c>
      <c r="G3102">
        <v>1</v>
      </c>
      <c r="H3102">
        <v>1</v>
      </c>
      <c r="I3102" t="s">
        <v>275</v>
      </c>
      <c r="J3102" t="s">
        <v>17</v>
      </c>
      <c r="K3102">
        <v>1</v>
      </c>
      <c r="L3102">
        <v>0</v>
      </c>
      <c r="M3102">
        <v>0</v>
      </c>
    </row>
    <row r="3103" spans="1:13" x14ac:dyDescent="0.3">
      <c r="A3103" s="1">
        <v>3299</v>
      </c>
      <c r="B3103">
        <v>3299</v>
      </c>
      <c r="C3103" t="s">
        <v>13824</v>
      </c>
      <c r="D3103" t="s">
        <v>13825</v>
      </c>
      <c r="E3103" t="s">
        <v>13826</v>
      </c>
      <c r="F3103" t="s">
        <v>13827</v>
      </c>
      <c r="G3103">
        <v>1</v>
      </c>
      <c r="H3103">
        <v>1</v>
      </c>
      <c r="I3103" t="s">
        <v>37</v>
      </c>
      <c r="J3103" t="s">
        <v>17</v>
      </c>
      <c r="K3103">
        <v>1</v>
      </c>
      <c r="L3103">
        <v>0</v>
      </c>
      <c r="M3103">
        <v>0</v>
      </c>
    </row>
    <row r="3104" spans="1:13" x14ac:dyDescent="0.3">
      <c r="A3104" s="1">
        <v>3300</v>
      </c>
      <c r="B3104">
        <v>3300</v>
      </c>
      <c r="C3104" t="s">
        <v>13828</v>
      </c>
      <c r="D3104" t="s">
        <v>13829</v>
      </c>
      <c r="E3104" t="s">
        <v>13830</v>
      </c>
      <c r="F3104" t="s">
        <v>13831</v>
      </c>
      <c r="G3104">
        <v>1</v>
      </c>
      <c r="H3104" t="s">
        <v>216</v>
      </c>
      <c r="I3104" t="s">
        <v>217</v>
      </c>
      <c r="J3104" t="s">
        <v>17</v>
      </c>
      <c r="K3104">
        <v>0</v>
      </c>
      <c r="L3104">
        <v>0</v>
      </c>
      <c r="M3104">
        <v>0</v>
      </c>
    </row>
    <row r="3105" spans="1:13" x14ac:dyDescent="0.3">
      <c r="A3105" s="1">
        <v>3301</v>
      </c>
      <c r="B3105">
        <v>3301</v>
      </c>
      <c r="C3105" t="s">
        <v>13832</v>
      </c>
      <c r="D3105" t="s">
        <v>13833</v>
      </c>
      <c r="E3105" t="s">
        <v>13834</v>
      </c>
      <c r="F3105" t="s">
        <v>13835</v>
      </c>
      <c r="G3105">
        <v>1</v>
      </c>
      <c r="H3105">
        <v>1</v>
      </c>
      <c r="I3105" t="s">
        <v>13836</v>
      </c>
      <c r="J3105" t="s">
        <v>17</v>
      </c>
      <c r="K3105">
        <v>1</v>
      </c>
      <c r="L3105">
        <v>0</v>
      </c>
      <c r="M3105">
        <v>0</v>
      </c>
    </row>
    <row r="3106" spans="1:13" x14ac:dyDescent="0.3">
      <c r="A3106" s="1">
        <v>3302</v>
      </c>
      <c r="B3106">
        <v>3302</v>
      </c>
      <c r="C3106" t="s">
        <v>13837</v>
      </c>
      <c r="D3106" t="s">
        <v>13838</v>
      </c>
      <c r="E3106" t="s">
        <v>13839</v>
      </c>
      <c r="F3106" t="s">
        <v>13840</v>
      </c>
      <c r="G3106">
        <v>1</v>
      </c>
      <c r="H3106">
        <v>1</v>
      </c>
      <c r="I3106" t="s">
        <v>133</v>
      </c>
      <c r="J3106" t="s">
        <v>17</v>
      </c>
      <c r="K3106">
        <v>1</v>
      </c>
      <c r="L3106">
        <v>0</v>
      </c>
      <c r="M3106">
        <v>0</v>
      </c>
    </row>
    <row r="3107" spans="1:13" x14ac:dyDescent="0.3">
      <c r="A3107" s="1">
        <v>3304</v>
      </c>
      <c r="B3107">
        <v>3304</v>
      </c>
      <c r="C3107" t="s">
        <v>13846</v>
      </c>
      <c r="D3107" t="s">
        <v>13847</v>
      </c>
      <c r="E3107" t="s">
        <v>13848</v>
      </c>
      <c r="F3107" t="s">
        <v>13849</v>
      </c>
      <c r="G3107">
        <v>1</v>
      </c>
      <c r="H3107">
        <v>1</v>
      </c>
      <c r="I3107" t="s">
        <v>173</v>
      </c>
      <c r="J3107" t="s">
        <v>17</v>
      </c>
      <c r="K3107">
        <v>1</v>
      </c>
      <c r="L3107">
        <v>0</v>
      </c>
      <c r="M3107">
        <v>0</v>
      </c>
    </row>
    <row r="3108" spans="1:13" x14ac:dyDescent="0.3">
      <c r="A3108" s="1">
        <v>3305</v>
      </c>
      <c r="B3108">
        <v>3305</v>
      </c>
      <c r="C3108" t="s">
        <v>13850</v>
      </c>
      <c r="D3108" t="s">
        <v>13851</v>
      </c>
      <c r="E3108" t="s">
        <v>13852</v>
      </c>
      <c r="F3108" t="s">
        <v>13853</v>
      </c>
      <c r="G3108">
        <v>1</v>
      </c>
      <c r="H3108">
        <v>1</v>
      </c>
      <c r="I3108" t="s">
        <v>37</v>
      </c>
      <c r="J3108" t="s">
        <v>17</v>
      </c>
      <c r="K3108">
        <v>1</v>
      </c>
      <c r="L3108">
        <v>0</v>
      </c>
      <c r="M3108">
        <v>0</v>
      </c>
    </row>
    <row r="3109" spans="1:13" x14ac:dyDescent="0.3">
      <c r="A3109" s="1">
        <v>3306</v>
      </c>
      <c r="B3109">
        <v>3306</v>
      </c>
      <c r="C3109" t="s">
        <v>13854</v>
      </c>
      <c r="D3109" t="s">
        <v>13855</v>
      </c>
      <c r="E3109" t="s">
        <v>13856</v>
      </c>
      <c r="F3109" t="s">
        <v>13857</v>
      </c>
      <c r="G3109">
        <v>1</v>
      </c>
      <c r="H3109">
        <v>1</v>
      </c>
      <c r="I3109" t="s">
        <v>109</v>
      </c>
      <c r="J3109" t="s">
        <v>17</v>
      </c>
      <c r="K3109">
        <v>1</v>
      </c>
      <c r="L3109">
        <v>0</v>
      </c>
      <c r="M3109">
        <v>0</v>
      </c>
    </row>
    <row r="3110" spans="1:13" x14ac:dyDescent="0.3">
      <c r="A3110" s="1">
        <v>3307</v>
      </c>
      <c r="B3110">
        <v>3307</v>
      </c>
      <c r="C3110" t="s">
        <v>13858</v>
      </c>
      <c r="D3110" t="s">
        <v>13859</v>
      </c>
      <c r="E3110" t="s">
        <v>13860</v>
      </c>
      <c r="F3110" t="s">
        <v>13861</v>
      </c>
      <c r="G3110">
        <v>1</v>
      </c>
      <c r="H3110" t="s">
        <v>216</v>
      </c>
      <c r="I3110" t="s">
        <v>257</v>
      </c>
      <c r="J3110" t="s">
        <v>17</v>
      </c>
      <c r="K3110">
        <v>1</v>
      </c>
      <c r="L3110">
        <v>0</v>
      </c>
      <c r="M3110">
        <v>0</v>
      </c>
    </row>
    <row r="3111" spans="1:13" x14ac:dyDescent="0.3">
      <c r="A3111" s="1">
        <v>3308</v>
      </c>
      <c r="B3111">
        <v>3308</v>
      </c>
      <c r="C3111" t="s">
        <v>13862</v>
      </c>
      <c r="D3111" t="s">
        <v>13863</v>
      </c>
      <c r="E3111" t="s">
        <v>13864</v>
      </c>
      <c r="F3111" t="s">
        <v>13865</v>
      </c>
      <c r="G3111">
        <v>1</v>
      </c>
      <c r="H3111">
        <v>1</v>
      </c>
      <c r="I3111" t="s">
        <v>10547</v>
      </c>
      <c r="J3111" t="s">
        <v>17</v>
      </c>
      <c r="K3111">
        <v>1</v>
      </c>
      <c r="L3111">
        <v>0</v>
      </c>
      <c r="M3111">
        <v>0</v>
      </c>
    </row>
    <row r="3112" spans="1:13" x14ac:dyDescent="0.3">
      <c r="A3112" s="1">
        <v>3309</v>
      </c>
      <c r="B3112">
        <v>3309</v>
      </c>
      <c r="C3112" t="s">
        <v>13866</v>
      </c>
      <c r="D3112" t="s">
        <v>13867</v>
      </c>
      <c r="E3112" t="s">
        <v>13868</v>
      </c>
      <c r="F3112" t="s">
        <v>13869</v>
      </c>
      <c r="G3112">
        <v>1</v>
      </c>
      <c r="H3112">
        <v>0</v>
      </c>
      <c r="I3112" t="s">
        <v>70</v>
      </c>
      <c r="J3112" t="s">
        <v>17</v>
      </c>
      <c r="K3112">
        <v>1</v>
      </c>
      <c r="L3112">
        <v>0</v>
      </c>
      <c r="M3112">
        <v>0</v>
      </c>
    </row>
    <row r="3113" spans="1:13" x14ac:dyDescent="0.3">
      <c r="A3113" s="1">
        <v>3310</v>
      </c>
      <c r="B3113">
        <v>3310</v>
      </c>
      <c r="C3113" t="s">
        <v>13870</v>
      </c>
      <c r="D3113" t="s">
        <v>13871</v>
      </c>
      <c r="E3113" t="s">
        <v>13872</v>
      </c>
      <c r="F3113" t="s">
        <v>13873</v>
      </c>
      <c r="G3113">
        <v>1</v>
      </c>
      <c r="H3113">
        <v>1</v>
      </c>
      <c r="I3113" t="s">
        <v>109</v>
      </c>
      <c r="J3113" t="s">
        <v>17</v>
      </c>
      <c r="K3113">
        <v>1</v>
      </c>
      <c r="L3113">
        <v>0</v>
      </c>
      <c r="M3113">
        <v>0</v>
      </c>
    </row>
    <row r="3114" spans="1:13" x14ac:dyDescent="0.3">
      <c r="A3114" s="1">
        <v>3311</v>
      </c>
      <c r="B3114">
        <v>3311</v>
      </c>
      <c r="C3114" t="s">
        <v>13874</v>
      </c>
      <c r="D3114" t="s">
        <v>13875</v>
      </c>
      <c r="E3114" t="s">
        <v>13876</v>
      </c>
      <c r="F3114" t="s">
        <v>13877</v>
      </c>
      <c r="G3114">
        <v>1</v>
      </c>
      <c r="H3114">
        <v>1</v>
      </c>
      <c r="I3114" t="s">
        <v>13878</v>
      </c>
      <c r="J3114" t="s">
        <v>17</v>
      </c>
      <c r="K3114">
        <v>0</v>
      </c>
      <c r="L3114">
        <v>0</v>
      </c>
      <c r="M3114">
        <v>0</v>
      </c>
    </row>
    <row r="3115" spans="1:13" x14ac:dyDescent="0.3">
      <c r="A3115" s="1">
        <v>3312</v>
      </c>
      <c r="B3115">
        <v>3312</v>
      </c>
      <c r="C3115" t="s">
        <v>13879</v>
      </c>
      <c r="D3115" t="s">
        <v>13880</v>
      </c>
      <c r="E3115" t="s">
        <v>13876</v>
      </c>
      <c r="F3115" t="s">
        <v>13881</v>
      </c>
      <c r="G3115">
        <v>1</v>
      </c>
      <c r="H3115">
        <v>1</v>
      </c>
      <c r="I3115" t="s">
        <v>13878</v>
      </c>
      <c r="J3115" t="s">
        <v>17</v>
      </c>
      <c r="K3115">
        <v>0</v>
      </c>
      <c r="L3115">
        <v>0</v>
      </c>
      <c r="M3115">
        <v>0</v>
      </c>
    </row>
    <row r="3116" spans="1:13" x14ac:dyDescent="0.3">
      <c r="A3116" s="1">
        <v>3313</v>
      </c>
      <c r="B3116">
        <v>3313</v>
      </c>
      <c r="C3116" t="s">
        <v>13882</v>
      </c>
      <c r="D3116" t="s">
        <v>13883</v>
      </c>
      <c r="E3116" t="s">
        <v>13884</v>
      </c>
      <c r="F3116" t="s">
        <v>13885</v>
      </c>
      <c r="G3116">
        <v>1</v>
      </c>
      <c r="H3116">
        <v>1</v>
      </c>
      <c r="I3116" t="s">
        <v>37</v>
      </c>
      <c r="J3116" t="s">
        <v>17</v>
      </c>
      <c r="K3116">
        <v>1</v>
      </c>
      <c r="L3116">
        <v>0</v>
      </c>
      <c r="M3116">
        <v>0</v>
      </c>
    </row>
    <row r="3117" spans="1:13" x14ac:dyDescent="0.3">
      <c r="A3117" s="1">
        <v>3314</v>
      </c>
      <c r="B3117">
        <v>3314</v>
      </c>
      <c r="C3117" t="s">
        <v>13886</v>
      </c>
      <c r="D3117" t="s">
        <v>13887</v>
      </c>
      <c r="E3117" t="s">
        <v>13888</v>
      </c>
      <c r="F3117" t="s">
        <v>13889</v>
      </c>
      <c r="G3117">
        <v>1</v>
      </c>
      <c r="H3117" t="s">
        <v>216</v>
      </c>
      <c r="I3117" t="s">
        <v>217</v>
      </c>
      <c r="J3117" t="s">
        <v>17</v>
      </c>
      <c r="K3117">
        <v>1</v>
      </c>
      <c r="L3117">
        <v>0</v>
      </c>
      <c r="M3117">
        <v>0</v>
      </c>
    </row>
    <row r="3118" spans="1:13" x14ac:dyDescent="0.3">
      <c r="A3118" s="1">
        <v>3315</v>
      </c>
      <c r="B3118">
        <v>3315</v>
      </c>
      <c r="C3118" t="s">
        <v>13890</v>
      </c>
      <c r="D3118" t="s">
        <v>13891</v>
      </c>
      <c r="E3118" t="s">
        <v>13892</v>
      </c>
      <c r="F3118" t="s">
        <v>13893</v>
      </c>
      <c r="G3118">
        <v>1</v>
      </c>
      <c r="H3118">
        <v>1</v>
      </c>
      <c r="I3118" t="s">
        <v>37</v>
      </c>
      <c r="J3118" t="s">
        <v>17</v>
      </c>
      <c r="K3118">
        <v>0</v>
      </c>
      <c r="L3118">
        <v>0</v>
      </c>
      <c r="M3118">
        <v>0</v>
      </c>
    </row>
    <row r="3119" spans="1:13" x14ac:dyDescent="0.3">
      <c r="A3119" s="1">
        <v>3316</v>
      </c>
      <c r="B3119">
        <v>3316</v>
      </c>
      <c r="C3119" t="s">
        <v>13894</v>
      </c>
      <c r="D3119" t="s">
        <v>13895</v>
      </c>
      <c r="E3119" t="s">
        <v>13896</v>
      </c>
      <c r="F3119" t="s">
        <v>13897</v>
      </c>
      <c r="G3119">
        <v>1</v>
      </c>
      <c r="H3119">
        <v>1</v>
      </c>
      <c r="I3119" t="s">
        <v>13898</v>
      </c>
      <c r="J3119" t="s">
        <v>17</v>
      </c>
      <c r="K3119">
        <v>0</v>
      </c>
      <c r="L3119">
        <v>0</v>
      </c>
      <c r="M3119">
        <v>0</v>
      </c>
    </row>
    <row r="3120" spans="1:13" x14ac:dyDescent="0.3">
      <c r="A3120" s="1">
        <v>3317</v>
      </c>
      <c r="B3120">
        <v>3317</v>
      </c>
      <c r="C3120" t="s">
        <v>13899</v>
      </c>
      <c r="D3120" t="s">
        <v>13900</v>
      </c>
      <c r="E3120" t="s">
        <v>13901</v>
      </c>
      <c r="F3120" t="s">
        <v>13902</v>
      </c>
      <c r="G3120">
        <v>1</v>
      </c>
      <c r="H3120">
        <v>1</v>
      </c>
      <c r="I3120" t="s">
        <v>13903</v>
      </c>
      <c r="J3120" t="s">
        <v>17</v>
      </c>
      <c r="K3120">
        <v>0</v>
      </c>
      <c r="L3120">
        <v>0</v>
      </c>
      <c r="M3120">
        <v>0</v>
      </c>
    </row>
    <row r="3121" spans="1:13" x14ac:dyDescent="0.3">
      <c r="A3121" s="1">
        <v>3318</v>
      </c>
      <c r="B3121">
        <v>3318</v>
      </c>
      <c r="C3121" t="s">
        <v>13904</v>
      </c>
      <c r="D3121" t="s">
        <v>13905</v>
      </c>
      <c r="E3121" t="s">
        <v>13906</v>
      </c>
      <c r="F3121" t="s">
        <v>13907</v>
      </c>
      <c r="G3121">
        <v>1</v>
      </c>
      <c r="H3121">
        <v>1</v>
      </c>
      <c r="I3121" t="s">
        <v>582</v>
      </c>
      <c r="J3121" t="s">
        <v>17</v>
      </c>
      <c r="K3121">
        <v>0</v>
      </c>
      <c r="L3121">
        <v>0</v>
      </c>
      <c r="M3121">
        <v>0</v>
      </c>
    </row>
    <row r="3122" spans="1:13" x14ac:dyDescent="0.3">
      <c r="A3122" s="1">
        <v>3319</v>
      </c>
      <c r="B3122">
        <v>3319</v>
      </c>
      <c r="C3122" t="s">
        <v>13908</v>
      </c>
      <c r="D3122" t="s">
        <v>13909</v>
      </c>
      <c r="E3122" t="s">
        <v>13910</v>
      </c>
      <c r="F3122" t="s">
        <v>13911</v>
      </c>
      <c r="G3122">
        <v>1</v>
      </c>
      <c r="H3122">
        <v>1</v>
      </c>
      <c r="I3122" t="s">
        <v>435</v>
      </c>
      <c r="J3122" t="s">
        <v>17</v>
      </c>
      <c r="K3122">
        <v>1</v>
      </c>
      <c r="L3122">
        <v>0</v>
      </c>
      <c r="M3122">
        <v>0</v>
      </c>
    </row>
    <row r="3123" spans="1:13" x14ac:dyDescent="0.3">
      <c r="A3123" s="1">
        <v>3320</v>
      </c>
      <c r="B3123">
        <v>3320</v>
      </c>
      <c r="C3123" t="s">
        <v>13912</v>
      </c>
      <c r="D3123" t="s">
        <v>13913</v>
      </c>
      <c r="E3123" t="s">
        <v>13914</v>
      </c>
      <c r="F3123" t="s">
        <v>13915</v>
      </c>
      <c r="G3123">
        <v>1</v>
      </c>
      <c r="H3123">
        <v>1</v>
      </c>
      <c r="I3123" t="s">
        <v>284</v>
      </c>
      <c r="J3123" t="s">
        <v>17</v>
      </c>
      <c r="K3123">
        <v>1</v>
      </c>
      <c r="L3123">
        <v>0</v>
      </c>
      <c r="M3123">
        <v>0</v>
      </c>
    </row>
    <row r="3124" spans="1:13" x14ac:dyDescent="0.3">
      <c r="A3124" s="1">
        <v>3321</v>
      </c>
      <c r="B3124">
        <v>3321</v>
      </c>
      <c r="C3124" t="s">
        <v>13916</v>
      </c>
      <c r="D3124" t="s">
        <v>13917</v>
      </c>
      <c r="E3124" t="s">
        <v>13918</v>
      </c>
      <c r="F3124" t="s">
        <v>13919</v>
      </c>
      <c r="G3124">
        <v>1</v>
      </c>
      <c r="H3124">
        <v>1</v>
      </c>
      <c r="I3124" t="s">
        <v>275</v>
      </c>
      <c r="J3124" t="s">
        <v>17</v>
      </c>
      <c r="K3124">
        <v>0</v>
      </c>
      <c r="L3124">
        <v>0</v>
      </c>
      <c r="M3124">
        <v>0</v>
      </c>
    </row>
    <row r="3125" spans="1:13" x14ac:dyDescent="0.3">
      <c r="A3125" s="1">
        <v>3322</v>
      </c>
      <c r="B3125">
        <v>3322</v>
      </c>
      <c r="C3125" t="s">
        <v>13920</v>
      </c>
      <c r="D3125" t="s">
        <v>13921</v>
      </c>
      <c r="E3125" t="s">
        <v>13922</v>
      </c>
      <c r="F3125" t="s">
        <v>13923</v>
      </c>
      <c r="G3125">
        <v>1</v>
      </c>
      <c r="H3125">
        <v>1</v>
      </c>
      <c r="I3125" t="s">
        <v>37</v>
      </c>
      <c r="J3125" t="s">
        <v>17</v>
      </c>
      <c r="K3125">
        <v>0</v>
      </c>
      <c r="L3125">
        <v>0</v>
      </c>
      <c r="M3125">
        <v>0</v>
      </c>
    </row>
    <row r="3126" spans="1:13" x14ac:dyDescent="0.3">
      <c r="A3126" s="1">
        <v>3323</v>
      </c>
      <c r="B3126">
        <v>3323</v>
      </c>
      <c r="C3126" t="s">
        <v>13924</v>
      </c>
      <c r="D3126" t="s">
        <v>13925</v>
      </c>
      <c r="E3126" t="s">
        <v>13926</v>
      </c>
      <c r="F3126" t="s">
        <v>13927</v>
      </c>
      <c r="G3126">
        <v>1</v>
      </c>
      <c r="H3126">
        <v>1</v>
      </c>
      <c r="I3126" t="s">
        <v>425</v>
      </c>
      <c r="J3126" t="s">
        <v>17</v>
      </c>
      <c r="K3126">
        <v>1</v>
      </c>
      <c r="L3126">
        <v>0</v>
      </c>
      <c r="M3126">
        <v>0</v>
      </c>
    </row>
    <row r="3127" spans="1:13" x14ac:dyDescent="0.3">
      <c r="A3127" s="1">
        <v>3324</v>
      </c>
      <c r="B3127">
        <v>3324</v>
      </c>
      <c r="C3127" t="s">
        <v>13928</v>
      </c>
      <c r="D3127" t="s">
        <v>13929</v>
      </c>
      <c r="E3127" t="s">
        <v>13930</v>
      </c>
      <c r="F3127" t="s">
        <v>13931</v>
      </c>
      <c r="G3127">
        <v>1</v>
      </c>
      <c r="H3127">
        <v>1</v>
      </c>
      <c r="I3127" t="s">
        <v>2757</v>
      </c>
      <c r="J3127" t="s">
        <v>17</v>
      </c>
      <c r="K3127">
        <v>0</v>
      </c>
      <c r="L3127">
        <v>0</v>
      </c>
      <c r="M3127">
        <v>0</v>
      </c>
    </row>
    <row r="3128" spans="1:13" x14ac:dyDescent="0.3">
      <c r="A3128" s="1">
        <v>3325</v>
      </c>
      <c r="B3128">
        <v>3325</v>
      </c>
      <c r="C3128" t="s">
        <v>13932</v>
      </c>
      <c r="D3128" t="s">
        <v>13933</v>
      </c>
      <c r="E3128" t="s">
        <v>13934</v>
      </c>
      <c r="F3128" t="s">
        <v>13935</v>
      </c>
      <c r="G3128">
        <v>1</v>
      </c>
      <c r="H3128">
        <v>1</v>
      </c>
      <c r="I3128" t="s">
        <v>37</v>
      </c>
      <c r="J3128" t="s">
        <v>17</v>
      </c>
      <c r="K3128">
        <v>0</v>
      </c>
      <c r="L3128">
        <v>0</v>
      </c>
      <c r="M3128">
        <v>0</v>
      </c>
    </row>
    <row r="3129" spans="1:13" x14ac:dyDescent="0.3">
      <c r="A3129" s="1">
        <v>3326</v>
      </c>
      <c r="B3129">
        <v>3326</v>
      </c>
      <c r="C3129" t="s">
        <v>13936</v>
      </c>
      <c r="D3129" t="s">
        <v>13937</v>
      </c>
      <c r="E3129" t="s">
        <v>13938</v>
      </c>
      <c r="F3129" t="s">
        <v>13939</v>
      </c>
      <c r="G3129">
        <v>1</v>
      </c>
      <c r="H3129" t="s">
        <v>216</v>
      </c>
      <c r="I3129" t="s">
        <v>217</v>
      </c>
      <c r="J3129" t="s">
        <v>17</v>
      </c>
      <c r="K3129">
        <v>0</v>
      </c>
      <c r="L3129">
        <v>0</v>
      </c>
      <c r="M3129">
        <v>0</v>
      </c>
    </row>
    <row r="3130" spans="1:13" x14ac:dyDescent="0.3">
      <c r="A3130" s="1">
        <v>3327</v>
      </c>
      <c r="B3130">
        <v>3327</v>
      </c>
      <c r="C3130" t="s">
        <v>13940</v>
      </c>
      <c r="D3130" t="s">
        <v>13941</v>
      </c>
      <c r="E3130" t="s">
        <v>13942</v>
      </c>
      <c r="F3130" t="s">
        <v>13943</v>
      </c>
      <c r="G3130">
        <v>1</v>
      </c>
      <c r="H3130" t="s">
        <v>216</v>
      </c>
      <c r="I3130" t="s">
        <v>217</v>
      </c>
      <c r="J3130" t="s">
        <v>17</v>
      </c>
      <c r="K3130">
        <v>1</v>
      </c>
      <c r="L3130">
        <v>0</v>
      </c>
      <c r="M3130">
        <v>0</v>
      </c>
    </row>
    <row r="3131" spans="1:13" x14ac:dyDescent="0.3">
      <c r="A3131" s="1">
        <v>3328</v>
      </c>
      <c r="B3131">
        <v>3328</v>
      </c>
      <c r="C3131" t="s">
        <v>13944</v>
      </c>
      <c r="D3131" t="s">
        <v>13945</v>
      </c>
      <c r="E3131" t="s">
        <v>13946</v>
      </c>
      <c r="F3131" t="s">
        <v>13947</v>
      </c>
      <c r="G3131">
        <v>1</v>
      </c>
      <c r="H3131">
        <v>1</v>
      </c>
      <c r="I3131" t="s">
        <v>13948</v>
      </c>
      <c r="J3131" t="s">
        <v>17</v>
      </c>
      <c r="K3131">
        <v>0</v>
      </c>
      <c r="L3131">
        <v>0</v>
      </c>
      <c r="M3131">
        <v>0</v>
      </c>
    </row>
    <row r="3132" spans="1:13" x14ac:dyDescent="0.3">
      <c r="A3132" s="1">
        <v>3329</v>
      </c>
      <c r="B3132">
        <v>3329</v>
      </c>
      <c r="C3132" t="s">
        <v>13949</v>
      </c>
      <c r="D3132" t="s">
        <v>13950</v>
      </c>
      <c r="E3132" t="s">
        <v>13951</v>
      </c>
      <c r="F3132" t="s">
        <v>13952</v>
      </c>
      <c r="G3132">
        <v>1</v>
      </c>
      <c r="H3132">
        <v>1</v>
      </c>
      <c r="I3132" t="s">
        <v>13953</v>
      </c>
      <c r="J3132" t="s">
        <v>17</v>
      </c>
      <c r="K3132">
        <v>1</v>
      </c>
      <c r="L3132">
        <v>0</v>
      </c>
      <c r="M3132">
        <v>0</v>
      </c>
    </row>
    <row r="3133" spans="1:13" x14ac:dyDescent="0.3">
      <c r="A3133" s="1">
        <v>3330</v>
      </c>
      <c r="B3133">
        <v>3330</v>
      </c>
      <c r="C3133" t="s">
        <v>13954</v>
      </c>
      <c r="D3133" t="s">
        <v>13955</v>
      </c>
      <c r="E3133" t="s">
        <v>13956</v>
      </c>
      <c r="F3133" t="s">
        <v>13957</v>
      </c>
      <c r="G3133">
        <v>1</v>
      </c>
      <c r="H3133">
        <v>1</v>
      </c>
      <c r="I3133" t="s">
        <v>2464</v>
      </c>
      <c r="J3133" t="s">
        <v>17</v>
      </c>
      <c r="K3133">
        <v>1</v>
      </c>
      <c r="L3133">
        <v>0</v>
      </c>
      <c r="M3133">
        <v>0</v>
      </c>
    </row>
    <row r="3134" spans="1:13" x14ac:dyDescent="0.3">
      <c r="A3134" s="1">
        <v>3331</v>
      </c>
      <c r="B3134">
        <v>3331</v>
      </c>
      <c r="C3134" t="s">
        <v>13958</v>
      </c>
      <c r="D3134" t="s">
        <v>13959</v>
      </c>
      <c r="E3134" t="s">
        <v>12052</v>
      </c>
      <c r="F3134" t="s">
        <v>13960</v>
      </c>
      <c r="G3134">
        <v>1</v>
      </c>
      <c r="H3134" t="s">
        <v>216</v>
      </c>
      <c r="I3134" t="s">
        <v>217</v>
      </c>
      <c r="J3134" t="s">
        <v>17</v>
      </c>
      <c r="K3134">
        <v>1</v>
      </c>
      <c r="L3134">
        <v>0</v>
      </c>
      <c r="M3134">
        <v>0</v>
      </c>
    </row>
    <row r="3135" spans="1:13" x14ac:dyDescent="0.3">
      <c r="A3135" s="1">
        <v>3332</v>
      </c>
      <c r="B3135">
        <v>3332</v>
      </c>
      <c r="C3135" t="s">
        <v>13961</v>
      </c>
      <c r="D3135" t="s">
        <v>13962</v>
      </c>
      <c r="E3135" t="s">
        <v>13963</v>
      </c>
      <c r="F3135" t="s">
        <v>13964</v>
      </c>
      <c r="G3135">
        <v>1</v>
      </c>
      <c r="H3135" t="s">
        <v>216</v>
      </c>
      <c r="I3135" t="s">
        <v>217</v>
      </c>
      <c r="J3135" t="s">
        <v>17</v>
      </c>
      <c r="K3135">
        <v>1</v>
      </c>
      <c r="L3135">
        <v>0</v>
      </c>
      <c r="M3135">
        <v>0</v>
      </c>
    </row>
    <row r="3136" spans="1:13" x14ac:dyDescent="0.3">
      <c r="A3136" s="1">
        <v>3333</v>
      </c>
      <c r="B3136">
        <v>3333</v>
      </c>
      <c r="C3136" t="s">
        <v>13965</v>
      </c>
      <c r="D3136" t="s">
        <v>13966</v>
      </c>
      <c r="E3136" t="s">
        <v>13967</v>
      </c>
      <c r="F3136" t="s">
        <v>13968</v>
      </c>
      <c r="G3136">
        <v>1</v>
      </c>
      <c r="H3136">
        <v>1</v>
      </c>
      <c r="I3136" t="s">
        <v>13969</v>
      </c>
      <c r="J3136" t="s">
        <v>17</v>
      </c>
      <c r="K3136">
        <v>0</v>
      </c>
      <c r="L3136">
        <v>0</v>
      </c>
      <c r="M3136">
        <v>0</v>
      </c>
    </row>
    <row r="3137" spans="1:13" x14ac:dyDescent="0.3">
      <c r="A3137" s="1">
        <v>3334</v>
      </c>
      <c r="B3137">
        <v>3334</v>
      </c>
      <c r="C3137" t="s">
        <v>13970</v>
      </c>
      <c r="D3137" t="s">
        <v>13971</v>
      </c>
      <c r="E3137" t="s">
        <v>13972</v>
      </c>
      <c r="F3137" t="s">
        <v>13973</v>
      </c>
      <c r="G3137">
        <v>1</v>
      </c>
      <c r="H3137">
        <v>1</v>
      </c>
      <c r="I3137" t="s">
        <v>22</v>
      </c>
      <c r="J3137" t="s">
        <v>17</v>
      </c>
      <c r="K3137">
        <v>0</v>
      </c>
      <c r="L3137">
        <v>0</v>
      </c>
      <c r="M3137">
        <v>0</v>
      </c>
    </row>
    <row r="3138" spans="1:13" x14ac:dyDescent="0.3">
      <c r="A3138" s="1">
        <v>3335</v>
      </c>
      <c r="B3138">
        <v>3335</v>
      </c>
      <c r="C3138" t="s">
        <v>13974</v>
      </c>
      <c r="D3138" t="s">
        <v>13975</v>
      </c>
      <c r="E3138" t="s">
        <v>13976</v>
      </c>
      <c r="F3138" t="s">
        <v>13977</v>
      </c>
      <c r="G3138">
        <v>1</v>
      </c>
      <c r="H3138" t="s">
        <v>216</v>
      </c>
      <c r="I3138" t="s">
        <v>217</v>
      </c>
      <c r="J3138" t="s">
        <v>17</v>
      </c>
      <c r="K3138">
        <v>1</v>
      </c>
      <c r="L3138">
        <v>0</v>
      </c>
      <c r="M3138">
        <v>0</v>
      </c>
    </row>
    <row r="3139" spans="1:13" x14ac:dyDescent="0.3">
      <c r="A3139" s="1">
        <v>3336</v>
      </c>
      <c r="B3139">
        <v>3336</v>
      </c>
      <c r="C3139" t="s">
        <v>13978</v>
      </c>
      <c r="D3139" t="s">
        <v>13979</v>
      </c>
      <c r="E3139" t="s">
        <v>13980</v>
      </c>
      <c r="F3139" t="s">
        <v>13981</v>
      </c>
      <c r="G3139">
        <v>1</v>
      </c>
      <c r="H3139">
        <v>1</v>
      </c>
      <c r="I3139" t="s">
        <v>128</v>
      </c>
      <c r="J3139" t="s">
        <v>17</v>
      </c>
      <c r="K3139">
        <v>1</v>
      </c>
      <c r="L3139">
        <v>0</v>
      </c>
      <c r="M3139">
        <v>0</v>
      </c>
    </row>
    <row r="3140" spans="1:13" x14ac:dyDescent="0.3">
      <c r="A3140" s="1">
        <v>3337</v>
      </c>
      <c r="B3140">
        <v>3337</v>
      </c>
      <c r="C3140" t="s">
        <v>13982</v>
      </c>
      <c r="D3140" t="s">
        <v>13983</v>
      </c>
      <c r="E3140" t="s">
        <v>13984</v>
      </c>
      <c r="F3140" t="s">
        <v>13985</v>
      </c>
      <c r="G3140">
        <v>1</v>
      </c>
      <c r="H3140">
        <v>1</v>
      </c>
      <c r="I3140" t="s">
        <v>22</v>
      </c>
      <c r="J3140" t="s">
        <v>17</v>
      </c>
      <c r="K3140">
        <v>1</v>
      </c>
      <c r="L3140">
        <v>0</v>
      </c>
      <c r="M3140">
        <v>0</v>
      </c>
    </row>
    <row r="3141" spans="1:13" x14ac:dyDescent="0.3">
      <c r="A3141" s="1">
        <v>3339</v>
      </c>
      <c r="B3141">
        <v>3339</v>
      </c>
      <c r="C3141" t="s">
        <v>13990</v>
      </c>
      <c r="D3141" t="s">
        <v>13991</v>
      </c>
      <c r="E3141" t="s">
        <v>13992</v>
      </c>
      <c r="F3141" t="s">
        <v>13993</v>
      </c>
      <c r="G3141">
        <v>1</v>
      </c>
      <c r="H3141">
        <v>1</v>
      </c>
      <c r="I3141" t="s">
        <v>13994</v>
      </c>
      <c r="J3141" t="s">
        <v>17</v>
      </c>
      <c r="K3141">
        <v>0</v>
      </c>
      <c r="L3141">
        <v>0</v>
      </c>
      <c r="M3141">
        <v>0</v>
      </c>
    </row>
    <row r="3142" spans="1:13" x14ac:dyDescent="0.3">
      <c r="A3142" s="1">
        <v>3340</v>
      </c>
      <c r="B3142">
        <v>3340</v>
      </c>
      <c r="C3142" t="s">
        <v>13995</v>
      </c>
      <c r="D3142" t="s">
        <v>13996</v>
      </c>
      <c r="E3142" t="s">
        <v>13997</v>
      </c>
      <c r="F3142" t="s">
        <v>13998</v>
      </c>
      <c r="G3142">
        <v>1</v>
      </c>
      <c r="H3142">
        <v>1</v>
      </c>
      <c r="I3142" t="s">
        <v>37</v>
      </c>
      <c r="J3142" t="s">
        <v>17</v>
      </c>
      <c r="K3142">
        <v>1</v>
      </c>
      <c r="L3142">
        <v>0</v>
      </c>
      <c r="M3142">
        <v>0</v>
      </c>
    </row>
    <row r="3143" spans="1:13" x14ac:dyDescent="0.3">
      <c r="A3143" s="1">
        <v>3341</v>
      </c>
      <c r="B3143">
        <v>3341</v>
      </c>
      <c r="C3143" t="s">
        <v>13999</v>
      </c>
      <c r="D3143" t="s">
        <v>14000</v>
      </c>
      <c r="E3143" t="s">
        <v>14001</v>
      </c>
      <c r="F3143" t="s">
        <v>14002</v>
      </c>
      <c r="G3143">
        <v>1</v>
      </c>
      <c r="H3143">
        <v>1</v>
      </c>
      <c r="I3143" t="s">
        <v>3325</v>
      </c>
      <c r="J3143" t="s">
        <v>17</v>
      </c>
      <c r="K3143">
        <v>0</v>
      </c>
      <c r="L3143">
        <v>0</v>
      </c>
      <c r="M3143">
        <v>0</v>
      </c>
    </row>
    <row r="3144" spans="1:13" x14ac:dyDescent="0.3">
      <c r="A3144" s="1">
        <v>3342</v>
      </c>
      <c r="B3144">
        <v>3342</v>
      </c>
      <c r="C3144" t="s">
        <v>14003</v>
      </c>
      <c r="D3144" t="s">
        <v>14004</v>
      </c>
      <c r="E3144" t="s">
        <v>14005</v>
      </c>
      <c r="F3144" t="s">
        <v>14006</v>
      </c>
      <c r="G3144">
        <v>1</v>
      </c>
      <c r="H3144">
        <v>1</v>
      </c>
      <c r="I3144" t="s">
        <v>863</v>
      </c>
      <c r="J3144" t="s">
        <v>17</v>
      </c>
      <c r="K3144">
        <v>0</v>
      </c>
      <c r="L3144">
        <v>0</v>
      </c>
      <c r="M3144">
        <v>0</v>
      </c>
    </row>
    <row r="3145" spans="1:13" x14ac:dyDescent="0.3">
      <c r="A3145" s="1">
        <v>3343</v>
      </c>
      <c r="B3145">
        <v>3343</v>
      </c>
      <c r="C3145" t="s">
        <v>14007</v>
      </c>
      <c r="D3145" t="s">
        <v>14008</v>
      </c>
      <c r="E3145" t="s">
        <v>4196</v>
      </c>
      <c r="F3145" t="s">
        <v>14009</v>
      </c>
      <c r="G3145">
        <v>1</v>
      </c>
      <c r="H3145">
        <v>1</v>
      </c>
      <c r="I3145" t="s">
        <v>284</v>
      </c>
      <c r="J3145" t="s">
        <v>17</v>
      </c>
      <c r="K3145">
        <v>1</v>
      </c>
      <c r="L3145">
        <v>0</v>
      </c>
      <c r="M3145">
        <v>0</v>
      </c>
    </row>
    <row r="3146" spans="1:13" x14ac:dyDescent="0.3">
      <c r="A3146" s="1">
        <v>3344</v>
      </c>
      <c r="B3146">
        <v>3344</v>
      </c>
      <c r="C3146" t="s">
        <v>14010</v>
      </c>
      <c r="D3146" t="s">
        <v>14011</v>
      </c>
      <c r="E3146" t="s">
        <v>14012</v>
      </c>
      <c r="F3146" t="s">
        <v>14013</v>
      </c>
      <c r="G3146">
        <v>1</v>
      </c>
      <c r="H3146">
        <v>1</v>
      </c>
      <c r="I3146" t="s">
        <v>275</v>
      </c>
      <c r="J3146" t="s">
        <v>17</v>
      </c>
      <c r="K3146">
        <v>0</v>
      </c>
      <c r="L3146">
        <v>0</v>
      </c>
      <c r="M3146">
        <v>0</v>
      </c>
    </row>
    <row r="3147" spans="1:13" x14ac:dyDescent="0.3">
      <c r="A3147" s="1">
        <v>3345</v>
      </c>
      <c r="B3147">
        <v>3345</v>
      </c>
      <c r="C3147" t="s">
        <v>14014</v>
      </c>
      <c r="D3147" t="s">
        <v>14015</v>
      </c>
      <c r="E3147" t="s">
        <v>14012</v>
      </c>
      <c r="F3147" t="s">
        <v>14013</v>
      </c>
      <c r="G3147">
        <v>1</v>
      </c>
      <c r="H3147">
        <v>1</v>
      </c>
      <c r="I3147" t="s">
        <v>275</v>
      </c>
      <c r="J3147" t="s">
        <v>17</v>
      </c>
      <c r="K3147">
        <v>0</v>
      </c>
      <c r="L3147">
        <v>0</v>
      </c>
      <c r="M3147">
        <v>0</v>
      </c>
    </row>
    <row r="3148" spans="1:13" x14ac:dyDescent="0.3">
      <c r="A3148" s="1">
        <v>3347</v>
      </c>
      <c r="B3148">
        <v>3347</v>
      </c>
      <c r="C3148" t="s">
        <v>14020</v>
      </c>
      <c r="D3148" t="s">
        <v>14021</v>
      </c>
      <c r="E3148" t="s">
        <v>14022</v>
      </c>
      <c r="F3148" t="s">
        <v>14023</v>
      </c>
      <c r="G3148">
        <v>1</v>
      </c>
      <c r="H3148">
        <v>1</v>
      </c>
      <c r="I3148" t="s">
        <v>14024</v>
      </c>
      <c r="J3148" t="s">
        <v>17</v>
      </c>
      <c r="K3148">
        <v>0</v>
      </c>
      <c r="L3148">
        <v>0</v>
      </c>
      <c r="M3148">
        <v>0</v>
      </c>
    </row>
    <row r="3149" spans="1:13" x14ac:dyDescent="0.3">
      <c r="A3149" s="1">
        <v>3348</v>
      </c>
      <c r="B3149">
        <v>3348</v>
      </c>
      <c r="C3149" t="s">
        <v>14025</v>
      </c>
      <c r="D3149" t="s">
        <v>14026</v>
      </c>
      <c r="E3149" t="s">
        <v>14027</v>
      </c>
      <c r="F3149" t="s">
        <v>14028</v>
      </c>
      <c r="G3149">
        <v>1</v>
      </c>
      <c r="H3149" t="s">
        <v>216</v>
      </c>
      <c r="I3149" t="s">
        <v>217</v>
      </c>
      <c r="J3149" t="s">
        <v>17</v>
      </c>
      <c r="K3149">
        <v>1</v>
      </c>
      <c r="L3149">
        <v>0</v>
      </c>
      <c r="M3149">
        <v>0</v>
      </c>
    </row>
    <row r="3150" spans="1:13" x14ac:dyDescent="0.3">
      <c r="A3150" s="1">
        <v>3350</v>
      </c>
      <c r="B3150">
        <v>3350</v>
      </c>
      <c r="C3150" t="s">
        <v>14033</v>
      </c>
      <c r="D3150" t="s">
        <v>14034</v>
      </c>
      <c r="E3150" t="s">
        <v>14035</v>
      </c>
      <c r="F3150" t="s">
        <v>14036</v>
      </c>
      <c r="G3150">
        <v>1</v>
      </c>
      <c r="H3150">
        <v>1</v>
      </c>
      <c r="I3150" t="s">
        <v>133</v>
      </c>
      <c r="J3150" t="s">
        <v>17</v>
      </c>
      <c r="K3150">
        <v>1</v>
      </c>
      <c r="L3150">
        <v>0</v>
      </c>
      <c r="M3150">
        <v>0</v>
      </c>
    </row>
    <row r="3151" spans="1:13" x14ac:dyDescent="0.3">
      <c r="A3151" s="1">
        <v>3351</v>
      </c>
      <c r="B3151">
        <v>3351</v>
      </c>
      <c r="C3151" t="s">
        <v>14037</v>
      </c>
      <c r="D3151" t="s">
        <v>14038</v>
      </c>
      <c r="E3151" t="s">
        <v>14039</v>
      </c>
      <c r="F3151" t="s">
        <v>14040</v>
      </c>
      <c r="G3151">
        <v>1</v>
      </c>
      <c r="H3151">
        <v>1</v>
      </c>
      <c r="I3151" t="s">
        <v>1480</v>
      </c>
      <c r="J3151" t="s">
        <v>17</v>
      </c>
      <c r="K3151">
        <v>0</v>
      </c>
      <c r="L3151">
        <v>0</v>
      </c>
      <c r="M3151">
        <v>0</v>
      </c>
    </row>
    <row r="3152" spans="1:13" x14ac:dyDescent="0.3">
      <c r="A3152" s="1">
        <v>3352</v>
      </c>
      <c r="B3152">
        <v>3352</v>
      </c>
      <c r="C3152" t="s">
        <v>14041</v>
      </c>
      <c r="D3152" t="s">
        <v>14042</v>
      </c>
      <c r="E3152" t="s">
        <v>14043</v>
      </c>
      <c r="F3152" t="s">
        <v>14044</v>
      </c>
      <c r="G3152">
        <v>1</v>
      </c>
      <c r="H3152">
        <v>1</v>
      </c>
      <c r="I3152" t="s">
        <v>5462</v>
      </c>
      <c r="J3152" t="s">
        <v>17</v>
      </c>
      <c r="K3152">
        <v>1</v>
      </c>
      <c r="L3152">
        <v>0</v>
      </c>
      <c r="M3152">
        <v>0</v>
      </c>
    </row>
    <row r="3153" spans="1:13" x14ac:dyDescent="0.3">
      <c r="A3153" s="1">
        <v>3353</v>
      </c>
      <c r="B3153">
        <v>3353</v>
      </c>
      <c r="C3153" t="s">
        <v>14045</v>
      </c>
      <c r="D3153" t="s">
        <v>14046</v>
      </c>
      <c r="E3153" t="s">
        <v>14047</v>
      </c>
      <c r="F3153" t="s">
        <v>14048</v>
      </c>
      <c r="G3153">
        <v>1</v>
      </c>
      <c r="H3153">
        <v>1</v>
      </c>
      <c r="I3153" t="s">
        <v>14049</v>
      </c>
      <c r="J3153" t="s">
        <v>17</v>
      </c>
      <c r="K3153">
        <v>0</v>
      </c>
      <c r="L3153">
        <v>0</v>
      </c>
      <c r="M3153">
        <v>0</v>
      </c>
    </row>
    <row r="3154" spans="1:13" x14ac:dyDescent="0.3">
      <c r="A3154" s="1">
        <v>3354</v>
      </c>
      <c r="B3154">
        <v>3354</v>
      </c>
      <c r="C3154" t="s">
        <v>14050</v>
      </c>
      <c r="D3154" t="s">
        <v>14051</v>
      </c>
      <c r="E3154" t="s">
        <v>14052</v>
      </c>
      <c r="F3154" t="s">
        <v>14053</v>
      </c>
      <c r="G3154">
        <v>1</v>
      </c>
      <c r="H3154">
        <v>1</v>
      </c>
      <c r="I3154" t="s">
        <v>435</v>
      </c>
      <c r="J3154" t="s">
        <v>17</v>
      </c>
      <c r="K3154">
        <v>0</v>
      </c>
      <c r="L3154">
        <v>0</v>
      </c>
      <c r="M3154">
        <v>0</v>
      </c>
    </row>
    <row r="3155" spans="1:13" x14ac:dyDescent="0.3">
      <c r="A3155" s="1">
        <v>3355</v>
      </c>
      <c r="B3155">
        <v>3355</v>
      </c>
      <c r="C3155" t="s">
        <v>14054</v>
      </c>
      <c r="D3155" t="s">
        <v>14055</v>
      </c>
      <c r="E3155" t="s">
        <v>14056</v>
      </c>
      <c r="F3155" t="s">
        <v>14057</v>
      </c>
      <c r="G3155">
        <v>1</v>
      </c>
      <c r="H3155">
        <v>99</v>
      </c>
      <c r="I3155" t="s">
        <v>14058</v>
      </c>
      <c r="J3155" t="s">
        <v>17</v>
      </c>
      <c r="K3155">
        <v>0</v>
      </c>
      <c r="L3155">
        <v>0</v>
      </c>
      <c r="M3155">
        <v>0</v>
      </c>
    </row>
    <row r="3156" spans="1:13" x14ac:dyDescent="0.3">
      <c r="A3156" s="1">
        <v>3356</v>
      </c>
      <c r="B3156">
        <v>3356</v>
      </c>
      <c r="C3156" t="s">
        <v>14059</v>
      </c>
      <c r="D3156" t="s">
        <v>14060</v>
      </c>
      <c r="E3156" t="s">
        <v>14061</v>
      </c>
      <c r="F3156" t="s">
        <v>14062</v>
      </c>
      <c r="G3156">
        <v>1</v>
      </c>
      <c r="H3156" t="s">
        <v>216</v>
      </c>
      <c r="I3156" t="s">
        <v>217</v>
      </c>
      <c r="J3156" t="s">
        <v>17</v>
      </c>
      <c r="K3156">
        <v>0</v>
      </c>
      <c r="L3156">
        <v>0</v>
      </c>
      <c r="M3156">
        <v>0</v>
      </c>
    </row>
    <row r="3157" spans="1:13" x14ac:dyDescent="0.3">
      <c r="A3157" s="1">
        <v>3357</v>
      </c>
      <c r="B3157">
        <v>3357</v>
      </c>
      <c r="C3157" t="s">
        <v>14063</v>
      </c>
      <c r="D3157" t="s">
        <v>14064</v>
      </c>
      <c r="E3157" t="s">
        <v>14065</v>
      </c>
      <c r="F3157" t="s">
        <v>14066</v>
      </c>
      <c r="G3157">
        <v>1</v>
      </c>
      <c r="H3157">
        <v>1</v>
      </c>
      <c r="I3157" t="s">
        <v>3525</v>
      </c>
      <c r="J3157" t="s">
        <v>17</v>
      </c>
      <c r="K3157">
        <v>1</v>
      </c>
      <c r="L3157">
        <v>0</v>
      </c>
      <c r="M3157">
        <v>0</v>
      </c>
    </row>
    <row r="3158" spans="1:13" x14ac:dyDescent="0.3">
      <c r="A3158" s="1">
        <v>3358</v>
      </c>
      <c r="B3158">
        <v>3358</v>
      </c>
      <c r="C3158" t="s">
        <v>14067</v>
      </c>
      <c r="D3158" t="s">
        <v>14068</v>
      </c>
      <c r="E3158" t="s">
        <v>14069</v>
      </c>
      <c r="F3158" t="s">
        <v>14070</v>
      </c>
      <c r="G3158">
        <v>1</v>
      </c>
      <c r="H3158">
        <v>1</v>
      </c>
      <c r="I3158" t="s">
        <v>37</v>
      </c>
      <c r="J3158" t="s">
        <v>17</v>
      </c>
      <c r="K3158">
        <v>0</v>
      </c>
      <c r="L3158">
        <v>0</v>
      </c>
      <c r="M3158">
        <v>0</v>
      </c>
    </row>
    <row r="3159" spans="1:13" x14ac:dyDescent="0.3">
      <c r="A3159" s="1">
        <v>3359</v>
      </c>
      <c r="B3159">
        <v>3359</v>
      </c>
      <c r="C3159" t="s">
        <v>14071</v>
      </c>
      <c r="D3159" t="s">
        <v>14072</v>
      </c>
      <c r="E3159" t="s">
        <v>14073</v>
      </c>
      <c r="F3159" t="s">
        <v>14074</v>
      </c>
      <c r="G3159">
        <v>1</v>
      </c>
      <c r="H3159">
        <v>1</v>
      </c>
      <c r="I3159" t="s">
        <v>37</v>
      </c>
      <c r="J3159" t="s">
        <v>17</v>
      </c>
      <c r="K3159">
        <v>1</v>
      </c>
      <c r="L3159">
        <v>0</v>
      </c>
      <c r="M3159">
        <v>0</v>
      </c>
    </row>
    <row r="3160" spans="1:13" x14ac:dyDescent="0.3">
      <c r="A3160" s="1">
        <v>3360</v>
      </c>
      <c r="B3160">
        <v>3360</v>
      </c>
      <c r="C3160" t="s">
        <v>14075</v>
      </c>
      <c r="D3160" t="s">
        <v>14076</v>
      </c>
      <c r="E3160" t="s">
        <v>14077</v>
      </c>
      <c r="F3160" t="s">
        <v>14078</v>
      </c>
      <c r="G3160">
        <v>1</v>
      </c>
      <c r="H3160">
        <v>1</v>
      </c>
      <c r="I3160" t="s">
        <v>1325</v>
      </c>
      <c r="J3160" t="s">
        <v>17</v>
      </c>
      <c r="K3160">
        <v>0</v>
      </c>
      <c r="L3160">
        <v>0</v>
      </c>
      <c r="M3160">
        <v>0</v>
      </c>
    </row>
    <row r="3161" spans="1:13" x14ac:dyDescent="0.3">
      <c r="A3161" s="1">
        <v>3361</v>
      </c>
      <c r="B3161">
        <v>3361</v>
      </c>
      <c r="C3161" t="s">
        <v>14079</v>
      </c>
      <c r="D3161" t="s">
        <v>14080</v>
      </c>
      <c r="E3161" t="s">
        <v>14081</v>
      </c>
      <c r="F3161" t="s">
        <v>14082</v>
      </c>
      <c r="G3161">
        <v>1</v>
      </c>
      <c r="H3161" t="s">
        <v>216</v>
      </c>
      <c r="I3161" t="s">
        <v>217</v>
      </c>
      <c r="J3161" t="s">
        <v>17</v>
      </c>
      <c r="K3161">
        <v>0</v>
      </c>
      <c r="L3161">
        <v>0</v>
      </c>
      <c r="M3161">
        <v>0</v>
      </c>
    </row>
    <row r="3162" spans="1:13" x14ac:dyDescent="0.3">
      <c r="A3162" s="1">
        <v>3362</v>
      </c>
      <c r="B3162">
        <v>3362</v>
      </c>
      <c r="C3162" t="s">
        <v>14083</v>
      </c>
      <c r="D3162" t="s">
        <v>14084</v>
      </c>
      <c r="E3162" t="s">
        <v>14085</v>
      </c>
      <c r="F3162" t="s">
        <v>14086</v>
      </c>
      <c r="G3162">
        <v>1</v>
      </c>
      <c r="H3162">
        <v>1</v>
      </c>
      <c r="I3162" t="s">
        <v>5444</v>
      </c>
      <c r="J3162" t="s">
        <v>17</v>
      </c>
      <c r="K3162">
        <v>0</v>
      </c>
      <c r="L3162">
        <v>0</v>
      </c>
      <c r="M3162">
        <v>0</v>
      </c>
    </row>
    <row r="3163" spans="1:13" x14ac:dyDescent="0.3">
      <c r="A3163" s="1">
        <v>3363</v>
      </c>
      <c r="B3163">
        <v>3363</v>
      </c>
      <c r="C3163" t="s">
        <v>14087</v>
      </c>
      <c r="D3163" t="s">
        <v>14088</v>
      </c>
      <c r="E3163" t="s">
        <v>14089</v>
      </c>
      <c r="F3163" t="s">
        <v>14090</v>
      </c>
      <c r="G3163">
        <v>1</v>
      </c>
      <c r="H3163">
        <v>1</v>
      </c>
      <c r="I3163" t="s">
        <v>3131</v>
      </c>
      <c r="J3163" t="s">
        <v>17</v>
      </c>
      <c r="K3163">
        <v>0</v>
      </c>
      <c r="L3163">
        <v>0</v>
      </c>
      <c r="M3163">
        <v>0</v>
      </c>
    </row>
    <row r="3164" spans="1:13" x14ac:dyDescent="0.3">
      <c r="A3164" s="1">
        <v>3364</v>
      </c>
      <c r="B3164">
        <v>3364</v>
      </c>
      <c r="C3164" t="s">
        <v>14091</v>
      </c>
      <c r="D3164" t="s">
        <v>14092</v>
      </c>
      <c r="E3164" t="s">
        <v>14093</v>
      </c>
      <c r="F3164" t="s">
        <v>14094</v>
      </c>
      <c r="G3164">
        <v>1</v>
      </c>
      <c r="H3164">
        <v>1</v>
      </c>
      <c r="I3164" t="s">
        <v>11572</v>
      </c>
      <c r="J3164" t="s">
        <v>17</v>
      </c>
      <c r="K3164">
        <v>1</v>
      </c>
      <c r="L3164">
        <v>0</v>
      </c>
      <c r="M3164">
        <v>0</v>
      </c>
    </row>
    <row r="3165" spans="1:13" x14ac:dyDescent="0.3">
      <c r="A3165" s="1">
        <v>3365</v>
      </c>
      <c r="B3165">
        <v>3365</v>
      </c>
      <c r="C3165" t="s">
        <v>14095</v>
      </c>
      <c r="D3165" t="s">
        <v>14096</v>
      </c>
      <c r="E3165" t="s">
        <v>14097</v>
      </c>
      <c r="F3165" t="s">
        <v>14098</v>
      </c>
      <c r="G3165">
        <v>1</v>
      </c>
      <c r="H3165">
        <v>1</v>
      </c>
      <c r="I3165" t="s">
        <v>398</v>
      </c>
      <c r="J3165" t="s">
        <v>17</v>
      </c>
      <c r="K3165">
        <v>1</v>
      </c>
      <c r="L3165">
        <v>0</v>
      </c>
      <c r="M3165">
        <v>0</v>
      </c>
    </row>
    <row r="3166" spans="1:13" x14ac:dyDescent="0.3">
      <c r="A3166" s="1">
        <v>3366</v>
      </c>
      <c r="B3166">
        <v>3366</v>
      </c>
      <c r="C3166" t="s">
        <v>14099</v>
      </c>
      <c r="D3166" t="s">
        <v>14100</v>
      </c>
      <c r="E3166" t="s">
        <v>14101</v>
      </c>
      <c r="F3166" t="s">
        <v>14102</v>
      </c>
      <c r="G3166">
        <v>1</v>
      </c>
      <c r="H3166" t="s">
        <v>216</v>
      </c>
      <c r="I3166" t="s">
        <v>217</v>
      </c>
      <c r="J3166" t="s">
        <v>17</v>
      </c>
      <c r="K3166">
        <v>0</v>
      </c>
      <c r="L3166">
        <v>0</v>
      </c>
      <c r="M3166">
        <v>0</v>
      </c>
    </row>
    <row r="3167" spans="1:13" x14ac:dyDescent="0.3">
      <c r="A3167" s="1">
        <v>3367</v>
      </c>
      <c r="B3167">
        <v>3367</v>
      </c>
      <c r="C3167" t="s">
        <v>14103</v>
      </c>
      <c r="D3167" t="s">
        <v>14104</v>
      </c>
      <c r="E3167" t="s">
        <v>14105</v>
      </c>
      <c r="F3167" t="s">
        <v>14106</v>
      </c>
      <c r="G3167">
        <v>1</v>
      </c>
      <c r="H3167">
        <v>1</v>
      </c>
      <c r="I3167" t="s">
        <v>13994</v>
      </c>
      <c r="J3167" t="s">
        <v>17</v>
      </c>
      <c r="K3167">
        <v>1</v>
      </c>
      <c r="L3167">
        <v>0</v>
      </c>
      <c r="M3167">
        <v>0</v>
      </c>
    </row>
    <row r="3168" spans="1:13" x14ac:dyDescent="0.3">
      <c r="A3168" s="1">
        <v>3368</v>
      </c>
      <c r="B3168">
        <v>3368</v>
      </c>
      <c r="C3168" t="s">
        <v>14107</v>
      </c>
      <c r="D3168" t="s">
        <v>14108</v>
      </c>
      <c r="E3168" t="s">
        <v>14109</v>
      </c>
      <c r="F3168" t="s">
        <v>14110</v>
      </c>
      <c r="G3168">
        <v>1</v>
      </c>
      <c r="H3168">
        <v>1</v>
      </c>
      <c r="I3168" t="s">
        <v>133</v>
      </c>
      <c r="J3168" t="s">
        <v>17</v>
      </c>
      <c r="K3168">
        <v>0</v>
      </c>
      <c r="L3168">
        <v>0</v>
      </c>
      <c r="M3168">
        <v>0</v>
      </c>
    </row>
    <row r="3169" spans="1:13" x14ac:dyDescent="0.3">
      <c r="A3169" s="1">
        <v>3369</v>
      </c>
      <c r="B3169">
        <v>3369</v>
      </c>
      <c r="C3169" t="s">
        <v>14111</v>
      </c>
      <c r="D3169" t="s">
        <v>14112</v>
      </c>
      <c r="E3169" t="s">
        <v>14113</v>
      </c>
      <c r="F3169" t="s">
        <v>14114</v>
      </c>
      <c r="G3169">
        <v>1</v>
      </c>
      <c r="H3169">
        <v>1</v>
      </c>
      <c r="I3169" t="s">
        <v>37</v>
      </c>
      <c r="J3169" t="s">
        <v>17</v>
      </c>
      <c r="K3169">
        <v>0</v>
      </c>
      <c r="L3169">
        <v>0</v>
      </c>
      <c r="M3169">
        <v>0</v>
      </c>
    </row>
    <row r="3170" spans="1:13" x14ac:dyDescent="0.3">
      <c r="A3170" s="1">
        <v>3370</v>
      </c>
      <c r="B3170">
        <v>3370</v>
      </c>
      <c r="C3170" t="s">
        <v>14115</v>
      </c>
      <c r="D3170" t="s">
        <v>14116</v>
      </c>
      <c r="E3170" t="s">
        <v>14117</v>
      </c>
      <c r="F3170" t="s">
        <v>14118</v>
      </c>
      <c r="G3170">
        <v>1</v>
      </c>
      <c r="H3170">
        <v>1</v>
      </c>
      <c r="I3170" t="s">
        <v>14119</v>
      </c>
      <c r="J3170" t="s">
        <v>17</v>
      </c>
      <c r="K3170">
        <v>1</v>
      </c>
      <c r="L3170">
        <v>0</v>
      </c>
      <c r="M3170">
        <v>0</v>
      </c>
    </row>
    <row r="3171" spans="1:13" x14ac:dyDescent="0.3">
      <c r="A3171" s="1">
        <v>3371</v>
      </c>
      <c r="B3171">
        <v>3371</v>
      </c>
      <c r="C3171" t="s">
        <v>14120</v>
      </c>
      <c r="D3171" t="s">
        <v>14121</v>
      </c>
      <c r="E3171" t="s">
        <v>14122</v>
      </c>
      <c r="F3171" t="s">
        <v>14123</v>
      </c>
      <c r="G3171">
        <v>1</v>
      </c>
      <c r="H3171">
        <v>1</v>
      </c>
      <c r="I3171" t="s">
        <v>1952</v>
      </c>
      <c r="J3171" t="s">
        <v>17</v>
      </c>
      <c r="K3171">
        <v>1</v>
      </c>
      <c r="L3171">
        <v>0</v>
      </c>
      <c r="M3171">
        <v>0</v>
      </c>
    </row>
    <row r="3172" spans="1:13" x14ac:dyDescent="0.3">
      <c r="A3172" s="1">
        <v>3372</v>
      </c>
      <c r="B3172">
        <v>3372</v>
      </c>
      <c r="C3172" t="s">
        <v>14124</v>
      </c>
      <c r="D3172" t="s">
        <v>14125</v>
      </c>
      <c r="E3172" t="s">
        <v>14126</v>
      </c>
      <c r="F3172" t="s">
        <v>14127</v>
      </c>
      <c r="G3172">
        <v>1</v>
      </c>
      <c r="H3172">
        <v>1</v>
      </c>
      <c r="I3172" t="s">
        <v>275</v>
      </c>
      <c r="J3172" t="s">
        <v>17</v>
      </c>
      <c r="K3172">
        <v>0</v>
      </c>
      <c r="L3172">
        <v>0</v>
      </c>
      <c r="M3172">
        <v>0</v>
      </c>
    </row>
    <row r="3173" spans="1:13" x14ac:dyDescent="0.3">
      <c r="A3173" s="1">
        <v>3373</v>
      </c>
      <c r="B3173">
        <v>3373</v>
      </c>
      <c r="C3173" t="s">
        <v>14128</v>
      </c>
      <c r="D3173" t="s">
        <v>14129</v>
      </c>
      <c r="E3173" t="s">
        <v>14130</v>
      </c>
      <c r="F3173" t="s">
        <v>14131</v>
      </c>
      <c r="G3173">
        <v>1</v>
      </c>
      <c r="H3173">
        <v>1</v>
      </c>
      <c r="I3173" t="s">
        <v>8007</v>
      </c>
      <c r="J3173" t="s">
        <v>17</v>
      </c>
      <c r="K3173">
        <v>1</v>
      </c>
      <c r="L3173">
        <v>0</v>
      </c>
      <c r="M3173">
        <v>0</v>
      </c>
    </row>
    <row r="3174" spans="1:13" x14ac:dyDescent="0.3">
      <c r="A3174" s="1">
        <v>3374</v>
      </c>
      <c r="B3174">
        <v>3374</v>
      </c>
      <c r="C3174" t="s">
        <v>14132</v>
      </c>
      <c r="D3174" t="s">
        <v>14133</v>
      </c>
      <c r="E3174" t="s">
        <v>14134</v>
      </c>
      <c r="F3174" t="s">
        <v>14135</v>
      </c>
      <c r="G3174">
        <v>1</v>
      </c>
      <c r="H3174">
        <v>1</v>
      </c>
      <c r="I3174" t="s">
        <v>555</v>
      </c>
      <c r="J3174" t="s">
        <v>17</v>
      </c>
      <c r="K3174">
        <v>0</v>
      </c>
      <c r="L3174">
        <v>0</v>
      </c>
      <c r="M3174">
        <v>0</v>
      </c>
    </row>
    <row r="3175" spans="1:13" x14ac:dyDescent="0.3">
      <c r="A3175" s="1">
        <v>3375</v>
      </c>
      <c r="B3175">
        <v>3375</v>
      </c>
      <c r="C3175" t="s">
        <v>14136</v>
      </c>
      <c r="D3175" t="s">
        <v>14137</v>
      </c>
      <c r="E3175" t="s">
        <v>14138</v>
      </c>
      <c r="F3175" t="s">
        <v>14139</v>
      </c>
      <c r="G3175">
        <v>1</v>
      </c>
      <c r="H3175">
        <v>1</v>
      </c>
      <c r="I3175" t="s">
        <v>133</v>
      </c>
      <c r="J3175" t="s">
        <v>17</v>
      </c>
      <c r="K3175">
        <v>1</v>
      </c>
      <c r="L3175">
        <v>0</v>
      </c>
      <c r="M3175">
        <v>0</v>
      </c>
    </row>
    <row r="3176" spans="1:13" x14ac:dyDescent="0.3">
      <c r="A3176" s="1">
        <v>3376</v>
      </c>
      <c r="B3176">
        <v>3376</v>
      </c>
      <c r="C3176" t="s">
        <v>14140</v>
      </c>
      <c r="D3176" t="s">
        <v>14141</v>
      </c>
      <c r="E3176" t="s">
        <v>14142</v>
      </c>
      <c r="F3176" t="s">
        <v>14143</v>
      </c>
      <c r="G3176">
        <v>1</v>
      </c>
      <c r="H3176" t="s">
        <v>216</v>
      </c>
      <c r="I3176" t="s">
        <v>217</v>
      </c>
      <c r="J3176" t="s">
        <v>17</v>
      </c>
      <c r="K3176">
        <v>1</v>
      </c>
      <c r="L3176">
        <v>0</v>
      </c>
      <c r="M3176">
        <v>0</v>
      </c>
    </row>
    <row r="3177" spans="1:13" x14ac:dyDescent="0.3">
      <c r="A3177" s="1">
        <v>3377</v>
      </c>
      <c r="B3177">
        <v>3377</v>
      </c>
      <c r="C3177" t="s">
        <v>14144</v>
      </c>
      <c r="D3177" t="s">
        <v>14145</v>
      </c>
      <c r="E3177" t="s">
        <v>14146</v>
      </c>
      <c r="F3177" t="s">
        <v>14147</v>
      </c>
      <c r="G3177">
        <v>1</v>
      </c>
      <c r="H3177">
        <v>1</v>
      </c>
      <c r="I3177" t="s">
        <v>14148</v>
      </c>
      <c r="J3177" t="s">
        <v>17</v>
      </c>
      <c r="K3177">
        <v>1</v>
      </c>
      <c r="L3177">
        <v>0</v>
      </c>
      <c r="M3177">
        <v>0</v>
      </c>
    </row>
    <row r="3178" spans="1:13" x14ac:dyDescent="0.3">
      <c r="A3178" s="1">
        <v>3378</v>
      </c>
      <c r="B3178">
        <v>3378</v>
      </c>
      <c r="C3178" t="s">
        <v>14149</v>
      </c>
      <c r="D3178" t="s">
        <v>14150</v>
      </c>
      <c r="E3178" t="s">
        <v>14151</v>
      </c>
      <c r="F3178" t="s">
        <v>14152</v>
      </c>
      <c r="G3178">
        <v>1</v>
      </c>
      <c r="H3178">
        <v>1</v>
      </c>
      <c r="I3178" t="s">
        <v>1225</v>
      </c>
      <c r="J3178" t="s">
        <v>17</v>
      </c>
      <c r="K3178">
        <v>0</v>
      </c>
      <c r="L3178">
        <v>0</v>
      </c>
      <c r="M3178">
        <v>0</v>
      </c>
    </row>
    <row r="3179" spans="1:13" x14ac:dyDescent="0.3">
      <c r="A3179" s="1">
        <v>3379</v>
      </c>
      <c r="B3179">
        <v>3379</v>
      </c>
      <c r="C3179" t="s">
        <v>14153</v>
      </c>
      <c r="D3179" t="s">
        <v>14154</v>
      </c>
      <c r="E3179" t="s">
        <v>14155</v>
      </c>
      <c r="F3179" t="s">
        <v>14156</v>
      </c>
      <c r="G3179">
        <v>1</v>
      </c>
      <c r="H3179">
        <v>1</v>
      </c>
      <c r="I3179" t="s">
        <v>3419</v>
      </c>
      <c r="J3179" t="s">
        <v>17</v>
      </c>
      <c r="K3179">
        <v>1</v>
      </c>
      <c r="L3179">
        <v>0</v>
      </c>
      <c r="M3179">
        <v>0</v>
      </c>
    </row>
    <row r="3180" spans="1:13" x14ac:dyDescent="0.3">
      <c r="A3180" s="1">
        <v>3380</v>
      </c>
      <c r="B3180">
        <v>3380</v>
      </c>
      <c r="C3180" t="s">
        <v>14157</v>
      </c>
      <c r="D3180" t="s">
        <v>14158</v>
      </c>
      <c r="E3180" t="s">
        <v>14159</v>
      </c>
      <c r="F3180" t="s">
        <v>14160</v>
      </c>
      <c r="G3180">
        <v>1</v>
      </c>
      <c r="H3180" t="s">
        <v>216</v>
      </c>
      <c r="I3180" t="s">
        <v>217</v>
      </c>
      <c r="J3180" t="s">
        <v>17</v>
      </c>
      <c r="K3180">
        <v>1</v>
      </c>
      <c r="L3180">
        <v>0</v>
      </c>
      <c r="M3180">
        <v>0</v>
      </c>
    </row>
    <row r="3181" spans="1:13" x14ac:dyDescent="0.3">
      <c r="A3181" s="1">
        <v>3381</v>
      </c>
      <c r="B3181">
        <v>3381</v>
      </c>
      <c r="C3181" t="s">
        <v>14161</v>
      </c>
      <c r="D3181" t="s">
        <v>14162</v>
      </c>
      <c r="E3181" t="s">
        <v>14163</v>
      </c>
      <c r="F3181" t="s">
        <v>14164</v>
      </c>
      <c r="G3181">
        <v>1</v>
      </c>
      <c r="H3181">
        <v>1</v>
      </c>
      <c r="I3181" t="s">
        <v>133</v>
      </c>
      <c r="J3181" t="s">
        <v>17</v>
      </c>
      <c r="K3181">
        <v>1</v>
      </c>
      <c r="L3181">
        <v>0</v>
      </c>
      <c r="M3181">
        <v>0</v>
      </c>
    </row>
    <row r="3182" spans="1:13" x14ac:dyDescent="0.3">
      <c r="A3182" s="1">
        <v>3382</v>
      </c>
      <c r="B3182">
        <v>3382</v>
      </c>
      <c r="C3182" t="s">
        <v>14165</v>
      </c>
      <c r="D3182" t="s">
        <v>14166</v>
      </c>
      <c r="E3182" t="s">
        <v>14167</v>
      </c>
      <c r="F3182" t="s">
        <v>14168</v>
      </c>
      <c r="G3182">
        <v>1</v>
      </c>
      <c r="H3182">
        <v>1</v>
      </c>
      <c r="I3182" t="s">
        <v>37</v>
      </c>
      <c r="J3182" t="s">
        <v>17</v>
      </c>
      <c r="K3182">
        <v>0</v>
      </c>
      <c r="L3182">
        <v>0</v>
      </c>
      <c r="M3182">
        <v>0</v>
      </c>
    </row>
    <row r="3183" spans="1:13" x14ac:dyDescent="0.3">
      <c r="A3183" s="1">
        <v>3383</v>
      </c>
      <c r="B3183">
        <v>3383</v>
      </c>
      <c r="C3183" t="s">
        <v>14169</v>
      </c>
      <c r="D3183" t="s">
        <v>14170</v>
      </c>
      <c r="E3183" t="s">
        <v>6200</v>
      </c>
      <c r="F3183" t="s">
        <v>14171</v>
      </c>
      <c r="G3183">
        <v>1</v>
      </c>
      <c r="H3183">
        <v>1</v>
      </c>
      <c r="I3183" t="s">
        <v>37</v>
      </c>
      <c r="J3183" t="s">
        <v>17</v>
      </c>
      <c r="K3183">
        <v>0</v>
      </c>
      <c r="L3183">
        <v>0</v>
      </c>
      <c r="M3183">
        <v>0</v>
      </c>
    </row>
    <row r="3184" spans="1:13" x14ac:dyDescent="0.3">
      <c r="A3184" s="1">
        <v>3384</v>
      </c>
      <c r="B3184">
        <v>3384</v>
      </c>
      <c r="C3184" t="s">
        <v>14172</v>
      </c>
      <c r="D3184" t="s">
        <v>14173</v>
      </c>
      <c r="E3184" t="s">
        <v>14174</v>
      </c>
      <c r="F3184" t="s">
        <v>14175</v>
      </c>
      <c r="G3184">
        <v>1</v>
      </c>
      <c r="H3184" t="s">
        <v>216</v>
      </c>
      <c r="I3184" t="s">
        <v>217</v>
      </c>
      <c r="J3184" t="s">
        <v>17</v>
      </c>
      <c r="K3184">
        <v>0</v>
      </c>
      <c r="L3184">
        <v>0</v>
      </c>
      <c r="M3184">
        <v>0</v>
      </c>
    </row>
    <row r="3185" spans="1:13" x14ac:dyDescent="0.3">
      <c r="A3185" s="1">
        <v>3385</v>
      </c>
      <c r="B3185">
        <v>3385</v>
      </c>
      <c r="C3185" t="s">
        <v>14176</v>
      </c>
      <c r="D3185" t="s">
        <v>14177</v>
      </c>
      <c r="E3185" t="s">
        <v>14178</v>
      </c>
      <c r="F3185" t="s">
        <v>14179</v>
      </c>
      <c r="G3185">
        <v>1</v>
      </c>
      <c r="H3185">
        <v>1</v>
      </c>
      <c r="I3185" t="s">
        <v>682</v>
      </c>
      <c r="J3185" t="s">
        <v>17</v>
      </c>
      <c r="K3185">
        <v>1</v>
      </c>
      <c r="L3185">
        <v>0</v>
      </c>
      <c r="M3185">
        <v>0</v>
      </c>
    </row>
    <row r="3186" spans="1:13" x14ac:dyDescent="0.3">
      <c r="A3186" s="1">
        <v>3386</v>
      </c>
      <c r="B3186">
        <v>3386</v>
      </c>
      <c r="C3186" t="s">
        <v>14180</v>
      </c>
      <c r="D3186" t="s">
        <v>14181</v>
      </c>
      <c r="E3186" t="s">
        <v>14182</v>
      </c>
      <c r="F3186" t="s">
        <v>14183</v>
      </c>
      <c r="G3186">
        <v>1</v>
      </c>
      <c r="H3186">
        <v>1</v>
      </c>
      <c r="I3186" t="s">
        <v>14184</v>
      </c>
      <c r="J3186" t="s">
        <v>17</v>
      </c>
      <c r="K3186">
        <v>1</v>
      </c>
      <c r="L3186">
        <v>0</v>
      </c>
      <c r="M3186">
        <v>0</v>
      </c>
    </row>
    <row r="3187" spans="1:13" x14ac:dyDescent="0.3">
      <c r="A3187" s="1">
        <v>3387</v>
      </c>
      <c r="B3187">
        <v>3387</v>
      </c>
      <c r="C3187" t="s">
        <v>14185</v>
      </c>
      <c r="D3187" t="s">
        <v>14186</v>
      </c>
      <c r="E3187" t="s">
        <v>14187</v>
      </c>
      <c r="F3187" t="s">
        <v>14188</v>
      </c>
      <c r="G3187">
        <v>1</v>
      </c>
      <c r="H3187">
        <v>1</v>
      </c>
      <c r="I3187" t="s">
        <v>8907</v>
      </c>
      <c r="J3187" t="s">
        <v>17</v>
      </c>
      <c r="K3187">
        <v>1</v>
      </c>
      <c r="L3187">
        <v>0</v>
      </c>
      <c r="M3187">
        <v>0</v>
      </c>
    </row>
    <row r="3188" spans="1:13" x14ac:dyDescent="0.3">
      <c r="A3188" s="1">
        <v>3388</v>
      </c>
      <c r="B3188">
        <v>3388</v>
      </c>
      <c r="C3188" t="s">
        <v>14189</v>
      </c>
      <c r="D3188" t="s">
        <v>14190</v>
      </c>
      <c r="E3188" t="s">
        <v>14191</v>
      </c>
      <c r="F3188" t="s">
        <v>14192</v>
      </c>
      <c r="G3188">
        <v>1</v>
      </c>
      <c r="H3188">
        <v>1</v>
      </c>
      <c r="I3188" t="s">
        <v>555</v>
      </c>
      <c r="J3188" t="s">
        <v>17</v>
      </c>
      <c r="K3188">
        <v>0</v>
      </c>
      <c r="L3188">
        <v>0</v>
      </c>
      <c r="M3188">
        <v>0</v>
      </c>
    </row>
    <row r="3189" spans="1:13" x14ac:dyDescent="0.3">
      <c r="A3189" s="1">
        <v>3389</v>
      </c>
      <c r="B3189">
        <v>3389</v>
      </c>
      <c r="C3189" t="s">
        <v>14193</v>
      </c>
      <c r="D3189" t="s">
        <v>14194</v>
      </c>
      <c r="E3189" t="s">
        <v>14195</v>
      </c>
      <c r="F3189" t="s">
        <v>14196</v>
      </c>
      <c r="G3189">
        <v>1</v>
      </c>
      <c r="H3189">
        <v>1</v>
      </c>
      <c r="I3189" t="s">
        <v>1394</v>
      </c>
      <c r="J3189" t="s">
        <v>17</v>
      </c>
      <c r="K3189">
        <v>1</v>
      </c>
      <c r="L3189">
        <v>0</v>
      </c>
      <c r="M3189">
        <v>0</v>
      </c>
    </row>
    <row r="3190" spans="1:13" x14ac:dyDescent="0.3">
      <c r="A3190" s="1">
        <v>3390</v>
      </c>
      <c r="B3190">
        <v>3390</v>
      </c>
      <c r="C3190" t="s">
        <v>14197</v>
      </c>
      <c r="D3190" t="s">
        <v>14198</v>
      </c>
      <c r="E3190" t="s">
        <v>14199</v>
      </c>
      <c r="F3190" t="s">
        <v>14200</v>
      </c>
      <c r="G3190">
        <v>1</v>
      </c>
      <c r="H3190">
        <v>1</v>
      </c>
      <c r="I3190" t="s">
        <v>12777</v>
      </c>
      <c r="J3190" t="s">
        <v>17</v>
      </c>
      <c r="K3190">
        <v>0</v>
      </c>
      <c r="L3190">
        <v>0</v>
      </c>
      <c r="M3190">
        <v>0</v>
      </c>
    </row>
    <row r="3191" spans="1:13" x14ac:dyDescent="0.3">
      <c r="A3191" s="1">
        <v>3391</v>
      </c>
      <c r="B3191">
        <v>3391</v>
      </c>
      <c r="C3191" t="s">
        <v>14201</v>
      </c>
      <c r="D3191" t="s">
        <v>14202</v>
      </c>
      <c r="E3191" t="s">
        <v>14203</v>
      </c>
      <c r="F3191" t="s">
        <v>14204</v>
      </c>
      <c r="G3191">
        <v>1</v>
      </c>
      <c r="H3191">
        <v>1</v>
      </c>
      <c r="I3191" t="s">
        <v>99</v>
      </c>
      <c r="J3191" t="s">
        <v>17</v>
      </c>
      <c r="K3191">
        <v>1</v>
      </c>
      <c r="L3191">
        <v>0</v>
      </c>
      <c r="M3191">
        <v>0</v>
      </c>
    </row>
    <row r="3192" spans="1:13" x14ac:dyDescent="0.3">
      <c r="A3192" s="1">
        <v>3392</v>
      </c>
      <c r="B3192">
        <v>3392</v>
      </c>
      <c r="C3192" t="s">
        <v>14205</v>
      </c>
      <c r="D3192" t="s">
        <v>14206</v>
      </c>
      <c r="E3192" t="s">
        <v>14207</v>
      </c>
      <c r="F3192" t="s">
        <v>14208</v>
      </c>
      <c r="G3192">
        <v>1</v>
      </c>
      <c r="H3192">
        <v>1</v>
      </c>
      <c r="I3192" t="s">
        <v>6605</v>
      </c>
      <c r="J3192" t="s">
        <v>17</v>
      </c>
      <c r="K3192">
        <v>0</v>
      </c>
      <c r="L3192">
        <v>0</v>
      </c>
      <c r="M3192">
        <v>0</v>
      </c>
    </row>
    <row r="3193" spans="1:13" x14ac:dyDescent="0.3">
      <c r="A3193" s="1">
        <v>3393</v>
      </c>
      <c r="B3193">
        <v>3393</v>
      </c>
      <c r="C3193" t="s">
        <v>14209</v>
      </c>
      <c r="D3193" t="s">
        <v>14210</v>
      </c>
      <c r="E3193" t="s">
        <v>14211</v>
      </c>
      <c r="F3193" t="s">
        <v>14212</v>
      </c>
      <c r="G3193">
        <v>1</v>
      </c>
      <c r="H3193">
        <v>1</v>
      </c>
      <c r="I3193" t="s">
        <v>14213</v>
      </c>
      <c r="J3193" t="s">
        <v>17</v>
      </c>
      <c r="K3193">
        <v>1</v>
      </c>
      <c r="L3193">
        <v>0</v>
      </c>
      <c r="M3193">
        <v>0</v>
      </c>
    </row>
    <row r="3194" spans="1:13" x14ac:dyDescent="0.3">
      <c r="A3194" s="1">
        <v>3394</v>
      </c>
      <c r="B3194">
        <v>3394</v>
      </c>
      <c r="C3194" t="s">
        <v>14214</v>
      </c>
      <c r="D3194" t="s">
        <v>14215</v>
      </c>
      <c r="E3194" t="s">
        <v>14216</v>
      </c>
      <c r="F3194" t="s">
        <v>14217</v>
      </c>
      <c r="G3194">
        <v>1</v>
      </c>
      <c r="H3194" t="s">
        <v>216</v>
      </c>
      <c r="I3194" t="s">
        <v>217</v>
      </c>
      <c r="J3194" t="s">
        <v>17</v>
      </c>
      <c r="K3194">
        <v>1</v>
      </c>
      <c r="L3194">
        <v>0</v>
      </c>
      <c r="M3194">
        <v>0</v>
      </c>
    </row>
    <row r="3195" spans="1:13" x14ac:dyDescent="0.3">
      <c r="A3195" s="1">
        <v>3395</v>
      </c>
      <c r="B3195">
        <v>3395</v>
      </c>
      <c r="C3195" t="s">
        <v>14218</v>
      </c>
      <c r="D3195" t="s">
        <v>14219</v>
      </c>
      <c r="E3195" t="s">
        <v>14220</v>
      </c>
      <c r="F3195" t="s">
        <v>14221</v>
      </c>
      <c r="G3195">
        <v>1</v>
      </c>
      <c r="H3195">
        <v>1</v>
      </c>
      <c r="I3195" t="s">
        <v>1490</v>
      </c>
      <c r="J3195" t="s">
        <v>17</v>
      </c>
      <c r="K3195">
        <v>0</v>
      </c>
      <c r="L3195">
        <v>0</v>
      </c>
      <c r="M3195">
        <v>0</v>
      </c>
    </row>
    <row r="3196" spans="1:13" x14ac:dyDescent="0.3">
      <c r="A3196" s="1">
        <v>3396</v>
      </c>
      <c r="B3196">
        <v>3396</v>
      </c>
      <c r="C3196" t="s">
        <v>14222</v>
      </c>
      <c r="D3196" t="s">
        <v>14223</v>
      </c>
      <c r="E3196" t="s">
        <v>13264</v>
      </c>
      <c r="F3196" t="s">
        <v>14224</v>
      </c>
      <c r="G3196">
        <v>1</v>
      </c>
      <c r="H3196">
        <v>1</v>
      </c>
      <c r="I3196" t="s">
        <v>275</v>
      </c>
      <c r="J3196" t="s">
        <v>17</v>
      </c>
      <c r="K3196">
        <v>1</v>
      </c>
      <c r="L3196">
        <v>0</v>
      </c>
      <c r="M3196">
        <v>0</v>
      </c>
    </row>
    <row r="3197" spans="1:13" x14ac:dyDescent="0.3">
      <c r="A3197" s="1">
        <v>3398</v>
      </c>
      <c r="B3197">
        <v>3398</v>
      </c>
      <c r="C3197" t="s">
        <v>14230</v>
      </c>
      <c r="D3197" t="s">
        <v>14231</v>
      </c>
      <c r="E3197" t="s">
        <v>14232</v>
      </c>
      <c r="F3197" t="s">
        <v>14233</v>
      </c>
      <c r="G3197">
        <v>1</v>
      </c>
      <c r="H3197">
        <v>1</v>
      </c>
      <c r="I3197" t="s">
        <v>37</v>
      </c>
      <c r="J3197" t="s">
        <v>17</v>
      </c>
      <c r="K3197">
        <v>1</v>
      </c>
      <c r="L3197">
        <v>0</v>
      </c>
      <c r="M3197">
        <v>0</v>
      </c>
    </row>
    <row r="3198" spans="1:13" x14ac:dyDescent="0.3">
      <c r="A3198" s="1">
        <v>3399</v>
      </c>
      <c r="B3198">
        <v>3399</v>
      </c>
      <c r="C3198" t="s">
        <v>14234</v>
      </c>
      <c r="D3198" t="s">
        <v>14235</v>
      </c>
      <c r="E3198" t="s">
        <v>14236</v>
      </c>
      <c r="F3198" t="s">
        <v>14237</v>
      </c>
      <c r="G3198">
        <v>1</v>
      </c>
      <c r="H3198">
        <v>1</v>
      </c>
      <c r="I3198" t="s">
        <v>7021</v>
      </c>
      <c r="J3198" t="s">
        <v>17</v>
      </c>
      <c r="K3198">
        <v>1</v>
      </c>
      <c r="L3198">
        <v>0</v>
      </c>
      <c r="M3198">
        <v>0</v>
      </c>
    </row>
    <row r="3199" spans="1:13" x14ac:dyDescent="0.3">
      <c r="A3199" s="1">
        <v>3400</v>
      </c>
      <c r="B3199">
        <v>3400</v>
      </c>
      <c r="C3199" t="s">
        <v>14238</v>
      </c>
      <c r="D3199" t="s">
        <v>14239</v>
      </c>
      <c r="E3199" t="s">
        <v>14240</v>
      </c>
      <c r="F3199" t="s">
        <v>14241</v>
      </c>
      <c r="G3199">
        <v>1</v>
      </c>
      <c r="H3199">
        <v>1</v>
      </c>
      <c r="I3199" t="s">
        <v>582</v>
      </c>
      <c r="J3199" t="s">
        <v>17</v>
      </c>
      <c r="K3199">
        <v>0</v>
      </c>
      <c r="L3199">
        <v>0</v>
      </c>
      <c r="M3199">
        <v>0</v>
      </c>
    </row>
    <row r="3200" spans="1:13" x14ac:dyDescent="0.3">
      <c r="A3200" s="1">
        <v>3401</v>
      </c>
      <c r="B3200">
        <v>3401</v>
      </c>
      <c r="C3200" t="s">
        <v>14242</v>
      </c>
      <c r="D3200" t="s">
        <v>14243</v>
      </c>
      <c r="E3200" t="s">
        <v>14244</v>
      </c>
      <c r="F3200" t="s">
        <v>14245</v>
      </c>
      <c r="G3200">
        <v>1</v>
      </c>
      <c r="H3200">
        <v>0</v>
      </c>
      <c r="I3200" t="s">
        <v>70</v>
      </c>
      <c r="J3200" t="s">
        <v>17</v>
      </c>
      <c r="K3200">
        <v>1</v>
      </c>
      <c r="L3200">
        <v>0</v>
      </c>
      <c r="M3200">
        <v>0</v>
      </c>
    </row>
    <row r="3201" spans="1:13" x14ac:dyDescent="0.3">
      <c r="A3201" s="1">
        <v>3402</v>
      </c>
      <c r="B3201">
        <v>3402</v>
      </c>
      <c r="C3201" t="s">
        <v>14246</v>
      </c>
      <c r="D3201" t="s">
        <v>14247</v>
      </c>
      <c r="E3201" t="s">
        <v>14248</v>
      </c>
      <c r="F3201" t="s">
        <v>14249</v>
      </c>
      <c r="G3201">
        <v>1</v>
      </c>
      <c r="H3201">
        <v>1</v>
      </c>
      <c r="I3201" t="s">
        <v>51</v>
      </c>
      <c r="J3201" t="s">
        <v>17</v>
      </c>
      <c r="K3201">
        <v>0</v>
      </c>
      <c r="L3201">
        <v>0</v>
      </c>
      <c r="M3201">
        <v>0</v>
      </c>
    </row>
    <row r="3202" spans="1:13" x14ac:dyDescent="0.3">
      <c r="A3202" s="1">
        <v>3403</v>
      </c>
      <c r="B3202">
        <v>3403</v>
      </c>
      <c r="C3202" t="s">
        <v>14250</v>
      </c>
      <c r="D3202" t="s">
        <v>14251</v>
      </c>
      <c r="E3202" t="s">
        <v>14252</v>
      </c>
      <c r="F3202" t="s">
        <v>14253</v>
      </c>
      <c r="G3202">
        <v>1</v>
      </c>
      <c r="H3202">
        <v>1</v>
      </c>
      <c r="I3202" t="s">
        <v>27</v>
      </c>
      <c r="J3202" t="s">
        <v>17</v>
      </c>
      <c r="K3202">
        <v>1</v>
      </c>
      <c r="L3202">
        <v>0</v>
      </c>
      <c r="M3202">
        <v>0</v>
      </c>
    </row>
    <row r="3203" spans="1:13" x14ac:dyDescent="0.3">
      <c r="A3203" s="1">
        <v>3404</v>
      </c>
      <c r="B3203">
        <v>3404</v>
      </c>
      <c r="C3203" t="s">
        <v>14254</v>
      </c>
      <c r="D3203" t="s">
        <v>14255</v>
      </c>
      <c r="E3203" t="s">
        <v>14256</v>
      </c>
      <c r="F3203" t="s">
        <v>14257</v>
      </c>
      <c r="G3203">
        <v>1</v>
      </c>
      <c r="H3203">
        <v>0</v>
      </c>
      <c r="I3203" t="s">
        <v>70</v>
      </c>
      <c r="J3203" t="s">
        <v>17</v>
      </c>
      <c r="K3203">
        <v>1</v>
      </c>
      <c r="L3203">
        <v>0</v>
      </c>
      <c r="M3203">
        <v>0</v>
      </c>
    </row>
    <row r="3204" spans="1:13" x14ac:dyDescent="0.3">
      <c r="A3204" s="1">
        <v>3405</v>
      </c>
      <c r="B3204">
        <v>3405</v>
      </c>
      <c r="C3204" t="s">
        <v>14258</v>
      </c>
      <c r="D3204" t="s">
        <v>14259</v>
      </c>
      <c r="E3204" t="s">
        <v>14260</v>
      </c>
      <c r="F3204" t="s">
        <v>14261</v>
      </c>
      <c r="G3204">
        <v>1</v>
      </c>
      <c r="H3204" t="s">
        <v>216</v>
      </c>
      <c r="I3204" t="s">
        <v>217</v>
      </c>
      <c r="J3204" t="s">
        <v>17</v>
      </c>
      <c r="K3204">
        <v>0</v>
      </c>
      <c r="L3204">
        <v>0</v>
      </c>
      <c r="M3204">
        <v>0</v>
      </c>
    </row>
    <row r="3205" spans="1:13" x14ac:dyDescent="0.3">
      <c r="A3205" s="1">
        <v>3406</v>
      </c>
      <c r="B3205">
        <v>3406</v>
      </c>
      <c r="C3205" t="s">
        <v>14262</v>
      </c>
      <c r="D3205" t="s">
        <v>14263</v>
      </c>
      <c r="E3205" t="s">
        <v>14264</v>
      </c>
      <c r="F3205" t="s">
        <v>14265</v>
      </c>
      <c r="G3205">
        <v>1</v>
      </c>
      <c r="H3205">
        <v>1</v>
      </c>
      <c r="I3205" t="s">
        <v>37</v>
      </c>
      <c r="J3205" t="s">
        <v>17</v>
      </c>
      <c r="K3205">
        <v>1</v>
      </c>
      <c r="L3205">
        <v>0</v>
      </c>
      <c r="M3205">
        <v>0</v>
      </c>
    </row>
    <row r="3206" spans="1:13" x14ac:dyDescent="0.3">
      <c r="A3206" s="1">
        <v>3407</v>
      </c>
      <c r="B3206">
        <v>3407</v>
      </c>
      <c r="C3206" t="s">
        <v>14266</v>
      </c>
      <c r="D3206" t="s">
        <v>14267</v>
      </c>
      <c r="E3206" t="s">
        <v>14268</v>
      </c>
      <c r="F3206" t="s">
        <v>14269</v>
      </c>
      <c r="G3206">
        <v>1</v>
      </c>
      <c r="H3206">
        <v>1</v>
      </c>
      <c r="I3206" t="s">
        <v>37</v>
      </c>
      <c r="J3206" t="s">
        <v>17</v>
      </c>
      <c r="K3206">
        <v>1</v>
      </c>
      <c r="L3206">
        <v>0</v>
      </c>
      <c r="M3206">
        <v>0</v>
      </c>
    </row>
    <row r="3207" spans="1:13" x14ac:dyDescent="0.3">
      <c r="A3207" s="1">
        <v>3408</v>
      </c>
      <c r="B3207">
        <v>3408</v>
      </c>
      <c r="C3207" t="s">
        <v>14270</v>
      </c>
      <c r="D3207" t="s">
        <v>14271</v>
      </c>
      <c r="E3207" t="s">
        <v>14272</v>
      </c>
      <c r="F3207" t="s">
        <v>14273</v>
      </c>
      <c r="G3207">
        <v>1</v>
      </c>
      <c r="H3207">
        <v>1</v>
      </c>
      <c r="I3207" t="s">
        <v>772</v>
      </c>
      <c r="J3207" t="s">
        <v>17</v>
      </c>
      <c r="K3207">
        <v>0</v>
      </c>
      <c r="L3207">
        <v>0</v>
      </c>
      <c r="M3207">
        <v>0</v>
      </c>
    </row>
    <row r="3208" spans="1:13" x14ac:dyDescent="0.3">
      <c r="A3208" s="1">
        <v>3409</v>
      </c>
      <c r="B3208">
        <v>3409</v>
      </c>
      <c r="C3208" t="s">
        <v>14274</v>
      </c>
      <c r="D3208" t="s">
        <v>14275</v>
      </c>
      <c r="E3208" t="s">
        <v>14276</v>
      </c>
      <c r="F3208" t="s">
        <v>14277</v>
      </c>
      <c r="G3208">
        <v>1</v>
      </c>
      <c r="H3208">
        <v>1</v>
      </c>
      <c r="I3208" t="s">
        <v>7765</v>
      </c>
      <c r="J3208" t="s">
        <v>17</v>
      </c>
      <c r="K3208">
        <v>1</v>
      </c>
      <c r="L3208">
        <v>0</v>
      </c>
      <c r="M3208">
        <v>0</v>
      </c>
    </row>
    <row r="3209" spans="1:13" x14ac:dyDescent="0.3">
      <c r="A3209" s="1">
        <v>3410</v>
      </c>
      <c r="B3209">
        <v>3410</v>
      </c>
      <c r="C3209" t="s">
        <v>14278</v>
      </c>
      <c r="D3209" t="s">
        <v>14279</v>
      </c>
      <c r="E3209" t="s">
        <v>14280</v>
      </c>
      <c r="F3209" t="s">
        <v>14281</v>
      </c>
      <c r="G3209">
        <v>1</v>
      </c>
      <c r="H3209">
        <v>1</v>
      </c>
      <c r="I3209" t="s">
        <v>692</v>
      </c>
      <c r="J3209" t="s">
        <v>17</v>
      </c>
      <c r="K3209">
        <v>1</v>
      </c>
      <c r="L3209">
        <v>0</v>
      </c>
      <c r="M3209">
        <v>0</v>
      </c>
    </row>
    <row r="3210" spans="1:13" x14ac:dyDescent="0.3">
      <c r="A3210" s="1">
        <v>3411</v>
      </c>
      <c r="B3210">
        <v>3411</v>
      </c>
      <c r="C3210" t="s">
        <v>14282</v>
      </c>
      <c r="D3210" t="s">
        <v>14283</v>
      </c>
      <c r="E3210" t="s">
        <v>14284</v>
      </c>
      <c r="F3210" t="s">
        <v>14285</v>
      </c>
      <c r="G3210">
        <v>1</v>
      </c>
      <c r="H3210">
        <v>1</v>
      </c>
      <c r="I3210" t="s">
        <v>109</v>
      </c>
      <c r="J3210" t="s">
        <v>17</v>
      </c>
      <c r="K3210">
        <v>0</v>
      </c>
      <c r="L3210">
        <v>0</v>
      </c>
      <c r="M3210">
        <v>0</v>
      </c>
    </row>
    <row r="3211" spans="1:13" x14ac:dyDescent="0.3">
      <c r="A3211" s="1">
        <v>3412</v>
      </c>
      <c r="B3211">
        <v>3412</v>
      </c>
      <c r="C3211" t="s">
        <v>14286</v>
      </c>
      <c r="D3211" t="s">
        <v>14287</v>
      </c>
      <c r="E3211" t="s">
        <v>14288</v>
      </c>
      <c r="F3211" t="s">
        <v>14289</v>
      </c>
      <c r="G3211">
        <v>1</v>
      </c>
      <c r="H3211" t="s">
        <v>216</v>
      </c>
      <c r="I3211" t="s">
        <v>217</v>
      </c>
      <c r="J3211" t="s">
        <v>17</v>
      </c>
      <c r="K3211">
        <v>1</v>
      </c>
      <c r="L3211">
        <v>0</v>
      </c>
      <c r="M3211">
        <v>0</v>
      </c>
    </row>
    <row r="3212" spans="1:13" x14ac:dyDescent="0.3">
      <c r="A3212" s="1">
        <v>3413</v>
      </c>
      <c r="B3212">
        <v>3413</v>
      </c>
      <c r="C3212" t="s">
        <v>14290</v>
      </c>
      <c r="D3212" t="s">
        <v>14291</v>
      </c>
      <c r="E3212" t="s">
        <v>14292</v>
      </c>
      <c r="F3212" t="s">
        <v>14293</v>
      </c>
      <c r="G3212">
        <v>1</v>
      </c>
      <c r="H3212">
        <v>1</v>
      </c>
      <c r="I3212" t="s">
        <v>687</v>
      </c>
      <c r="J3212" t="s">
        <v>17</v>
      </c>
      <c r="K3212">
        <v>0</v>
      </c>
      <c r="L3212">
        <v>0</v>
      </c>
      <c r="M3212">
        <v>0</v>
      </c>
    </row>
    <row r="3213" spans="1:13" x14ac:dyDescent="0.3">
      <c r="A3213" s="1">
        <v>3414</v>
      </c>
      <c r="B3213">
        <v>3414</v>
      </c>
      <c r="C3213" t="s">
        <v>14294</v>
      </c>
      <c r="D3213" t="s">
        <v>14295</v>
      </c>
      <c r="E3213" t="s">
        <v>14296</v>
      </c>
      <c r="F3213" t="s">
        <v>14297</v>
      </c>
      <c r="G3213">
        <v>1</v>
      </c>
      <c r="H3213">
        <v>1</v>
      </c>
      <c r="I3213" t="s">
        <v>2347</v>
      </c>
      <c r="J3213" t="s">
        <v>17</v>
      </c>
      <c r="K3213">
        <v>0</v>
      </c>
      <c r="L3213">
        <v>0</v>
      </c>
      <c r="M3213">
        <v>0</v>
      </c>
    </row>
    <row r="3214" spans="1:13" x14ac:dyDescent="0.3">
      <c r="A3214" s="1">
        <v>3415</v>
      </c>
      <c r="B3214">
        <v>3415</v>
      </c>
      <c r="C3214" t="s">
        <v>14298</v>
      </c>
      <c r="D3214" t="s">
        <v>14299</v>
      </c>
      <c r="E3214" t="s">
        <v>14300</v>
      </c>
      <c r="F3214" t="s">
        <v>14301</v>
      </c>
      <c r="G3214">
        <v>1</v>
      </c>
      <c r="H3214">
        <v>1</v>
      </c>
      <c r="I3214" t="s">
        <v>51</v>
      </c>
      <c r="J3214" t="s">
        <v>17</v>
      </c>
      <c r="K3214">
        <v>1</v>
      </c>
      <c r="L3214">
        <v>0</v>
      </c>
      <c r="M3214">
        <v>0</v>
      </c>
    </row>
    <row r="3215" spans="1:13" x14ac:dyDescent="0.3">
      <c r="A3215" s="1">
        <v>3416</v>
      </c>
      <c r="B3215">
        <v>3416</v>
      </c>
      <c r="C3215" t="s">
        <v>14302</v>
      </c>
      <c r="D3215" t="s">
        <v>14303</v>
      </c>
      <c r="E3215" t="s">
        <v>14304</v>
      </c>
      <c r="F3215" t="s">
        <v>14305</v>
      </c>
      <c r="G3215">
        <v>1</v>
      </c>
      <c r="H3215">
        <v>1</v>
      </c>
      <c r="I3215" t="s">
        <v>4845</v>
      </c>
      <c r="J3215" t="s">
        <v>17</v>
      </c>
      <c r="K3215">
        <v>1</v>
      </c>
      <c r="L3215">
        <v>0</v>
      </c>
      <c r="M3215">
        <v>0</v>
      </c>
    </row>
    <row r="3216" spans="1:13" x14ac:dyDescent="0.3">
      <c r="A3216" s="1">
        <v>3417</v>
      </c>
      <c r="B3216">
        <v>3417</v>
      </c>
      <c r="C3216" t="s">
        <v>14306</v>
      </c>
      <c r="D3216" t="s">
        <v>14307</v>
      </c>
      <c r="E3216" t="s">
        <v>14308</v>
      </c>
      <c r="F3216" t="s">
        <v>14309</v>
      </c>
      <c r="G3216">
        <v>1</v>
      </c>
      <c r="H3216" t="s">
        <v>216</v>
      </c>
      <c r="I3216" t="s">
        <v>217</v>
      </c>
      <c r="J3216" t="s">
        <v>17</v>
      </c>
      <c r="K3216">
        <v>1</v>
      </c>
      <c r="L3216">
        <v>0</v>
      </c>
      <c r="M3216">
        <v>0</v>
      </c>
    </row>
    <row r="3217" spans="1:13" x14ac:dyDescent="0.3">
      <c r="A3217" s="1">
        <v>3418</v>
      </c>
      <c r="B3217">
        <v>3418</v>
      </c>
      <c r="C3217" t="s">
        <v>14310</v>
      </c>
      <c r="D3217" t="s">
        <v>14311</v>
      </c>
      <c r="E3217" t="s">
        <v>14312</v>
      </c>
      <c r="F3217" t="s">
        <v>14313</v>
      </c>
      <c r="G3217">
        <v>1</v>
      </c>
      <c r="H3217">
        <v>1</v>
      </c>
      <c r="I3217" t="s">
        <v>343</v>
      </c>
      <c r="J3217" t="s">
        <v>17</v>
      </c>
      <c r="K3217">
        <v>1</v>
      </c>
      <c r="L3217">
        <v>0</v>
      </c>
      <c r="M3217">
        <v>0</v>
      </c>
    </row>
    <row r="3218" spans="1:13" x14ac:dyDescent="0.3">
      <c r="A3218" s="1">
        <v>3419</v>
      </c>
      <c r="B3218">
        <v>3419</v>
      </c>
      <c r="C3218" t="s">
        <v>14314</v>
      </c>
      <c r="D3218" t="s">
        <v>14315</v>
      </c>
      <c r="E3218" t="s">
        <v>14316</v>
      </c>
      <c r="F3218" t="s">
        <v>14317</v>
      </c>
      <c r="G3218">
        <v>1</v>
      </c>
      <c r="H3218">
        <v>0</v>
      </c>
      <c r="I3218" t="s">
        <v>70</v>
      </c>
      <c r="J3218" t="s">
        <v>17</v>
      </c>
      <c r="K3218">
        <v>0</v>
      </c>
      <c r="L3218">
        <v>0</v>
      </c>
      <c r="M3218">
        <v>0</v>
      </c>
    </row>
    <row r="3219" spans="1:13" x14ac:dyDescent="0.3">
      <c r="A3219" s="1">
        <v>3420</v>
      </c>
      <c r="B3219">
        <v>3420</v>
      </c>
      <c r="C3219" t="s">
        <v>14318</v>
      </c>
      <c r="D3219" t="s">
        <v>14319</v>
      </c>
      <c r="E3219" t="s">
        <v>14320</v>
      </c>
      <c r="F3219" t="s">
        <v>14321</v>
      </c>
      <c r="G3219">
        <v>1</v>
      </c>
      <c r="H3219">
        <v>1</v>
      </c>
      <c r="I3219" t="s">
        <v>14322</v>
      </c>
      <c r="J3219" t="s">
        <v>17</v>
      </c>
      <c r="K3219">
        <v>0</v>
      </c>
      <c r="L3219">
        <v>0</v>
      </c>
      <c r="M3219">
        <v>0</v>
      </c>
    </row>
    <row r="3220" spans="1:13" x14ac:dyDescent="0.3">
      <c r="A3220" s="1">
        <v>3421</v>
      </c>
      <c r="B3220">
        <v>3421</v>
      </c>
      <c r="C3220" t="s">
        <v>14323</v>
      </c>
      <c r="D3220" t="s">
        <v>14324</v>
      </c>
      <c r="E3220" t="s">
        <v>14325</v>
      </c>
      <c r="F3220" t="s">
        <v>14326</v>
      </c>
      <c r="G3220">
        <v>1</v>
      </c>
      <c r="H3220">
        <v>1</v>
      </c>
      <c r="I3220" t="s">
        <v>37</v>
      </c>
      <c r="J3220" t="s">
        <v>17</v>
      </c>
      <c r="K3220">
        <v>0</v>
      </c>
      <c r="L3220">
        <v>0</v>
      </c>
      <c r="M3220">
        <v>0</v>
      </c>
    </row>
    <row r="3221" spans="1:13" x14ac:dyDescent="0.3">
      <c r="A3221" s="1">
        <v>3422</v>
      </c>
      <c r="B3221">
        <v>3422</v>
      </c>
      <c r="C3221" t="s">
        <v>14327</v>
      </c>
      <c r="D3221" t="s">
        <v>14328</v>
      </c>
      <c r="E3221" t="s">
        <v>14329</v>
      </c>
      <c r="F3221" t="s">
        <v>14330</v>
      </c>
      <c r="G3221">
        <v>1</v>
      </c>
      <c r="H3221" t="s">
        <v>216</v>
      </c>
      <c r="I3221" t="s">
        <v>217</v>
      </c>
      <c r="J3221" t="s">
        <v>17</v>
      </c>
      <c r="K3221">
        <v>0</v>
      </c>
      <c r="L3221">
        <v>0</v>
      </c>
      <c r="M3221">
        <v>0</v>
      </c>
    </row>
    <row r="3222" spans="1:13" x14ac:dyDescent="0.3">
      <c r="A3222" s="1">
        <v>3423</v>
      </c>
      <c r="B3222">
        <v>3423</v>
      </c>
      <c r="C3222" t="s">
        <v>14331</v>
      </c>
      <c r="D3222" t="s">
        <v>14332</v>
      </c>
      <c r="E3222" t="s">
        <v>14333</v>
      </c>
      <c r="F3222" t="s">
        <v>14334</v>
      </c>
      <c r="G3222">
        <v>1</v>
      </c>
      <c r="H3222" t="s">
        <v>216</v>
      </c>
      <c r="I3222" t="s">
        <v>217</v>
      </c>
      <c r="J3222" t="s">
        <v>17</v>
      </c>
      <c r="K3222">
        <v>0</v>
      </c>
      <c r="L3222">
        <v>0</v>
      </c>
      <c r="M3222">
        <v>0</v>
      </c>
    </row>
    <row r="3223" spans="1:13" x14ac:dyDescent="0.3">
      <c r="A3223" s="1">
        <v>3424</v>
      </c>
      <c r="B3223">
        <v>3424</v>
      </c>
      <c r="C3223" t="s">
        <v>14335</v>
      </c>
      <c r="D3223" t="s">
        <v>14336</v>
      </c>
      <c r="E3223" t="s">
        <v>14337</v>
      </c>
      <c r="F3223" t="s">
        <v>14338</v>
      </c>
      <c r="G3223">
        <v>1</v>
      </c>
      <c r="H3223">
        <v>1</v>
      </c>
      <c r="I3223" t="s">
        <v>3286</v>
      </c>
      <c r="J3223" t="s">
        <v>17</v>
      </c>
      <c r="K3223">
        <v>1</v>
      </c>
      <c r="L3223">
        <v>0</v>
      </c>
      <c r="M3223">
        <v>0</v>
      </c>
    </row>
    <row r="3224" spans="1:13" x14ac:dyDescent="0.3">
      <c r="A3224" s="1">
        <v>3427</v>
      </c>
      <c r="B3224">
        <v>3427</v>
      </c>
      <c r="C3224" t="s">
        <v>14347</v>
      </c>
      <c r="D3224" t="s">
        <v>14348</v>
      </c>
      <c r="E3224" t="s">
        <v>14349</v>
      </c>
      <c r="F3224" t="s">
        <v>14350</v>
      </c>
      <c r="G3224">
        <v>1</v>
      </c>
      <c r="H3224">
        <v>1</v>
      </c>
      <c r="I3224" t="s">
        <v>275</v>
      </c>
      <c r="J3224" t="s">
        <v>17</v>
      </c>
      <c r="K3224">
        <v>0</v>
      </c>
      <c r="L3224">
        <v>0</v>
      </c>
      <c r="M3224">
        <v>0</v>
      </c>
    </row>
    <row r="3225" spans="1:13" x14ac:dyDescent="0.3">
      <c r="A3225" s="1">
        <v>3428</v>
      </c>
      <c r="B3225">
        <v>3428</v>
      </c>
      <c r="C3225" t="s">
        <v>14351</v>
      </c>
      <c r="D3225" t="s">
        <v>14352</v>
      </c>
      <c r="E3225" t="s">
        <v>14353</v>
      </c>
      <c r="F3225" t="s">
        <v>14354</v>
      </c>
      <c r="G3225">
        <v>1</v>
      </c>
      <c r="H3225">
        <v>1</v>
      </c>
      <c r="I3225" t="s">
        <v>14355</v>
      </c>
      <c r="J3225" t="s">
        <v>17</v>
      </c>
      <c r="K3225">
        <v>1</v>
      </c>
      <c r="L3225">
        <v>0</v>
      </c>
      <c r="M3225">
        <v>0</v>
      </c>
    </row>
    <row r="3226" spans="1:13" x14ac:dyDescent="0.3">
      <c r="A3226" s="1">
        <v>3429</v>
      </c>
      <c r="B3226">
        <v>3429</v>
      </c>
      <c r="C3226" t="s">
        <v>14356</v>
      </c>
      <c r="D3226" t="s">
        <v>14357</v>
      </c>
      <c r="E3226" t="s">
        <v>14358</v>
      </c>
      <c r="F3226" t="s">
        <v>14359</v>
      </c>
      <c r="G3226">
        <v>1</v>
      </c>
      <c r="H3226">
        <v>1</v>
      </c>
      <c r="I3226" t="s">
        <v>11151</v>
      </c>
      <c r="J3226" t="s">
        <v>17</v>
      </c>
      <c r="K3226">
        <v>0</v>
      </c>
      <c r="L3226">
        <v>0</v>
      </c>
      <c r="M3226">
        <v>0</v>
      </c>
    </row>
    <row r="3227" spans="1:13" x14ac:dyDescent="0.3">
      <c r="A3227" s="1">
        <v>3430</v>
      </c>
      <c r="B3227">
        <v>3430</v>
      </c>
      <c r="C3227" t="s">
        <v>14360</v>
      </c>
      <c r="D3227" t="s">
        <v>14361</v>
      </c>
      <c r="E3227" t="s">
        <v>14362</v>
      </c>
      <c r="F3227" t="s">
        <v>14363</v>
      </c>
      <c r="G3227">
        <v>1</v>
      </c>
      <c r="H3227">
        <v>1</v>
      </c>
      <c r="I3227" t="s">
        <v>109</v>
      </c>
      <c r="J3227" t="s">
        <v>17</v>
      </c>
      <c r="K3227">
        <v>1</v>
      </c>
      <c r="L3227">
        <v>0</v>
      </c>
      <c r="M3227">
        <v>0</v>
      </c>
    </row>
    <row r="3228" spans="1:13" x14ac:dyDescent="0.3">
      <c r="A3228" s="1">
        <v>3431</v>
      </c>
      <c r="B3228">
        <v>3431</v>
      </c>
      <c r="C3228" t="s">
        <v>14364</v>
      </c>
      <c r="D3228" t="s">
        <v>14365</v>
      </c>
      <c r="E3228" t="s">
        <v>14366</v>
      </c>
      <c r="F3228" t="s">
        <v>14367</v>
      </c>
      <c r="G3228">
        <v>1</v>
      </c>
      <c r="H3228">
        <v>1</v>
      </c>
      <c r="I3228" t="s">
        <v>4046</v>
      </c>
      <c r="J3228" t="s">
        <v>17</v>
      </c>
      <c r="K3228">
        <v>1</v>
      </c>
      <c r="L3228">
        <v>0</v>
      </c>
      <c r="M3228">
        <v>0</v>
      </c>
    </row>
    <row r="3229" spans="1:13" x14ac:dyDescent="0.3">
      <c r="A3229" s="1">
        <v>3432</v>
      </c>
      <c r="B3229">
        <v>3432</v>
      </c>
      <c r="C3229" t="s">
        <v>14368</v>
      </c>
      <c r="D3229" t="s">
        <v>14369</v>
      </c>
      <c r="E3229" t="s">
        <v>14370</v>
      </c>
      <c r="F3229" t="s">
        <v>14371</v>
      </c>
      <c r="G3229">
        <v>1</v>
      </c>
      <c r="H3229">
        <v>1</v>
      </c>
      <c r="I3229" t="s">
        <v>2492</v>
      </c>
      <c r="J3229" t="s">
        <v>17</v>
      </c>
      <c r="K3229">
        <v>0</v>
      </c>
      <c r="L3229">
        <v>0</v>
      </c>
      <c r="M3229">
        <v>0</v>
      </c>
    </row>
    <row r="3230" spans="1:13" x14ac:dyDescent="0.3">
      <c r="A3230" s="1">
        <v>3433</v>
      </c>
      <c r="B3230">
        <v>3433</v>
      </c>
      <c r="C3230" t="s">
        <v>14372</v>
      </c>
      <c r="D3230" t="s">
        <v>14373</v>
      </c>
      <c r="E3230" t="s">
        <v>14374</v>
      </c>
      <c r="F3230" t="s">
        <v>14375</v>
      </c>
      <c r="G3230">
        <v>1</v>
      </c>
      <c r="H3230">
        <v>1</v>
      </c>
      <c r="I3230" t="s">
        <v>912</v>
      </c>
      <c r="J3230" t="s">
        <v>17</v>
      </c>
      <c r="K3230">
        <v>1</v>
      </c>
      <c r="L3230">
        <v>0</v>
      </c>
      <c r="M3230">
        <v>0</v>
      </c>
    </row>
    <row r="3231" spans="1:13" x14ac:dyDescent="0.3">
      <c r="A3231" s="1">
        <v>3434</v>
      </c>
      <c r="B3231">
        <v>3434</v>
      </c>
      <c r="C3231" t="s">
        <v>14376</v>
      </c>
      <c r="D3231" t="s">
        <v>14377</v>
      </c>
      <c r="E3231" t="s">
        <v>14378</v>
      </c>
      <c r="F3231" t="s">
        <v>14379</v>
      </c>
      <c r="G3231">
        <v>1</v>
      </c>
      <c r="H3231">
        <v>1</v>
      </c>
      <c r="I3231" t="s">
        <v>343</v>
      </c>
      <c r="J3231" t="s">
        <v>17</v>
      </c>
      <c r="K3231">
        <v>1</v>
      </c>
      <c r="L3231">
        <v>0</v>
      </c>
      <c r="M3231">
        <v>0</v>
      </c>
    </row>
    <row r="3232" spans="1:13" x14ac:dyDescent="0.3">
      <c r="A3232" s="1">
        <v>3435</v>
      </c>
      <c r="B3232">
        <v>3435</v>
      </c>
      <c r="C3232" t="s">
        <v>14380</v>
      </c>
      <c r="D3232" t="s">
        <v>14381</v>
      </c>
      <c r="E3232" t="s">
        <v>14382</v>
      </c>
      <c r="F3232" t="s">
        <v>14383</v>
      </c>
      <c r="G3232">
        <v>1</v>
      </c>
      <c r="H3232">
        <v>1</v>
      </c>
      <c r="I3232" t="s">
        <v>14384</v>
      </c>
      <c r="J3232" t="s">
        <v>17</v>
      </c>
      <c r="K3232">
        <v>0</v>
      </c>
      <c r="L3232">
        <v>0</v>
      </c>
      <c r="M3232">
        <v>0</v>
      </c>
    </row>
    <row r="3233" spans="1:13" x14ac:dyDescent="0.3">
      <c r="A3233" s="1">
        <v>3436</v>
      </c>
      <c r="B3233">
        <v>3436</v>
      </c>
      <c r="C3233" t="s">
        <v>14385</v>
      </c>
      <c r="D3233" t="s">
        <v>14386</v>
      </c>
      <c r="E3233" t="s">
        <v>14387</v>
      </c>
      <c r="F3233" t="s">
        <v>14388</v>
      </c>
      <c r="G3233">
        <v>1</v>
      </c>
      <c r="H3233" t="s">
        <v>216</v>
      </c>
      <c r="I3233" t="s">
        <v>217</v>
      </c>
      <c r="J3233" t="s">
        <v>17</v>
      </c>
      <c r="K3233">
        <v>1</v>
      </c>
      <c r="L3233">
        <v>0</v>
      </c>
      <c r="M3233">
        <v>0</v>
      </c>
    </row>
    <row r="3234" spans="1:13" x14ac:dyDescent="0.3">
      <c r="A3234" s="1">
        <v>3437</v>
      </c>
      <c r="B3234">
        <v>3437</v>
      </c>
      <c r="C3234" t="s">
        <v>14389</v>
      </c>
      <c r="D3234" t="s">
        <v>14390</v>
      </c>
      <c r="E3234" t="s">
        <v>14391</v>
      </c>
      <c r="F3234" t="s">
        <v>14392</v>
      </c>
      <c r="G3234">
        <v>1</v>
      </c>
      <c r="H3234">
        <v>1</v>
      </c>
      <c r="I3234" t="s">
        <v>37</v>
      </c>
      <c r="J3234" t="s">
        <v>17</v>
      </c>
      <c r="K3234">
        <v>1</v>
      </c>
      <c r="L3234">
        <v>0</v>
      </c>
      <c r="M3234">
        <v>0</v>
      </c>
    </row>
    <row r="3235" spans="1:13" x14ac:dyDescent="0.3">
      <c r="A3235" s="1">
        <v>3438</v>
      </c>
      <c r="B3235">
        <v>3438</v>
      </c>
      <c r="C3235" t="s">
        <v>14393</v>
      </c>
      <c r="D3235" t="s">
        <v>14394</v>
      </c>
      <c r="E3235" t="s">
        <v>14395</v>
      </c>
      <c r="F3235" t="s">
        <v>14396</v>
      </c>
      <c r="G3235">
        <v>1</v>
      </c>
      <c r="H3235">
        <v>1</v>
      </c>
      <c r="I3235" t="s">
        <v>2592</v>
      </c>
      <c r="J3235" t="s">
        <v>17</v>
      </c>
      <c r="K3235">
        <v>0</v>
      </c>
      <c r="L3235">
        <v>0</v>
      </c>
      <c r="M3235">
        <v>0</v>
      </c>
    </row>
    <row r="3236" spans="1:13" x14ac:dyDescent="0.3">
      <c r="A3236" s="1">
        <v>3439</v>
      </c>
      <c r="B3236">
        <v>3439</v>
      </c>
      <c r="C3236" t="s">
        <v>14397</v>
      </c>
      <c r="D3236" t="s">
        <v>14398</v>
      </c>
      <c r="E3236" t="s">
        <v>14399</v>
      </c>
      <c r="F3236" t="s">
        <v>14400</v>
      </c>
      <c r="G3236">
        <v>1</v>
      </c>
      <c r="H3236" t="s">
        <v>216</v>
      </c>
      <c r="I3236" t="s">
        <v>217</v>
      </c>
      <c r="J3236" t="s">
        <v>17</v>
      </c>
      <c r="K3236">
        <v>0</v>
      </c>
      <c r="L3236">
        <v>0</v>
      </c>
      <c r="M3236">
        <v>0</v>
      </c>
    </row>
    <row r="3237" spans="1:13" x14ac:dyDescent="0.3">
      <c r="A3237" s="1">
        <v>3440</v>
      </c>
      <c r="B3237">
        <v>3440</v>
      </c>
      <c r="C3237" t="s">
        <v>14401</v>
      </c>
      <c r="D3237" t="s">
        <v>14402</v>
      </c>
      <c r="E3237" t="s">
        <v>14403</v>
      </c>
      <c r="F3237" t="s">
        <v>14404</v>
      </c>
      <c r="G3237">
        <v>1</v>
      </c>
      <c r="H3237" t="s">
        <v>216</v>
      </c>
      <c r="I3237" t="s">
        <v>217</v>
      </c>
      <c r="J3237" t="s">
        <v>17</v>
      </c>
      <c r="K3237">
        <v>1</v>
      </c>
      <c r="L3237">
        <v>0</v>
      </c>
      <c r="M3237">
        <v>0</v>
      </c>
    </row>
    <row r="3238" spans="1:13" x14ac:dyDescent="0.3">
      <c r="A3238" s="1">
        <v>3441</v>
      </c>
      <c r="B3238">
        <v>3441</v>
      </c>
      <c r="C3238" t="s">
        <v>14405</v>
      </c>
      <c r="D3238" t="s">
        <v>14406</v>
      </c>
      <c r="E3238" t="s">
        <v>14407</v>
      </c>
      <c r="F3238" t="s">
        <v>14408</v>
      </c>
      <c r="G3238">
        <v>1</v>
      </c>
      <c r="H3238" t="s">
        <v>216</v>
      </c>
      <c r="I3238" t="s">
        <v>217</v>
      </c>
      <c r="J3238" t="s">
        <v>17</v>
      </c>
      <c r="K3238">
        <v>0</v>
      </c>
      <c r="L3238">
        <v>0</v>
      </c>
      <c r="M3238">
        <v>0</v>
      </c>
    </row>
    <row r="3239" spans="1:13" x14ac:dyDescent="0.3">
      <c r="A3239" s="1">
        <v>3442</v>
      </c>
      <c r="B3239">
        <v>3442</v>
      </c>
      <c r="C3239" t="s">
        <v>14409</v>
      </c>
      <c r="D3239" t="s">
        <v>14410</v>
      </c>
      <c r="E3239" t="s">
        <v>14411</v>
      </c>
      <c r="F3239" t="s">
        <v>14412</v>
      </c>
      <c r="G3239">
        <v>1</v>
      </c>
      <c r="H3239" t="s">
        <v>216</v>
      </c>
      <c r="I3239" t="s">
        <v>257</v>
      </c>
      <c r="J3239" t="s">
        <v>17</v>
      </c>
      <c r="K3239">
        <v>0</v>
      </c>
      <c r="L3239">
        <v>0</v>
      </c>
      <c r="M3239">
        <v>0</v>
      </c>
    </row>
    <row r="3240" spans="1:13" x14ac:dyDescent="0.3">
      <c r="A3240" s="1">
        <v>3443</v>
      </c>
      <c r="B3240">
        <v>3443</v>
      </c>
      <c r="C3240" t="s">
        <v>14413</v>
      </c>
      <c r="D3240" t="s">
        <v>14414</v>
      </c>
      <c r="E3240" t="s">
        <v>14415</v>
      </c>
      <c r="F3240" t="s">
        <v>14416</v>
      </c>
      <c r="G3240">
        <v>1</v>
      </c>
      <c r="H3240">
        <v>1</v>
      </c>
      <c r="I3240" t="s">
        <v>1069</v>
      </c>
      <c r="J3240" t="s">
        <v>17</v>
      </c>
      <c r="K3240">
        <v>0</v>
      </c>
      <c r="L3240">
        <v>0</v>
      </c>
      <c r="M3240">
        <v>0</v>
      </c>
    </row>
    <row r="3241" spans="1:13" x14ac:dyDescent="0.3">
      <c r="A3241" s="1">
        <v>3444</v>
      </c>
      <c r="B3241">
        <v>3444</v>
      </c>
      <c r="C3241" t="s">
        <v>14417</v>
      </c>
      <c r="D3241" t="s">
        <v>14418</v>
      </c>
      <c r="E3241" t="s">
        <v>14419</v>
      </c>
      <c r="F3241" t="s">
        <v>14420</v>
      </c>
      <c r="G3241">
        <v>1</v>
      </c>
      <c r="H3241">
        <v>1</v>
      </c>
      <c r="I3241" t="s">
        <v>8374</v>
      </c>
      <c r="J3241" t="s">
        <v>17</v>
      </c>
      <c r="K3241">
        <v>0</v>
      </c>
      <c r="L3241">
        <v>0</v>
      </c>
      <c r="M3241">
        <v>0</v>
      </c>
    </row>
    <row r="3242" spans="1:13" x14ac:dyDescent="0.3">
      <c r="A3242" s="1">
        <v>3445</v>
      </c>
      <c r="B3242">
        <v>3445</v>
      </c>
      <c r="C3242" t="s">
        <v>14421</v>
      </c>
      <c r="D3242" t="s">
        <v>14422</v>
      </c>
      <c r="E3242" t="s">
        <v>14423</v>
      </c>
      <c r="F3242" t="s">
        <v>14424</v>
      </c>
      <c r="G3242">
        <v>1</v>
      </c>
      <c r="H3242">
        <v>0</v>
      </c>
      <c r="I3242" t="s">
        <v>70</v>
      </c>
      <c r="J3242" t="s">
        <v>17</v>
      </c>
      <c r="K3242">
        <v>0</v>
      </c>
      <c r="L3242">
        <v>0</v>
      </c>
      <c r="M3242">
        <v>0</v>
      </c>
    </row>
    <row r="3243" spans="1:13" x14ac:dyDescent="0.3">
      <c r="A3243" s="1">
        <v>3446</v>
      </c>
      <c r="B3243">
        <v>3446</v>
      </c>
      <c r="C3243" t="s">
        <v>14425</v>
      </c>
      <c r="D3243" t="s">
        <v>14426</v>
      </c>
      <c r="E3243" t="s">
        <v>14427</v>
      </c>
      <c r="F3243" t="s">
        <v>14428</v>
      </c>
      <c r="G3243">
        <v>1</v>
      </c>
      <c r="H3243">
        <v>0</v>
      </c>
      <c r="I3243" t="s">
        <v>70</v>
      </c>
      <c r="J3243" t="s">
        <v>17</v>
      </c>
      <c r="K3243">
        <v>1</v>
      </c>
      <c r="L3243">
        <v>0</v>
      </c>
      <c r="M3243">
        <v>0</v>
      </c>
    </row>
    <row r="3244" spans="1:13" x14ac:dyDescent="0.3">
      <c r="A3244" s="1">
        <v>3447</v>
      </c>
      <c r="B3244">
        <v>3447</v>
      </c>
      <c r="C3244" t="s">
        <v>14429</v>
      </c>
      <c r="D3244" t="s">
        <v>14430</v>
      </c>
      <c r="E3244" t="s">
        <v>14431</v>
      </c>
      <c r="F3244" t="s">
        <v>14432</v>
      </c>
      <c r="G3244">
        <v>1</v>
      </c>
      <c r="H3244" t="s">
        <v>216</v>
      </c>
      <c r="I3244" t="s">
        <v>217</v>
      </c>
      <c r="J3244" t="s">
        <v>17</v>
      </c>
      <c r="K3244">
        <v>0</v>
      </c>
      <c r="L3244">
        <v>0</v>
      </c>
      <c r="M3244">
        <v>0</v>
      </c>
    </row>
    <row r="3245" spans="1:13" x14ac:dyDescent="0.3">
      <c r="A3245" s="1">
        <v>3448</v>
      </c>
      <c r="B3245">
        <v>3448</v>
      </c>
      <c r="C3245" t="s">
        <v>14433</v>
      </c>
      <c r="D3245" t="s">
        <v>14434</v>
      </c>
      <c r="E3245" t="s">
        <v>14435</v>
      </c>
      <c r="F3245" t="s">
        <v>14436</v>
      </c>
      <c r="G3245">
        <v>1</v>
      </c>
      <c r="H3245">
        <v>1</v>
      </c>
      <c r="I3245" t="s">
        <v>14437</v>
      </c>
      <c r="J3245" t="s">
        <v>17</v>
      </c>
      <c r="K3245">
        <v>1</v>
      </c>
      <c r="L3245">
        <v>0</v>
      </c>
      <c r="M3245">
        <v>0</v>
      </c>
    </row>
    <row r="3246" spans="1:13" x14ac:dyDescent="0.3">
      <c r="A3246" s="1">
        <v>3449</v>
      </c>
      <c r="B3246">
        <v>3449</v>
      </c>
      <c r="C3246" t="s">
        <v>14438</v>
      </c>
      <c r="D3246" t="s">
        <v>14439</v>
      </c>
      <c r="E3246" t="s">
        <v>14440</v>
      </c>
      <c r="F3246" t="s">
        <v>14441</v>
      </c>
      <c r="G3246">
        <v>1</v>
      </c>
      <c r="H3246">
        <v>1</v>
      </c>
      <c r="I3246" t="s">
        <v>555</v>
      </c>
      <c r="J3246" t="s">
        <v>17</v>
      </c>
      <c r="K3246">
        <v>1</v>
      </c>
      <c r="L3246">
        <v>0</v>
      </c>
      <c r="M3246">
        <v>0</v>
      </c>
    </row>
    <row r="3247" spans="1:13" x14ac:dyDescent="0.3">
      <c r="A3247" s="1">
        <v>3450</v>
      </c>
      <c r="B3247">
        <v>3450</v>
      </c>
      <c r="C3247" t="s">
        <v>14442</v>
      </c>
      <c r="D3247" t="s">
        <v>14443</v>
      </c>
      <c r="E3247" t="s">
        <v>14444</v>
      </c>
      <c r="F3247" t="s">
        <v>14445</v>
      </c>
      <c r="G3247">
        <v>1</v>
      </c>
      <c r="H3247">
        <v>1</v>
      </c>
      <c r="I3247" t="s">
        <v>284</v>
      </c>
      <c r="J3247" t="s">
        <v>17</v>
      </c>
      <c r="K3247">
        <v>0</v>
      </c>
      <c r="L3247">
        <v>0</v>
      </c>
      <c r="M3247">
        <v>0</v>
      </c>
    </row>
    <row r="3248" spans="1:13" x14ac:dyDescent="0.3">
      <c r="A3248" s="1">
        <v>3451</v>
      </c>
      <c r="B3248">
        <v>3451</v>
      </c>
      <c r="C3248" t="s">
        <v>14446</v>
      </c>
      <c r="D3248" t="s">
        <v>14447</v>
      </c>
      <c r="E3248" t="s">
        <v>14448</v>
      </c>
      <c r="F3248" t="s">
        <v>14449</v>
      </c>
      <c r="G3248">
        <v>1</v>
      </c>
      <c r="H3248">
        <v>1</v>
      </c>
      <c r="I3248" t="s">
        <v>51</v>
      </c>
      <c r="J3248" t="s">
        <v>17</v>
      </c>
      <c r="K3248">
        <v>0</v>
      </c>
      <c r="L3248">
        <v>0</v>
      </c>
      <c r="M3248">
        <v>0</v>
      </c>
    </row>
    <row r="3249" spans="1:13" x14ac:dyDescent="0.3">
      <c r="A3249" s="1">
        <v>3452</v>
      </c>
      <c r="B3249">
        <v>3452</v>
      </c>
      <c r="C3249" t="s">
        <v>14450</v>
      </c>
      <c r="D3249" t="s">
        <v>14451</v>
      </c>
      <c r="E3249" t="s">
        <v>14452</v>
      </c>
      <c r="F3249" t="s">
        <v>14453</v>
      </c>
      <c r="G3249">
        <v>1</v>
      </c>
      <c r="H3249">
        <v>1</v>
      </c>
      <c r="I3249" t="s">
        <v>8694</v>
      </c>
      <c r="J3249" t="s">
        <v>17</v>
      </c>
      <c r="K3249">
        <v>0</v>
      </c>
      <c r="L3249">
        <v>0</v>
      </c>
      <c r="M3249">
        <v>0</v>
      </c>
    </row>
    <row r="3250" spans="1:13" x14ac:dyDescent="0.3">
      <c r="A3250" s="1">
        <v>3453</v>
      </c>
      <c r="B3250">
        <v>3453</v>
      </c>
      <c r="C3250" t="s">
        <v>14454</v>
      </c>
      <c r="D3250" t="s">
        <v>14455</v>
      </c>
      <c r="E3250" t="s">
        <v>14456</v>
      </c>
      <c r="F3250" t="s">
        <v>14457</v>
      </c>
      <c r="G3250">
        <v>1</v>
      </c>
      <c r="H3250">
        <v>1</v>
      </c>
      <c r="I3250" t="s">
        <v>912</v>
      </c>
      <c r="J3250" t="s">
        <v>17</v>
      </c>
      <c r="K3250">
        <v>1</v>
      </c>
      <c r="L3250">
        <v>0</v>
      </c>
      <c r="M3250">
        <v>0</v>
      </c>
    </row>
    <row r="3251" spans="1:13" x14ac:dyDescent="0.3">
      <c r="A3251" s="1">
        <v>3454</v>
      </c>
      <c r="B3251">
        <v>3454</v>
      </c>
      <c r="C3251" t="s">
        <v>14458</v>
      </c>
      <c r="D3251" t="s">
        <v>14459</v>
      </c>
      <c r="E3251" t="s">
        <v>14460</v>
      </c>
      <c r="F3251" t="s">
        <v>14461</v>
      </c>
      <c r="G3251">
        <v>1</v>
      </c>
      <c r="H3251">
        <v>1</v>
      </c>
      <c r="I3251" t="s">
        <v>37</v>
      </c>
      <c r="J3251" t="s">
        <v>17</v>
      </c>
      <c r="K3251">
        <v>0</v>
      </c>
      <c r="L3251">
        <v>0</v>
      </c>
      <c r="M3251">
        <v>0</v>
      </c>
    </row>
    <row r="3252" spans="1:13" x14ac:dyDescent="0.3">
      <c r="A3252" s="1">
        <v>3455</v>
      </c>
      <c r="B3252">
        <v>3455</v>
      </c>
      <c r="C3252" t="s">
        <v>14462</v>
      </c>
      <c r="D3252" t="s">
        <v>14463</v>
      </c>
      <c r="E3252" t="s">
        <v>14464</v>
      </c>
      <c r="F3252" t="s">
        <v>14465</v>
      </c>
      <c r="G3252">
        <v>1</v>
      </c>
      <c r="H3252">
        <v>1</v>
      </c>
      <c r="I3252" t="s">
        <v>37</v>
      </c>
      <c r="J3252" t="s">
        <v>17</v>
      </c>
      <c r="K3252">
        <v>0</v>
      </c>
      <c r="L3252">
        <v>0</v>
      </c>
      <c r="M3252">
        <v>0</v>
      </c>
    </row>
    <row r="3253" spans="1:13" x14ac:dyDescent="0.3">
      <c r="A3253" s="1">
        <v>3456</v>
      </c>
      <c r="B3253">
        <v>3456</v>
      </c>
      <c r="C3253" t="s">
        <v>14466</v>
      </c>
      <c r="D3253" t="s">
        <v>14467</v>
      </c>
      <c r="E3253" t="s">
        <v>14468</v>
      </c>
      <c r="F3253" t="s">
        <v>14469</v>
      </c>
      <c r="G3253">
        <v>1</v>
      </c>
      <c r="H3253">
        <v>1</v>
      </c>
      <c r="I3253" t="s">
        <v>22</v>
      </c>
      <c r="J3253" t="s">
        <v>17</v>
      </c>
      <c r="K3253">
        <v>1</v>
      </c>
      <c r="L3253">
        <v>0</v>
      </c>
      <c r="M3253">
        <v>0</v>
      </c>
    </row>
    <row r="3254" spans="1:13" x14ac:dyDescent="0.3">
      <c r="A3254" s="1">
        <v>3457</v>
      </c>
      <c r="B3254">
        <v>3457</v>
      </c>
      <c r="C3254" t="s">
        <v>14470</v>
      </c>
      <c r="D3254" t="s">
        <v>14471</v>
      </c>
      <c r="E3254" t="s">
        <v>14472</v>
      </c>
      <c r="F3254" t="s">
        <v>14473</v>
      </c>
      <c r="G3254">
        <v>1</v>
      </c>
      <c r="H3254" t="s">
        <v>216</v>
      </c>
      <c r="I3254" t="s">
        <v>217</v>
      </c>
      <c r="J3254" t="s">
        <v>17</v>
      </c>
      <c r="K3254">
        <v>1</v>
      </c>
      <c r="L3254">
        <v>0</v>
      </c>
      <c r="M3254">
        <v>0</v>
      </c>
    </row>
    <row r="3255" spans="1:13" x14ac:dyDescent="0.3">
      <c r="A3255" s="1">
        <v>3458</v>
      </c>
      <c r="B3255">
        <v>3458</v>
      </c>
      <c r="C3255" t="s">
        <v>14474</v>
      </c>
      <c r="D3255" t="s">
        <v>14475</v>
      </c>
      <c r="E3255" t="s">
        <v>14476</v>
      </c>
      <c r="F3255" t="s">
        <v>14477</v>
      </c>
      <c r="G3255">
        <v>1</v>
      </c>
      <c r="H3255">
        <v>1</v>
      </c>
      <c r="I3255" t="s">
        <v>37</v>
      </c>
      <c r="J3255" t="s">
        <v>17</v>
      </c>
      <c r="K3255">
        <v>1</v>
      </c>
      <c r="L3255">
        <v>0</v>
      </c>
      <c r="M3255">
        <v>0</v>
      </c>
    </row>
    <row r="3256" spans="1:13" x14ac:dyDescent="0.3">
      <c r="A3256" s="1">
        <v>3459</v>
      </c>
      <c r="B3256">
        <v>3459</v>
      </c>
      <c r="C3256" t="s">
        <v>14478</v>
      </c>
      <c r="D3256" t="s">
        <v>14479</v>
      </c>
      <c r="E3256" t="s">
        <v>14480</v>
      </c>
      <c r="F3256" t="s">
        <v>14481</v>
      </c>
      <c r="G3256">
        <v>1</v>
      </c>
      <c r="H3256">
        <v>1</v>
      </c>
      <c r="I3256" t="s">
        <v>472</v>
      </c>
      <c r="J3256" t="s">
        <v>17</v>
      </c>
      <c r="K3256">
        <v>0</v>
      </c>
      <c r="L3256">
        <v>0</v>
      </c>
      <c r="M3256">
        <v>0</v>
      </c>
    </row>
    <row r="3257" spans="1:13" x14ac:dyDescent="0.3">
      <c r="A3257" s="1">
        <v>3460</v>
      </c>
      <c r="B3257">
        <v>3460</v>
      </c>
      <c r="C3257" t="s">
        <v>14482</v>
      </c>
      <c r="D3257" t="s">
        <v>14483</v>
      </c>
      <c r="E3257" t="s">
        <v>14484</v>
      </c>
      <c r="F3257" t="s">
        <v>14485</v>
      </c>
      <c r="G3257">
        <v>1</v>
      </c>
      <c r="H3257" t="s">
        <v>216</v>
      </c>
      <c r="I3257" t="s">
        <v>217</v>
      </c>
      <c r="J3257" t="s">
        <v>17</v>
      </c>
      <c r="K3257">
        <v>1</v>
      </c>
      <c r="L3257">
        <v>0</v>
      </c>
      <c r="M3257">
        <v>0</v>
      </c>
    </row>
    <row r="3258" spans="1:13" x14ac:dyDescent="0.3">
      <c r="A3258" s="1">
        <v>3461</v>
      </c>
      <c r="B3258">
        <v>3461</v>
      </c>
      <c r="C3258" t="s">
        <v>14486</v>
      </c>
      <c r="D3258" t="s">
        <v>14487</v>
      </c>
      <c r="E3258" t="s">
        <v>14488</v>
      </c>
      <c r="F3258" t="s">
        <v>14489</v>
      </c>
      <c r="G3258">
        <v>1</v>
      </c>
      <c r="H3258">
        <v>1</v>
      </c>
      <c r="I3258" t="s">
        <v>275</v>
      </c>
      <c r="J3258" t="s">
        <v>17</v>
      </c>
      <c r="K3258">
        <v>0</v>
      </c>
      <c r="L3258">
        <v>0</v>
      </c>
      <c r="M3258">
        <v>0</v>
      </c>
    </row>
    <row r="3259" spans="1:13" x14ac:dyDescent="0.3">
      <c r="A3259" s="1">
        <v>3462</v>
      </c>
      <c r="B3259">
        <v>3462</v>
      </c>
      <c r="C3259" t="s">
        <v>14490</v>
      </c>
      <c r="D3259" t="s">
        <v>14491</v>
      </c>
      <c r="E3259" t="s">
        <v>14492</v>
      </c>
      <c r="F3259" t="s">
        <v>14493</v>
      </c>
      <c r="G3259">
        <v>1</v>
      </c>
      <c r="H3259">
        <v>1</v>
      </c>
      <c r="I3259" t="s">
        <v>14494</v>
      </c>
      <c r="J3259" t="s">
        <v>17</v>
      </c>
      <c r="K3259">
        <v>1</v>
      </c>
      <c r="L3259">
        <v>0</v>
      </c>
      <c r="M3259">
        <v>0</v>
      </c>
    </row>
    <row r="3260" spans="1:13" x14ac:dyDescent="0.3">
      <c r="A3260" s="1">
        <v>3463</v>
      </c>
      <c r="B3260">
        <v>3463</v>
      </c>
      <c r="C3260" t="s">
        <v>14495</v>
      </c>
      <c r="D3260" t="s">
        <v>14496</v>
      </c>
      <c r="E3260" t="s">
        <v>14497</v>
      </c>
      <c r="F3260" t="s">
        <v>14498</v>
      </c>
      <c r="G3260">
        <v>1</v>
      </c>
      <c r="H3260" t="s">
        <v>216</v>
      </c>
      <c r="I3260" t="s">
        <v>217</v>
      </c>
      <c r="J3260" t="s">
        <v>17</v>
      </c>
      <c r="K3260">
        <v>0</v>
      </c>
      <c r="L3260">
        <v>0</v>
      </c>
      <c r="M3260">
        <v>0</v>
      </c>
    </row>
    <row r="3261" spans="1:13" x14ac:dyDescent="0.3">
      <c r="A3261" s="1">
        <v>3464</v>
      </c>
      <c r="B3261">
        <v>3464</v>
      </c>
      <c r="C3261" t="s">
        <v>14499</v>
      </c>
      <c r="D3261" t="s">
        <v>14500</v>
      </c>
      <c r="E3261" t="s">
        <v>14501</v>
      </c>
      <c r="F3261" t="s">
        <v>14502</v>
      </c>
      <c r="G3261">
        <v>1</v>
      </c>
      <c r="H3261">
        <v>1</v>
      </c>
      <c r="I3261" t="s">
        <v>275</v>
      </c>
      <c r="J3261" t="s">
        <v>17</v>
      </c>
      <c r="K3261">
        <v>1</v>
      </c>
      <c r="L3261">
        <v>0</v>
      </c>
      <c r="M3261">
        <v>0</v>
      </c>
    </row>
    <row r="3262" spans="1:13" x14ac:dyDescent="0.3">
      <c r="A3262" s="1">
        <v>3465</v>
      </c>
      <c r="B3262">
        <v>3465</v>
      </c>
      <c r="C3262" t="s">
        <v>14503</v>
      </c>
      <c r="D3262" t="s">
        <v>14504</v>
      </c>
      <c r="E3262" t="s">
        <v>14505</v>
      </c>
      <c r="F3262" t="s">
        <v>14506</v>
      </c>
      <c r="G3262">
        <v>1</v>
      </c>
      <c r="H3262" t="s">
        <v>216</v>
      </c>
      <c r="I3262" t="s">
        <v>217</v>
      </c>
      <c r="J3262" t="s">
        <v>17</v>
      </c>
      <c r="K3262">
        <v>1</v>
      </c>
      <c r="L3262">
        <v>0</v>
      </c>
      <c r="M3262">
        <v>0</v>
      </c>
    </row>
    <row r="3263" spans="1:13" x14ac:dyDescent="0.3">
      <c r="A3263" s="1">
        <v>3466</v>
      </c>
      <c r="B3263">
        <v>3466</v>
      </c>
      <c r="C3263" t="s">
        <v>14507</v>
      </c>
      <c r="D3263" t="s">
        <v>14508</v>
      </c>
      <c r="E3263" t="s">
        <v>14509</v>
      </c>
      <c r="F3263" t="s">
        <v>14510</v>
      </c>
      <c r="G3263">
        <v>1</v>
      </c>
      <c r="H3263">
        <v>1</v>
      </c>
      <c r="I3263" t="s">
        <v>10547</v>
      </c>
      <c r="J3263" t="s">
        <v>17</v>
      </c>
      <c r="K3263">
        <v>1</v>
      </c>
      <c r="L3263">
        <v>0</v>
      </c>
      <c r="M3263">
        <v>0</v>
      </c>
    </row>
    <row r="3264" spans="1:13" x14ac:dyDescent="0.3">
      <c r="A3264" s="1">
        <v>3467</v>
      </c>
      <c r="B3264">
        <v>3467</v>
      </c>
      <c r="C3264" t="s">
        <v>14511</v>
      </c>
      <c r="D3264" t="s">
        <v>14512</v>
      </c>
      <c r="E3264" t="s">
        <v>14513</v>
      </c>
      <c r="F3264" t="s">
        <v>14514</v>
      </c>
      <c r="G3264">
        <v>1</v>
      </c>
      <c r="H3264">
        <v>1</v>
      </c>
      <c r="I3264" t="s">
        <v>14515</v>
      </c>
      <c r="J3264" t="s">
        <v>17</v>
      </c>
      <c r="K3264">
        <v>1</v>
      </c>
      <c r="L3264">
        <v>0</v>
      </c>
      <c r="M3264">
        <v>0</v>
      </c>
    </row>
    <row r="3265" spans="1:13" x14ac:dyDescent="0.3">
      <c r="A3265" s="1">
        <v>3468</v>
      </c>
      <c r="B3265">
        <v>3468</v>
      </c>
      <c r="C3265" t="s">
        <v>14516</v>
      </c>
      <c r="D3265" t="s">
        <v>14517</v>
      </c>
      <c r="E3265" t="s">
        <v>14518</v>
      </c>
      <c r="F3265" t="s">
        <v>14519</v>
      </c>
      <c r="G3265">
        <v>1</v>
      </c>
      <c r="H3265">
        <v>1</v>
      </c>
      <c r="I3265" t="s">
        <v>109</v>
      </c>
      <c r="J3265" t="s">
        <v>17</v>
      </c>
      <c r="K3265">
        <v>1</v>
      </c>
      <c r="L3265">
        <v>0</v>
      </c>
      <c r="M3265">
        <v>0</v>
      </c>
    </row>
    <row r="3266" spans="1:13" x14ac:dyDescent="0.3">
      <c r="A3266" s="1">
        <v>3469</v>
      </c>
      <c r="B3266">
        <v>3469</v>
      </c>
      <c r="C3266" t="s">
        <v>14520</v>
      </c>
      <c r="D3266" t="s">
        <v>14521</v>
      </c>
      <c r="E3266" t="s">
        <v>14522</v>
      </c>
      <c r="F3266" t="s">
        <v>14523</v>
      </c>
      <c r="G3266">
        <v>1</v>
      </c>
      <c r="H3266">
        <v>1</v>
      </c>
      <c r="I3266" t="s">
        <v>4845</v>
      </c>
      <c r="J3266" t="s">
        <v>17</v>
      </c>
      <c r="K3266">
        <v>1</v>
      </c>
      <c r="L3266">
        <v>0</v>
      </c>
      <c r="M3266">
        <v>0</v>
      </c>
    </row>
    <row r="3267" spans="1:13" x14ac:dyDescent="0.3">
      <c r="A3267" s="1">
        <v>3470</v>
      </c>
      <c r="B3267">
        <v>3470</v>
      </c>
      <c r="C3267" t="s">
        <v>14524</v>
      </c>
      <c r="D3267" t="s">
        <v>14525</v>
      </c>
      <c r="E3267" t="s">
        <v>14526</v>
      </c>
      <c r="F3267" t="s">
        <v>14527</v>
      </c>
      <c r="G3267">
        <v>1</v>
      </c>
      <c r="H3267">
        <v>1</v>
      </c>
      <c r="I3267" t="s">
        <v>37</v>
      </c>
      <c r="J3267" t="s">
        <v>17</v>
      </c>
      <c r="K3267">
        <v>0</v>
      </c>
      <c r="L3267">
        <v>0</v>
      </c>
      <c r="M3267">
        <v>0</v>
      </c>
    </row>
    <row r="3268" spans="1:13" x14ac:dyDescent="0.3">
      <c r="A3268" s="1">
        <v>3471</v>
      </c>
      <c r="B3268">
        <v>3471</v>
      </c>
      <c r="C3268" t="s">
        <v>14528</v>
      </c>
      <c r="D3268" t="s">
        <v>14529</v>
      </c>
      <c r="E3268" t="s">
        <v>14530</v>
      </c>
      <c r="F3268" t="s">
        <v>14531</v>
      </c>
      <c r="G3268">
        <v>1</v>
      </c>
      <c r="H3268">
        <v>1</v>
      </c>
      <c r="I3268" t="s">
        <v>687</v>
      </c>
      <c r="J3268" t="s">
        <v>17</v>
      </c>
      <c r="K3268">
        <v>1</v>
      </c>
      <c r="L3268">
        <v>0</v>
      </c>
      <c r="M3268">
        <v>0</v>
      </c>
    </row>
    <row r="3269" spans="1:13" x14ac:dyDescent="0.3">
      <c r="A3269" s="1">
        <v>3472</v>
      </c>
      <c r="B3269">
        <v>3472</v>
      </c>
      <c r="C3269" t="s">
        <v>14532</v>
      </c>
      <c r="D3269" t="s">
        <v>14533</v>
      </c>
      <c r="E3269" t="s">
        <v>14534</v>
      </c>
      <c r="F3269" t="s">
        <v>14535</v>
      </c>
      <c r="G3269">
        <v>1</v>
      </c>
      <c r="H3269">
        <v>1</v>
      </c>
      <c r="I3269" t="s">
        <v>555</v>
      </c>
      <c r="J3269" t="s">
        <v>17</v>
      </c>
      <c r="K3269">
        <v>0</v>
      </c>
      <c r="L3269">
        <v>0</v>
      </c>
      <c r="M3269">
        <v>0</v>
      </c>
    </row>
    <row r="3270" spans="1:13" x14ac:dyDescent="0.3">
      <c r="A3270" s="1">
        <v>3473</v>
      </c>
      <c r="B3270">
        <v>3473</v>
      </c>
      <c r="C3270" t="s">
        <v>14536</v>
      </c>
      <c r="D3270" t="s">
        <v>14537</v>
      </c>
      <c r="E3270" t="s">
        <v>14538</v>
      </c>
      <c r="F3270" t="s">
        <v>14539</v>
      </c>
      <c r="G3270">
        <v>1</v>
      </c>
      <c r="H3270">
        <v>1</v>
      </c>
      <c r="I3270" t="s">
        <v>5094</v>
      </c>
      <c r="J3270" t="s">
        <v>17</v>
      </c>
      <c r="K3270">
        <v>1</v>
      </c>
      <c r="L3270">
        <v>0</v>
      </c>
      <c r="M3270">
        <v>0</v>
      </c>
    </row>
    <row r="3271" spans="1:13" x14ac:dyDescent="0.3">
      <c r="A3271" s="1">
        <v>3474</v>
      </c>
      <c r="B3271">
        <v>3474</v>
      </c>
      <c r="C3271" t="s">
        <v>14540</v>
      </c>
      <c r="D3271" t="s">
        <v>14541</v>
      </c>
      <c r="E3271" t="s">
        <v>14542</v>
      </c>
      <c r="F3271" t="s">
        <v>14543</v>
      </c>
      <c r="G3271">
        <v>1</v>
      </c>
      <c r="H3271">
        <v>1</v>
      </c>
      <c r="I3271" t="s">
        <v>398</v>
      </c>
      <c r="J3271" t="s">
        <v>17</v>
      </c>
      <c r="K3271">
        <v>1</v>
      </c>
      <c r="L3271">
        <v>0</v>
      </c>
      <c r="M3271">
        <v>0</v>
      </c>
    </row>
    <row r="3272" spans="1:13" x14ac:dyDescent="0.3">
      <c r="A3272" s="1">
        <v>3475</v>
      </c>
      <c r="B3272">
        <v>3475</v>
      </c>
      <c r="C3272" t="s">
        <v>14544</v>
      </c>
      <c r="D3272" t="s">
        <v>14545</v>
      </c>
      <c r="E3272" t="s">
        <v>14546</v>
      </c>
      <c r="F3272" t="s">
        <v>14547</v>
      </c>
      <c r="G3272">
        <v>1</v>
      </c>
      <c r="H3272">
        <v>1</v>
      </c>
      <c r="I3272" t="s">
        <v>943</v>
      </c>
      <c r="J3272" t="s">
        <v>17</v>
      </c>
      <c r="K3272">
        <v>1</v>
      </c>
      <c r="L3272">
        <v>0</v>
      </c>
      <c r="M3272">
        <v>0</v>
      </c>
    </row>
    <row r="3273" spans="1:13" x14ac:dyDescent="0.3">
      <c r="A3273" s="1">
        <v>3476</v>
      </c>
      <c r="B3273">
        <v>3476</v>
      </c>
      <c r="C3273" t="s">
        <v>14548</v>
      </c>
      <c r="D3273" t="s">
        <v>14549</v>
      </c>
      <c r="E3273" t="s">
        <v>14550</v>
      </c>
      <c r="F3273" t="s">
        <v>14551</v>
      </c>
      <c r="G3273">
        <v>1</v>
      </c>
      <c r="H3273">
        <v>1</v>
      </c>
      <c r="I3273" t="s">
        <v>343</v>
      </c>
      <c r="J3273" t="s">
        <v>17</v>
      </c>
      <c r="K3273">
        <v>1</v>
      </c>
      <c r="L3273">
        <v>0</v>
      </c>
      <c r="M3273">
        <v>0</v>
      </c>
    </row>
    <row r="3274" spans="1:13" x14ac:dyDescent="0.3">
      <c r="A3274" s="1">
        <v>3477</v>
      </c>
      <c r="B3274">
        <v>3477</v>
      </c>
      <c r="C3274" t="s">
        <v>14552</v>
      </c>
      <c r="D3274" t="s">
        <v>14553</v>
      </c>
      <c r="E3274" t="s">
        <v>14554</v>
      </c>
      <c r="F3274" t="s">
        <v>14555</v>
      </c>
      <c r="G3274">
        <v>1</v>
      </c>
      <c r="H3274">
        <v>1</v>
      </c>
      <c r="I3274" t="s">
        <v>4801</v>
      </c>
      <c r="J3274" t="s">
        <v>17</v>
      </c>
      <c r="K3274">
        <v>0</v>
      </c>
      <c r="L3274">
        <v>0</v>
      </c>
      <c r="M3274">
        <v>0</v>
      </c>
    </row>
    <row r="3275" spans="1:13" x14ac:dyDescent="0.3">
      <c r="A3275" s="1">
        <v>3478</v>
      </c>
      <c r="B3275">
        <v>3478</v>
      </c>
      <c r="C3275" t="s">
        <v>14556</v>
      </c>
      <c r="D3275" t="s">
        <v>14557</v>
      </c>
      <c r="E3275" t="s">
        <v>14558</v>
      </c>
      <c r="F3275" t="s">
        <v>14559</v>
      </c>
      <c r="G3275">
        <v>1</v>
      </c>
      <c r="H3275" t="s">
        <v>216</v>
      </c>
      <c r="I3275" t="s">
        <v>257</v>
      </c>
      <c r="J3275" t="s">
        <v>17</v>
      </c>
      <c r="K3275">
        <v>1</v>
      </c>
      <c r="L3275">
        <v>0</v>
      </c>
      <c r="M3275">
        <v>0</v>
      </c>
    </row>
    <row r="3276" spans="1:13" x14ac:dyDescent="0.3">
      <c r="A3276" s="1">
        <v>3479</v>
      </c>
      <c r="B3276">
        <v>3479</v>
      </c>
      <c r="C3276" t="s">
        <v>14560</v>
      </c>
      <c r="D3276" t="s">
        <v>14561</v>
      </c>
      <c r="E3276" t="s">
        <v>14562</v>
      </c>
      <c r="F3276" t="s">
        <v>14563</v>
      </c>
      <c r="G3276">
        <v>1</v>
      </c>
      <c r="H3276">
        <v>1</v>
      </c>
      <c r="I3276" t="s">
        <v>128</v>
      </c>
      <c r="J3276" t="s">
        <v>17</v>
      </c>
      <c r="K3276">
        <v>1</v>
      </c>
      <c r="L3276">
        <v>0</v>
      </c>
      <c r="M3276">
        <v>0</v>
      </c>
    </row>
    <row r="3277" spans="1:13" x14ac:dyDescent="0.3">
      <c r="A3277" s="1">
        <v>3480</v>
      </c>
      <c r="B3277">
        <v>3480</v>
      </c>
      <c r="C3277" t="s">
        <v>14564</v>
      </c>
      <c r="D3277" t="s">
        <v>14565</v>
      </c>
      <c r="E3277" t="s">
        <v>14566</v>
      </c>
      <c r="F3277" t="s">
        <v>14567</v>
      </c>
      <c r="G3277">
        <v>1</v>
      </c>
      <c r="H3277">
        <v>1</v>
      </c>
      <c r="I3277" t="s">
        <v>109</v>
      </c>
      <c r="J3277" t="s">
        <v>17</v>
      </c>
      <c r="K3277">
        <v>1</v>
      </c>
      <c r="L3277">
        <v>0</v>
      </c>
      <c r="M3277">
        <v>0</v>
      </c>
    </row>
    <row r="3278" spans="1:13" x14ac:dyDescent="0.3">
      <c r="A3278" s="1">
        <v>3481</v>
      </c>
      <c r="B3278">
        <v>3481</v>
      </c>
      <c r="C3278" t="s">
        <v>14568</v>
      </c>
      <c r="D3278" t="s">
        <v>14569</v>
      </c>
      <c r="E3278" t="s">
        <v>14570</v>
      </c>
      <c r="F3278" t="s">
        <v>14571</v>
      </c>
      <c r="G3278">
        <v>1</v>
      </c>
      <c r="H3278">
        <v>1</v>
      </c>
      <c r="I3278" t="s">
        <v>109</v>
      </c>
      <c r="J3278" t="s">
        <v>17</v>
      </c>
      <c r="K3278">
        <v>0</v>
      </c>
      <c r="L3278">
        <v>0</v>
      </c>
      <c r="M3278">
        <v>0</v>
      </c>
    </row>
    <row r="3279" spans="1:13" x14ac:dyDescent="0.3">
      <c r="A3279" s="1">
        <v>3482</v>
      </c>
      <c r="B3279">
        <v>3482</v>
      </c>
      <c r="C3279" t="s">
        <v>14572</v>
      </c>
      <c r="D3279" t="s">
        <v>14573</v>
      </c>
      <c r="E3279" t="s">
        <v>14574</v>
      </c>
      <c r="F3279" t="s">
        <v>14575</v>
      </c>
      <c r="G3279">
        <v>1</v>
      </c>
      <c r="H3279">
        <v>1</v>
      </c>
      <c r="I3279" t="s">
        <v>37</v>
      </c>
      <c r="J3279" t="s">
        <v>17</v>
      </c>
      <c r="K3279">
        <v>1</v>
      </c>
      <c r="L3279">
        <v>0</v>
      </c>
      <c r="M3279">
        <v>0</v>
      </c>
    </row>
    <row r="3280" spans="1:13" x14ac:dyDescent="0.3">
      <c r="A3280" s="1">
        <v>3483</v>
      </c>
      <c r="B3280">
        <v>3483</v>
      </c>
      <c r="C3280" t="s">
        <v>14576</v>
      </c>
      <c r="D3280" t="s">
        <v>14577</v>
      </c>
      <c r="E3280" t="s">
        <v>14578</v>
      </c>
      <c r="F3280" t="s">
        <v>14579</v>
      </c>
      <c r="G3280">
        <v>1</v>
      </c>
      <c r="H3280">
        <v>1</v>
      </c>
      <c r="I3280" t="s">
        <v>5462</v>
      </c>
      <c r="J3280" t="s">
        <v>17</v>
      </c>
      <c r="K3280">
        <v>1</v>
      </c>
      <c r="L3280">
        <v>0</v>
      </c>
      <c r="M3280">
        <v>0</v>
      </c>
    </row>
    <row r="3281" spans="1:13" x14ac:dyDescent="0.3">
      <c r="A3281" s="1">
        <v>3484</v>
      </c>
      <c r="B3281">
        <v>3484</v>
      </c>
      <c r="C3281" t="s">
        <v>14580</v>
      </c>
      <c r="D3281" t="s">
        <v>14581</v>
      </c>
      <c r="E3281" t="s">
        <v>14582</v>
      </c>
      <c r="F3281" t="s">
        <v>14583</v>
      </c>
      <c r="G3281">
        <v>1</v>
      </c>
      <c r="H3281">
        <v>1</v>
      </c>
      <c r="I3281" t="s">
        <v>5462</v>
      </c>
      <c r="J3281" t="s">
        <v>17</v>
      </c>
      <c r="K3281">
        <v>1</v>
      </c>
      <c r="L3281">
        <v>0</v>
      </c>
      <c r="M3281">
        <v>0</v>
      </c>
    </row>
    <row r="3282" spans="1:13" x14ac:dyDescent="0.3">
      <c r="A3282" s="1">
        <v>3485</v>
      </c>
      <c r="B3282">
        <v>3485</v>
      </c>
      <c r="C3282" t="s">
        <v>14584</v>
      </c>
      <c r="D3282" t="s">
        <v>14585</v>
      </c>
      <c r="E3282" t="s">
        <v>14586</v>
      </c>
      <c r="F3282" t="s">
        <v>14587</v>
      </c>
      <c r="G3282">
        <v>1</v>
      </c>
      <c r="H3282">
        <v>1</v>
      </c>
      <c r="I3282" t="s">
        <v>10493</v>
      </c>
      <c r="J3282" t="s">
        <v>17</v>
      </c>
      <c r="K3282">
        <v>1</v>
      </c>
      <c r="L3282">
        <v>0</v>
      </c>
      <c r="M3282">
        <v>0</v>
      </c>
    </row>
    <row r="3283" spans="1:13" x14ac:dyDescent="0.3">
      <c r="A3283" s="1">
        <v>3486</v>
      </c>
      <c r="B3283">
        <v>3486</v>
      </c>
      <c r="C3283" t="s">
        <v>14588</v>
      </c>
      <c r="D3283" t="s">
        <v>14589</v>
      </c>
      <c r="E3283" t="s">
        <v>14590</v>
      </c>
      <c r="F3283" t="s">
        <v>14591</v>
      </c>
      <c r="G3283">
        <v>1</v>
      </c>
      <c r="H3283">
        <v>1</v>
      </c>
      <c r="I3283" t="s">
        <v>3145</v>
      </c>
      <c r="J3283" t="s">
        <v>17</v>
      </c>
      <c r="K3283">
        <v>1</v>
      </c>
      <c r="L3283">
        <v>0</v>
      </c>
      <c r="M3283">
        <v>0</v>
      </c>
    </row>
    <row r="3284" spans="1:13" x14ac:dyDescent="0.3">
      <c r="A3284" s="1">
        <v>3487</v>
      </c>
      <c r="B3284">
        <v>3487</v>
      </c>
      <c r="C3284" t="s">
        <v>14592</v>
      </c>
      <c r="D3284" t="s">
        <v>14593</v>
      </c>
      <c r="E3284" t="s">
        <v>14594</v>
      </c>
      <c r="F3284" t="s">
        <v>14595</v>
      </c>
      <c r="G3284">
        <v>1</v>
      </c>
      <c r="H3284" t="s">
        <v>216</v>
      </c>
      <c r="I3284" t="s">
        <v>217</v>
      </c>
      <c r="J3284" t="s">
        <v>17</v>
      </c>
      <c r="K3284">
        <v>0</v>
      </c>
      <c r="L3284">
        <v>0</v>
      </c>
      <c r="M3284">
        <v>0</v>
      </c>
    </row>
    <row r="3285" spans="1:13" x14ac:dyDescent="0.3">
      <c r="A3285" s="1">
        <v>3488</v>
      </c>
      <c r="B3285">
        <v>3488</v>
      </c>
      <c r="C3285" t="s">
        <v>14596</v>
      </c>
      <c r="D3285" t="s">
        <v>14597</v>
      </c>
      <c r="E3285" t="s">
        <v>14598</v>
      </c>
      <c r="F3285" t="s">
        <v>14599</v>
      </c>
      <c r="G3285">
        <v>1</v>
      </c>
      <c r="H3285">
        <v>1</v>
      </c>
      <c r="I3285" t="s">
        <v>13393</v>
      </c>
      <c r="J3285" t="s">
        <v>17</v>
      </c>
      <c r="K3285">
        <v>0</v>
      </c>
      <c r="L3285">
        <v>1</v>
      </c>
      <c r="M3285">
        <v>0</v>
      </c>
    </row>
    <row r="3286" spans="1:13" x14ac:dyDescent="0.3">
      <c r="A3286" s="1">
        <v>3489</v>
      </c>
      <c r="B3286">
        <v>3489</v>
      </c>
      <c r="C3286" t="s">
        <v>14600</v>
      </c>
      <c r="D3286" t="s">
        <v>14601</v>
      </c>
      <c r="E3286" t="s">
        <v>14602</v>
      </c>
      <c r="F3286" t="s">
        <v>14603</v>
      </c>
      <c r="G3286">
        <v>1</v>
      </c>
      <c r="H3286">
        <v>1</v>
      </c>
      <c r="I3286" t="s">
        <v>168</v>
      </c>
      <c r="J3286" t="s">
        <v>17</v>
      </c>
      <c r="K3286">
        <v>0</v>
      </c>
      <c r="L3286">
        <v>0</v>
      </c>
      <c r="M3286">
        <v>0</v>
      </c>
    </row>
    <row r="3287" spans="1:13" x14ac:dyDescent="0.3">
      <c r="A3287" s="1">
        <v>3491</v>
      </c>
      <c r="B3287">
        <v>3491</v>
      </c>
      <c r="C3287" t="s">
        <v>14608</v>
      </c>
      <c r="D3287" t="s">
        <v>14609</v>
      </c>
      <c r="E3287" t="s">
        <v>14610</v>
      </c>
      <c r="F3287" t="s">
        <v>14611</v>
      </c>
      <c r="G3287">
        <v>1</v>
      </c>
      <c r="H3287">
        <v>1</v>
      </c>
      <c r="I3287" t="s">
        <v>51</v>
      </c>
      <c r="J3287" t="s">
        <v>17</v>
      </c>
      <c r="K3287">
        <v>1</v>
      </c>
      <c r="L3287">
        <v>0</v>
      </c>
      <c r="M3287">
        <v>0</v>
      </c>
    </row>
    <row r="3288" spans="1:13" x14ac:dyDescent="0.3">
      <c r="A3288" s="1">
        <v>3492</v>
      </c>
      <c r="B3288">
        <v>3492</v>
      </c>
      <c r="C3288" t="s">
        <v>14612</v>
      </c>
      <c r="D3288" t="s">
        <v>14613</v>
      </c>
      <c r="E3288" t="s">
        <v>14614</v>
      </c>
      <c r="F3288" t="s">
        <v>14615</v>
      </c>
      <c r="G3288">
        <v>1</v>
      </c>
      <c r="H3288">
        <v>1</v>
      </c>
      <c r="I3288" t="s">
        <v>555</v>
      </c>
      <c r="J3288" t="s">
        <v>17</v>
      </c>
      <c r="K3288">
        <v>0</v>
      </c>
      <c r="L3288">
        <v>0</v>
      </c>
      <c r="M3288">
        <v>0</v>
      </c>
    </row>
    <row r="3289" spans="1:13" x14ac:dyDescent="0.3">
      <c r="A3289" s="1">
        <v>3493</v>
      </c>
      <c r="B3289">
        <v>3493</v>
      </c>
      <c r="C3289" t="s">
        <v>14616</v>
      </c>
      <c r="D3289" t="s">
        <v>14617</v>
      </c>
      <c r="E3289" t="s">
        <v>14618</v>
      </c>
      <c r="F3289" t="s">
        <v>14619</v>
      </c>
      <c r="G3289">
        <v>1</v>
      </c>
      <c r="H3289">
        <v>1</v>
      </c>
      <c r="I3289" t="s">
        <v>4806</v>
      </c>
      <c r="J3289" t="s">
        <v>17</v>
      </c>
      <c r="K3289">
        <v>1</v>
      </c>
      <c r="L3289">
        <v>0</v>
      </c>
      <c r="M3289">
        <v>0</v>
      </c>
    </row>
    <row r="3290" spans="1:13" x14ac:dyDescent="0.3">
      <c r="A3290" s="1">
        <v>3494</v>
      </c>
      <c r="B3290">
        <v>3494</v>
      </c>
      <c r="C3290" t="s">
        <v>14620</v>
      </c>
      <c r="D3290" t="s">
        <v>14621</v>
      </c>
      <c r="E3290" t="s">
        <v>14622</v>
      </c>
      <c r="F3290" t="s">
        <v>14623</v>
      </c>
      <c r="G3290">
        <v>1</v>
      </c>
      <c r="H3290">
        <v>1</v>
      </c>
      <c r="I3290" t="s">
        <v>14624</v>
      </c>
      <c r="J3290" t="s">
        <v>17</v>
      </c>
      <c r="K3290">
        <v>0</v>
      </c>
      <c r="L3290">
        <v>0</v>
      </c>
      <c r="M3290">
        <v>0</v>
      </c>
    </row>
    <row r="3291" spans="1:13" x14ac:dyDescent="0.3">
      <c r="A3291" s="1">
        <v>3495</v>
      </c>
      <c r="B3291">
        <v>3495</v>
      </c>
      <c r="C3291" t="s">
        <v>14625</v>
      </c>
      <c r="D3291" t="s">
        <v>14626</v>
      </c>
      <c r="E3291" t="s">
        <v>14627</v>
      </c>
      <c r="F3291" t="s">
        <v>14628</v>
      </c>
      <c r="G3291">
        <v>1</v>
      </c>
      <c r="H3291">
        <v>1</v>
      </c>
      <c r="I3291" t="s">
        <v>3839</v>
      </c>
      <c r="J3291" t="s">
        <v>17</v>
      </c>
      <c r="K3291">
        <v>0</v>
      </c>
      <c r="L3291">
        <v>0</v>
      </c>
      <c r="M3291">
        <v>0</v>
      </c>
    </row>
    <row r="3292" spans="1:13" x14ac:dyDescent="0.3">
      <c r="A3292" s="1">
        <v>3497</v>
      </c>
      <c r="B3292">
        <v>3497</v>
      </c>
      <c r="C3292" t="s">
        <v>14633</v>
      </c>
      <c r="D3292" t="s">
        <v>14634</v>
      </c>
      <c r="E3292" t="s">
        <v>14635</v>
      </c>
      <c r="F3292" t="s">
        <v>14636</v>
      </c>
      <c r="G3292">
        <v>1</v>
      </c>
      <c r="H3292">
        <v>1</v>
      </c>
      <c r="I3292" t="s">
        <v>1069</v>
      </c>
      <c r="J3292" t="s">
        <v>17</v>
      </c>
      <c r="K3292">
        <v>1</v>
      </c>
      <c r="L3292">
        <v>0</v>
      </c>
      <c r="M3292">
        <v>0</v>
      </c>
    </row>
    <row r="3293" spans="1:13" x14ac:dyDescent="0.3">
      <c r="A3293" s="1">
        <v>3498</v>
      </c>
      <c r="B3293">
        <v>3498</v>
      </c>
      <c r="C3293" t="s">
        <v>14637</v>
      </c>
      <c r="D3293" t="s">
        <v>14638</v>
      </c>
      <c r="E3293" t="s">
        <v>14639</v>
      </c>
      <c r="F3293" t="s">
        <v>14640</v>
      </c>
      <c r="G3293">
        <v>1</v>
      </c>
      <c r="H3293">
        <v>1</v>
      </c>
      <c r="I3293" t="s">
        <v>133</v>
      </c>
      <c r="J3293" t="s">
        <v>17</v>
      </c>
      <c r="K3293">
        <v>1</v>
      </c>
      <c r="L3293">
        <v>0</v>
      </c>
      <c r="M3293">
        <v>0</v>
      </c>
    </row>
    <row r="3294" spans="1:13" x14ac:dyDescent="0.3">
      <c r="A3294" s="1">
        <v>3499</v>
      </c>
      <c r="B3294">
        <v>3499</v>
      </c>
      <c r="C3294" t="s">
        <v>14641</v>
      </c>
      <c r="D3294" t="s">
        <v>14642</v>
      </c>
      <c r="E3294" t="s">
        <v>14643</v>
      </c>
      <c r="F3294" t="s">
        <v>14644</v>
      </c>
      <c r="G3294">
        <v>1</v>
      </c>
      <c r="H3294">
        <v>1</v>
      </c>
      <c r="I3294" t="s">
        <v>687</v>
      </c>
      <c r="J3294" t="s">
        <v>17</v>
      </c>
      <c r="K3294">
        <v>0</v>
      </c>
      <c r="L3294">
        <v>0</v>
      </c>
      <c r="M3294">
        <v>0</v>
      </c>
    </row>
    <row r="3295" spans="1:13" x14ac:dyDescent="0.3">
      <c r="A3295" s="1">
        <v>3500</v>
      </c>
      <c r="B3295">
        <v>3500</v>
      </c>
      <c r="C3295" t="s">
        <v>14645</v>
      </c>
      <c r="D3295" t="s">
        <v>14646</v>
      </c>
      <c r="E3295" t="s">
        <v>14647</v>
      </c>
      <c r="F3295" t="s">
        <v>14648</v>
      </c>
      <c r="G3295">
        <v>1</v>
      </c>
      <c r="H3295">
        <v>1</v>
      </c>
      <c r="I3295" t="s">
        <v>104</v>
      </c>
      <c r="J3295" t="s">
        <v>17</v>
      </c>
      <c r="K3295">
        <v>1</v>
      </c>
      <c r="L3295">
        <v>0</v>
      </c>
      <c r="M3295">
        <v>0</v>
      </c>
    </row>
    <row r="3296" spans="1:13" x14ac:dyDescent="0.3">
      <c r="A3296" s="1">
        <v>3501</v>
      </c>
      <c r="B3296">
        <v>3501</v>
      </c>
      <c r="C3296" t="s">
        <v>14649</v>
      </c>
      <c r="D3296" t="s">
        <v>14650</v>
      </c>
      <c r="E3296" t="s">
        <v>14651</v>
      </c>
      <c r="F3296" t="s">
        <v>14652</v>
      </c>
      <c r="G3296">
        <v>1</v>
      </c>
      <c r="H3296" t="s">
        <v>216</v>
      </c>
      <c r="I3296" t="s">
        <v>217</v>
      </c>
      <c r="J3296" t="s">
        <v>17</v>
      </c>
      <c r="K3296">
        <v>0</v>
      </c>
      <c r="L3296">
        <v>0</v>
      </c>
      <c r="M3296">
        <v>0</v>
      </c>
    </row>
    <row r="3297" spans="1:13" x14ac:dyDescent="0.3">
      <c r="A3297" s="1">
        <v>3502</v>
      </c>
      <c r="B3297">
        <v>3502</v>
      </c>
      <c r="C3297" t="s">
        <v>14653</v>
      </c>
      <c r="D3297" t="s">
        <v>14654</v>
      </c>
      <c r="E3297" t="s">
        <v>14655</v>
      </c>
      <c r="F3297" t="s">
        <v>14656</v>
      </c>
      <c r="G3297">
        <v>1</v>
      </c>
      <c r="H3297" t="s">
        <v>216</v>
      </c>
      <c r="I3297" t="s">
        <v>217</v>
      </c>
      <c r="J3297" t="s">
        <v>17</v>
      </c>
      <c r="K3297">
        <v>1</v>
      </c>
      <c r="L3297">
        <v>0</v>
      </c>
      <c r="M3297">
        <v>0</v>
      </c>
    </row>
    <row r="3298" spans="1:13" x14ac:dyDescent="0.3">
      <c r="A3298" s="1">
        <v>3503</v>
      </c>
      <c r="B3298">
        <v>3503</v>
      </c>
      <c r="C3298" t="s">
        <v>14657</v>
      </c>
      <c r="D3298" t="s">
        <v>14658</v>
      </c>
      <c r="E3298" t="s">
        <v>14659</v>
      </c>
      <c r="F3298" t="s">
        <v>14660</v>
      </c>
      <c r="G3298">
        <v>1</v>
      </c>
      <c r="H3298">
        <v>1</v>
      </c>
      <c r="I3298" t="s">
        <v>37</v>
      </c>
      <c r="J3298" t="s">
        <v>17</v>
      </c>
      <c r="K3298">
        <v>0</v>
      </c>
      <c r="L3298">
        <v>0</v>
      </c>
      <c r="M3298">
        <v>0</v>
      </c>
    </row>
    <row r="3299" spans="1:13" x14ac:dyDescent="0.3">
      <c r="A3299" s="1">
        <v>3504</v>
      </c>
      <c r="B3299">
        <v>3504</v>
      </c>
      <c r="C3299" t="s">
        <v>14661</v>
      </c>
      <c r="D3299" t="s">
        <v>14662</v>
      </c>
      <c r="E3299" t="s">
        <v>14663</v>
      </c>
      <c r="F3299" t="s">
        <v>14664</v>
      </c>
      <c r="G3299">
        <v>1</v>
      </c>
      <c r="H3299">
        <v>1</v>
      </c>
      <c r="I3299" t="s">
        <v>4628</v>
      </c>
      <c r="J3299" t="s">
        <v>17</v>
      </c>
      <c r="K3299">
        <v>0</v>
      </c>
      <c r="L3299">
        <v>0</v>
      </c>
      <c r="M3299">
        <v>0</v>
      </c>
    </row>
    <row r="3300" spans="1:13" x14ac:dyDescent="0.3">
      <c r="A3300" s="1">
        <v>3505</v>
      </c>
      <c r="B3300">
        <v>3505</v>
      </c>
      <c r="C3300" t="s">
        <v>14665</v>
      </c>
      <c r="D3300" t="s">
        <v>14666</v>
      </c>
      <c r="E3300" t="s">
        <v>14667</v>
      </c>
      <c r="F3300" t="s">
        <v>14668</v>
      </c>
      <c r="G3300">
        <v>1</v>
      </c>
      <c r="H3300">
        <v>1</v>
      </c>
      <c r="I3300" t="s">
        <v>2464</v>
      </c>
      <c r="J3300" t="s">
        <v>17</v>
      </c>
      <c r="K3300">
        <v>0</v>
      </c>
      <c r="L3300">
        <v>0</v>
      </c>
      <c r="M3300">
        <v>0</v>
      </c>
    </row>
    <row r="3301" spans="1:13" x14ac:dyDescent="0.3">
      <c r="A3301" s="1">
        <v>3507</v>
      </c>
      <c r="B3301">
        <v>3507</v>
      </c>
      <c r="C3301" t="s">
        <v>14673</v>
      </c>
      <c r="D3301" t="s">
        <v>14674</v>
      </c>
      <c r="E3301" t="s">
        <v>14675</v>
      </c>
      <c r="F3301" t="s">
        <v>14676</v>
      </c>
      <c r="G3301">
        <v>1</v>
      </c>
      <c r="H3301">
        <v>1</v>
      </c>
      <c r="I3301" t="s">
        <v>37</v>
      </c>
      <c r="J3301" t="s">
        <v>17</v>
      </c>
      <c r="K3301">
        <v>1</v>
      </c>
      <c r="L3301">
        <v>0</v>
      </c>
      <c r="M3301">
        <v>0</v>
      </c>
    </row>
    <row r="3302" spans="1:13" x14ac:dyDescent="0.3">
      <c r="A3302" s="1">
        <v>3508</v>
      </c>
      <c r="B3302">
        <v>3508</v>
      </c>
      <c r="C3302" t="s">
        <v>14677</v>
      </c>
      <c r="D3302" t="s">
        <v>14678</v>
      </c>
      <c r="E3302" t="s">
        <v>14679</v>
      </c>
      <c r="F3302" t="s">
        <v>14680</v>
      </c>
      <c r="G3302">
        <v>1</v>
      </c>
      <c r="H3302">
        <v>1</v>
      </c>
      <c r="I3302" t="s">
        <v>3330</v>
      </c>
      <c r="J3302" t="s">
        <v>17</v>
      </c>
      <c r="K3302">
        <v>0</v>
      </c>
      <c r="L3302">
        <v>0</v>
      </c>
      <c r="M3302">
        <v>0</v>
      </c>
    </row>
    <row r="3303" spans="1:13" x14ac:dyDescent="0.3">
      <c r="A3303" s="1">
        <v>3509</v>
      </c>
      <c r="B3303">
        <v>3509</v>
      </c>
      <c r="C3303" t="s">
        <v>14681</v>
      </c>
      <c r="D3303" t="s">
        <v>14682</v>
      </c>
      <c r="E3303" t="s">
        <v>14683</v>
      </c>
      <c r="F3303" t="s">
        <v>14684</v>
      </c>
      <c r="G3303">
        <v>1</v>
      </c>
      <c r="H3303">
        <v>1</v>
      </c>
      <c r="I3303" t="s">
        <v>128</v>
      </c>
      <c r="J3303" t="s">
        <v>17</v>
      </c>
      <c r="K3303">
        <v>1</v>
      </c>
      <c r="L3303">
        <v>0</v>
      </c>
      <c r="M3303">
        <v>0</v>
      </c>
    </row>
    <row r="3304" spans="1:13" x14ac:dyDescent="0.3">
      <c r="A3304" s="1">
        <v>3510</v>
      </c>
      <c r="B3304">
        <v>3510</v>
      </c>
      <c r="C3304" t="s">
        <v>14685</v>
      </c>
      <c r="D3304" t="s">
        <v>14686</v>
      </c>
      <c r="E3304" t="s">
        <v>14687</v>
      </c>
      <c r="F3304" t="s">
        <v>14688</v>
      </c>
      <c r="G3304">
        <v>1</v>
      </c>
      <c r="H3304" t="s">
        <v>216</v>
      </c>
      <c r="I3304" t="s">
        <v>217</v>
      </c>
      <c r="J3304" t="s">
        <v>17</v>
      </c>
      <c r="K3304">
        <v>1</v>
      </c>
      <c r="L3304">
        <v>0</v>
      </c>
      <c r="M3304">
        <v>0</v>
      </c>
    </row>
    <row r="3305" spans="1:13" x14ac:dyDescent="0.3">
      <c r="A3305" s="1">
        <v>3511</v>
      </c>
      <c r="B3305">
        <v>3511</v>
      </c>
      <c r="C3305" t="s">
        <v>14689</v>
      </c>
      <c r="D3305" t="s">
        <v>14690</v>
      </c>
      <c r="E3305" t="s">
        <v>14691</v>
      </c>
      <c r="F3305" t="s">
        <v>14692</v>
      </c>
      <c r="G3305">
        <v>1</v>
      </c>
      <c r="H3305">
        <v>1</v>
      </c>
      <c r="I3305" t="s">
        <v>13878</v>
      </c>
      <c r="J3305" t="s">
        <v>17</v>
      </c>
      <c r="K3305">
        <v>1</v>
      </c>
      <c r="L3305">
        <v>0</v>
      </c>
      <c r="M3305">
        <v>0</v>
      </c>
    </row>
    <row r="3306" spans="1:13" x14ac:dyDescent="0.3">
      <c r="A3306" s="1">
        <v>3512</v>
      </c>
      <c r="B3306">
        <v>3512</v>
      </c>
      <c r="C3306" t="s">
        <v>14693</v>
      </c>
      <c r="D3306" t="s">
        <v>14694</v>
      </c>
      <c r="E3306" t="s">
        <v>14695</v>
      </c>
      <c r="F3306" t="s">
        <v>14696</v>
      </c>
      <c r="G3306">
        <v>1</v>
      </c>
      <c r="H3306">
        <v>1</v>
      </c>
      <c r="I3306" t="s">
        <v>1480</v>
      </c>
      <c r="J3306" t="s">
        <v>17</v>
      </c>
      <c r="K3306">
        <v>1</v>
      </c>
      <c r="L3306">
        <v>0</v>
      </c>
      <c r="M3306">
        <v>0</v>
      </c>
    </row>
    <row r="3307" spans="1:13" x14ac:dyDescent="0.3">
      <c r="A3307" s="1">
        <v>3513</v>
      </c>
      <c r="B3307">
        <v>3513</v>
      </c>
      <c r="C3307" t="s">
        <v>14697</v>
      </c>
      <c r="D3307" t="s">
        <v>14698</v>
      </c>
      <c r="E3307" t="s">
        <v>14699</v>
      </c>
      <c r="F3307" t="s">
        <v>14700</v>
      </c>
      <c r="G3307">
        <v>1</v>
      </c>
      <c r="H3307" t="s">
        <v>216</v>
      </c>
      <c r="I3307" t="s">
        <v>217</v>
      </c>
      <c r="J3307" t="s">
        <v>17</v>
      </c>
      <c r="K3307">
        <v>1</v>
      </c>
      <c r="L3307">
        <v>0</v>
      </c>
      <c r="M3307">
        <v>0</v>
      </c>
    </row>
    <row r="3308" spans="1:13" x14ac:dyDescent="0.3">
      <c r="A3308" s="1">
        <v>3514</v>
      </c>
      <c r="B3308">
        <v>3514</v>
      </c>
      <c r="C3308" t="s">
        <v>14701</v>
      </c>
      <c r="D3308" t="s">
        <v>14702</v>
      </c>
      <c r="E3308" t="s">
        <v>14703</v>
      </c>
      <c r="F3308" t="s">
        <v>14704</v>
      </c>
      <c r="G3308">
        <v>1</v>
      </c>
      <c r="H3308">
        <v>1</v>
      </c>
      <c r="I3308" t="s">
        <v>5892</v>
      </c>
      <c r="J3308" t="s">
        <v>17</v>
      </c>
      <c r="K3308">
        <v>0</v>
      </c>
      <c r="L3308">
        <v>0</v>
      </c>
      <c r="M3308">
        <v>0</v>
      </c>
    </row>
    <row r="3309" spans="1:13" x14ac:dyDescent="0.3">
      <c r="A3309" s="1">
        <v>3515</v>
      </c>
      <c r="B3309">
        <v>3515</v>
      </c>
      <c r="C3309" t="s">
        <v>14705</v>
      </c>
      <c r="D3309" t="s">
        <v>14706</v>
      </c>
      <c r="E3309" t="s">
        <v>14707</v>
      </c>
      <c r="F3309" t="s">
        <v>14708</v>
      </c>
      <c r="G3309">
        <v>1</v>
      </c>
      <c r="H3309">
        <v>1</v>
      </c>
      <c r="I3309" t="s">
        <v>37</v>
      </c>
      <c r="J3309" t="s">
        <v>17</v>
      </c>
      <c r="K3309">
        <v>1</v>
      </c>
      <c r="L3309">
        <v>0</v>
      </c>
      <c r="M3309">
        <v>0</v>
      </c>
    </row>
    <row r="3310" spans="1:13" x14ac:dyDescent="0.3">
      <c r="A3310" s="1">
        <v>3516</v>
      </c>
      <c r="B3310">
        <v>3516</v>
      </c>
      <c r="C3310" t="s">
        <v>14709</v>
      </c>
      <c r="D3310" t="s">
        <v>14710</v>
      </c>
      <c r="E3310" t="s">
        <v>14711</v>
      </c>
      <c r="F3310" t="s">
        <v>14712</v>
      </c>
      <c r="G3310">
        <v>1</v>
      </c>
      <c r="H3310" t="s">
        <v>216</v>
      </c>
      <c r="I3310" t="s">
        <v>217</v>
      </c>
      <c r="J3310" t="s">
        <v>17</v>
      </c>
      <c r="K3310">
        <v>1</v>
      </c>
      <c r="L3310">
        <v>0</v>
      </c>
      <c r="M3310">
        <v>0</v>
      </c>
    </row>
    <row r="3311" spans="1:13" x14ac:dyDescent="0.3">
      <c r="A3311" s="1">
        <v>3517</v>
      </c>
      <c r="B3311">
        <v>3517</v>
      </c>
      <c r="C3311" t="s">
        <v>14713</v>
      </c>
      <c r="D3311" t="s">
        <v>14714</v>
      </c>
      <c r="E3311" t="s">
        <v>14715</v>
      </c>
      <c r="F3311" t="s">
        <v>14716</v>
      </c>
      <c r="G3311">
        <v>1</v>
      </c>
      <c r="H3311">
        <v>1</v>
      </c>
      <c r="I3311" t="s">
        <v>4845</v>
      </c>
      <c r="J3311" t="s">
        <v>17</v>
      </c>
      <c r="K3311">
        <v>0</v>
      </c>
      <c r="L3311">
        <v>0</v>
      </c>
      <c r="M3311">
        <v>0</v>
      </c>
    </row>
    <row r="3312" spans="1:13" x14ac:dyDescent="0.3">
      <c r="A3312" s="1">
        <v>3518</v>
      </c>
      <c r="B3312">
        <v>3518</v>
      </c>
      <c r="C3312" t="s">
        <v>14717</v>
      </c>
      <c r="D3312" t="s">
        <v>14718</v>
      </c>
      <c r="E3312" t="s">
        <v>14719</v>
      </c>
      <c r="F3312" t="s">
        <v>14720</v>
      </c>
      <c r="G3312">
        <v>1</v>
      </c>
      <c r="H3312">
        <v>1</v>
      </c>
      <c r="I3312" t="s">
        <v>37</v>
      </c>
      <c r="J3312" t="s">
        <v>17</v>
      </c>
      <c r="K3312">
        <v>0</v>
      </c>
      <c r="L3312">
        <v>0</v>
      </c>
      <c r="M3312">
        <v>0</v>
      </c>
    </row>
    <row r="3313" spans="1:13" x14ac:dyDescent="0.3">
      <c r="A3313" s="1">
        <v>3519</v>
      </c>
      <c r="B3313">
        <v>3519</v>
      </c>
      <c r="C3313" t="s">
        <v>14721</v>
      </c>
      <c r="D3313" t="s">
        <v>14722</v>
      </c>
      <c r="E3313" t="s">
        <v>14723</v>
      </c>
      <c r="F3313" t="s">
        <v>14724</v>
      </c>
      <c r="G3313">
        <v>1</v>
      </c>
      <c r="H3313" t="s">
        <v>216</v>
      </c>
      <c r="I3313" t="s">
        <v>217</v>
      </c>
      <c r="J3313" t="s">
        <v>17</v>
      </c>
      <c r="K3313">
        <v>0</v>
      </c>
      <c r="L3313">
        <v>0</v>
      </c>
      <c r="M3313">
        <v>0</v>
      </c>
    </row>
    <row r="3314" spans="1:13" x14ac:dyDescent="0.3">
      <c r="A3314" s="1">
        <v>3520</v>
      </c>
      <c r="B3314">
        <v>3520</v>
      </c>
      <c r="C3314" t="s">
        <v>14725</v>
      </c>
      <c r="D3314" t="s">
        <v>14726</v>
      </c>
      <c r="E3314" t="s">
        <v>14727</v>
      </c>
      <c r="F3314" t="s">
        <v>14728</v>
      </c>
      <c r="G3314">
        <v>1</v>
      </c>
      <c r="H3314">
        <v>1</v>
      </c>
      <c r="I3314" t="s">
        <v>560</v>
      </c>
      <c r="J3314" t="s">
        <v>17</v>
      </c>
      <c r="K3314">
        <v>0</v>
      </c>
      <c r="L3314">
        <v>0</v>
      </c>
      <c r="M3314">
        <v>0</v>
      </c>
    </row>
    <row r="3315" spans="1:13" x14ac:dyDescent="0.3">
      <c r="A3315" s="1">
        <v>3521</v>
      </c>
      <c r="B3315">
        <v>3521</v>
      </c>
      <c r="C3315" t="s">
        <v>14729</v>
      </c>
      <c r="D3315" t="s">
        <v>14730</v>
      </c>
      <c r="E3315" t="s">
        <v>14731</v>
      </c>
      <c r="F3315" t="s">
        <v>14732</v>
      </c>
      <c r="G3315">
        <v>1</v>
      </c>
      <c r="H3315">
        <v>1</v>
      </c>
      <c r="I3315" t="s">
        <v>37</v>
      </c>
      <c r="J3315" t="s">
        <v>17</v>
      </c>
      <c r="K3315">
        <v>1</v>
      </c>
      <c r="L3315">
        <v>0</v>
      </c>
      <c r="M3315">
        <v>0</v>
      </c>
    </row>
    <row r="3316" spans="1:13" x14ac:dyDescent="0.3">
      <c r="A3316" s="1">
        <v>3522</v>
      </c>
      <c r="B3316">
        <v>3522</v>
      </c>
      <c r="C3316" t="s">
        <v>14733</v>
      </c>
      <c r="D3316" t="s">
        <v>14734</v>
      </c>
      <c r="E3316" t="s">
        <v>14735</v>
      </c>
      <c r="F3316" t="s">
        <v>14736</v>
      </c>
      <c r="G3316">
        <v>1</v>
      </c>
      <c r="H3316">
        <v>1</v>
      </c>
      <c r="I3316" t="s">
        <v>14737</v>
      </c>
      <c r="J3316" t="s">
        <v>17</v>
      </c>
      <c r="K3316">
        <v>0</v>
      </c>
      <c r="L3316">
        <v>0</v>
      </c>
      <c r="M3316">
        <v>0</v>
      </c>
    </row>
    <row r="3317" spans="1:13" x14ac:dyDescent="0.3">
      <c r="A3317" s="1">
        <v>3523</v>
      </c>
      <c r="B3317">
        <v>3523</v>
      </c>
      <c r="C3317" t="s">
        <v>14738</v>
      </c>
      <c r="D3317" t="s">
        <v>14739</v>
      </c>
      <c r="E3317" t="s">
        <v>14740</v>
      </c>
      <c r="F3317" t="s">
        <v>14741</v>
      </c>
      <c r="G3317">
        <v>1</v>
      </c>
      <c r="H3317">
        <v>1</v>
      </c>
      <c r="I3317" t="s">
        <v>37</v>
      </c>
      <c r="J3317" t="s">
        <v>17</v>
      </c>
      <c r="K3317">
        <v>0</v>
      </c>
      <c r="L3317">
        <v>0</v>
      </c>
      <c r="M3317">
        <v>0</v>
      </c>
    </row>
    <row r="3318" spans="1:13" x14ac:dyDescent="0.3">
      <c r="A3318" s="1">
        <v>3524</v>
      </c>
      <c r="B3318">
        <v>3524</v>
      </c>
      <c r="C3318" t="s">
        <v>14742</v>
      </c>
      <c r="D3318" t="s">
        <v>14743</v>
      </c>
      <c r="E3318" t="s">
        <v>14744</v>
      </c>
      <c r="F3318" t="s">
        <v>14745</v>
      </c>
      <c r="G3318">
        <v>1</v>
      </c>
      <c r="H3318">
        <v>1</v>
      </c>
      <c r="I3318" t="s">
        <v>14746</v>
      </c>
      <c r="J3318" t="s">
        <v>17</v>
      </c>
      <c r="K3318">
        <v>1</v>
      </c>
      <c r="L3318">
        <v>0</v>
      </c>
      <c r="M3318">
        <v>0</v>
      </c>
    </row>
    <row r="3319" spans="1:13" x14ac:dyDescent="0.3">
      <c r="A3319" s="1">
        <v>3525</v>
      </c>
      <c r="B3319">
        <v>3525</v>
      </c>
      <c r="C3319" t="s">
        <v>14747</v>
      </c>
      <c r="D3319" t="s">
        <v>14748</v>
      </c>
      <c r="E3319" t="s">
        <v>14749</v>
      </c>
      <c r="F3319" t="s">
        <v>14750</v>
      </c>
      <c r="G3319">
        <v>1</v>
      </c>
      <c r="H3319">
        <v>1</v>
      </c>
      <c r="I3319" t="s">
        <v>435</v>
      </c>
      <c r="J3319" t="s">
        <v>17</v>
      </c>
      <c r="K3319">
        <v>0</v>
      </c>
      <c r="L3319">
        <v>0</v>
      </c>
      <c r="M3319">
        <v>0</v>
      </c>
    </row>
    <row r="3320" spans="1:13" x14ac:dyDescent="0.3">
      <c r="A3320" s="1">
        <v>3526</v>
      </c>
      <c r="B3320">
        <v>3526</v>
      </c>
      <c r="C3320" t="s">
        <v>14751</v>
      </c>
      <c r="D3320" t="s">
        <v>14752</v>
      </c>
      <c r="E3320" t="s">
        <v>14753</v>
      </c>
      <c r="F3320" t="s">
        <v>14754</v>
      </c>
      <c r="G3320">
        <v>1</v>
      </c>
      <c r="H3320">
        <v>1</v>
      </c>
      <c r="I3320" t="s">
        <v>22</v>
      </c>
      <c r="J3320" t="s">
        <v>17</v>
      </c>
      <c r="K3320">
        <v>0</v>
      </c>
      <c r="L3320">
        <v>0</v>
      </c>
      <c r="M3320">
        <v>0</v>
      </c>
    </row>
    <row r="3321" spans="1:13" x14ac:dyDescent="0.3">
      <c r="A3321" s="1">
        <v>3527</v>
      </c>
      <c r="B3321">
        <v>3527</v>
      </c>
      <c r="C3321" t="s">
        <v>14755</v>
      </c>
      <c r="D3321" t="s">
        <v>14756</v>
      </c>
      <c r="E3321" t="s">
        <v>14757</v>
      </c>
      <c r="F3321" t="s">
        <v>14757</v>
      </c>
      <c r="G3321">
        <v>1</v>
      </c>
      <c r="H3321">
        <v>1</v>
      </c>
      <c r="I3321" t="s">
        <v>37</v>
      </c>
      <c r="J3321" t="s">
        <v>17</v>
      </c>
      <c r="K3321">
        <v>0</v>
      </c>
      <c r="L3321">
        <v>0</v>
      </c>
      <c r="M3321">
        <v>0</v>
      </c>
    </row>
    <row r="3322" spans="1:13" x14ac:dyDescent="0.3">
      <c r="A3322" s="1">
        <v>3528</v>
      </c>
      <c r="B3322">
        <v>3528</v>
      </c>
      <c r="C3322" t="s">
        <v>14758</v>
      </c>
      <c r="D3322" t="s">
        <v>14759</v>
      </c>
      <c r="E3322" t="s">
        <v>14760</v>
      </c>
      <c r="F3322" t="s">
        <v>14761</v>
      </c>
      <c r="G3322">
        <v>1</v>
      </c>
      <c r="H3322">
        <v>1</v>
      </c>
      <c r="I3322" t="s">
        <v>133</v>
      </c>
      <c r="J3322" t="s">
        <v>17</v>
      </c>
      <c r="K3322">
        <v>1</v>
      </c>
      <c r="L3322">
        <v>0</v>
      </c>
      <c r="M3322">
        <v>0</v>
      </c>
    </row>
    <row r="3323" spans="1:13" x14ac:dyDescent="0.3">
      <c r="A3323" s="1">
        <v>3529</v>
      </c>
      <c r="B3323">
        <v>3529</v>
      </c>
      <c r="C3323" t="s">
        <v>14762</v>
      </c>
      <c r="D3323" t="s">
        <v>14763</v>
      </c>
      <c r="E3323" t="s">
        <v>14764</v>
      </c>
      <c r="F3323" t="s">
        <v>14765</v>
      </c>
      <c r="G3323">
        <v>1</v>
      </c>
      <c r="H3323">
        <v>1</v>
      </c>
      <c r="I3323" t="s">
        <v>14766</v>
      </c>
      <c r="J3323" t="s">
        <v>17</v>
      </c>
      <c r="K3323">
        <v>0</v>
      </c>
      <c r="L3323">
        <v>0</v>
      </c>
      <c r="M3323">
        <v>0</v>
      </c>
    </row>
    <row r="3324" spans="1:13" x14ac:dyDescent="0.3">
      <c r="A3324" s="1">
        <v>3530</v>
      </c>
      <c r="B3324">
        <v>3530</v>
      </c>
      <c r="C3324" t="s">
        <v>14767</v>
      </c>
      <c r="D3324" t="s">
        <v>14768</v>
      </c>
      <c r="E3324" t="s">
        <v>14769</v>
      </c>
      <c r="F3324" t="s">
        <v>14770</v>
      </c>
      <c r="G3324">
        <v>1</v>
      </c>
      <c r="H3324" t="s">
        <v>216</v>
      </c>
      <c r="I3324" t="s">
        <v>217</v>
      </c>
      <c r="J3324" t="s">
        <v>17</v>
      </c>
      <c r="K3324">
        <v>0</v>
      </c>
      <c r="L3324">
        <v>1</v>
      </c>
      <c r="M3324">
        <v>0</v>
      </c>
    </row>
    <row r="3325" spans="1:13" x14ac:dyDescent="0.3">
      <c r="A3325" s="1">
        <v>3531</v>
      </c>
      <c r="B3325">
        <v>3531</v>
      </c>
      <c r="C3325" t="s">
        <v>14771</v>
      </c>
      <c r="D3325" t="s">
        <v>14772</v>
      </c>
      <c r="E3325" t="s">
        <v>14773</v>
      </c>
      <c r="F3325" t="s">
        <v>14774</v>
      </c>
      <c r="G3325">
        <v>1</v>
      </c>
      <c r="H3325">
        <v>1</v>
      </c>
      <c r="I3325" t="s">
        <v>5061</v>
      </c>
      <c r="J3325" t="s">
        <v>17</v>
      </c>
      <c r="K3325">
        <v>0</v>
      </c>
      <c r="L3325">
        <v>0</v>
      </c>
      <c r="M3325">
        <v>0</v>
      </c>
    </row>
    <row r="3326" spans="1:13" x14ac:dyDescent="0.3">
      <c r="A3326" s="1">
        <v>3532</v>
      </c>
      <c r="B3326">
        <v>3532</v>
      </c>
      <c r="C3326" t="s">
        <v>14775</v>
      </c>
      <c r="D3326" t="s">
        <v>14776</v>
      </c>
      <c r="E3326" t="s">
        <v>14777</v>
      </c>
      <c r="F3326" t="s">
        <v>14778</v>
      </c>
      <c r="G3326">
        <v>1</v>
      </c>
      <c r="H3326">
        <v>1</v>
      </c>
      <c r="I3326" t="s">
        <v>37</v>
      </c>
      <c r="J3326" t="s">
        <v>17</v>
      </c>
      <c r="K3326">
        <v>1</v>
      </c>
      <c r="L3326">
        <v>0</v>
      </c>
      <c r="M3326">
        <v>0</v>
      </c>
    </row>
    <row r="3327" spans="1:13" x14ac:dyDescent="0.3">
      <c r="A3327" s="1">
        <v>3533</v>
      </c>
      <c r="B3327">
        <v>3533</v>
      </c>
      <c r="C3327" t="s">
        <v>14779</v>
      </c>
      <c r="D3327" t="s">
        <v>14780</v>
      </c>
      <c r="E3327" t="s">
        <v>14781</v>
      </c>
      <c r="F3327" t="s">
        <v>14782</v>
      </c>
      <c r="G3327">
        <v>1</v>
      </c>
      <c r="H3327">
        <v>1</v>
      </c>
      <c r="I3327" t="s">
        <v>275</v>
      </c>
      <c r="J3327" t="s">
        <v>17</v>
      </c>
      <c r="K3327">
        <v>1</v>
      </c>
      <c r="L3327">
        <v>0</v>
      </c>
      <c r="M3327">
        <v>0</v>
      </c>
    </row>
    <row r="3328" spans="1:13" x14ac:dyDescent="0.3">
      <c r="A3328" s="1">
        <v>3534</v>
      </c>
      <c r="B3328">
        <v>3534</v>
      </c>
      <c r="C3328" t="s">
        <v>14783</v>
      </c>
      <c r="D3328" t="s">
        <v>14784</v>
      </c>
      <c r="E3328" t="s">
        <v>14785</v>
      </c>
      <c r="F3328" t="s">
        <v>14786</v>
      </c>
      <c r="G3328">
        <v>1</v>
      </c>
      <c r="H3328">
        <v>1</v>
      </c>
      <c r="I3328" t="s">
        <v>275</v>
      </c>
      <c r="J3328" t="s">
        <v>17</v>
      </c>
      <c r="K3328">
        <v>0</v>
      </c>
      <c r="L3328">
        <v>0</v>
      </c>
      <c r="M3328">
        <v>0</v>
      </c>
    </row>
    <row r="3329" spans="1:13" x14ac:dyDescent="0.3">
      <c r="A3329" s="1">
        <v>3535</v>
      </c>
      <c r="B3329">
        <v>3535</v>
      </c>
      <c r="C3329" t="s">
        <v>14787</v>
      </c>
      <c r="D3329" t="s">
        <v>14788</v>
      </c>
      <c r="E3329" t="s">
        <v>14789</v>
      </c>
      <c r="F3329" t="s">
        <v>14790</v>
      </c>
      <c r="G3329">
        <v>1</v>
      </c>
      <c r="H3329" t="s">
        <v>216</v>
      </c>
      <c r="I3329" t="s">
        <v>217</v>
      </c>
      <c r="J3329" t="s">
        <v>17</v>
      </c>
      <c r="K3329">
        <v>1</v>
      </c>
      <c r="L3329">
        <v>0</v>
      </c>
      <c r="M3329">
        <v>0</v>
      </c>
    </row>
    <row r="3330" spans="1:13" x14ac:dyDescent="0.3">
      <c r="A3330" s="1">
        <v>3536</v>
      </c>
      <c r="B3330">
        <v>3536</v>
      </c>
      <c r="C3330" t="s">
        <v>14791</v>
      </c>
      <c r="D3330" t="s">
        <v>14792</v>
      </c>
      <c r="E3330" t="s">
        <v>14793</v>
      </c>
      <c r="F3330" t="s">
        <v>14794</v>
      </c>
      <c r="G3330">
        <v>1</v>
      </c>
      <c r="H3330">
        <v>1</v>
      </c>
      <c r="I3330" t="s">
        <v>14795</v>
      </c>
      <c r="J3330" t="s">
        <v>17</v>
      </c>
      <c r="K3330">
        <v>1</v>
      </c>
      <c r="L3330">
        <v>0</v>
      </c>
      <c r="M3330">
        <v>0</v>
      </c>
    </row>
    <row r="3331" spans="1:13" x14ac:dyDescent="0.3">
      <c r="A3331" s="1">
        <v>3537</v>
      </c>
      <c r="B3331">
        <v>3537</v>
      </c>
      <c r="C3331" t="s">
        <v>14796</v>
      </c>
      <c r="D3331" t="s">
        <v>14797</v>
      </c>
      <c r="E3331" t="s">
        <v>14798</v>
      </c>
      <c r="F3331" t="s">
        <v>14799</v>
      </c>
      <c r="G3331">
        <v>1</v>
      </c>
      <c r="H3331">
        <v>1</v>
      </c>
      <c r="I3331" t="s">
        <v>80</v>
      </c>
      <c r="J3331" t="s">
        <v>17</v>
      </c>
      <c r="K3331">
        <v>0</v>
      </c>
      <c r="L3331">
        <v>0</v>
      </c>
      <c r="M3331">
        <v>0</v>
      </c>
    </row>
    <row r="3332" spans="1:13" x14ac:dyDescent="0.3">
      <c r="A3332" s="1">
        <v>3538</v>
      </c>
      <c r="B3332">
        <v>3538</v>
      </c>
      <c r="C3332" t="s">
        <v>14800</v>
      </c>
      <c r="D3332" t="s">
        <v>14801</v>
      </c>
      <c r="E3332" t="s">
        <v>14802</v>
      </c>
      <c r="F3332" t="s">
        <v>14803</v>
      </c>
      <c r="G3332">
        <v>1</v>
      </c>
      <c r="H3332">
        <v>1</v>
      </c>
      <c r="I3332" t="s">
        <v>37</v>
      </c>
      <c r="J3332" t="s">
        <v>17</v>
      </c>
      <c r="K3332">
        <v>1</v>
      </c>
      <c r="L3332">
        <v>0</v>
      </c>
      <c r="M3332">
        <v>0</v>
      </c>
    </row>
    <row r="3333" spans="1:13" x14ac:dyDescent="0.3">
      <c r="A3333" s="1">
        <v>3539</v>
      </c>
      <c r="B3333">
        <v>3539</v>
      </c>
      <c r="C3333" t="s">
        <v>14804</v>
      </c>
      <c r="D3333" t="s">
        <v>14805</v>
      </c>
      <c r="E3333" t="s">
        <v>14806</v>
      </c>
      <c r="F3333" t="s">
        <v>14807</v>
      </c>
      <c r="G3333">
        <v>1</v>
      </c>
      <c r="H3333">
        <v>1</v>
      </c>
      <c r="I3333" t="s">
        <v>37</v>
      </c>
      <c r="J3333" t="s">
        <v>17</v>
      </c>
      <c r="K3333">
        <v>1</v>
      </c>
      <c r="L3333">
        <v>0</v>
      </c>
      <c r="M3333">
        <v>0</v>
      </c>
    </row>
    <row r="3334" spans="1:13" x14ac:dyDescent="0.3">
      <c r="A3334" s="1">
        <v>3540</v>
      </c>
      <c r="B3334">
        <v>3540</v>
      </c>
      <c r="C3334" t="s">
        <v>14808</v>
      </c>
      <c r="D3334" t="s">
        <v>14809</v>
      </c>
      <c r="E3334" t="s">
        <v>14810</v>
      </c>
      <c r="F3334" t="s">
        <v>14811</v>
      </c>
      <c r="G3334">
        <v>1</v>
      </c>
      <c r="H3334">
        <v>1</v>
      </c>
      <c r="I3334" t="s">
        <v>14812</v>
      </c>
      <c r="J3334" t="s">
        <v>17</v>
      </c>
      <c r="K3334">
        <v>0</v>
      </c>
      <c r="L3334">
        <v>0</v>
      </c>
      <c r="M3334">
        <v>0</v>
      </c>
    </row>
    <row r="3335" spans="1:13" x14ac:dyDescent="0.3">
      <c r="A3335" s="1">
        <v>3541</v>
      </c>
      <c r="B3335">
        <v>3541</v>
      </c>
      <c r="C3335" t="s">
        <v>14813</v>
      </c>
      <c r="D3335" t="s">
        <v>14814</v>
      </c>
      <c r="E3335" t="s">
        <v>14815</v>
      </c>
      <c r="F3335" t="s">
        <v>14816</v>
      </c>
      <c r="G3335">
        <v>1</v>
      </c>
      <c r="H3335">
        <v>1</v>
      </c>
      <c r="I3335" t="s">
        <v>7524</v>
      </c>
      <c r="J3335" t="s">
        <v>17</v>
      </c>
      <c r="K3335">
        <v>0</v>
      </c>
      <c r="L3335">
        <v>0</v>
      </c>
      <c r="M3335">
        <v>0</v>
      </c>
    </row>
    <row r="3336" spans="1:13" x14ac:dyDescent="0.3">
      <c r="A3336" s="1">
        <v>3542</v>
      </c>
      <c r="B3336">
        <v>3542</v>
      </c>
      <c r="C3336" t="s">
        <v>14817</v>
      </c>
      <c r="D3336" t="s">
        <v>14818</v>
      </c>
      <c r="E3336" t="s">
        <v>14819</v>
      </c>
      <c r="F3336" t="s">
        <v>14820</v>
      </c>
      <c r="G3336">
        <v>1</v>
      </c>
      <c r="H3336">
        <v>1</v>
      </c>
      <c r="I3336" t="s">
        <v>37</v>
      </c>
      <c r="J3336" t="s">
        <v>17</v>
      </c>
      <c r="K3336">
        <v>0</v>
      </c>
      <c r="L3336">
        <v>0</v>
      </c>
      <c r="M3336">
        <v>0</v>
      </c>
    </row>
    <row r="3337" spans="1:13" x14ac:dyDescent="0.3">
      <c r="A3337" s="1">
        <v>3543</v>
      </c>
      <c r="B3337">
        <v>3543</v>
      </c>
      <c r="C3337" t="s">
        <v>14821</v>
      </c>
      <c r="D3337" t="s">
        <v>14822</v>
      </c>
      <c r="E3337" t="s">
        <v>14823</v>
      </c>
      <c r="F3337" t="s">
        <v>14824</v>
      </c>
      <c r="G3337">
        <v>1</v>
      </c>
      <c r="H3337">
        <v>1</v>
      </c>
      <c r="I3337" t="s">
        <v>7519</v>
      </c>
      <c r="J3337" t="s">
        <v>17</v>
      </c>
      <c r="K3337">
        <v>1</v>
      </c>
      <c r="L3337">
        <v>0</v>
      </c>
      <c r="M3337">
        <v>0</v>
      </c>
    </row>
    <row r="3338" spans="1:13" x14ac:dyDescent="0.3">
      <c r="A3338" s="1">
        <v>3544</v>
      </c>
      <c r="B3338">
        <v>3544</v>
      </c>
      <c r="C3338" t="s">
        <v>14825</v>
      </c>
      <c r="D3338" t="s">
        <v>14826</v>
      </c>
      <c r="E3338" t="s">
        <v>14827</v>
      </c>
      <c r="F3338" t="s">
        <v>14828</v>
      </c>
      <c r="G3338">
        <v>1</v>
      </c>
      <c r="H3338">
        <v>1</v>
      </c>
      <c r="I3338" t="s">
        <v>877</v>
      </c>
      <c r="J3338" t="s">
        <v>17</v>
      </c>
      <c r="K3338">
        <v>1</v>
      </c>
      <c r="L3338">
        <v>0</v>
      </c>
      <c r="M3338">
        <v>0</v>
      </c>
    </row>
    <row r="3339" spans="1:13" x14ac:dyDescent="0.3">
      <c r="A3339" s="1">
        <v>3545</v>
      </c>
      <c r="B3339">
        <v>3545</v>
      </c>
      <c r="C3339" t="s">
        <v>14829</v>
      </c>
      <c r="D3339" t="s">
        <v>14830</v>
      </c>
      <c r="E3339" t="s">
        <v>14831</v>
      </c>
      <c r="F3339" t="s">
        <v>14832</v>
      </c>
      <c r="G3339">
        <v>1</v>
      </c>
      <c r="H3339">
        <v>1</v>
      </c>
      <c r="I3339" t="s">
        <v>11572</v>
      </c>
      <c r="J3339" t="s">
        <v>17</v>
      </c>
      <c r="K3339">
        <v>0</v>
      </c>
      <c r="L3339">
        <v>0</v>
      </c>
      <c r="M3339">
        <v>0</v>
      </c>
    </row>
    <row r="3340" spans="1:13" x14ac:dyDescent="0.3">
      <c r="A3340" s="1">
        <v>3546</v>
      </c>
      <c r="B3340">
        <v>3546</v>
      </c>
      <c r="C3340" t="s">
        <v>14833</v>
      </c>
      <c r="D3340" t="s">
        <v>14834</v>
      </c>
      <c r="E3340" t="s">
        <v>14835</v>
      </c>
      <c r="F3340" t="s">
        <v>14836</v>
      </c>
      <c r="G3340">
        <v>1</v>
      </c>
      <c r="H3340">
        <v>1</v>
      </c>
      <c r="I3340" t="s">
        <v>37</v>
      </c>
      <c r="J3340" t="s">
        <v>17</v>
      </c>
      <c r="K3340">
        <v>0</v>
      </c>
      <c r="L3340">
        <v>0</v>
      </c>
      <c r="M3340">
        <v>0</v>
      </c>
    </row>
    <row r="3341" spans="1:13" x14ac:dyDescent="0.3">
      <c r="A3341" s="1">
        <v>3547</v>
      </c>
      <c r="B3341">
        <v>3547</v>
      </c>
      <c r="C3341" t="s">
        <v>14837</v>
      </c>
      <c r="D3341" t="s">
        <v>14838</v>
      </c>
      <c r="E3341" t="s">
        <v>14839</v>
      </c>
      <c r="F3341" t="s">
        <v>14840</v>
      </c>
      <c r="G3341">
        <v>1</v>
      </c>
      <c r="H3341">
        <v>1</v>
      </c>
      <c r="I3341" t="s">
        <v>1230</v>
      </c>
      <c r="J3341" t="s">
        <v>17</v>
      </c>
      <c r="K3341">
        <v>0</v>
      </c>
      <c r="L3341">
        <v>0</v>
      </c>
      <c r="M3341">
        <v>0</v>
      </c>
    </row>
    <row r="3342" spans="1:13" x14ac:dyDescent="0.3">
      <c r="A3342" s="1">
        <v>3548</v>
      </c>
      <c r="B3342">
        <v>3548</v>
      </c>
      <c r="C3342" t="s">
        <v>14841</v>
      </c>
      <c r="D3342" t="s">
        <v>14842</v>
      </c>
      <c r="E3342" t="s">
        <v>14843</v>
      </c>
      <c r="F3342" t="s">
        <v>14844</v>
      </c>
      <c r="G3342">
        <v>1</v>
      </c>
      <c r="H3342">
        <v>1</v>
      </c>
      <c r="I3342" t="s">
        <v>14845</v>
      </c>
      <c r="J3342" t="s">
        <v>17</v>
      </c>
      <c r="K3342">
        <v>1</v>
      </c>
      <c r="L3342">
        <v>0</v>
      </c>
      <c r="M3342">
        <v>0</v>
      </c>
    </row>
    <row r="3343" spans="1:13" x14ac:dyDescent="0.3">
      <c r="A3343" s="1">
        <v>3550</v>
      </c>
      <c r="B3343">
        <v>3550</v>
      </c>
      <c r="C3343" t="s">
        <v>14850</v>
      </c>
      <c r="D3343" t="s">
        <v>14851</v>
      </c>
      <c r="E3343" t="s">
        <v>14852</v>
      </c>
      <c r="F3343" t="s">
        <v>14853</v>
      </c>
      <c r="G3343">
        <v>1</v>
      </c>
      <c r="H3343">
        <v>1</v>
      </c>
      <c r="I3343" t="s">
        <v>14766</v>
      </c>
      <c r="J3343" t="s">
        <v>17</v>
      </c>
      <c r="K3343">
        <v>0</v>
      </c>
      <c r="L3343">
        <v>0</v>
      </c>
      <c r="M3343">
        <v>0</v>
      </c>
    </row>
    <row r="3344" spans="1:13" x14ac:dyDescent="0.3">
      <c r="A3344" s="1">
        <v>3551</v>
      </c>
      <c r="B3344">
        <v>3551</v>
      </c>
      <c r="C3344" t="s">
        <v>14854</v>
      </c>
      <c r="D3344" t="s">
        <v>14855</v>
      </c>
      <c r="E3344" t="s">
        <v>14856</v>
      </c>
      <c r="F3344" t="s">
        <v>14857</v>
      </c>
      <c r="G3344">
        <v>1</v>
      </c>
      <c r="H3344">
        <v>1</v>
      </c>
      <c r="I3344" t="s">
        <v>37</v>
      </c>
      <c r="J3344" t="s">
        <v>17</v>
      </c>
      <c r="K3344">
        <v>1</v>
      </c>
      <c r="L3344">
        <v>0</v>
      </c>
      <c r="M3344">
        <v>0</v>
      </c>
    </row>
    <row r="3345" spans="1:13" x14ac:dyDescent="0.3">
      <c r="A3345" s="1">
        <v>3553</v>
      </c>
      <c r="B3345">
        <v>3553</v>
      </c>
      <c r="C3345" t="s">
        <v>14862</v>
      </c>
      <c r="D3345" t="s">
        <v>14863</v>
      </c>
      <c r="E3345" t="s">
        <v>14864</v>
      </c>
      <c r="F3345" t="s">
        <v>14865</v>
      </c>
      <c r="G3345">
        <v>1</v>
      </c>
      <c r="H3345">
        <v>1</v>
      </c>
      <c r="I3345" t="s">
        <v>8849</v>
      </c>
      <c r="J3345" t="s">
        <v>17</v>
      </c>
      <c r="K3345">
        <v>1</v>
      </c>
      <c r="L3345">
        <v>0</v>
      </c>
      <c r="M3345">
        <v>0</v>
      </c>
    </row>
    <row r="3346" spans="1:13" x14ac:dyDescent="0.3">
      <c r="A3346" s="1">
        <v>3554</v>
      </c>
      <c r="B3346">
        <v>3554</v>
      </c>
      <c r="C3346" t="s">
        <v>14866</v>
      </c>
      <c r="D3346" t="s">
        <v>14867</v>
      </c>
      <c r="E3346" t="s">
        <v>14868</v>
      </c>
      <c r="F3346" t="s">
        <v>14869</v>
      </c>
      <c r="G3346">
        <v>1</v>
      </c>
      <c r="H3346">
        <v>1</v>
      </c>
      <c r="I3346" t="s">
        <v>2957</v>
      </c>
      <c r="J3346" t="s">
        <v>17</v>
      </c>
      <c r="K3346">
        <v>0</v>
      </c>
      <c r="L3346">
        <v>0</v>
      </c>
      <c r="M3346">
        <v>0</v>
      </c>
    </row>
    <row r="3347" spans="1:13" x14ac:dyDescent="0.3">
      <c r="A3347" s="1">
        <v>3555</v>
      </c>
      <c r="B3347">
        <v>3555</v>
      </c>
      <c r="C3347" t="s">
        <v>14870</v>
      </c>
      <c r="D3347" t="s">
        <v>14871</v>
      </c>
      <c r="E3347" t="s">
        <v>3825</v>
      </c>
      <c r="F3347" t="s">
        <v>14872</v>
      </c>
      <c r="G3347">
        <v>1</v>
      </c>
      <c r="H3347">
        <v>1</v>
      </c>
      <c r="I3347" t="s">
        <v>168</v>
      </c>
      <c r="J3347" t="s">
        <v>17</v>
      </c>
      <c r="K3347">
        <v>0</v>
      </c>
      <c r="L3347">
        <v>0</v>
      </c>
      <c r="M3347">
        <v>0</v>
      </c>
    </row>
    <row r="3348" spans="1:13" x14ac:dyDescent="0.3">
      <c r="A3348" s="1">
        <v>3556</v>
      </c>
      <c r="B3348">
        <v>3556</v>
      </c>
      <c r="C3348" t="s">
        <v>14873</v>
      </c>
      <c r="D3348" t="s">
        <v>14874</v>
      </c>
      <c r="E3348" t="s">
        <v>14875</v>
      </c>
      <c r="F3348" t="s">
        <v>14876</v>
      </c>
      <c r="G3348">
        <v>1</v>
      </c>
      <c r="H3348">
        <v>1</v>
      </c>
      <c r="I3348" t="s">
        <v>14877</v>
      </c>
      <c r="J3348" t="s">
        <v>17</v>
      </c>
      <c r="K3348">
        <v>0</v>
      </c>
      <c r="L3348">
        <v>0</v>
      </c>
      <c r="M3348">
        <v>0</v>
      </c>
    </row>
    <row r="3349" spans="1:13" x14ac:dyDescent="0.3">
      <c r="A3349" s="1">
        <v>3557</v>
      </c>
      <c r="B3349">
        <v>3557</v>
      </c>
      <c r="C3349" t="s">
        <v>14878</v>
      </c>
      <c r="D3349" t="s">
        <v>14879</v>
      </c>
      <c r="E3349" t="s">
        <v>14880</v>
      </c>
      <c r="F3349" t="s">
        <v>14881</v>
      </c>
      <c r="G3349">
        <v>1</v>
      </c>
      <c r="H3349">
        <v>1</v>
      </c>
      <c r="I3349" t="s">
        <v>275</v>
      </c>
      <c r="J3349" t="s">
        <v>17</v>
      </c>
      <c r="K3349">
        <v>0</v>
      </c>
      <c r="L3349">
        <v>0</v>
      </c>
      <c r="M3349">
        <v>0</v>
      </c>
    </row>
    <row r="3350" spans="1:13" x14ac:dyDescent="0.3">
      <c r="A3350" s="1">
        <v>3558</v>
      </c>
      <c r="B3350">
        <v>3558</v>
      </c>
      <c r="C3350" t="s">
        <v>14882</v>
      </c>
      <c r="D3350" t="s">
        <v>14883</v>
      </c>
      <c r="E3350" t="s">
        <v>14884</v>
      </c>
      <c r="F3350" t="s">
        <v>14885</v>
      </c>
      <c r="G3350">
        <v>1</v>
      </c>
      <c r="H3350">
        <v>1</v>
      </c>
      <c r="I3350" t="s">
        <v>1195</v>
      </c>
      <c r="J3350" t="s">
        <v>17</v>
      </c>
      <c r="K3350">
        <v>0</v>
      </c>
      <c r="L3350">
        <v>0</v>
      </c>
      <c r="M3350">
        <v>0</v>
      </c>
    </row>
    <row r="3351" spans="1:13" x14ac:dyDescent="0.3">
      <c r="A3351" s="1">
        <v>3559</v>
      </c>
      <c r="B3351">
        <v>3559</v>
      </c>
      <c r="C3351" t="s">
        <v>14886</v>
      </c>
      <c r="D3351" t="s">
        <v>14887</v>
      </c>
      <c r="E3351" t="s">
        <v>14888</v>
      </c>
      <c r="F3351" t="s">
        <v>14889</v>
      </c>
      <c r="G3351">
        <v>1</v>
      </c>
      <c r="H3351">
        <v>1</v>
      </c>
      <c r="I3351" t="s">
        <v>37</v>
      </c>
      <c r="J3351" t="s">
        <v>17</v>
      </c>
      <c r="K3351">
        <v>1</v>
      </c>
      <c r="L3351">
        <v>0</v>
      </c>
      <c r="M3351">
        <v>0</v>
      </c>
    </row>
    <row r="3352" spans="1:13" x14ac:dyDescent="0.3">
      <c r="A3352" s="1">
        <v>3560</v>
      </c>
      <c r="B3352">
        <v>3560</v>
      </c>
      <c r="C3352" t="s">
        <v>14890</v>
      </c>
      <c r="D3352" t="s">
        <v>14891</v>
      </c>
      <c r="E3352" t="s">
        <v>14892</v>
      </c>
      <c r="F3352" t="s">
        <v>14893</v>
      </c>
      <c r="G3352">
        <v>1</v>
      </c>
      <c r="H3352">
        <v>0</v>
      </c>
      <c r="I3352" t="s">
        <v>70</v>
      </c>
      <c r="J3352" t="s">
        <v>17</v>
      </c>
      <c r="K3352">
        <v>0</v>
      </c>
      <c r="L3352">
        <v>0</v>
      </c>
      <c r="M3352">
        <v>0</v>
      </c>
    </row>
    <row r="3353" spans="1:13" x14ac:dyDescent="0.3">
      <c r="A3353" s="1">
        <v>3561</v>
      </c>
      <c r="B3353">
        <v>3561</v>
      </c>
      <c r="C3353" t="s">
        <v>14894</v>
      </c>
      <c r="D3353" t="s">
        <v>14895</v>
      </c>
      <c r="E3353" t="s">
        <v>14896</v>
      </c>
      <c r="F3353" t="s">
        <v>14897</v>
      </c>
      <c r="G3353">
        <v>1</v>
      </c>
      <c r="H3353">
        <v>1</v>
      </c>
      <c r="I3353" t="s">
        <v>275</v>
      </c>
      <c r="J3353" t="s">
        <v>17</v>
      </c>
      <c r="K3353">
        <v>1</v>
      </c>
      <c r="L3353">
        <v>0</v>
      </c>
      <c r="M3353">
        <v>0</v>
      </c>
    </row>
    <row r="3354" spans="1:13" x14ac:dyDescent="0.3">
      <c r="A3354" s="1">
        <v>3562</v>
      </c>
      <c r="B3354">
        <v>3562</v>
      </c>
      <c r="C3354" t="s">
        <v>14898</v>
      </c>
      <c r="D3354" t="s">
        <v>14899</v>
      </c>
      <c r="E3354" t="s">
        <v>3508</v>
      </c>
      <c r="F3354" t="s">
        <v>14900</v>
      </c>
      <c r="G3354">
        <v>1</v>
      </c>
      <c r="H3354">
        <v>1</v>
      </c>
      <c r="I3354" t="s">
        <v>168</v>
      </c>
      <c r="J3354" t="s">
        <v>17</v>
      </c>
      <c r="K3354">
        <v>0</v>
      </c>
      <c r="L3354">
        <v>0</v>
      </c>
      <c r="M3354">
        <v>0</v>
      </c>
    </row>
    <row r="3355" spans="1:13" x14ac:dyDescent="0.3">
      <c r="A3355" s="1">
        <v>3563</v>
      </c>
      <c r="B3355">
        <v>3563</v>
      </c>
      <c r="C3355" t="s">
        <v>14901</v>
      </c>
      <c r="D3355" t="s">
        <v>14902</v>
      </c>
      <c r="E3355" t="s">
        <v>14903</v>
      </c>
      <c r="F3355" t="s">
        <v>14904</v>
      </c>
      <c r="G3355">
        <v>1</v>
      </c>
      <c r="H3355">
        <v>1</v>
      </c>
      <c r="I3355" t="s">
        <v>128</v>
      </c>
      <c r="J3355" t="s">
        <v>17</v>
      </c>
      <c r="K3355">
        <v>1</v>
      </c>
      <c r="L3355">
        <v>0</v>
      </c>
      <c r="M3355">
        <v>0</v>
      </c>
    </row>
    <row r="3356" spans="1:13" x14ac:dyDescent="0.3">
      <c r="A3356" s="1">
        <v>3564</v>
      </c>
      <c r="B3356">
        <v>3564</v>
      </c>
      <c r="C3356" t="s">
        <v>14905</v>
      </c>
      <c r="D3356" t="s">
        <v>14906</v>
      </c>
      <c r="E3356" t="s">
        <v>14907</v>
      </c>
      <c r="F3356" t="s">
        <v>14908</v>
      </c>
      <c r="G3356">
        <v>1</v>
      </c>
      <c r="H3356">
        <v>1</v>
      </c>
      <c r="I3356" t="s">
        <v>14909</v>
      </c>
      <c r="J3356" t="s">
        <v>17</v>
      </c>
      <c r="K3356">
        <v>1</v>
      </c>
      <c r="L3356">
        <v>0</v>
      </c>
      <c r="M3356">
        <v>0</v>
      </c>
    </row>
    <row r="3357" spans="1:13" x14ac:dyDescent="0.3">
      <c r="A3357" s="1">
        <v>3565</v>
      </c>
      <c r="B3357">
        <v>3565</v>
      </c>
      <c r="C3357" t="s">
        <v>14910</v>
      </c>
      <c r="D3357" t="s">
        <v>14911</v>
      </c>
      <c r="E3357" t="s">
        <v>14912</v>
      </c>
      <c r="F3357" t="s">
        <v>14913</v>
      </c>
      <c r="G3357">
        <v>1</v>
      </c>
      <c r="H3357">
        <v>1</v>
      </c>
      <c r="I3357" t="s">
        <v>109</v>
      </c>
      <c r="J3357" t="s">
        <v>17</v>
      </c>
      <c r="K3357">
        <v>0</v>
      </c>
      <c r="L3357">
        <v>0</v>
      </c>
      <c r="M3357">
        <v>0</v>
      </c>
    </row>
    <row r="3358" spans="1:13" x14ac:dyDescent="0.3">
      <c r="A3358" s="1">
        <v>3566</v>
      </c>
      <c r="B3358">
        <v>3566</v>
      </c>
      <c r="C3358" t="s">
        <v>14914</v>
      </c>
      <c r="D3358" t="s">
        <v>14915</v>
      </c>
      <c r="E3358" t="s">
        <v>14916</v>
      </c>
      <c r="F3358" t="s">
        <v>14917</v>
      </c>
      <c r="G3358">
        <v>1</v>
      </c>
      <c r="H3358">
        <v>1</v>
      </c>
      <c r="I3358" t="s">
        <v>3844</v>
      </c>
      <c r="J3358" t="s">
        <v>17</v>
      </c>
      <c r="K3358">
        <v>1</v>
      </c>
      <c r="L3358">
        <v>0</v>
      </c>
      <c r="M3358">
        <v>0</v>
      </c>
    </row>
    <row r="3359" spans="1:13" x14ac:dyDescent="0.3">
      <c r="A3359" s="1">
        <v>3567</v>
      </c>
      <c r="B3359">
        <v>3567</v>
      </c>
      <c r="C3359" t="s">
        <v>14918</v>
      </c>
      <c r="D3359" t="s">
        <v>14919</v>
      </c>
      <c r="E3359" t="s">
        <v>14920</v>
      </c>
      <c r="F3359" t="s">
        <v>14921</v>
      </c>
      <c r="G3359">
        <v>1</v>
      </c>
      <c r="H3359">
        <v>1</v>
      </c>
      <c r="I3359" t="s">
        <v>14909</v>
      </c>
      <c r="J3359" t="s">
        <v>17</v>
      </c>
      <c r="K3359">
        <v>0</v>
      </c>
      <c r="L3359">
        <v>0</v>
      </c>
      <c r="M3359">
        <v>0</v>
      </c>
    </row>
    <row r="3360" spans="1:13" x14ac:dyDescent="0.3">
      <c r="A3360" s="1">
        <v>3568</v>
      </c>
      <c r="B3360">
        <v>3568</v>
      </c>
      <c r="C3360" t="s">
        <v>14922</v>
      </c>
      <c r="D3360" t="s">
        <v>14923</v>
      </c>
      <c r="E3360" t="s">
        <v>14924</v>
      </c>
      <c r="F3360" t="s">
        <v>14925</v>
      </c>
      <c r="G3360">
        <v>1</v>
      </c>
      <c r="H3360">
        <v>99</v>
      </c>
      <c r="I3360" t="s">
        <v>14926</v>
      </c>
      <c r="J3360" t="s">
        <v>17</v>
      </c>
      <c r="K3360">
        <v>1</v>
      </c>
      <c r="L3360">
        <v>0</v>
      </c>
      <c r="M3360">
        <v>0</v>
      </c>
    </row>
    <row r="3361" spans="1:13" x14ac:dyDescent="0.3">
      <c r="A3361" s="1">
        <v>3569</v>
      </c>
      <c r="B3361">
        <v>3569</v>
      </c>
      <c r="C3361" t="s">
        <v>14927</v>
      </c>
      <c r="D3361" t="s">
        <v>14928</v>
      </c>
      <c r="E3361" t="s">
        <v>14929</v>
      </c>
      <c r="F3361" t="s">
        <v>14930</v>
      </c>
      <c r="G3361">
        <v>1</v>
      </c>
      <c r="H3361">
        <v>1</v>
      </c>
      <c r="I3361" t="s">
        <v>2418</v>
      </c>
      <c r="J3361" t="s">
        <v>17</v>
      </c>
      <c r="K3361">
        <v>1</v>
      </c>
      <c r="L3361">
        <v>0</v>
      </c>
      <c r="M3361">
        <v>0</v>
      </c>
    </row>
    <row r="3362" spans="1:13" x14ac:dyDescent="0.3">
      <c r="A3362" s="1">
        <v>3570</v>
      </c>
      <c r="B3362">
        <v>3570</v>
      </c>
      <c r="C3362" t="s">
        <v>14931</v>
      </c>
      <c r="D3362" t="s">
        <v>14932</v>
      </c>
      <c r="E3362" t="s">
        <v>14933</v>
      </c>
      <c r="F3362" t="s">
        <v>14934</v>
      </c>
      <c r="G3362">
        <v>1</v>
      </c>
      <c r="H3362" t="s">
        <v>216</v>
      </c>
      <c r="I3362" t="s">
        <v>217</v>
      </c>
      <c r="J3362" t="s">
        <v>17</v>
      </c>
      <c r="K3362">
        <v>0</v>
      </c>
      <c r="L3362">
        <v>0</v>
      </c>
      <c r="M3362">
        <v>0</v>
      </c>
    </row>
    <row r="3363" spans="1:13" x14ac:dyDescent="0.3">
      <c r="A3363" s="1">
        <v>3571</v>
      </c>
      <c r="B3363">
        <v>3571</v>
      </c>
      <c r="C3363" t="s">
        <v>14935</v>
      </c>
      <c r="D3363" t="s">
        <v>14936</v>
      </c>
      <c r="E3363" t="s">
        <v>14937</v>
      </c>
      <c r="F3363" t="s">
        <v>14938</v>
      </c>
      <c r="G3363">
        <v>1</v>
      </c>
      <c r="H3363">
        <v>1</v>
      </c>
      <c r="I3363" t="s">
        <v>168</v>
      </c>
      <c r="J3363" t="s">
        <v>17</v>
      </c>
      <c r="K3363">
        <v>1</v>
      </c>
      <c r="L3363">
        <v>0</v>
      </c>
      <c r="M3363">
        <v>0</v>
      </c>
    </row>
    <row r="3364" spans="1:13" x14ac:dyDescent="0.3">
      <c r="A3364" s="1">
        <v>3572</v>
      </c>
      <c r="B3364">
        <v>3572</v>
      </c>
      <c r="C3364" t="s">
        <v>14939</v>
      </c>
      <c r="D3364" t="s">
        <v>14940</v>
      </c>
      <c r="E3364" t="s">
        <v>14941</v>
      </c>
      <c r="F3364" t="s">
        <v>14942</v>
      </c>
      <c r="G3364">
        <v>1</v>
      </c>
      <c r="H3364" t="s">
        <v>216</v>
      </c>
      <c r="I3364" t="s">
        <v>217</v>
      </c>
      <c r="J3364" t="s">
        <v>17</v>
      </c>
      <c r="K3364">
        <v>1</v>
      </c>
      <c r="L3364">
        <v>0</v>
      </c>
      <c r="M3364">
        <v>0</v>
      </c>
    </row>
    <row r="3365" spans="1:13" x14ac:dyDescent="0.3">
      <c r="A3365" s="1">
        <v>3573</v>
      </c>
      <c r="B3365">
        <v>3573</v>
      </c>
      <c r="C3365" t="s">
        <v>14943</v>
      </c>
      <c r="D3365" t="s">
        <v>14944</v>
      </c>
      <c r="E3365" t="s">
        <v>14945</v>
      </c>
      <c r="F3365" t="s">
        <v>14946</v>
      </c>
      <c r="G3365">
        <v>1</v>
      </c>
      <c r="H3365">
        <v>1</v>
      </c>
      <c r="I3365" t="s">
        <v>555</v>
      </c>
      <c r="J3365" t="s">
        <v>17</v>
      </c>
      <c r="K3365">
        <v>0</v>
      </c>
      <c r="L3365">
        <v>0</v>
      </c>
      <c r="M3365">
        <v>0</v>
      </c>
    </row>
    <row r="3366" spans="1:13" x14ac:dyDescent="0.3">
      <c r="A3366" s="1">
        <v>3574</v>
      </c>
      <c r="B3366">
        <v>3574</v>
      </c>
      <c r="C3366" t="s">
        <v>14947</v>
      </c>
      <c r="D3366" t="s">
        <v>14948</v>
      </c>
      <c r="E3366" t="s">
        <v>14949</v>
      </c>
      <c r="F3366" t="s">
        <v>14950</v>
      </c>
      <c r="G3366">
        <v>1</v>
      </c>
      <c r="H3366">
        <v>1</v>
      </c>
      <c r="I3366" t="s">
        <v>22</v>
      </c>
      <c r="J3366" t="s">
        <v>17</v>
      </c>
      <c r="K3366">
        <v>1</v>
      </c>
      <c r="L3366">
        <v>0</v>
      </c>
      <c r="M3366">
        <v>0</v>
      </c>
    </row>
    <row r="3367" spans="1:13" x14ac:dyDescent="0.3">
      <c r="A3367" s="1">
        <v>3575</v>
      </c>
      <c r="B3367">
        <v>3575</v>
      </c>
      <c r="C3367" t="s">
        <v>14951</v>
      </c>
      <c r="D3367" t="s">
        <v>14952</v>
      </c>
      <c r="E3367" t="s">
        <v>14953</v>
      </c>
      <c r="F3367" t="s">
        <v>14954</v>
      </c>
      <c r="G3367">
        <v>1</v>
      </c>
      <c r="H3367">
        <v>1</v>
      </c>
      <c r="I3367" t="s">
        <v>321</v>
      </c>
      <c r="J3367" t="s">
        <v>17</v>
      </c>
      <c r="K3367">
        <v>1</v>
      </c>
      <c r="L3367">
        <v>0</v>
      </c>
      <c r="M3367">
        <v>0</v>
      </c>
    </row>
    <row r="3368" spans="1:13" x14ac:dyDescent="0.3">
      <c r="A3368" s="1">
        <v>3576</v>
      </c>
      <c r="B3368">
        <v>3576</v>
      </c>
      <c r="C3368" t="s">
        <v>14955</v>
      </c>
      <c r="D3368" t="s">
        <v>14956</v>
      </c>
      <c r="E3368" t="s">
        <v>14957</v>
      </c>
      <c r="F3368" t="s">
        <v>14958</v>
      </c>
      <c r="G3368">
        <v>1</v>
      </c>
      <c r="H3368">
        <v>0</v>
      </c>
      <c r="I3368" t="s">
        <v>70</v>
      </c>
      <c r="J3368" t="s">
        <v>17</v>
      </c>
      <c r="K3368">
        <v>0</v>
      </c>
      <c r="L3368">
        <v>0</v>
      </c>
      <c r="M3368">
        <v>0</v>
      </c>
    </row>
    <row r="3369" spans="1:13" x14ac:dyDescent="0.3">
      <c r="A3369" s="1">
        <v>3577</v>
      </c>
      <c r="B3369">
        <v>3577</v>
      </c>
      <c r="C3369" t="s">
        <v>14959</v>
      </c>
      <c r="D3369" t="s">
        <v>14960</v>
      </c>
      <c r="E3369" t="s">
        <v>14961</v>
      </c>
      <c r="F3369" t="s">
        <v>14962</v>
      </c>
      <c r="G3369">
        <v>1</v>
      </c>
      <c r="H3369" t="s">
        <v>216</v>
      </c>
      <c r="I3369" t="s">
        <v>217</v>
      </c>
      <c r="J3369" t="s">
        <v>17</v>
      </c>
      <c r="K3369">
        <v>0</v>
      </c>
      <c r="L3369">
        <v>0</v>
      </c>
      <c r="M3369">
        <v>0</v>
      </c>
    </row>
    <row r="3370" spans="1:13" x14ac:dyDescent="0.3">
      <c r="A3370" s="1">
        <v>3578</v>
      </c>
      <c r="B3370">
        <v>3578</v>
      </c>
      <c r="C3370" t="s">
        <v>14963</v>
      </c>
      <c r="D3370" t="s">
        <v>14964</v>
      </c>
      <c r="E3370" t="s">
        <v>14965</v>
      </c>
      <c r="F3370" t="s">
        <v>14966</v>
      </c>
      <c r="G3370">
        <v>1</v>
      </c>
      <c r="H3370" t="s">
        <v>216</v>
      </c>
      <c r="I3370" t="s">
        <v>257</v>
      </c>
      <c r="J3370" t="s">
        <v>17</v>
      </c>
      <c r="K3370">
        <v>1</v>
      </c>
      <c r="L3370">
        <v>0</v>
      </c>
      <c r="M3370">
        <v>0</v>
      </c>
    </row>
    <row r="3371" spans="1:13" x14ac:dyDescent="0.3">
      <c r="A3371" s="1">
        <v>3579</v>
      </c>
      <c r="B3371">
        <v>3579</v>
      </c>
      <c r="C3371" t="s">
        <v>14967</v>
      </c>
      <c r="D3371" t="s">
        <v>14968</v>
      </c>
      <c r="E3371" t="s">
        <v>14969</v>
      </c>
      <c r="F3371" t="s">
        <v>14970</v>
      </c>
      <c r="G3371">
        <v>1</v>
      </c>
      <c r="H3371">
        <v>1</v>
      </c>
      <c r="I3371" t="s">
        <v>14971</v>
      </c>
      <c r="J3371" t="s">
        <v>17</v>
      </c>
      <c r="K3371">
        <v>0</v>
      </c>
      <c r="L3371">
        <v>0</v>
      </c>
      <c r="M3371">
        <v>0</v>
      </c>
    </row>
    <row r="3372" spans="1:13" x14ac:dyDescent="0.3">
      <c r="A3372" s="1">
        <v>3580</v>
      </c>
      <c r="B3372">
        <v>3580</v>
      </c>
      <c r="C3372" t="s">
        <v>14972</v>
      </c>
      <c r="D3372" t="s">
        <v>14973</v>
      </c>
      <c r="E3372" t="s">
        <v>14974</v>
      </c>
      <c r="F3372" t="s">
        <v>14975</v>
      </c>
      <c r="G3372">
        <v>1</v>
      </c>
      <c r="H3372">
        <v>1</v>
      </c>
      <c r="I3372" t="s">
        <v>123</v>
      </c>
      <c r="J3372" t="s">
        <v>17</v>
      </c>
      <c r="K3372">
        <v>0</v>
      </c>
      <c r="L3372">
        <v>0</v>
      </c>
      <c r="M3372">
        <v>0</v>
      </c>
    </row>
    <row r="3373" spans="1:13" x14ac:dyDescent="0.3">
      <c r="A3373" s="1">
        <v>3581</v>
      </c>
      <c r="B3373">
        <v>3581</v>
      </c>
      <c r="C3373" t="s">
        <v>14976</v>
      </c>
      <c r="D3373" t="s">
        <v>14977</v>
      </c>
      <c r="E3373" t="s">
        <v>14978</v>
      </c>
      <c r="F3373" t="s">
        <v>14979</v>
      </c>
      <c r="G3373">
        <v>1</v>
      </c>
      <c r="H3373">
        <v>1</v>
      </c>
      <c r="I3373" t="s">
        <v>14980</v>
      </c>
      <c r="J3373" t="s">
        <v>17</v>
      </c>
      <c r="K3373">
        <v>1</v>
      </c>
      <c r="L3373">
        <v>0</v>
      </c>
      <c r="M3373">
        <v>0</v>
      </c>
    </row>
    <row r="3374" spans="1:13" x14ac:dyDescent="0.3">
      <c r="A3374" s="1">
        <v>3582</v>
      </c>
      <c r="B3374">
        <v>3582</v>
      </c>
      <c r="C3374" t="s">
        <v>14981</v>
      </c>
      <c r="D3374" t="s">
        <v>14982</v>
      </c>
      <c r="E3374" t="s">
        <v>14983</v>
      </c>
      <c r="F3374" t="s">
        <v>14984</v>
      </c>
      <c r="G3374">
        <v>1</v>
      </c>
      <c r="H3374">
        <v>0</v>
      </c>
      <c r="I3374" t="s">
        <v>70</v>
      </c>
      <c r="J3374" t="s">
        <v>17</v>
      </c>
      <c r="K3374">
        <v>1</v>
      </c>
      <c r="L3374">
        <v>0</v>
      </c>
      <c r="M3374">
        <v>0</v>
      </c>
    </row>
    <row r="3375" spans="1:13" x14ac:dyDescent="0.3">
      <c r="A3375" s="1">
        <v>3583</v>
      </c>
      <c r="B3375">
        <v>3583</v>
      </c>
      <c r="C3375" t="s">
        <v>14985</v>
      </c>
      <c r="D3375" t="s">
        <v>14986</v>
      </c>
      <c r="E3375" t="s">
        <v>14987</v>
      </c>
      <c r="F3375" t="s">
        <v>14988</v>
      </c>
      <c r="G3375">
        <v>1</v>
      </c>
      <c r="H3375">
        <v>1</v>
      </c>
      <c r="I3375" t="s">
        <v>815</v>
      </c>
      <c r="J3375" t="s">
        <v>17</v>
      </c>
      <c r="K3375">
        <v>1</v>
      </c>
      <c r="L3375">
        <v>0</v>
      </c>
      <c r="M3375">
        <v>0</v>
      </c>
    </row>
    <row r="3376" spans="1:13" x14ac:dyDescent="0.3">
      <c r="A3376" s="1">
        <v>3584</v>
      </c>
      <c r="B3376">
        <v>3584</v>
      </c>
      <c r="C3376" t="s">
        <v>14989</v>
      </c>
      <c r="D3376" t="s">
        <v>14990</v>
      </c>
      <c r="E3376" t="s">
        <v>14991</v>
      </c>
      <c r="F3376" t="s">
        <v>14992</v>
      </c>
      <c r="G3376">
        <v>1</v>
      </c>
      <c r="H3376">
        <v>1</v>
      </c>
      <c r="I3376" t="s">
        <v>14993</v>
      </c>
      <c r="J3376" t="s">
        <v>17</v>
      </c>
      <c r="K3376">
        <v>0</v>
      </c>
      <c r="L3376">
        <v>0</v>
      </c>
      <c r="M3376">
        <v>0</v>
      </c>
    </row>
    <row r="3377" spans="1:13" x14ac:dyDescent="0.3">
      <c r="A3377" s="1">
        <v>3585</v>
      </c>
      <c r="B3377">
        <v>3585</v>
      </c>
      <c r="C3377" t="s">
        <v>14994</v>
      </c>
      <c r="D3377" t="s">
        <v>14995</v>
      </c>
      <c r="E3377" t="s">
        <v>14996</v>
      </c>
      <c r="F3377" t="s">
        <v>14997</v>
      </c>
      <c r="G3377">
        <v>1</v>
      </c>
      <c r="H3377">
        <v>1</v>
      </c>
      <c r="I3377" t="s">
        <v>467</v>
      </c>
      <c r="J3377" t="s">
        <v>17</v>
      </c>
      <c r="K3377">
        <v>1</v>
      </c>
      <c r="L3377">
        <v>0</v>
      </c>
      <c r="M3377">
        <v>0</v>
      </c>
    </row>
    <row r="3378" spans="1:13" x14ac:dyDescent="0.3">
      <c r="A3378" s="1">
        <v>3586</v>
      </c>
      <c r="B3378">
        <v>3586</v>
      </c>
      <c r="C3378" t="s">
        <v>14998</v>
      </c>
      <c r="D3378" t="s">
        <v>14999</v>
      </c>
      <c r="E3378" t="s">
        <v>15000</v>
      </c>
      <c r="F3378" t="s">
        <v>15001</v>
      </c>
      <c r="G3378">
        <v>1</v>
      </c>
      <c r="H3378">
        <v>0</v>
      </c>
      <c r="I3378" t="s">
        <v>70</v>
      </c>
      <c r="J3378" t="s">
        <v>17</v>
      </c>
      <c r="K3378">
        <v>1</v>
      </c>
      <c r="L3378">
        <v>0</v>
      </c>
      <c r="M3378">
        <v>0</v>
      </c>
    </row>
    <row r="3379" spans="1:13" x14ac:dyDescent="0.3">
      <c r="A3379" s="1">
        <v>3587</v>
      </c>
      <c r="B3379">
        <v>3587</v>
      </c>
      <c r="C3379" t="s">
        <v>15002</v>
      </c>
      <c r="D3379" t="s">
        <v>15003</v>
      </c>
      <c r="E3379" t="s">
        <v>15004</v>
      </c>
      <c r="F3379" t="s">
        <v>15005</v>
      </c>
      <c r="G3379">
        <v>1</v>
      </c>
      <c r="H3379">
        <v>1</v>
      </c>
      <c r="I3379" t="s">
        <v>275</v>
      </c>
      <c r="J3379" t="s">
        <v>17</v>
      </c>
      <c r="K3379">
        <v>0</v>
      </c>
      <c r="L3379">
        <v>0</v>
      </c>
      <c r="M3379">
        <v>0</v>
      </c>
    </row>
    <row r="3380" spans="1:13" x14ac:dyDescent="0.3">
      <c r="A3380" s="1">
        <v>3588</v>
      </c>
      <c r="B3380">
        <v>3588</v>
      </c>
      <c r="C3380" t="s">
        <v>15006</v>
      </c>
      <c r="D3380" t="s">
        <v>15007</v>
      </c>
      <c r="E3380" t="s">
        <v>5886</v>
      </c>
      <c r="F3380" t="s">
        <v>15008</v>
      </c>
      <c r="G3380">
        <v>1</v>
      </c>
      <c r="H3380">
        <v>1</v>
      </c>
      <c r="I3380" t="s">
        <v>109</v>
      </c>
      <c r="J3380" t="s">
        <v>17</v>
      </c>
      <c r="K3380">
        <v>1</v>
      </c>
      <c r="L3380">
        <v>0</v>
      </c>
      <c r="M3380">
        <v>0</v>
      </c>
    </row>
    <row r="3381" spans="1:13" x14ac:dyDescent="0.3">
      <c r="A3381" s="1">
        <v>3589</v>
      </c>
      <c r="B3381">
        <v>3589</v>
      </c>
      <c r="C3381" t="s">
        <v>15009</v>
      </c>
      <c r="D3381" t="s">
        <v>15010</v>
      </c>
      <c r="E3381" t="s">
        <v>15011</v>
      </c>
      <c r="F3381" t="s">
        <v>15012</v>
      </c>
      <c r="G3381">
        <v>1</v>
      </c>
      <c r="H3381">
        <v>1</v>
      </c>
      <c r="I3381" t="s">
        <v>4703</v>
      </c>
      <c r="J3381" t="s">
        <v>17</v>
      </c>
      <c r="K3381">
        <v>1</v>
      </c>
      <c r="L3381">
        <v>0</v>
      </c>
      <c r="M3381">
        <v>0</v>
      </c>
    </row>
    <row r="3382" spans="1:13" x14ac:dyDescent="0.3">
      <c r="A3382" s="1">
        <v>3590</v>
      </c>
      <c r="B3382">
        <v>3590</v>
      </c>
      <c r="C3382" t="s">
        <v>15013</v>
      </c>
      <c r="D3382" t="s">
        <v>15014</v>
      </c>
      <c r="E3382" t="s">
        <v>15015</v>
      </c>
      <c r="F3382" t="s">
        <v>15016</v>
      </c>
      <c r="G3382">
        <v>1</v>
      </c>
      <c r="H3382">
        <v>1</v>
      </c>
      <c r="I3382" t="s">
        <v>133</v>
      </c>
      <c r="J3382" t="s">
        <v>17</v>
      </c>
      <c r="K3382">
        <v>0</v>
      </c>
      <c r="L3382">
        <v>0</v>
      </c>
      <c r="M3382">
        <v>0</v>
      </c>
    </row>
    <row r="3383" spans="1:13" x14ac:dyDescent="0.3">
      <c r="A3383" s="1">
        <v>3591</v>
      </c>
      <c r="B3383">
        <v>3591</v>
      </c>
      <c r="C3383" t="s">
        <v>15017</v>
      </c>
      <c r="D3383" t="s">
        <v>15018</v>
      </c>
      <c r="E3383" t="s">
        <v>15019</v>
      </c>
      <c r="F3383" t="s">
        <v>15020</v>
      </c>
      <c r="G3383">
        <v>1</v>
      </c>
      <c r="H3383">
        <v>1</v>
      </c>
      <c r="I3383" t="s">
        <v>51</v>
      </c>
      <c r="J3383" t="s">
        <v>17</v>
      </c>
      <c r="K3383">
        <v>1</v>
      </c>
      <c r="L3383">
        <v>0</v>
      </c>
      <c r="M3383">
        <v>0</v>
      </c>
    </row>
    <row r="3384" spans="1:13" x14ac:dyDescent="0.3">
      <c r="A3384" s="1">
        <v>3592</v>
      </c>
      <c r="B3384">
        <v>3592</v>
      </c>
      <c r="C3384" t="s">
        <v>15021</v>
      </c>
      <c r="D3384" t="s">
        <v>15022</v>
      </c>
      <c r="E3384" t="s">
        <v>15023</v>
      </c>
      <c r="F3384" t="s">
        <v>15024</v>
      </c>
      <c r="G3384">
        <v>1</v>
      </c>
      <c r="H3384">
        <v>1</v>
      </c>
      <c r="I3384" t="s">
        <v>37</v>
      </c>
      <c r="J3384" t="s">
        <v>17</v>
      </c>
      <c r="K3384">
        <v>1</v>
      </c>
      <c r="L3384">
        <v>0</v>
      </c>
      <c r="M3384">
        <v>0</v>
      </c>
    </row>
    <row r="3385" spans="1:13" x14ac:dyDescent="0.3">
      <c r="A3385" s="1">
        <v>3593</v>
      </c>
      <c r="B3385">
        <v>3593</v>
      </c>
      <c r="C3385" t="s">
        <v>15025</v>
      </c>
      <c r="D3385" t="s">
        <v>15026</v>
      </c>
      <c r="E3385" t="s">
        <v>15027</v>
      </c>
      <c r="F3385" t="s">
        <v>15028</v>
      </c>
      <c r="G3385">
        <v>1</v>
      </c>
      <c r="H3385">
        <v>1</v>
      </c>
      <c r="I3385" t="s">
        <v>555</v>
      </c>
      <c r="J3385" t="s">
        <v>17</v>
      </c>
      <c r="K3385">
        <v>1</v>
      </c>
      <c r="L3385">
        <v>0</v>
      </c>
      <c r="M3385">
        <v>0</v>
      </c>
    </row>
    <row r="3386" spans="1:13" x14ac:dyDescent="0.3">
      <c r="A3386" s="1">
        <v>3594</v>
      </c>
      <c r="B3386">
        <v>3594</v>
      </c>
      <c r="C3386" t="s">
        <v>15029</v>
      </c>
      <c r="D3386" t="s">
        <v>15030</v>
      </c>
      <c r="E3386" t="s">
        <v>15031</v>
      </c>
      <c r="F3386" t="s">
        <v>15032</v>
      </c>
      <c r="G3386">
        <v>1</v>
      </c>
      <c r="H3386">
        <v>1</v>
      </c>
      <c r="I3386" t="s">
        <v>555</v>
      </c>
      <c r="J3386" t="s">
        <v>17</v>
      </c>
      <c r="K3386">
        <v>0</v>
      </c>
      <c r="L3386">
        <v>0</v>
      </c>
      <c r="M3386">
        <v>0</v>
      </c>
    </row>
    <row r="3387" spans="1:13" x14ac:dyDescent="0.3">
      <c r="A3387" s="1">
        <v>3595</v>
      </c>
      <c r="B3387">
        <v>3595</v>
      </c>
      <c r="C3387" t="s">
        <v>15033</v>
      </c>
      <c r="D3387" t="s">
        <v>15034</v>
      </c>
      <c r="E3387" t="s">
        <v>15035</v>
      </c>
      <c r="F3387" t="s">
        <v>15036</v>
      </c>
      <c r="G3387">
        <v>1</v>
      </c>
      <c r="H3387">
        <v>1</v>
      </c>
      <c r="I3387" t="s">
        <v>99</v>
      </c>
      <c r="J3387" t="s">
        <v>17</v>
      </c>
      <c r="K3387">
        <v>0</v>
      </c>
      <c r="L3387">
        <v>0</v>
      </c>
      <c r="M3387">
        <v>0</v>
      </c>
    </row>
    <row r="3388" spans="1:13" x14ac:dyDescent="0.3">
      <c r="A3388" s="1">
        <v>3596</v>
      </c>
      <c r="B3388">
        <v>3596</v>
      </c>
      <c r="C3388" t="s">
        <v>15037</v>
      </c>
      <c r="D3388" t="s">
        <v>15038</v>
      </c>
      <c r="E3388" t="s">
        <v>15039</v>
      </c>
      <c r="F3388" t="s">
        <v>15040</v>
      </c>
      <c r="G3388">
        <v>1</v>
      </c>
      <c r="H3388">
        <v>1</v>
      </c>
      <c r="I3388" t="s">
        <v>37</v>
      </c>
      <c r="J3388" t="s">
        <v>17</v>
      </c>
      <c r="K3388">
        <v>1</v>
      </c>
      <c r="L3388">
        <v>0</v>
      </c>
      <c r="M3388">
        <v>0</v>
      </c>
    </row>
    <row r="3389" spans="1:13" x14ac:dyDescent="0.3">
      <c r="A3389" s="1">
        <v>3597</v>
      </c>
      <c r="B3389">
        <v>3597</v>
      </c>
      <c r="C3389" t="s">
        <v>15041</v>
      </c>
      <c r="D3389" t="s">
        <v>15042</v>
      </c>
      <c r="E3389" t="s">
        <v>15043</v>
      </c>
      <c r="F3389" t="s">
        <v>15044</v>
      </c>
      <c r="G3389">
        <v>1</v>
      </c>
      <c r="H3389">
        <v>1</v>
      </c>
      <c r="I3389" t="s">
        <v>555</v>
      </c>
      <c r="J3389" t="s">
        <v>17</v>
      </c>
      <c r="K3389">
        <v>0</v>
      </c>
      <c r="L3389">
        <v>0</v>
      </c>
      <c r="M3389">
        <v>0</v>
      </c>
    </row>
    <row r="3390" spans="1:13" x14ac:dyDescent="0.3">
      <c r="A3390" s="1">
        <v>3599</v>
      </c>
      <c r="B3390">
        <v>3599</v>
      </c>
      <c r="C3390" t="s">
        <v>15049</v>
      </c>
      <c r="D3390" t="s">
        <v>15050</v>
      </c>
      <c r="E3390" t="s">
        <v>15051</v>
      </c>
      <c r="F3390" t="s">
        <v>15052</v>
      </c>
      <c r="G3390">
        <v>1</v>
      </c>
      <c r="H3390">
        <v>1</v>
      </c>
      <c r="I3390" t="s">
        <v>37</v>
      </c>
      <c r="J3390" t="s">
        <v>17</v>
      </c>
      <c r="K3390">
        <v>0</v>
      </c>
      <c r="L3390">
        <v>0</v>
      </c>
      <c r="M3390">
        <v>0</v>
      </c>
    </row>
    <row r="3391" spans="1:13" x14ac:dyDescent="0.3">
      <c r="A3391" s="1">
        <v>3600</v>
      </c>
      <c r="B3391">
        <v>3600</v>
      </c>
      <c r="C3391" t="s">
        <v>15053</v>
      </c>
      <c r="D3391" t="s">
        <v>15054</v>
      </c>
      <c r="E3391" t="s">
        <v>15055</v>
      </c>
      <c r="F3391" t="s">
        <v>15056</v>
      </c>
      <c r="G3391">
        <v>1</v>
      </c>
      <c r="H3391" t="s">
        <v>216</v>
      </c>
      <c r="I3391" t="s">
        <v>217</v>
      </c>
      <c r="J3391" t="s">
        <v>17</v>
      </c>
      <c r="K3391">
        <v>0</v>
      </c>
      <c r="L3391">
        <v>0</v>
      </c>
      <c r="M3391">
        <v>0</v>
      </c>
    </row>
    <row r="3392" spans="1:13" x14ac:dyDescent="0.3">
      <c r="A3392" s="1">
        <v>3601</v>
      </c>
      <c r="B3392">
        <v>3601</v>
      </c>
      <c r="C3392" t="s">
        <v>15057</v>
      </c>
      <c r="D3392" t="s">
        <v>15058</v>
      </c>
      <c r="E3392" t="s">
        <v>15059</v>
      </c>
      <c r="F3392" t="s">
        <v>15060</v>
      </c>
      <c r="G3392">
        <v>1</v>
      </c>
      <c r="H3392">
        <v>1</v>
      </c>
      <c r="I3392" t="s">
        <v>173</v>
      </c>
      <c r="J3392" t="s">
        <v>17</v>
      </c>
      <c r="K3392">
        <v>0</v>
      </c>
      <c r="L3392">
        <v>0</v>
      </c>
      <c r="M3392">
        <v>0</v>
      </c>
    </row>
    <row r="3393" spans="1:13" x14ac:dyDescent="0.3">
      <c r="A3393" s="1">
        <v>3602</v>
      </c>
      <c r="B3393">
        <v>3602</v>
      </c>
      <c r="C3393" t="s">
        <v>15061</v>
      </c>
      <c r="D3393" t="s">
        <v>15062</v>
      </c>
      <c r="E3393" t="s">
        <v>15063</v>
      </c>
      <c r="F3393" t="s">
        <v>15064</v>
      </c>
      <c r="G3393">
        <v>1</v>
      </c>
      <c r="H3393">
        <v>1</v>
      </c>
      <c r="I3393" t="s">
        <v>621</v>
      </c>
      <c r="J3393" t="s">
        <v>17</v>
      </c>
      <c r="K3393">
        <v>1</v>
      </c>
      <c r="L3393">
        <v>0</v>
      </c>
      <c r="M3393">
        <v>0</v>
      </c>
    </row>
    <row r="3394" spans="1:13" x14ac:dyDescent="0.3">
      <c r="A3394" s="1">
        <v>3603</v>
      </c>
      <c r="B3394">
        <v>3603</v>
      </c>
      <c r="C3394" t="s">
        <v>15065</v>
      </c>
      <c r="D3394" t="s">
        <v>15066</v>
      </c>
      <c r="E3394" t="s">
        <v>15067</v>
      </c>
      <c r="F3394" t="s">
        <v>15068</v>
      </c>
      <c r="G3394">
        <v>1</v>
      </c>
      <c r="H3394">
        <v>1</v>
      </c>
      <c r="I3394" t="s">
        <v>1499</v>
      </c>
      <c r="J3394" t="s">
        <v>17</v>
      </c>
      <c r="K3394">
        <v>0</v>
      </c>
      <c r="L3394">
        <v>0</v>
      </c>
      <c r="M3394">
        <v>0</v>
      </c>
    </row>
    <row r="3395" spans="1:13" x14ac:dyDescent="0.3">
      <c r="A3395" s="1">
        <v>3604</v>
      </c>
      <c r="B3395">
        <v>3604</v>
      </c>
      <c r="C3395" t="s">
        <v>15069</v>
      </c>
      <c r="D3395" t="s">
        <v>15070</v>
      </c>
      <c r="E3395" t="s">
        <v>15071</v>
      </c>
      <c r="F3395" t="s">
        <v>15072</v>
      </c>
      <c r="G3395">
        <v>1</v>
      </c>
      <c r="H3395">
        <v>1</v>
      </c>
      <c r="I3395" t="s">
        <v>2197</v>
      </c>
      <c r="J3395" t="s">
        <v>17</v>
      </c>
      <c r="K3395">
        <v>0</v>
      </c>
      <c r="L3395">
        <v>0</v>
      </c>
      <c r="M3395">
        <v>0</v>
      </c>
    </row>
    <row r="3396" spans="1:13" x14ac:dyDescent="0.3">
      <c r="A3396" s="1">
        <v>3605</v>
      </c>
      <c r="B3396">
        <v>3605</v>
      </c>
      <c r="C3396" t="s">
        <v>15073</v>
      </c>
      <c r="D3396" t="s">
        <v>15074</v>
      </c>
      <c r="E3396" t="s">
        <v>15075</v>
      </c>
      <c r="F3396" t="s">
        <v>15076</v>
      </c>
      <c r="G3396">
        <v>1</v>
      </c>
      <c r="H3396">
        <v>1</v>
      </c>
      <c r="I3396" t="s">
        <v>2957</v>
      </c>
      <c r="J3396" t="s">
        <v>17</v>
      </c>
      <c r="K3396">
        <v>1</v>
      </c>
      <c r="L3396">
        <v>0</v>
      </c>
      <c r="M3396">
        <v>0</v>
      </c>
    </row>
    <row r="3397" spans="1:13" x14ac:dyDescent="0.3">
      <c r="A3397" s="1">
        <v>3606</v>
      </c>
      <c r="B3397">
        <v>3606</v>
      </c>
      <c r="C3397" t="s">
        <v>15077</v>
      </c>
      <c r="D3397" t="s">
        <v>15078</v>
      </c>
      <c r="E3397" t="s">
        <v>15079</v>
      </c>
      <c r="F3397" t="s">
        <v>15080</v>
      </c>
      <c r="G3397">
        <v>1</v>
      </c>
      <c r="H3397" t="s">
        <v>216</v>
      </c>
      <c r="I3397" t="s">
        <v>217</v>
      </c>
      <c r="J3397" t="s">
        <v>17</v>
      </c>
      <c r="K3397">
        <v>0</v>
      </c>
      <c r="L3397">
        <v>0</v>
      </c>
      <c r="M3397">
        <v>0</v>
      </c>
    </row>
    <row r="3398" spans="1:13" x14ac:dyDescent="0.3">
      <c r="A3398" s="1">
        <v>3607</v>
      </c>
      <c r="B3398">
        <v>3607</v>
      </c>
      <c r="C3398" t="s">
        <v>15081</v>
      </c>
      <c r="D3398" t="s">
        <v>15082</v>
      </c>
      <c r="E3398" t="s">
        <v>15083</v>
      </c>
      <c r="F3398" t="s">
        <v>15084</v>
      </c>
      <c r="G3398">
        <v>1</v>
      </c>
      <c r="H3398">
        <v>1</v>
      </c>
      <c r="I3398" t="s">
        <v>123</v>
      </c>
      <c r="J3398" t="s">
        <v>17</v>
      </c>
      <c r="K3398">
        <v>1</v>
      </c>
      <c r="L3398">
        <v>0</v>
      </c>
      <c r="M3398">
        <v>0</v>
      </c>
    </row>
    <row r="3399" spans="1:13" x14ac:dyDescent="0.3">
      <c r="A3399" s="1">
        <v>3608</v>
      </c>
      <c r="B3399">
        <v>3608</v>
      </c>
      <c r="C3399" t="s">
        <v>15085</v>
      </c>
      <c r="D3399" t="s">
        <v>15086</v>
      </c>
      <c r="E3399" t="s">
        <v>15087</v>
      </c>
      <c r="F3399" t="s">
        <v>15088</v>
      </c>
      <c r="G3399">
        <v>1</v>
      </c>
      <c r="H3399">
        <v>1</v>
      </c>
      <c r="I3399" t="s">
        <v>1779</v>
      </c>
      <c r="J3399" t="s">
        <v>17</v>
      </c>
      <c r="K3399">
        <v>0</v>
      </c>
      <c r="L3399">
        <v>0</v>
      </c>
      <c r="M3399">
        <v>0</v>
      </c>
    </row>
    <row r="3400" spans="1:13" x14ac:dyDescent="0.3">
      <c r="A3400" s="1">
        <v>3609</v>
      </c>
      <c r="B3400">
        <v>3609</v>
      </c>
      <c r="C3400" t="s">
        <v>15089</v>
      </c>
      <c r="D3400" t="s">
        <v>15090</v>
      </c>
      <c r="E3400" t="s">
        <v>15091</v>
      </c>
      <c r="F3400" t="s">
        <v>15092</v>
      </c>
      <c r="G3400">
        <v>1</v>
      </c>
      <c r="H3400">
        <v>1</v>
      </c>
      <c r="I3400" t="s">
        <v>11870</v>
      </c>
      <c r="J3400" t="s">
        <v>17</v>
      </c>
      <c r="K3400">
        <v>0</v>
      </c>
      <c r="L3400">
        <v>0</v>
      </c>
      <c r="M3400">
        <v>0</v>
      </c>
    </row>
    <row r="3401" spans="1:13" x14ac:dyDescent="0.3">
      <c r="A3401" s="1">
        <v>3610</v>
      </c>
      <c r="B3401">
        <v>3610</v>
      </c>
      <c r="C3401" t="s">
        <v>15093</v>
      </c>
      <c r="D3401" t="s">
        <v>15094</v>
      </c>
      <c r="E3401" t="s">
        <v>15095</v>
      </c>
      <c r="F3401" t="s">
        <v>15096</v>
      </c>
      <c r="G3401">
        <v>1</v>
      </c>
      <c r="H3401">
        <v>1</v>
      </c>
      <c r="I3401" t="s">
        <v>2506</v>
      </c>
      <c r="J3401" t="s">
        <v>17</v>
      </c>
      <c r="K3401">
        <v>1</v>
      </c>
      <c r="L3401">
        <v>0</v>
      </c>
      <c r="M3401">
        <v>0</v>
      </c>
    </row>
    <row r="3402" spans="1:13" x14ac:dyDescent="0.3">
      <c r="A3402" s="1">
        <v>3611</v>
      </c>
      <c r="B3402">
        <v>3611</v>
      </c>
      <c r="C3402" t="s">
        <v>15097</v>
      </c>
      <c r="D3402" t="s">
        <v>15098</v>
      </c>
      <c r="E3402" t="s">
        <v>15099</v>
      </c>
      <c r="F3402" t="s">
        <v>15100</v>
      </c>
      <c r="G3402">
        <v>1</v>
      </c>
      <c r="H3402">
        <v>1</v>
      </c>
      <c r="I3402" t="s">
        <v>5061</v>
      </c>
      <c r="J3402" t="s">
        <v>17</v>
      </c>
      <c r="K3402">
        <v>0</v>
      </c>
      <c r="L3402">
        <v>0</v>
      </c>
      <c r="M3402">
        <v>0</v>
      </c>
    </row>
    <row r="3403" spans="1:13" x14ac:dyDescent="0.3">
      <c r="A3403" s="1">
        <v>3613</v>
      </c>
      <c r="B3403">
        <v>3613</v>
      </c>
      <c r="C3403" t="s">
        <v>15105</v>
      </c>
      <c r="D3403" t="s">
        <v>15106</v>
      </c>
      <c r="E3403" t="s">
        <v>15107</v>
      </c>
      <c r="F3403" t="s">
        <v>15108</v>
      </c>
      <c r="G3403">
        <v>1</v>
      </c>
      <c r="H3403">
        <v>1</v>
      </c>
      <c r="I3403" t="s">
        <v>133</v>
      </c>
      <c r="J3403" t="s">
        <v>17</v>
      </c>
      <c r="K3403">
        <v>1</v>
      </c>
      <c r="L3403">
        <v>0</v>
      </c>
      <c r="M3403">
        <v>0</v>
      </c>
    </row>
    <row r="3404" spans="1:13" x14ac:dyDescent="0.3">
      <c r="A3404" s="1">
        <v>3614</v>
      </c>
      <c r="B3404">
        <v>3614</v>
      </c>
      <c r="C3404" t="s">
        <v>15109</v>
      </c>
      <c r="D3404" t="s">
        <v>15110</v>
      </c>
      <c r="E3404" t="s">
        <v>15111</v>
      </c>
      <c r="F3404" t="s">
        <v>15112</v>
      </c>
      <c r="G3404">
        <v>1</v>
      </c>
      <c r="H3404">
        <v>1</v>
      </c>
      <c r="I3404" t="s">
        <v>133</v>
      </c>
      <c r="J3404" t="s">
        <v>17</v>
      </c>
      <c r="K3404">
        <v>0</v>
      </c>
      <c r="L3404">
        <v>0</v>
      </c>
      <c r="M3404">
        <v>0</v>
      </c>
    </row>
    <row r="3405" spans="1:13" x14ac:dyDescent="0.3">
      <c r="A3405" s="1">
        <v>3616</v>
      </c>
      <c r="B3405">
        <v>3616</v>
      </c>
      <c r="C3405" t="s">
        <v>15117</v>
      </c>
      <c r="D3405" t="s">
        <v>15118</v>
      </c>
      <c r="E3405" t="s">
        <v>15119</v>
      </c>
      <c r="F3405" t="s">
        <v>15120</v>
      </c>
      <c r="G3405">
        <v>1</v>
      </c>
      <c r="H3405">
        <v>1</v>
      </c>
      <c r="I3405" t="s">
        <v>2592</v>
      </c>
      <c r="J3405" t="s">
        <v>17</v>
      </c>
      <c r="K3405">
        <v>1</v>
      </c>
      <c r="L3405">
        <v>0</v>
      </c>
      <c r="M3405">
        <v>0</v>
      </c>
    </row>
    <row r="3406" spans="1:13" x14ac:dyDescent="0.3">
      <c r="A3406" s="1">
        <v>3617</v>
      </c>
      <c r="B3406">
        <v>3617</v>
      </c>
      <c r="C3406" t="s">
        <v>15121</v>
      </c>
      <c r="D3406" t="s">
        <v>15122</v>
      </c>
      <c r="E3406" t="s">
        <v>15123</v>
      </c>
      <c r="F3406" t="s">
        <v>15124</v>
      </c>
      <c r="G3406">
        <v>1</v>
      </c>
      <c r="H3406" t="s">
        <v>216</v>
      </c>
      <c r="I3406" t="s">
        <v>217</v>
      </c>
      <c r="J3406" t="s">
        <v>17</v>
      </c>
      <c r="K3406">
        <v>1</v>
      </c>
      <c r="L3406">
        <v>0</v>
      </c>
      <c r="M3406">
        <v>0</v>
      </c>
    </row>
    <row r="3407" spans="1:13" x14ac:dyDescent="0.3">
      <c r="A3407" s="1">
        <v>3618</v>
      </c>
      <c r="B3407">
        <v>3618</v>
      </c>
      <c r="C3407" t="s">
        <v>15125</v>
      </c>
      <c r="D3407" t="s">
        <v>15126</v>
      </c>
      <c r="E3407" t="s">
        <v>15127</v>
      </c>
      <c r="F3407" t="s">
        <v>15128</v>
      </c>
      <c r="G3407">
        <v>1</v>
      </c>
      <c r="H3407">
        <v>1</v>
      </c>
      <c r="I3407" t="s">
        <v>51</v>
      </c>
      <c r="J3407" t="s">
        <v>17</v>
      </c>
      <c r="K3407">
        <v>1</v>
      </c>
      <c r="L3407">
        <v>0</v>
      </c>
      <c r="M3407">
        <v>0</v>
      </c>
    </row>
    <row r="3408" spans="1:13" x14ac:dyDescent="0.3">
      <c r="A3408" s="1">
        <v>3619</v>
      </c>
      <c r="B3408">
        <v>3619</v>
      </c>
      <c r="C3408" t="s">
        <v>15129</v>
      </c>
      <c r="D3408" t="s">
        <v>15130</v>
      </c>
      <c r="E3408" t="s">
        <v>15131</v>
      </c>
      <c r="F3408" t="s">
        <v>15132</v>
      </c>
      <c r="G3408">
        <v>1</v>
      </c>
      <c r="H3408">
        <v>1</v>
      </c>
      <c r="I3408" t="s">
        <v>15133</v>
      </c>
      <c r="J3408" t="s">
        <v>17</v>
      </c>
      <c r="K3408">
        <v>0</v>
      </c>
      <c r="L3408">
        <v>0</v>
      </c>
      <c r="M3408">
        <v>0</v>
      </c>
    </row>
    <row r="3409" spans="1:13" x14ac:dyDescent="0.3">
      <c r="A3409" s="1">
        <v>3621</v>
      </c>
      <c r="B3409">
        <v>3621</v>
      </c>
      <c r="C3409" t="s">
        <v>15138</v>
      </c>
      <c r="D3409" t="s">
        <v>15139</v>
      </c>
      <c r="E3409" t="s">
        <v>15140</v>
      </c>
      <c r="F3409" t="s">
        <v>15141</v>
      </c>
      <c r="G3409">
        <v>1</v>
      </c>
      <c r="H3409">
        <v>1</v>
      </c>
      <c r="I3409" t="s">
        <v>1499</v>
      </c>
      <c r="J3409" t="s">
        <v>17</v>
      </c>
      <c r="K3409">
        <v>1</v>
      </c>
      <c r="L3409">
        <v>0</v>
      </c>
      <c r="M3409">
        <v>0</v>
      </c>
    </row>
    <row r="3410" spans="1:13" x14ac:dyDescent="0.3">
      <c r="A3410" s="1">
        <v>3622</v>
      </c>
      <c r="B3410">
        <v>3622</v>
      </c>
      <c r="C3410" t="s">
        <v>15142</v>
      </c>
      <c r="D3410" t="s">
        <v>15143</v>
      </c>
      <c r="E3410" t="s">
        <v>15144</v>
      </c>
      <c r="F3410" t="s">
        <v>15145</v>
      </c>
      <c r="G3410">
        <v>1</v>
      </c>
      <c r="H3410">
        <v>1</v>
      </c>
      <c r="I3410" t="s">
        <v>4020</v>
      </c>
      <c r="J3410" t="s">
        <v>17</v>
      </c>
      <c r="K3410">
        <v>0</v>
      </c>
      <c r="L3410">
        <v>0</v>
      </c>
      <c r="M3410">
        <v>0</v>
      </c>
    </row>
    <row r="3411" spans="1:13" x14ac:dyDescent="0.3">
      <c r="A3411" s="1">
        <v>3623</v>
      </c>
      <c r="B3411">
        <v>3623</v>
      </c>
      <c r="C3411" t="s">
        <v>15146</v>
      </c>
      <c r="D3411" t="s">
        <v>15147</v>
      </c>
      <c r="E3411" t="s">
        <v>15148</v>
      </c>
      <c r="F3411" t="s">
        <v>15149</v>
      </c>
      <c r="G3411">
        <v>1</v>
      </c>
      <c r="H3411">
        <v>1</v>
      </c>
      <c r="I3411" t="s">
        <v>37</v>
      </c>
      <c r="J3411" t="s">
        <v>17</v>
      </c>
      <c r="K3411">
        <v>1</v>
      </c>
      <c r="L3411">
        <v>0</v>
      </c>
      <c r="M3411">
        <v>0</v>
      </c>
    </row>
    <row r="3412" spans="1:13" x14ac:dyDescent="0.3">
      <c r="A3412" s="1">
        <v>3624</v>
      </c>
      <c r="B3412">
        <v>3624</v>
      </c>
      <c r="C3412" t="s">
        <v>15150</v>
      </c>
      <c r="D3412" t="s">
        <v>15151</v>
      </c>
      <c r="E3412" t="s">
        <v>15152</v>
      </c>
      <c r="F3412" t="s">
        <v>15153</v>
      </c>
      <c r="G3412">
        <v>1</v>
      </c>
      <c r="H3412">
        <v>1</v>
      </c>
      <c r="I3412" t="s">
        <v>15154</v>
      </c>
      <c r="J3412" t="s">
        <v>17</v>
      </c>
      <c r="K3412">
        <v>0</v>
      </c>
      <c r="L3412">
        <v>0</v>
      </c>
      <c r="M3412">
        <v>0</v>
      </c>
    </row>
    <row r="3413" spans="1:13" x14ac:dyDescent="0.3">
      <c r="A3413" s="1">
        <v>3625</v>
      </c>
      <c r="B3413">
        <v>3625</v>
      </c>
      <c r="C3413" t="s">
        <v>15155</v>
      </c>
      <c r="D3413" t="s">
        <v>15156</v>
      </c>
      <c r="E3413" t="s">
        <v>15157</v>
      </c>
      <c r="F3413" t="s">
        <v>15158</v>
      </c>
      <c r="G3413">
        <v>1</v>
      </c>
      <c r="H3413">
        <v>1</v>
      </c>
      <c r="I3413" t="s">
        <v>6366</v>
      </c>
      <c r="J3413" t="s">
        <v>17</v>
      </c>
      <c r="K3413">
        <v>0</v>
      </c>
      <c r="L3413">
        <v>0</v>
      </c>
      <c r="M3413">
        <v>0</v>
      </c>
    </row>
    <row r="3414" spans="1:13" x14ac:dyDescent="0.3">
      <c r="A3414" s="1">
        <v>3626</v>
      </c>
      <c r="B3414">
        <v>3626</v>
      </c>
      <c r="C3414" t="s">
        <v>15159</v>
      </c>
      <c r="D3414" t="s">
        <v>15160</v>
      </c>
      <c r="E3414" t="s">
        <v>15161</v>
      </c>
      <c r="F3414" t="s">
        <v>15162</v>
      </c>
      <c r="G3414">
        <v>1</v>
      </c>
      <c r="H3414">
        <v>1</v>
      </c>
      <c r="I3414" t="s">
        <v>15163</v>
      </c>
      <c r="J3414" t="s">
        <v>17</v>
      </c>
      <c r="K3414">
        <v>1</v>
      </c>
      <c r="L3414">
        <v>0</v>
      </c>
      <c r="M3414">
        <v>0</v>
      </c>
    </row>
    <row r="3415" spans="1:13" x14ac:dyDescent="0.3">
      <c r="A3415" s="1">
        <v>3627</v>
      </c>
      <c r="B3415">
        <v>3627</v>
      </c>
      <c r="C3415" t="s">
        <v>15164</v>
      </c>
      <c r="D3415" t="s">
        <v>15165</v>
      </c>
      <c r="E3415" t="s">
        <v>15166</v>
      </c>
      <c r="F3415" t="s">
        <v>15167</v>
      </c>
      <c r="G3415">
        <v>1</v>
      </c>
      <c r="H3415">
        <v>1</v>
      </c>
      <c r="I3415" t="s">
        <v>37</v>
      </c>
      <c r="J3415" t="s">
        <v>17</v>
      </c>
      <c r="K3415">
        <v>0</v>
      </c>
      <c r="L3415">
        <v>0</v>
      </c>
      <c r="M3415">
        <v>0</v>
      </c>
    </row>
    <row r="3416" spans="1:13" x14ac:dyDescent="0.3">
      <c r="A3416" s="1">
        <v>3628</v>
      </c>
      <c r="B3416">
        <v>3628</v>
      </c>
      <c r="C3416" t="s">
        <v>15168</v>
      </c>
      <c r="D3416" t="s">
        <v>15169</v>
      </c>
      <c r="E3416" t="s">
        <v>15170</v>
      </c>
      <c r="F3416" t="s">
        <v>15171</v>
      </c>
      <c r="G3416">
        <v>1</v>
      </c>
      <c r="H3416">
        <v>1</v>
      </c>
      <c r="I3416" t="s">
        <v>37</v>
      </c>
      <c r="J3416" t="s">
        <v>17</v>
      </c>
      <c r="K3416">
        <v>1</v>
      </c>
      <c r="L3416">
        <v>0</v>
      </c>
      <c r="M3416">
        <v>0</v>
      </c>
    </row>
    <row r="3417" spans="1:13" x14ac:dyDescent="0.3">
      <c r="A3417" s="1">
        <v>3629</v>
      </c>
      <c r="B3417">
        <v>3629</v>
      </c>
      <c r="C3417" t="s">
        <v>15172</v>
      </c>
      <c r="D3417" t="s">
        <v>15173</v>
      </c>
      <c r="E3417" t="s">
        <v>15174</v>
      </c>
      <c r="F3417" t="s">
        <v>15175</v>
      </c>
      <c r="G3417">
        <v>1</v>
      </c>
      <c r="H3417">
        <v>1</v>
      </c>
      <c r="I3417" t="s">
        <v>109</v>
      </c>
      <c r="J3417" t="s">
        <v>17</v>
      </c>
      <c r="K3417">
        <v>0</v>
      </c>
      <c r="L3417">
        <v>0</v>
      </c>
      <c r="M3417">
        <v>0</v>
      </c>
    </row>
    <row r="3418" spans="1:13" x14ac:dyDescent="0.3">
      <c r="A3418" s="1">
        <v>3630</v>
      </c>
      <c r="B3418">
        <v>3630</v>
      </c>
      <c r="C3418" t="s">
        <v>15176</v>
      </c>
      <c r="D3418" t="s">
        <v>15177</v>
      </c>
      <c r="E3418" t="s">
        <v>15178</v>
      </c>
      <c r="F3418" t="s">
        <v>15179</v>
      </c>
      <c r="G3418">
        <v>1</v>
      </c>
      <c r="H3418">
        <v>0</v>
      </c>
      <c r="I3418" t="s">
        <v>70</v>
      </c>
      <c r="J3418" t="s">
        <v>17</v>
      </c>
      <c r="K3418">
        <v>1</v>
      </c>
      <c r="L3418">
        <v>0</v>
      </c>
      <c r="M3418">
        <v>0</v>
      </c>
    </row>
    <row r="3419" spans="1:13" x14ac:dyDescent="0.3">
      <c r="A3419" s="1">
        <v>3631</v>
      </c>
      <c r="B3419">
        <v>3631</v>
      </c>
      <c r="C3419" t="s">
        <v>15180</v>
      </c>
      <c r="D3419" t="s">
        <v>15181</v>
      </c>
      <c r="E3419" t="s">
        <v>15182</v>
      </c>
      <c r="F3419" t="s">
        <v>15183</v>
      </c>
      <c r="G3419">
        <v>1</v>
      </c>
      <c r="H3419">
        <v>1</v>
      </c>
      <c r="I3419" t="s">
        <v>275</v>
      </c>
      <c r="J3419" t="s">
        <v>17</v>
      </c>
      <c r="K3419">
        <v>1</v>
      </c>
      <c r="L3419">
        <v>0</v>
      </c>
      <c r="M3419">
        <v>0</v>
      </c>
    </row>
    <row r="3420" spans="1:13" x14ac:dyDescent="0.3">
      <c r="A3420" s="1">
        <v>3632</v>
      </c>
      <c r="B3420">
        <v>3632</v>
      </c>
      <c r="C3420" t="s">
        <v>15184</v>
      </c>
      <c r="D3420" t="s">
        <v>15185</v>
      </c>
      <c r="E3420" t="s">
        <v>15186</v>
      </c>
      <c r="F3420" t="s">
        <v>15187</v>
      </c>
      <c r="G3420">
        <v>1</v>
      </c>
      <c r="H3420">
        <v>1</v>
      </c>
      <c r="I3420" t="s">
        <v>37</v>
      </c>
      <c r="J3420" t="s">
        <v>17</v>
      </c>
      <c r="K3420">
        <v>1</v>
      </c>
      <c r="L3420">
        <v>0</v>
      </c>
      <c r="M3420">
        <v>0</v>
      </c>
    </row>
    <row r="3421" spans="1:13" x14ac:dyDescent="0.3">
      <c r="A3421" s="1">
        <v>3633</v>
      </c>
      <c r="B3421">
        <v>3633</v>
      </c>
      <c r="C3421" t="s">
        <v>15188</v>
      </c>
      <c r="D3421" t="s">
        <v>15189</v>
      </c>
      <c r="E3421" t="s">
        <v>15190</v>
      </c>
      <c r="F3421" t="s">
        <v>15191</v>
      </c>
      <c r="G3421">
        <v>1</v>
      </c>
      <c r="H3421">
        <v>1</v>
      </c>
      <c r="I3421" t="s">
        <v>560</v>
      </c>
      <c r="J3421" t="s">
        <v>17</v>
      </c>
      <c r="K3421">
        <v>0</v>
      </c>
      <c r="L3421">
        <v>0</v>
      </c>
      <c r="M3421">
        <v>0</v>
      </c>
    </row>
    <row r="3422" spans="1:13" x14ac:dyDescent="0.3">
      <c r="A3422" s="1">
        <v>3634</v>
      </c>
      <c r="B3422">
        <v>3634</v>
      </c>
      <c r="C3422" t="s">
        <v>15192</v>
      </c>
      <c r="D3422" t="s">
        <v>15193</v>
      </c>
      <c r="E3422" t="s">
        <v>15194</v>
      </c>
      <c r="F3422" t="s">
        <v>15195</v>
      </c>
      <c r="G3422">
        <v>1</v>
      </c>
      <c r="H3422">
        <v>1</v>
      </c>
      <c r="I3422" t="s">
        <v>37</v>
      </c>
      <c r="J3422" t="s">
        <v>17</v>
      </c>
      <c r="K3422">
        <v>0</v>
      </c>
      <c r="L3422">
        <v>0</v>
      </c>
      <c r="M3422">
        <v>0</v>
      </c>
    </row>
    <row r="3423" spans="1:13" x14ac:dyDescent="0.3">
      <c r="A3423" s="1">
        <v>3635</v>
      </c>
      <c r="B3423">
        <v>3635</v>
      </c>
      <c r="C3423" t="s">
        <v>15196</v>
      </c>
      <c r="D3423" t="s">
        <v>15197</v>
      </c>
      <c r="E3423" t="s">
        <v>15198</v>
      </c>
      <c r="F3423" t="s">
        <v>15199</v>
      </c>
      <c r="G3423">
        <v>1</v>
      </c>
      <c r="H3423">
        <v>1</v>
      </c>
      <c r="I3423" t="s">
        <v>37</v>
      </c>
      <c r="J3423" t="s">
        <v>17</v>
      </c>
      <c r="K3423">
        <v>1</v>
      </c>
      <c r="L3423">
        <v>0</v>
      </c>
      <c r="M3423">
        <v>0</v>
      </c>
    </row>
    <row r="3424" spans="1:13" x14ac:dyDescent="0.3">
      <c r="A3424" s="1">
        <v>3636</v>
      </c>
      <c r="B3424">
        <v>3636</v>
      </c>
      <c r="C3424" t="s">
        <v>15200</v>
      </c>
      <c r="D3424" t="s">
        <v>15201</v>
      </c>
      <c r="E3424" t="s">
        <v>15202</v>
      </c>
      <c r="F3424" t="s">
        <v>15203</v>
      </c>
      <c r="G3424">
        <v>1</v>
      </c>
      <c r="H3424">
        <v>1</v>
      </c>
      <c r="I3424" t="s">
        <v>275</v>
      </c>
      <c r="J3424" t="s">
        <v>17</v>
      </c>
      <c r="K3424">
        <v>1</v>
      </c>
      <c r="L3424">
        <v>0</v>
      </c>
      <c r="M3424">
        <v>0</v>
      </c>
    </row>
    <row r="3425" spans="1:13" x14ac:dyDescent="0.3">
      <c r="A3425" s="1">
        <v>3637</v>
      </c>
      <c r="B3425">
        <v>3637</v>
      </c>
      <c r="C3425" t="s">
        <v>15204</v>
      </c>
      <c r="D3425" t="s">
        <v>15205</v>
      </c>
      <c r="E3425" t="s">
        <v>15206</v>
      </c>
      <c r="F3425" t="s">
        <v>15207</v>
      </c>
      <c r="G3425">
        <v>1</v>
      </c>
      <c r="H3425">
        <v>1</v>
      </c>
      <c r="I3425" t="s">
        <v>555</v>
      </c>
      <c r="J3425" t="s">
        <v>17</v>
      </c>
      <c r="K3425">
        <v>1</v>
      </c>
      <c r="L3425">
        <v>0</v>
      </c>
      <c r="M3425">
        <v>0</v>
      </c>
    </row>
    <row r="3426" spans="1:13" x14ac:dyDescent="0.3">
      <c r="A3426" s="1">
        <v>3638</v>
      </c>
      <c r="B3426">
        <v>3638</v>
      </c>
      <c r="C3426" t="s">
        <v>15208</v>
      </c>
      <c r="D3426" t="s">
        <v>15209</v>
      </c>
      <c r="E3426" t="s">
        <v>15210</v>
      </c>
      <c r="F3426" t="s">
        <v>15211</v>
      </c>
      <c r="G3426">
        <v>1</v>
      </c>
      <c r="H3426">
        <v>1</v>
      </c>
      <c r="I3426" t="s">
        <v>37</v>
      </c>
      <c r="J3426" t="s">
        <v>17</v>
      </c>
      <c r="K3426">
        <v>1</v>
      </c>
      <c r="L3426">
        <v>0</v>
      </c>
      <c r="M3426">
        <v>0</v>
      </c>
    </row>
    <row r="3427" spans="1:13" x14ac:dyDescent="0.3">
      <c r="A3427" s="1">
        <v>3639</v>
      </c>
      <c r="B3427">
        <v>3639</v>
      </c>
      <c r="C3427" t="s">
        <v>15212</v>
      </c>
      <c r="D3427" t="s">
        <v>15213</v>
      </c>
      <c r="E3427" t="s">
        <v>15214</v>
      </c>
      <c r="F3427" t="s">
        <v>15215</v>
      </c>
      <c r="G3427">
        <v>1</v>
      </c>
      <c r="H3427">
        <v>1</v>
      </c>
      <c r="I3427" t="s">
        <v>1779</v>
      </c>
      <c r="J3427" t="s">
        <v>17</v>
      </c>
      <c r="K3427">
        <v>0</v>
      </c>
      <c r="L3427">
        <v>0</v>
      </c>
      <c r="M3427">
        <v>0</v>
      </c>
    </row>
    <row r="3428" spans="1:13" x14ac:dyDescent="0.3">
      <c r="A3428" s="1">
        <v>3640</v>
      </c>
      <c r="B3428">
        <v>3640</v>
      </c>
      <c r="C3428" t="s">
        <v>15216</v>
      </c>
      <c r="D3428" t="s">
        <v>15217</v>
      </c>
      <c r="E3428" t="s">
        <v>15218</v>
      </c>
      <c r="F3428" t="s">
        <v>15219</v>
      </c>
      <c r="G3428">
        <v>1</v>
      </c>
      <c r="H3428">
        <v>1</v>
      </c>
      <c r="I3428" t="s">
        <v>37</v>
      </c>
      <c r="J3428" t="s">
        <v>17</v>
      </c>
      <c r="K3428">
        <v>1</v>
      </c>
      <c r="L3428">
        <v>0</v>
      </c>
      <c r="M3428">
        <v>0</v>
      </c>
    </row>
    <row r="3429" spans="1:13" x14ac:dyDescent="0.3">
      <c r="A3429" s="1">
        <v>3641</v>
      </c>
      <c r="B3429">
        <v>3641</v>
      </c>
      <c r="C3429" t="s">
        <v>15220</v>
      </c>
      <c r="D3429" t="s">
        <v>15221</v>
      </c>
      <c r="E3429" t="s">
        <v>15222</v>
      </c>
      <c r="F3429" t="s">
        <v>15223</v>
      </c>
      <c r="G3429">
        <v>1</v>
      </c>
      <c r="H3429">
        <v>1</v>
      </c>
      <c r="I3429" t="s">
        <v>37</v>
      </c>
      <c r="J3429" t="s">
        <v>17</v>
      </c>
      <c r="K3429">
        <v>1</v>
      </c>
      <c r="L3429">
        <v>0</v>
      </c>
      <c r="M3429">
        <v>0</v>
      </c>
    </row>
    <row r="3430" spans="1:13" x14ac:dyDescent="0.3">
      <c r="A3430" s="1">
        <v>3642</v>
      </c>
      <c r="B3430">
        <v>3642</v>
      </c>
      <c r="C3430" t="s">
        <v>15224</v>
      </c>
      <c r="D3430" t="s">
        <v>15225</v>
      </c>
      <c r="E3430" t="s">
        <v>15226</v>
      </c>
      <c r="F3430" t="s">
        <v>15227</v>
      </c>
      <c r="G3430">
        <v>1</v>
      </c>
      <c r="H3430">
        <v>0</v>
      </c>
      <c r="I3430" t="s">
        <v>70</v>
      </c>
      <c r="J3430" t="s">
        <v>17</v>
      </c>
      <c r="K3430">
        <v>0</v>
      </c>
      <c r="L3430">
        <v>0</v>
      </c>
      <c r="M3430">
        <v>0</v>
      </c>
    </row>
    <row r="3431" spans="1:13" x14ac:dyDescent="0.3">
      <c r="A3431" s="1">
        <v>3643</v>
      </c>
      <c r="B3431">
        <v>3643</v>
      </c>
      <c r="C3431" t="s">
        <v>15228</v>
      </c>
      <c r="D3431" t="s">
        <v>15229</v>
      </c>
      <c r="E3431" t="s">
        <v>15230</v>
      </c>
      <c r="F3431" t="s">
        <v>15231</v>
      </c>
      <c r="G3431">
        <v>1</v>
      </c>
      <c r="H3431" t="s">
        <v>216</v>
      </c>
      <c r="I3431" t="s">
        <v>217</v>
      </c>
      <c r="J3431" t="s">
        <v>17</v>
      </c>
      <c r="K3431">
        <v>1</v>
      </c>
      <c r="L3431">
        <v>0</v>
      </c>
      <c r="M3431">
        <v>0</v>
      </c>
    </row>
    <row r="3432" spans="1:13" x14ac:dyDescent="0.3">
      <c r="A3432" s="1">
        <v>3644</v>
      </c>
      <c r="B3432">
        <v>3644</v>
      </c>
      <c r="C3432" t="s">
        <v>15232</v>
      </c>
      <c r="D3432" t="s">
        <v>15233</v>
      </c>
      <c r="E3432" t="s">
        <v>15234</v>
      </c>
      <c r="F3432" t="s">
        <v>15235</v>
      </c>
      <c r="G3432">
        <v>1</v>
      </c>
      <c r="H3432">
        <v>1</v>
      </c>
      <c r="I3432" t="s">
        <v>22</v>
      </c>
      <c r="J3432" t="s">
        <v>17</v>
      </c>
      <c r="K3432">
        <v>1</v>
      </c>
      <c r="L3432">
        <v>0</v>
      </c>
      <c r="M3432">
        <v>0</v>
      </c>
    </row>
    <row r="3433" spans="1:13" x14ac:dyDescent="0.3">
      <c r="A3433" s="1">
        <v>3645</v>
      </c>
      <c r="B3433">
        <v>3645</v>
      </c>
      <c r="C3433" t="s">
        <v>15236</v>
      </c>
      <c r="D3433" t="s">
        <v>15237</v>
      </c>
      <c r="E3433" t="s">
        <v>15238</v>
      </c>
      <c r="F3433" t="s">
        <v>15239</v>
      </c>
      <c r="G3433">
        <v>1</v>
      </c>
      <c r="H3433" t="s">
        <v>216</v>
      </c>
      <c r="I3433" t="s">
        <v>217</v>
      </c>
      <c r="J3433" t="s">
        <v>17</v>
      </c>
      <c r="K3433">
        <v>0</v>
      </c>
      <c r="L3433">
        <v>1</v>
      </c>
      <c r="M3433">
        <v>0</v>
      </c>
    </row>
    <row r="3434" spans="1:13" x14ac:dyDescent="0.3">
      <c r="A3434" s="1">
        <v>3646</v>
      </c>
      <c r="B3434">
        <v>3646</v>
      </c>
      <c r="C3434" t="s">
        <v>15240</v>
      </c>
      <c r="D3434" t="s">
        <v>15241</v>
      </c>
      <c r="E3434" t="s">
        <v>15242</v>
      </c>
      <c r="F3434" t="s">
        <v>15243</v>
      </c>
      <c r="G3434">
        <v>1</v>
      </c>
      <c r="H3434">
        <v>1</v>
      </c>
      <c r="I3434" t="s">
        <v>15244</v>
      </c>
      <c r="J3434" t="s">
        <v>17</v>
      </c>
      <c r="K3434">
        <v>0</v>
      </c>
      <c r="L3434">
        <v>0</v>
      </c>
      <c r="M3434">
        <v>0</v>
      </c>
    </row>
    <row r="3435" spans="1:13" x14ac:dyDescent="0.3">
      <c r="A3435" s="1">
        <v>3647</v>
      </c>
      <c r="B3435">
        <v>3647</v>
      </c>
      <c r="C3435" t="s">
        <v>15245</v>
      </c>
      <c r="D3435" t="s">
        <v>15246</v>
      </c>
      <c r="E3435" t="s">
        <v>15247</v>
      </c>
      <c r="F3435" t="s">
        <v>15248</v>
      </c>
      <c r="G3435">
        <v>1</v>
      </c>
      <c r="H3435">
        <v>1</v>
      </c>
      <c r="I3435" t="s">
        <v>15249</v>
      </c>
      <c r="J3435" t="s">
        <v>17</v>
      </c>
      <c r="K3435">
        <v>1</v>
      </c>
      <c r="L3435">
        <v>0</v>
      </c>
      <c r="M3435">
        <v>0</v>
      </c>
    </row>
    <row r="3436" spans="1:13" x14ac:dyDescent="0.3">
      <c r="A3436" s="1">
        <v>3648</v>
      </c>
      <c r="B3436">
        <v>3648</v>
      </c>
      <c r="C3436" t="s">
        <v>15250</v>
      </c>
      <c r="D3436" t="s">
        <v>15251</v>
      </c>
      <c r="E3436" t="s">
        <v>15252</v>
      </c>
      <c r="F3436" t="s">
        <v>15253</v>
      </c>
      <c r="G3436">
        <v>1</v>
      </c>
      <c r="H3436">
        <v>1</v>
      </c>
      <c r="I3436" t="s">
        <v>2939</v>
      </c>
      <c r="J3436" t="s">
        <v>17</v>
      </c>
      <c r="K3436">
        <v>0</v>
      </c>
      <c r="L3436">
        <v>0</v>
      </c>
      <c r="M3436">
        <v>0</v>
      </c>
    </row>
    <row r="3437" spans="1:13" x14ac:dyDescent="0.3">
      <c r="A3437" s="1">
        <v>3649</v>
      </c>
      <c r="B3437">
        <v>3649</v>
      </c>
      <c r="C3437" t="s">
        <v>15254</v>
      </c>
      <c r="D3437" t="s">
        <v>15255</v>
      </c>
      <c r="E3437" t="s">
        <v>15252</v>
      </c>
      <c r="F3437" t="s">
        <v>15256</v>
      </c>
      <c r="G3437">
        <v>1</v>
      </c>
      <c r="H3437">
        <v>1</v>
      </c>
      <c r="I3437" t="s">
        <v>2939</v>
      </c>
      <c r="J3437" t="s">
        <v>17</v>
      </c>
      <c r="K3437">
        <v>1</v>
      </c>
      <c r="L3437">
        <v>0</v>
      </c>
      <c r="M3437">
        <v>0</v>
      </c>
    </row>
    <row r="3438" spans="1:13" x14ac:dyDescent="0.3">
      <c r="A3438" s="1">
        <v>3650</v>
      </c>
      <c r="B3438">
        <v>3650</v>
      </c>
      <c r="C3438" t="s">
        <v>15257</v>
      </c>
      <c r="D3438" t="s">
        <v>15258</v>
      </c>
      <c r="E3438" t="s">
        <v>15259</v>
      </c>
      <c r="F3438" t="s">
        <v>15260</v>
      </c>
      <c r="G3438">
        <v>1</v>
      </c>
      <c r="H3438" t="s">
        <v>216</v>
      </c>
      <c r="I3438" t="s">
        <v>257</v>
      </c>
      <c r="J3438" t="s">
        <v>17</v>
      </c>
      <c r="K3438">
        <v>1</v>
      </c>
      <c r="L3438">
        <v>0</v>
      </c>
      <c r="M3438">
        <v>0</v>
      </c>
    </row>
    <row r="3439" spans="1:13" x14ac:dyDescent="0.3">
      <c r="A3439" s="1">
        <v>3651</v>
      </c>
      <c r="B3439">
        <v>3651</v>
      </c>
      <c r="C3439" t="s">
        <v>15261</v>
      </c>
      <c r="D3439" t="s">
        <v>15262</v>
      </c>
      <c r="E3439" t="s">
        <v>15263</v>
      </c>
      <c r="F3439" t="s">
        <v>15264</v>
      </c>
      <c r="G3439">
        <v>1</v>
      </c>
      <c r="H3439">
        <v>1</v>
      </c>
      <c r="I3439" t="s">
        <v>4698</v>
      </c>
      <c r="J3439" t="s">
        <v>17</v>
      </c>
      <c r="K3439">
        <v>1</v>
      </c>
      <c r="L3439">
        <v>0</v>
      </c>
      <c r="M3439">
        <v>0</v>
      </c>
    </row>
    <row r="3440" spans="1:13" x14ac:dyDescent="0.3">
      <c r="A3440" s="1">
        <v>3652</v>
      </c>
      <c r="B3440">
        <v>3652</v>
      </c>
      <c r="C3440" t="s">
        <v>15265</v>
      </c>
      <c r="D3440" t="s">
        <v>15266</v>
      </c>
      <c r="E3440" t="s">
        <v>15267</v>
      </c>
      <c r="F3440" t="s">
        <v>15268</v>
      </c>
      <c r="G3440">
        <v>1</v>
      </c>
      <c r="H3440">
        <v>1</v>
      </c>
      <c r="I3440" t="s">
        <v>15269</v>
      </c>
      <c r="J3440" t="s">
        <v>17</v>
      </c>
      <c r="K3440">
        <v>0</v>
      </c>
      <c r="L3440">
        <v>0</v>
      </c>
      <c r="M3440">
        <v>0</v>
      </c>
    </row>
    <row r="3441" spans="1:13" x14ac:dyDescent="0.3">
      <c r="A3441" s="1">
        <v>3653</v>
      </c>
      <c r="B3441">
        <v>3653</v>
      </c>
      <c r="C3441" t="s">
        <v>15270</v>
      </c>
      <c r="D3441" t="s">
        <v>15271</v>
      </c>
      <c r="E3441" t="s">
        <v>15272</v>
      </c>
      <c r="F3441" t="s">
        <v>15273</v>
      </c>
      <c r="G3441">
        <v>1</v>
      </c>
      <c r="H3441">
        <v>1</v>
      </c>
      <c r="I3441" t="s">
        <v>8694</v>
      </c>
      <c r="J3441" t="s">
        <v>17</v>
      </c>
      <c r="K3441">
        <v>0</v>
      </c>
      <c r="L3441">
        <v>0</v>
      </c>
      <c r="M3441">
        <v>0</v>
      </c>
    </row>
    <row r="3442" spans="1:13" x14ac:dyDescent="0.3">
      <c r="A3442" s="1">
        <v>3654</v>
      </c>
      <c r="B3442">
        <v>3654</v>
      </c>
      <c r="C3442" t="s">
        <v>15274</v>
      </c>
      <c r="D3442" t="s">
        <v>15275</v>
      </c>
      <c r="E3442" t="s">
        <v>15276</v>
      </c>
      <c r="F3442" t="s">
        <v>15277</v>
      </c>
      <c r="G3442">
        <v>1</v>
      </c>
      <c r="H3442">
        <v>1</v>
      </c>
      <c r="I3442" t="s">
        <v>555</v>
      </c>
      <c r="J3442" t="s">
        <v>17</v>
      </c>
      <c r="K3442">
        <v>1</v>
      </c>
      <c r="L3442">
        <v>0</v>
      </c>
      <c r="M3442">
        <v>0</v>
      </c>
    </row>
    <row r="3443" spans="1:13" x14ac:dyDescent="0.3">
      <c r="A3443" s="1">
        <v>3655</v>
      </c>
      <c r="B3443">
        <v>3655</v>
      </c>
      <c r="C3443" t="s">
        <v>15278</v>
      </c>
      <c r="D3443" t="s">
        <v>15279</v>
      </c>
      <c r="E3443" t="s">
        <v>15280</v>
      </c>
      <c r="F3443" t="s">
        <v>15281</v>
      </c>
      <c r="G3443">
        <v>1</v>
      </c>
      <c r="H3443">
        <v>1</v>
      </c>
      <c r="I3443" t="s">
        <v>2615</v>
      </c>
      <c r="J3443" t="s">
        <v>17</v>
      </c>
      <c r="K3443">
        <v>0</v>
      </c>
      <c r="L3443">
        <v>0</v>
      </c>
      <c r="M3443">
        <v>0</v>
      </c>
    </row>
    <row r="3444" spans="1:13" x14ac:dyDescent="0.3">
      <c r="A3444" s="1">
        <v>3656</v>
      </c>
      <c r="B3444">
        <v>3656</v>
      </c>
      <c r="C3444" t="s">
        <v>15282</v>
      </c>
      <c r="D3444" t="s">
        <v>15283</v>
      </c>
      <c r="E3444" t="s">
        <v>15284</v>
      </c>
      <c r="F3444" t="s">
        <v>15285</v>
      </c>
      <c r="G3444">
        <v>1</v>
      </c>
      <c r="H3444" t="s">
        <v>216</v>
      </c>
      <c r="I3444" t="s">
        <v>217</v>
      </c>
      <c r="J3444" t="s">
        <v>17</v>
      </c>
      <c r="K3444">
        <v>0</v>
      </c>
      <c r="L3444">
        <v>0</v>
      </c>
      <c r="M3444">
        <v>0</v>
      </c>
    </row>
    <row r="3445" spans="1:13" x14ac:dyDescent="0.3">
      <c r="A3445" s="1">
        <v>3657</v>
      </c>
      <c r="B3445">
        <v>3657</v>
      </c>
      <c r="C3445" t="s">
        <v>15286</v>
      </c>
      <c r="D3445" t="s">
        <v>15287</v>
      </c>
      <c r="E3445" t="s">
        <v>15288</v>
      </c>
      <c r="F3445" t="s">
        <v>15289</v>
      </c>
      <c r="G3445">
        <v>1</v>
      </c>
      <c r="H3445">
        <v>1</v>
      </c>
      <c r="I3445" t="s">
        <v>15290</v>
      </c>
      <c r="J3445" t="s">
        <v>17</v>
      </c>
      <c r="K3445">
        <v>1</v>
      </c>
      <c r="L3445">
        <v>0</v>
      </c>
      <c r="M3445">
        <v>0</v>
      </c>
    </row>
    <row r="3446" spans="1:13" x14ac:dyDescent="0.3">
      <c r="A3446" s="1">
        <v>3658</v>
      </c>
      <c r="B3446">
        <v>3658</v>
      </c>
      <c r="C3446" t="s">
        <v>15291</v>
      </c>
      <c r="D3446" t="s">
        <v>15292</v>
      </c>
      <c r="E3446" t="s">
        <v>15293</v>
      </c>
      <c r="F3446" t="s">
        <v>15294</v>
      </c>
      <c r="G3446">
        <v>1</v>
      </c>
      <c r="H3446">
        <v>1</v>
      </c>
      <c r="I3446" t="s">
        <v>37</v>
      </c>
      <c r="J3446" t="s">
        <v>17</v>
      </c>
      <c r="K3446">
        <v>1</v>
      </c>
      <c r="L3446">
        <v>0</v>
      </c>
      <c r="M3446">
        <v>0</v>
      </c>
    </row>
    <row r="3447" spans="1:13" x14ac:dyDescent="0.3">
      <c r="A3447" s="1">
        <v>3659</v>
      </c>
      <c r="B3447">
        <v>3659</v>
      </c>
      <c r="C3447" t="s">
        <v>15295</v>
      </c>
      <c r="D3447" t="s">
        <v>15296</v>
      </c>
      <c r="E3447" t="s">
        <v>15297</v>
      </c>
      <c r="F3447" t="s">
        <v>15298</v>
      </c>
      <c r="G3447">
        <v>1</v>
      </c>
      <c r="H3447" t="s">
        <v>216</v>
      </c>
      <c r="I3447" t="s">
        <v>217</v>
      </c>
      <c r="J3447" t="s">
        <v>17</v>
      </c>
      <c r="K3447">
        <v>1</v>
      </c>
      <c r="L3447">
        <v>0</v>
      </c>
      <c r="M3447">
        <v>0</v>
      </c>
    </row>
    <row r="3448" spans="1:13" x14ac:dyDescent="0.3">
      <c r="A3448" s="1">
        <v>3661</v>
      </c>
      <c r="B3448">
        <v>3661</v>
      </c>
      <c r="C3448" t="s">
        <v>15303</v>
      </c>
      <c r="D3448" t="s">
        <v>15304</v>
      </c>
      <c r="E3448" t="s">
        <v>15305</v>
      </c>
      <c r="F3448" t="s">
        <v>15306</v>
      </c>
      <c r="G3448">
        <v>1</v>
      </c>
      <c r="H3448">
        <v>1</v>
      </c>
      <c r="I3448" t="s">
        <v>133</v>
      </c>
      <c r="J3448" t="s">
        <v>17</v>
      </c>
      <c r="K3448">
        <v>0</v>
      </c>
      <c r="L3448">
        <v>0</v>
      </c>
      <c r="M3448">
        <v>0</v>
      </c>
    </row>
    <row r="3449" spans="1:13" x14ac:dyDescent="0.3">
      <c r="A3449" s="1">
        <v>3662</v>
      </c>
      <c r="B3449">
        <v>3662</v>
      </c>
      <c r="C3449" t="s">
        <v>15307</v>
      </c>
      <c r="D3449" t="s">
        <v>15308</v>
      </c>
      <c r="E3449" t="s">
        <v>15309</v>
      </c>
      <c r="F3449" t="s">
        <v>15310</v>
      </c>
      <c r="G3449">
        <v>1</v>
      </c>
      <c r="H3449">
        <v>1</v>
      </c>
      <c r="I3449" t="s">
        <v>15311</v>
      </c>
      <c r="J3449" t="s">
        <v>17</v>
      </c>
      <c r="K3449">
        <v>0</v>
      </c>
      <c r="L3449">
        <v>0</v>
      </c>
      <c r="M3449">
        <v>0</v>
      </c>
    </row>
    <row r="3450" spans="1:13" x14ac:dyDescent="0.3">
      <c r="A3450" s="1">
        <v>3663</v>
      </c>
      <c r="B3450">
        <v>3663</v>
      </c>
      <c r="C3450" t="s">
        <v>15312</v>
      </c>
      <c r="D3450" t="s">
        <v>15313</v>
      </c>
      <c r="E3450" t="s">
        <v>15314</v>
      </c>
      <c r="F3450" t="s">
        <v>15315</v>
      </c>
      <c r="G3450">
        <v>1</v>
      </c>
      <c r="H3450">
        <v>1</v>
      </c>
      <c r="I3450" t="s">
        <v>22</v>
      </c>
      <c r="J3450" t="s">
        <v>17</v>
      </c>
      <c r="K3450">
        <v>1</v>
      </c>
      <c r="L3450">
        <v>0</v>
      </c>
      <c r="M3450">
        <v>0</v>
      </c>
    </row>
    <row r="3451" spans="1:13" x14ac:dyDescent="0.3">
      <c r="A3451" s="1">
        <v>3664</v>
      </c>
      <c r="B3451">
        <v>3664</v>
      </c>
      <c r="C3451" t="s">
        <v>15316</v>
      </c>
      <c r="D3451" t="s">
        <v>15317</v>
      </c>
      <c r="E3451" t="s">
        <v>15318</v>
      </c>
      <c r="F3451" t="s">
        <v>15319</v>
      </c>
      <c r="G3451">
        <v>1</v>
      </c>
      <c r="H3451">
        <v>1</v>
      </c>
      <c r="I3451" t="s">
        <v>37</v>
      </c>
      <c r="J3451" t="s">
        <v>17</v>
      </c>
      <c r="K3451">
        <v>0</v>
      </c>
      <c r="L3451">
        <v>0</v>
      </c>
      <c r="M3451">
        <v>0</v>
      </c>
    </row>
    <row r="3452" spans="1:13" x14ac:dyDescent="0.3">
      <c r="A3452" s="1">
        <v>3665</v>
      </c>
      <c r="B3452">
        <v>3665</v>
      </c>
      <c r="C3452" t="s">
        <v>15320</v>
      </c>
      <c r="D3452" t="s">
        <v>15321</v>
      </c>
      <c r="E3452" t="s">
        <v>15322</v>
      </c>
      <c r="F3452" t="s">
        <v>15323</v>
      </c>
      <c r="G3452">
        <v>1</v>
      </c>
      <c r="H3452">
        <v>1</v>
      </c>
      <c r="I3452" t="s">
        <v>2197</v>
      </c>
      <c r="J3452" t="s">
        <v>17</v>
      </c>
      <c r="K3452">
        <v>0</v>
      </c>
      <c r="L3452">
        <v>0</v>
      </c>
      <c r="M3452">
        <v>0</v>
      </c>
    </row>
    <row r="3453" spans="1:13" x14ac:dyDescent="0.3">
      <c r="A3453" s="1">
        <v>3666</v>
      </c>
      <c r="B3453">
        <v>3666</v>
      </c>
      <c r="C3453" t="s">
        <v>15324</v>
      </c>
      <c r="D3453" t="s">
        <v>15325</v>
      </c>
      <c r="E3453" t="s">
        <v>15326</v>
      </c>
      <c r="F3453" t="s">
        <v>15327</v>
      </c>
      <c r="G3453">
        <v>1</v>
      </c>
      <c r="H3453">
        <v>1</v>
      </c>
      <c r="I3453" t="s">
        <v>133</v>
      </c>
      <c r="J3453" t="s">
        <v>17</v>
      </c>
      <c r="K3453">
        <v>0</v>
      </c>
      <c r="L3453">
        <v>0</v>
      </c>
      <c r="M3453">
        <v>0</v>
      </c>
    </row>
    <row r="3454" spans="1:13" x14ac:dyDescent="0.3">
      <c r="A3454" s="1">
        <v>3667</v>
      </c>
      <c r="B3454">
        <v>3667</v>
      </c>
      <c r="C3454" t="s">
        <v>15328</v>
      </c>
      <c r="D3454" t="s">
        <v>15329</v>
      </c>
      <c r="E3454" t="s">
        <v>15330</v>
      </c>
      <c r="F3454" t="s">
        <v>15331</v>
      </c>
      <c r="G3454">
        <v>1</v>
      </c>
      <c r="H3454">
        <v>1</v>
      </c>
      <c r="I3454" t="s">
        <v>37</v>
      </c>
      <c r="J3454" t="s">
        <v>17</v>
      </c>
      <c r="K3454">
        <v>0</v>
      </c>
      <c r="L3454">
        <v>0</v>
      </c>
      <c r="M3454">
        <v>0</v>
      </c>
    </row>
    <row r="3455" spans="1:13" x14ac:dyDescent="0.3">
      <c r="A3455" s="1">
        <v>3668</v>
      </c>
      <c r="B3455">
        <v>3668</v>
      </c>
      <c r="C3455" t="s">
        <v>15332</v>
      </c>
      <c r="D3455" t="s">
        <v>15333</v>
      </c>
      <c r="E3455" t="s">
        <v>15334</v>
      </c>
      <c r="F3455" t="s">
        <v>15335</v>
      </c>
      <c r="G3455">
        <v>1</v>
      </c>
      <c r="H3455">
        <v>1</v>
      </c>
      <c r="I3455" t="s">
        <v>1619</v>
      </c>
      <c r="J3455" t="s">
        <v>17</v>
      </c>
      <c r="K3455">
        <v>0</v>
      </c>
      <c r="L3455">
        <v>0</v>
      </c>
      <c r="M3455">
        <v>0</v>
      </c>
    </row>
    <row r="3456" spans="1:13" x14ac:dyDescent="0.3">
      <c r="A3456" s="1">
        <v>3670</v>
      </c>
      <c r="B3456">
        <v>3670</v>
      </c>
      <c r="C3456" t="s">
        <v>15340</v>
      </c>
      <c r="D3456" t="s">
        <v>15341</v>
      </c>
      <c r="E3456" t="s">
        <v>15342</v>
      </c>
      <c r="F3456" t="s">
        <v>15343</v>
      </c>
      <c r="G3456">
        <v>1</v>
      </c>
      <c r="H3456">
        <v>1</v>
      </c>
      <c r="I3456" t="s">
        <v>10846</v>
      </c>
      <c r="J3456" t="s">
        <v>17</v>
      </c>
      <c r="K3456">
        <v>0</v>
      </c>
      <c r="L3456">
        <v>0</v>
      </c>
      <c r="M3456">
        <v>0</v>
      </c>
    </row>
    <row r="3457" spans="1:13" x14ac:dyDescent="0.3">
      <c r="A3457" s="1">
        <v>3671</v>
      </c>
      <c r="B3457">
        <v>3671</v>
      </c>
      <c r="C3457" t="s">
        <v>15344</v>
      </c>
      <c r="D3457" t="s">
        <v>15345</v>
      </c>
      <c r="E3457" t="s">
        <v>15346</v>
      </c>
      <c r="F3457" t="s">
        <v>15347</v>
      </c>
      <c r="G3457">
        <v>1</v>
      </c>
      <c r="H3457">
        <v>1</v>
      </c>
      <c r="I3457" t="s">
        <v>37</v>
      </c>
      <c r="J3457" t="s">
        <v>17</v>
      </c>
      <c r="K3457">
        <v>1</v>
      </c>
      <c r="L3457">
        <v>0</v>
      </c>
      <c r="M3457">
        <v>0</v>
      </c>
    </row>
    <row r="3458" spans="1:13" x14ac:dyDescent="0.3">
      <c r="A3458" s="1">
        <v>3672</v>
      </c>
      <c r="B3458">
        <v>3672</v>
      </c>
      <c r="C3458" t="s">
        <v>15348</v>
      </c>
      <c r="D3458" t="s">
        <v>15349</v>
      </c>
      <c r="E3458" t="s">
        <v>15350</v>
      </c>
      <c r="F3458" t="s">
        <v>15351</v>
      </c>
      <c r="G3458">
        <v>1</v>
      </c>
      <c r="H3458">
        <v>1</v>
      </c>
      <c r="I3458" t="s">
        <v>133</v>
      </c>
      <c r="J3458" t="s">
        <v>17</v>
      </c>
      <c r="K3458">
        <v>1</v>
      </c>
      <c r="L3458">
        <v>0</v>
      </c>
      <c r="M3458">
        <v>0</v>
      </c>
    </row>
    <row r="3459" spans="1:13" x14ac:dyDescent="0.3">
      <c r="A3459" s="1">
        <v>3673</v>
      </c>
      <c r="B3459">
        <v>3673</v>
      </c>
      <c r="C3459" t="s">
        <v>15352</v>
      </c>
      <c r="D3459" t="s">
        <v>15353</v>
      </c>
      <c r="E3459" t="s">
        <v>15354</v>
      </c>
      <c r="F3459" t="s">
        <v>15355</v>
      </c>
      <c r="G3459">
        <v>1</v>
      </c>
      <c r="H3459" t="s">
        <v>216</v>
      </c>
      <c r="I3459" t="s">
        <v>217</v>
      </c>
      <c r="J3459" t="s">
        <v>17</v>
      </c>
      <c r="K3459">
        <v>0</v>
      </c>
      <c r="L3459">
        <v>0</v>
      </c>
      <c r="M3459">
        <v>0</v>
      </c>
    </row>
    <row r="3460" spans="1:13" x14ac:dyDescent="0.3">
      <c r="A3460" s="1">
        <v>3674</v>
      </c>
      <c r="B3460">
        <v>3674</v>
      </c>
      <c r="C3460" t="s">
        <v>15356</v>
      </c>
      <c r="D3460" t="s">
        <v>15357</v>
      </c>
      <c r="E3460" t="s">
        <v>15358</v>
      </c>
      <c r="F3460" t="s">
        <v>15359</v>
      </c>
      <c r="G3460">
        <v>1</v>
      </c>
      <c r="H3460">
        <v>1</v>
      </c>
      <c r="I3460" t="s">
        <v>8007</v>
      </c>
      <c r="J3460" t="s">
        <v>17</v>
      </c>
      <c r="K3460">
        <v>1</v>
      </c>
      <c r="L3460">
        <v>0</v>
      </c>
      <c r="M3460">
        <v>0</v>
      </c>
    </row>
    <row r="3461" spans="1:13" x14ac:dyDescent="0.3">
      <c r="A3461" s="1">
        <v>3675</v>
      </c>
      <c r="B3461">
        <v>3675</v>
      </c>
      <c r="C3461" t="s">
        <v>15360</v>
      </c>
      <c r="D3461" t="s">
        <v>15361</v>
      </c>
      <c r="E3461" t="s">
        <v>15362</v>
      </c>
      <c r="F3461" t="s">
        <v>15363</v>
      </c>
      <c r="G3461">
        <v>1</v>
      </c>
      <c r="H3461">
        <v>1</v>
      </c>
      <c r="I3461" t="s">
        <v>687</v>
      </c>
      <c r="J3461" t="s">
        <v>17</v>
      </c>
      <c r="K3461">
        <v>0</v>
      </c>
      <c r="L3461">
        <v>0</v>
      </c>
      <c r="M3461">
        <v>0</v>
      </c>
    </row>
    <row r="3462" spans="1:13" x14ac:dyDescent="0.3">
      <c r="A3462" s="1">
        <v>3676</v>
      </c>
      <c r="B3462">
        <v>3676</v>
      </c>
      <c r="C3462" t="s">
        <v>15364</v>
      </c>
      <c r="D3462" t="s">
        <v>15365</v>
      </c>
      <c r="E3462" t="s">
        <v>15366</v>
      </c>
      <c r="F3462" t="s">
        <v>15367</v>
      </c>
      <c r="G3462">
        <v>1</v>
      </c>
      <c r="H3462">
        <v>1</v>
      </c>
      <c r="I3462" t="s">
        <v>2418</v>
      </c>
      <c r="J3462" t="s">
        <v>17</v>
      </c>
      <c r="K3462">
        <v>1</v>
      </c>
      <c r="L3462">
        <v>0</v>
      </c>
      <c r="M3462">
        <v>0</v>
      </c>
    </row>
    <row r="3463" spans="1:13" x14ac:dyDescent="0.3">
      <c r="A3463" s="1">
        <v>3677</v>
      </c>
      <c r="B3463">
        <v>3677</v>
      </c>
      <c r="C3463" t="s">
        <v>15368</v>
      </c>
      <c r="D3463" t="s">
        <v>15369</v>
      </c>
      <c r="E3463" t="s">
        <v>15370</v>
      </c>
      <c r="F3463" t="s">
        <v>15371</v>
      </c>
      <c r="G3463">
        <v>1</v>
      </c>
      <c r="H3463">
        <v>1</v>
      </c>
      <c r="I3463" t="s">
        <v>15372</v>
      </c>
      <c r="J3463" t="s">
        <v>17</v>
      </c>
      <c r="K3463">
        <v>0</v>
      </c>
      <c r="L3463">
        <v>0</v>
      </c>
      <c r="M3463">
        <v>0</v>
      </c>
    </row>
    <row r="3464" spans="1:13" x14ac:dyDescent="0.3">
      <c r="A3464" s="1">
        <v>3678</v>
      </c>
      <c r="B3464">
        <v>3678</v>
      </c>
      <c r="C3464" t="s">
        <v>15373</v>
      </c>
      <c r="D3464" t="s">
        <v>15374</v>
      </c>
      <c r="E3464" t="s">
        <v>15375</v>
      </c>
      <c r="F3464" t="s">
        <v>15376</v>
      </c>
      <c r="G3464">
        <v>1</v>
      </c>
      <c r="H3464">
        <v>1</v>
      </c>
      <c r="I3464" t="s">
        <v>6865</v>
      </c>
      <c r="J3464" t="s">
        <v>17</v>
      </c>
      <c r="K3464">
        <v>0</v>
      </c>
      <c r="L3464">
        <v>0</v>
      </c>
      <c r="M3464">
        <v>0</v>
      </c>
    </row>
    <row r="3465" spans="1:13" x14ac:dyDescent="0.3">
      <c r="A3465" s="1">
        <v>3679</v>
      </c>
      <c r="B3465">
        <v>3679</v>
      </c>
      <c r="C3465" t="s">
        <v>15377</v>
      </c>
      <c r="D3465" t="s">
        <v>15378</v>
      </c>
      <c r="E3465" t="s">
        <v>15379</v>
      </c>
      <c r="F3465" t="s">
        <v>15380</v>
      </c>
      <c r="G3465">
        <v>1</v>
      </c>
      <c r="H3465">
        <v>1</v>
      </c>
      <c r="I3465" t="s">
        <v>15381</v>
      </c>
      <c r="J3465" t="s">
        <v>17</v>
      </c>
      <c r="K3465">
        <v>1</v>
      </c>
      <c r="L3465">
        <v>0</v>
      </c>
      <c r="M3465">
        <v>0</v>
      </c>
    </row>
    <row r="3466" spans="1:13" x14ac:dyDescent="0.3">
      <c r="A3466" s="1">
        <v>3680</v>
      </c>
      <c r="B3466">
        <v>3680</v>
      </c>
      <c r="C3466" t="s">
        <v>15382</v>
      </c>
      <c r="D3466" t="s">
        <v>15383</v>
      </c>
      <c r="E3466" t="s">
        <v>15384</v>
      </c>
      <c r="F3466" t="s">
        <v>15385</v>
      </c>
      <c r="G3466">
        <v>1</v>
      </c>
      <c r="H3466">
        <v>1</v>
      </c>
      <c r="I3466" t="s">
        <v>6366</v>
      </c>
      <c r="J3466" t="s">
        <v>17</v>
      </c>
      <c r="K3466">
        <v>1</v>
      </c>
      <c r="L3466">
        <v>0</v>
      </c>
      <c r="M3466">
        <v>0</v>
      </c>
    </row>
    <row r="3467" spans="1:13" x14ac:dyDescent="0.3">
      <c r="A3467" s="1">
        <v>3681</v>
      </c>
      <c r="B3467">
        <v>3681</v>
      </c>
      <c r="C3467" t="s">
        <v>15386</v>
      </c>
      <c r="D3467" t="s">
        <v>15387</v>
      </c>
      <c r="E3467" t="s">
        <v>15388</v>
      </c>
      <c r="F3467" t="s">
        <v>15389</v>
      </c>
      <c r="G3467">
        <v>1</v>
      </c>
      <c r="H3467">
        <v>1</v>
      </c>
      <c r="I3467" t="s">
        <v>15372</v>
      </c>
      <c r="J3467" t="s">
        <v>17</v>
      </c>
      <c r="K3467">
        <v>0</v>
      </c>
      <c r="L3467">
        <v>0</v>
      </c>
      <c r="M3467">
        <v>0</v>
      </c>
    </row>
    <row r="3468" spans="1:13" x14ac:dyDescent="0.3">
      <c r="A3468" s="1">
        <v>3682</v>
      </c>
      <c r="B3468">
        <v>3682</v>
      </c>
      <c r="C3468" t="s">
        <v>15390</v>
      </c>
      <c r="D3468" t="s">
        <v>15391</v>
      </c>
      <c r="E3468" t="s">
        <v>15392</v>
      </c>
      <c r="F3468" t="s">
        <v>15393</v>
      </c>
      <c r="G3468">
        <v>1</v>
      </c>
      <c r="H3468">
        <v>1</v>
      </c>
      <c r="I3468" t="s">
        <v>2464</v>
      </c>
      <c r="J3468" t="s">
        <v>17</v>
      </c>
      <c r="K3468">
        <v>0</v>
      </c>
      <c r="L3468">
        <v>0</v>
      </c>
      <c r="M3468">
        <v>0</v>
      </c>
    </row>
    <row r="3469" spans="1:13" x14ac:dyDescent="0.3">
      <c r="A3469" s="1">
        <v>3683</v>
      </c>
      <c r="B3469">
        <v>3683</v>
      </c>
      <c r="C3469" t="s">
        <v>15394</v>
      </c>
      <c r="D3469" t="s">
        <v>15395</v>
      </c>
      <c r="E3469" t="s">
        <v>15396</v>
      </c>
      <c r="F3469" t="s">
        <v>15397</v>
      </c>
      <c r="G3469">
        <v>1</v>
      </c>
      <c r="H3469">
        <v>1</v>
      </c>
      <c r="I3469" t="s">
        <v>7541</v>
      </c>
      <c r="J3469" t="s">
        <v>17</v>
      </c>
      <c r="K3469">
        <v>1</v>
      </c>
      <c r="L3469">
        <v>0</v>
      </c>
      <c r="M3469">
        <v>0</v>
      </c>
    </row>
    <row r="3470" spans="1:13" x14ac:dyDescent="0.3">
      <c r="A3470" s="1">
        <v>3684</v>
      </c>
      <c r="B3470">
        <v>3684</v>
      </c>
      <c r="C3470" t="s">
        <v>15398</v>
      </c>
      <c r="D3470" t="s">
        <v>15399</v>
      </c>
      <c r="E3470" t="s">
        <v>15400</v>
      </c>
      <c r="F3470" t="s">
        <v>15401</v>
      </c>
      <c r="G3470">
        <v>1</v>
      </c>
      <c r="H3470">
        <v>1</v>
      </c>
      <c r="I3470" t="s">
        <v>7541</v>
      </c>
      <c r="J3470" t="s">
        <v>17</v>
      </c>
      <c r="K3470">
        <v>0</v>
      </c>
      <c r="L3470">
        <v>0</v>
      </c>
      <c r="M3470">
        <v>0</v>
      </c>
    </row>
    <row r="3471" spans="1:13" x14ac:dyDescent="0.3">
      <c r="A3471" s="1">
        <v>3685</v>
      </c>
      <c r="B3471">
        <v>3685</v>
      </c>
      <c r="C3471" t="s">
        <v>15402</v>
      </c>
      <c r="D3471" t="s">
        <v>15403</v>
      </c>
      <c r="E3471" t="s">
        <v>15404</v>
      </c>
      <c r="F3471" t="s">
        <v>15405</v>
      </c>
      <c r="G3471">
        <v>1</v>
      </c>
      <c r="H3471" t="s">
        <v>216</v>
      </c>
      <c r="I3471" t="s">
        <v>217</v>
      </c>
      <c r="J3471" t="s">
        <v>17</v>
      </c>
      <c r="K3471">
        <v>0</v>
      </c>
      <c r="L3471">
        <v>0</v>
      </c>
      <c r="M3471">
        <v>0</v>
      </c>
    </row>
    <row r="3472" spans="1:13" x14ac:dyDescent="0.3">
      <c r="A3472" s="1">
        <v>3686</v>
      </c>
      <c r="B3472">
        <v>3686</v>
      </c>
      <c r="C3472" t="s">
        <v>15406</v>
      </c>
      <c r="D3472" t="s">
        <v>15407</v>
      </c>
      <c r="E3472" t="s">
        <v>15408</v>
      </c>
      <c r="F3472" t="s">
        <v>15409</v>
      </c>
      <c r="G3472">
        <v>1</v>
      </c>
      <c r="H3472">
        <v>1</v>
      </c>
      <c r="I3472" t="s">
        <v>2464</v>
      </c>
      <c r="J3472" t="s">
        <v>17</v>
      </c>
      <c r="K3472">
        <v>1</v>
      </c>
      <c r="L3472">
        <v>0</v>
      </c>
      <c r="M3472">
        <v>0</v>
      </c>
    </row>
    <row r="3473" spans="1:13" x14ac:dyDescent="0.3">
      <c r="A3473" s="1">
        <v>3687</v>
      </c>
      <c r="B3473">
        <v>3687</v>
      </c>
      <c r="C3473" t="s">
        <v>15410</v>
      </c>
      <c r="D3473" t="s">
        <v>15411</v>
      </c>
      <c r="E3473" t="s">
        <v>15412</v>
      </c>
      <c r="F3473" t="s">
        <v>15413</v>
      </c>
      <c r="G3473">
        <v>1</v>
      </c>
      <c r="H3473">
        <v>1</v>
      </c>
      <c r="I3473" t="s">
        <v>275</v>
      </c>
      <c r="J3473" t="s">
        <v>17</v>
      </c>
      <c r="K3473">
        <v>0</v>
      </c>
      <c r="L3473">
        <v>0</v>
      </c>
      <c r="M3473">
        <v>0</v>
      </c>
    </row>
    <row r="3474" spans="1:13" x14ac:dyDescent="0.3">
      <c r="A3474" s="1">
        <v>3688</v>
      </c>
      <c r="B3474">
        <v>3688</v>
      </c>
      <c r="C3474" t="s">
        <v>15414</v>
      </c>
      <c r="D3474" t="s">
        <v>15415</v>
      </c>
      <c r="E3474" t="s">
        <v>15416</v>
      </c>
      <c r="F3474" t="s">
        <v>15417</v>
      </c>
      <c r="G3474">
        <v>1</v>
      </c>
      <c r="H3474">
        <v>1</v>
      </c>
      <c r="I3474" t="s">
        <v>2788</v>
      </c>
      <c r="J3474" t="s">
        <v>17</v>
      </c>
      <c r="K3474">
        <v>0</v>
      </c>
      <c r="L3474">
        <v>0</v>
      </c>
      <c r="M3474">
        <v>0</v>
      </c>
    </row>
    <row r="3475" spans="1:13" x14ac:dyDescent="0.3">
      <c r="A3475" s="1">
        <v>3689</v>
      </c>
      <c r="B3475">
        <v>3689</v>
      </c>
      <c r="C3475" t="s">
        <v>15418</v>
      </c>
      <c r="D3475" t="s">
        <v>15419</v>
      </c>
      <c r="E3475" t="s">
        <v>15420</v>
      </c>
      <c r="F3475" t="s">
        <v>15421</v>
      </c>
      <c r="G3475">
        <v>1</v>
      </c>
      <c r="H3475">
        <v>1</v>
      </c>
      <c r="I3475" t="s">
        <v>15422</v>
      </c>
      <c r="J3475" t="s">
        <v>17</v>
      </c>
      <c r="K3475">
        <v>0</v>
      </c>
      <c r="L3475">
        <v>0</v>
      </c>
      <c r="M3475">
        <v>0</v>
      </c>
    </row>
    <row r="3476" spans="1:13" x14ac:dyDescent="0.3">
      <c r="A3476" s="1">
        <v>3690</v>
      </c>
      <c r="B3476">
        <v>3690</v>
      </c>
      <c r="C3476" t="s">
        <v>15423</v>
      </c>
      <c r="D3476" t="s">
        <v>15424</v>
      </c>
      <c r="E3476" t="s">
        <v>15425</v>
      </c>
      <c r="F3476" t="s">
        <v>15426</v>
      </c>
      <c r="G3476">
        <v>1</v>
      </c>
      <c r="H3476">
        <v>1</v>
      </c>
      <c r="I3476" t="s">
        <v>2561</v>
      </c>
      <c r="J3476" t="s">
        <v>17</v>
      </c>
      <c r="K3476">
        <v>1</v>
      </c>
      <c r="L3476">
        <v>0</v>
      </c>
      <c r="M3476">
        <v>0</v>
      </c>
    </row>
    <row r="3477" spans="1:13" x14ac:dyDescent="0.3">
      <c r="A3477" s="1">
        <v>3691</v>
      </c>
      <c r="B3477">
        <v>3691</v>
      </c>
      <c r="C3477" t="s">
        <v>15427</v>
      </c>
      <c r="D3477" t="s">
        <v>15428</v>
      </c>
      <c r="E3477" t="s">
        <v>15429</v>
      </c>
      <c r="F3477" t="s">
        <v>15430</v>
      </c>
      <c r="G3477">
        <v>1</v>
      </c>
      <c r="H3477">
        <v>1</v>
      </c>
      <c r="I3477" t="s">
        <v>10896</v>
      </c>
      <c r="J3477" t="s">
        <v>17</v>
      </c>
      <c r="K3477">
        <v>0</v>
      </c>
      <c r="L3477">
        <v>0</v>
      </c>
      <c r="M3477">
        <v>0</v>
      </c>
    </row>
    <row r="3478" spans="1:13" x14ac:dyDescent="0.3">
      <c r="A3478" s="1">
        <v>3692</v>
      </c>
      <c r="B3478">
        <v>3692</v>
      </c>
      <c r="C3478" t="s">
        <v>15431</v>
      </c>
      <c r="D3478" t="s">
        <v>15432</v>
      </c>
      <c r="E3478" t="s">
        <v>15433</v>
      </c>
      <c r="F3478" t="s">
        <v>15434</v>
      </c>
      <c r="G3478">
        <v>1</v>
      </c>
      <c r="H3478">
        <v>1</v>
      </c>
      <c r="I3478" t="s">
        <v>555</v>
      </c>
      <c r="J3478" t="s">
        <v>17</v>
      </c>
      <c r="K3478">
        <v>1</v>
      </c>
      <c r="L3478">
        <v>0</v>
      </c>
      <c r="M3478">
        <v>0</v>
      </c>
    </row>
    <row r="3479" spans="1:13" x14ac:dyDescent="0.3">
      <c r="A3479" s="1">
        <v>3693</v>
      </c>
      <c r="B3479">
        <v>3693</v>
      </c>
      <c r="C3479" t="s">
        <v>15435</v>
      </c>
      <c r="D3479" t="s">
        <v>15436</v>
      </c>
      <c r="E3479" t="s">
        <v>15437</v>
      </c>
      <c r="F3479" t="s">
        <v>15438</v>
      </c>
      <c r="G3479">
        <v>1</v>
      </c>
      <c r="H3479">
        <v>1</v>
      </c>
      <c r="I3479" t="s">
        <v>591</v>
      </c>
      <c r="J3479" t="s">
        <v>17</v>
      </c>
      <c r="K3479">
        <v>0</v>
      </c>
      <c r="L3479">
        <v>0</v>
      </c>
      <c r="M3479">
        <v>0</v>
      </c>
    </row>
    <row r="3480" spans="1:13" x14ac:dyDescent="0.3">
      <c r="A3480" s="1">
        <v>3694</v>
      </c>
      <c r="B3480">
        <v>3694</v>
      </c>
      <c r="C3480" t="s">
        <v>15439</v>
      </c>
      <c r="D3480" t="s">
        <v>15440</v>
      </c>
      <c r="E3480" t="s">
        <v>7381</v>
      </c>
      <c r="F3480" t="s">
        <v>15441</v>
      </c>
      <c r="G3480">
        <v>1</v>
      </c>
      <c r="H3480">
        <v>1</v>
      </c>
      <c r="I3480" t="s">
        <v>133</v>
      </c>
      <c r="J3480" t="s">
        <v>17</v>
      </c>
      <c r="K3480">
        <v>0</v>
      </c>
      <c r="L3480">
        <v>0</v>
      </c>
      <c r="M3480">
        <v>0</v>
      </c>
    </row>
    <row r="3481" spans="1:13" x14ac:dyDescent="0.3">
      <c r="A3481" s="1">
        <v>3695</v>
      </c>
      <c r="B3481">
        <v>3695</v>
      </c>
      <c r="C3481" t="s">
        <v>15442</v>
      </c>
      <c r="D3481" t="s">
        <v>15443</v>
      </c>
      <c r="E3481" t="s">
        <v>15444</v>
      </c>
      <c r="F3481" t="s">
        <v>15445</v>
      </c>
      <c r="G3481">
        <v>1</v>
      </c>
      <c r="H3481">
        <v>0</v>
      </c>
      <c r="I3481" t="s">
        <v>70</v>
      </c>
      <c r="J3481" t="s">
        <v>17</v>
      </c>
      <c r="K3481">
        <v>1</v>
      </c>
      <c r="L3481">
        <v>0</v>
      </c>
      <c r="M3481">
        <v>0</v>
      </c>
    </row>
    <row r="3482" spans="1:13" x14ac:dyDescent="0.3">
      <c r="A3482" s="1">
        <v>3696</v>
      </c>
      <c r="B3482">
        <v>3696</v>
      </c>
      <c r="C3482" t="s">
        <v>15446</v>
      </c>
      <c r="D3482" t="s">
        <v>15447</v>
      </c>
      <c r="E3482" t="s">
        <v>15448</v>
      </c>
      <c r="F3482" t="s">
        <v>15449</v>
      </c>
      <c r="G3482">
        <v>1</v>
      </c>
      <c r="H3482">
        <v>1</v>
      </c>
      <c r="I3482" t="s">
        <v>32</v>
      </c>
      <c r="J3482" t="s">
        <v>17</v>
      </c>
      <c r="K3482">
        <v>1</v>
      </c>
      <c r="L3482">
        <v>0</v>
      </c>
      <c r="M3482">
        <v>0</v>
      </c>
    </row>
    <row r="3483" spans="1:13" x14ac:dyDescent="0.3">
      <c r="A3483" s="1">
        <v>3698</v>
      </c>
      <c r="B3483">
        <v>3698</v>
      </c>
      <c r="C3483" t="s">
        <v>15454</v>
      </c>
      <c r="D3483" t="s">
        <v>15455</v>
      </c>
      <c r="E3483" t="s">
        <v>15456</v>
      </c>
      <c r="F3483" t="s">
        <v>15457</v>
      </c>
      <c r="G3483">
        <v>1</v>
      </c>
      <c r="H3483">
        <v>1</v>
      </c>
      <c r="I3483" t="s">
        <v>15458</v>
      </c>
      <c r="J3483" t="s">
        <v>17</v>
      </c>
      <c r="K3483">
        <v>0</v>
      </c>
      <c r="L3483">
        <v>0</v>
      </c>
      <c r="M3483">
        <v>0</v>
      </c>
    </row>
    <row r="3484" spans="1:13" x14ac:dyDescent="0.3">
      <c r="A3484" s="1">
        <v>3699</v>
      </c>
      <c r="B3484">
        <v>3699</v>
      </c>
      <c r="C3484" t="s">
        <v>15459</v>
      </c>
      <c r="D3484" t="s">
        <v>15460</v>
      </c>
      <c r="E3484" t="s">
        <v>15461</v>
      </c>
      <c r="F3484" t="s">
        <v>15462</v>
      </c>
      <c r="G3484">
        <v>1</v>
      </c>
      <c r="H3484">
        <v>1</v>
      </c>
      <c r="I3484" t="s">
        <v>15463</v>
      </c>
      <c r="J3484" t="s">
        <v>17</v>
      </c>
      <c r="K3484">
        <v>0</v>
      </c>
      <c r="L3484">
        <v>0</v>
      </c>
      <c r="M3484">
        <v>0</v>
      </c>
    </row>
    <row r="3485" spans="1:13" x14ac:dyDescent="0.3">
      <c r="A3485" s="1">
        <v>3700</v>
      </c>
      <c r="B3485">
        <v>3700</v>
      </c>
      <c r="C3485" t="s">
        <v>15464</v>
      </c>
      <c r="D3485" t="s">
        <v>15465</v>
      </c>
      <c r="E3485" t="s">
        <v>15466</v>
      </c>
      <c r="F3485" t="s">
        <v>15467</v>
      </c>
      <c r="G3485">
        <v>1</v>
      </c>
      <c r="H3485" t="s">
        <v>216</v>
      </c>
      <c r="I3485" t="s">
        <v>217</v>
      </c>
      <c r="J3485" t="s">
        <v>17</v>
      </c>
      <c r="K3485">
        <v>1</v>
      </c>
      <c r="L3485">
        <v>0</v>
      </c>
      <c r="M3485">
        <v>0</v>
      </c>
    </row>
    <row r="3486" spans="1:13" x14ac:dyDescent="0.3">
      <c r="A3486" s="1">
        <v>3701</v>
      </c>
      <c r="B3486">
        <v>3701</v>
      </c>
      <c r="C3486" t="s">
        <v>15468</v>
      </c>
      <c r="D3486" t="s">
        <v>15469</v>
      </c>
      <c r="E3486" t="s">
        <v>15470</v>
      </c>
      <c r="F3486" t="s">
        <v>15471</v>
      </c>
      <c r="G3486">
        <v>1</v>
      </c>
      <c r="H3486">
        <v>1</v>
      </c>
      <c r="I3486" t="s">
        <v>37</v>
      </c>
      <c r="J3486" t="s">
        <v>17</v>
      </c>
      <c r="K3486">
        <v>1</v>
      </c>
      <c r="L3486">
        <v>0</v>
      </c>
      <c r="M3486">
        <v>0</v>
      </c>
    </row>
    <row r="3487" spans="1:13" x14ac:dyDescent="0.3">
      <c r="A3487" s="1">
        <v>3702</v>
      </c>
      <c r="B3487">
        <v>3702</v>
      </c>
      <c r="C3487" t="s">
        <v>15472</v>
      </c>
      <c r="D3487" t="s">
        <v>15473</v>
      </c>
      <c r="E3487" t="s">
        <v>15474</v>
      </c>
      <c r="F3487" t="s">
        <v>15475</v>
      </c>
      <c r="G3487">
        <v>1</v>
      </c>
      <c r="H3487">
        <v>1</v>
      </c>
      <c r="I3487" t="s">
        <v>109</v>
      </c>
      <c r="J3487" t="s">
        <v>17</v>
      </c>
      <c r="K3487">
        <v>1</v>
      </c>
      <c r="L3487">
        <v>0</v>
      </c>
      <c r="M3487">
        <v>0</v>
      </c>
    </row>
    <row r="3488" spans="1:13" x14ac:dyDescent="0.3">
      <c r="A3488" s="1">
        <v>3703</v>
      </c>
      <c r="B3488">
        <v>3703</v>
      </c>
      <c r="C3488" t="s">
        <v>15476</v>
      </c>
      <c r="D3488" t="s">
        <v>15477</v>
      </c>
      <c r="E3488" t="s">
        <v>15478</v>
      </c>
      <c r="F3488" t="s">
        <v>15479</v>
      </c>
      <c r="G3488">
        <v>1</v>
      </c>
      <c r="H3488">
        <v>1</v>
      </c>
      <c r="I3488" t="s">
        <v>15480</v>
      </c>
      <c r="J3488" t="s">
        <v>17</v>
      </c>
      <c r="K3488">
        <v>0</v>
      </c>
      <c r="L3488">
        <v>0</v>
      </c>
      <c r="M3488">
        <v>0</v>
      </c>
    </row>
    <row r="3489" spans="1:13" x14ac:dyDescent="0.3">
      <c r="A3489" s="1">
        <v>3704</v>
      </c>
      <c r="B3489">
        <v>3704</v>
      </c>
      <c r="C3489" t="s">
        <v>15481</v>
      </c>
      <c r="D3489" t="s">
        <v>15482</v>
      </c>
      <c r="E3489" t="s">
        <v>15483</v>
      </c>
      <c r="F3489" t="s">
        <v>15484</v>
      </c>
      <c r="G3489">
        <v>1</v>
      </c>
      <c r="H3489">
        <v>1</v>
      </c>
      <c r="I3489" t="s">
        <v>22</v>
      </c>
      <c r="J3489" t="s">
        <v>17</v>
      </c>
      <c r="K3489">
        <v>1</v>
      </c>
      <c r="L3489">
        <v>0</v>
      </c>
      <c r="M3489">
        <v>0</v>
      </c>
    </row>
    <row r="3490" spans="1:13" x14ac:dyDescent="0.3">
      <c r="A3490" s="1">
        <v>3705</v>
      </c>
      <c r="B3490">
        <v>3705</v>
      </c>
      <c r="C3490" t="s">
        <v>15485</v>
      </c>
      <c r="D3490" t="s">
        <v>15486</v>
      </c>
      <c r="E3490" t="s">
        <v>15487</v>
      </c>
      <c r="F3490" t="s">
        <v>15488</v>
      </c>
      <c r="G3490">
        <v>1</v>
      </c>
      <c r="H3490">
        <v>1</v>
      </c>
      <c r="I3490" t="s">
        <v>37</v>
      </c>
      <c r="J3490" t="s">
        <v>17</v>
      </c>
      <c r="K3490">
        <v>1</v>
      </c>
      <c r="L3490">
        <v>0</v>
      </c>
      <c r="M3490">
        <v>0</v>
      </c>
    </row>
    <row r="3491" spans="1:13" x14ac:dyDescent="0.3">
      <c r="A3491" s="1">
        <v>3706</v>
      </c>
      <c r="B3491">
        <v>3706</v>
      </c>
      <c r="C3491" t="s">
        <v>15489</v>
      </c>
      <c r="D3491" t="s">
        <v>15490</v>
      </c>
      <c r="E3491" t="s">
        <v>15491</v>
      </c>
      <c r="F3491" t="s">
        <v>15492</v>
      </c>
      <c r="G3491">
        <v>1</v>
      </c>
      <c r="H3491">
        <v>1</v>
      </c>
      <c r="I3491" t="s">
        <v>22</v>
      </c>
      <c r="J3491" t="s">
        <v>17</v>
      </c>
      <c r="K3491">
        <v>1</v>
      </c>
      <c r="L3491">
        <v>0</v>
      </c>
      <c r="M3491">
        <v>0</v>
      </c>
    </row>
    <row r="3492" spans="1:13" x14ac:dyDescent="0.3">
      <c r="A3492" s="1">
        <v>3707</v>
      </c>
      <c r="B3492">
        <v>3707</v>
      </c>
      <c r="C3492" t="s">
        <v>15493</v>
      </c>
      <c r="D3492" t="s">
        <v>15494</v>
      </c>
      <c r="E3492" t="s">
        <v>15495</v>
      </c>
      <c r="F3492" t="s">
        <v>15496</v>
      </c>
      <c r="G3492">
        <v>1</v>
      </c>
      <c r="H3492">
        <v>1</v>
      </c>
      <c r="I3492" t="s">
        <v>15497</v>
      </c>
      <c r="J3492" t="s">
        <v>17</v>
      </c>
      <c r="K3492">
        <v>1</v>
      </c>
      <c r="L3492">
        <v>0</v>
      </c>
      <c r="M3492">
        <v>0</v>
      </c>
    </row>
    <row r="3493" spans="1:13" x14ac:dyDescent="0.3">
      <c r="A3493" s="1">
        <v>3709</v>
      </c>
      <c r="B3493">
        <v>3709</v>
      </c>
      <c r="C3493" t="s">
        <v>15502</v>
      </c>
      <c r="D3493" t="s">
        <v>15503</v>
      </c>
      <c r="E3493" t="s">
        <v>15504</v>
      </c>
      <c r="F3493" t="s">
        <v>15505</v>
      </c>
      <c r="G3493">
        <v>1</v>
      </c>
      <c r="H3493">
        <v>0</v>
      </c>
      <c r="I3493" t="s">
        <v>70</v>
      </c>
      <c r="J3493" t="s">
        <v>17</v>
      </c>
      <c r="K3493">
        <v>1</v>
      </c>
      <c r="L3493">
        <v>0</v>
      </c>
      <c r="M3493">
        <v>0</v>
      </c>
    </row>
    <row r="3494" spans="1:13" x14ac:dyDescent="0.3">
      <c r="A3494" s="1">
        <v>3710</v>
      </c>
      <c r="B3494">
        <v>3710</v>
      </c>
      <c r="C3494" t="s">
        <v>15506</v>
      </c>
      <c r="D3494" t="s">
        <v>15507</v>
      </c>
      <c r="E3494" t="s">
        <v>15508</v>
      </c>
      <c r="F3494" t="s">
        <v>15509</v>
      </c>
      <c r="G3494">
        <v>1</v>
      </c>
      <c r="H3494" t="s">
        <v>216</v>
      </c>
      <c r="I3494" t="s">
        <v>217</v>
      </c>
      <c r="J3494" t="s">
        <v>17</v>
      </c>
      <c r="K3494">
        <v>1</v>
      </c>
      <c r="L3494">
        <v>0</v>
      </c>
      <c r="M3494">
        <v>0</v>
      </c>
    </row>
    <row r="3495" spans="1:13" x14ac:dyDescent="0.3">
      <c r="A3495" s="1">
        <v>3711</v>
      </c>
      <c r="B3495">
        <v>3711</v>
      </c>
      <c r="C3495" t="s">
        <v>15510</v>
      </c>
      <c r="D3495" t="s">
        <v>15511</v>
      </c>
      <c r="E3495" t="s">
        <v>15512</v>
      </c>
      <c r="F3495" t="s">
        <v>15513</v>
      </c>
      <c r="G3495">
        <v>1</v>
      </c>
      <c r="H3495">
        <v>1</v>
      </c>
      <c r="I3495" t="s">
        <v>128</v>
      </c>
      <c r="J3495" t="s">
        <v>17</v>
      </c>
      <c r="K3495">
        <v>0</v>
      </c>
      <c r="L3495">
        <v>0</v>
      </c>
      <c r="M3495">
        <v>0</v>
      </c>
    </row>
    <row r="3496" spans="1:13" x14ac:dyDescent="0.3">
      <c r="A3496" s="1">
        <v>3712</v>
      </c>
      <c r="B3496">
        <v>3712</v>
      </c>
      <c r="C3496" t="s">
        <v>15514</v>
      </c>
      <c r="D3496" t="s">
        <v>15515</v>
      </c>
      <c r="E3496" t="s">
        <v>15516</v>
      </c>
      <c r="F3496" t="s">
        <v>15517</v>
      </c>
      <c r="G3496">
        <v>1</v>
      </c>
      <c r="H3496">
        <v>1</v>
      </c>
      <c r="I3496" t="s">
        <v>133</v>
      </c>
      <c r="J3496" t="s">
        <v>17</v>
      </c>
      <c r="K3496">
        <v>0</v>
      </c>
      <c r="L3496">
        <v>0</v>
      </c>
      <c r="M3496">
        <v>0</v>
      </c>
    </row>
    <row r="3497" spans="1:13" x14ac:dyDescent="0.3">
      <c r="A3497" s="1">
        <v>3713</v>
      </c>
      <c r="B3497">
        <v>3713</v>
      </c>
      <c r="C3497" t="s">
        <v>15518</v>
      </c>
      <c r="D3497" t="s">
        <v>15519</v>
      </c>
      <c r="E3497" t="s">
        <v>15520</v>
      </c>
      <c r="F3497" t="s">
        <v>15521</v>
      </c>
      <c r="G3497">
        <v>1</v>
      </c>
      <c r="H3497">
        <v>1</v>
      </c>
      <c r="I3497" t="s">
        <v>15522</v>
      </c>
      <c r="J3497" t="s">
        <v>17</v>
      </c>
      <c r="K3497">
        <v>1</v>
      </c>
      <c r="L3497">
        <v>0</v>
      </c>
      <c r="M3497">
        <v>0</v>
      </c>
    </row>
    <row r="3498" spans="1:13" x14ac:dyDescent="0.3">
      <c r="A3498" s="1">
        <v>3714</v>
      </c>
      <c r="B3498">
        <v>3714</v>
      </c>
      <c r="C3498" t="s">
        <v>15523</v>
      </c>
      <c r="D3498" t="s">
        <v>15524</v>
      </c>
      <c r="E3498" t="s">
        <v>15520</v>
      </c>
      <c r="F3498" t="s">
        <v>15521</v>
      </c>
      <c r="G3498">
        <v>1</v>
      </c>
      <c r="H3498">
        <v>1</v>
      </c>
      <c r="I3498" t="s">
        <v>15522</v>
      </c>
      <c r="J3498" t="s">
        <v>17</v>
      </c>
      <c r="K3498">
        <v>1</v>
      </c>
      <c r="L3498">
        <v>0</v>
      </c>
      <c r="M3498">
        <v>0</v>
      </c>
    </row>
    <row r="3499" spans="1:13" x14ac:dyDescent="0.3">
      <c r="A3499" s="1">
        <v>3715</v>
      </c>
      <c r="B3499">
        <v>3715</v>
      </c>
      <c r="C3499" t="s">
        <v>15525</v>
      </c>
      <c r="D3499" t="s">
        <v>15526</v>
      </c>
      <c r="E3499" t="s">
        <v>15527</v>
      </c>
      <c r="F3499" t="s">
        <v>15528</v>
      </c>
      <c r="G3499">
        <v>1</v>
      </c>
      <c r="H3499">
        <v>1</v>
      </c>
      <c r="I3499" t="s">
        <v>6501</v>
      </c>
      <c r="J3499" t="s">
        <v>17</v>
      </c>
      <c r="K3499">
        <v>1</v>
      </c>
      <c r="L3499">
        <v>0</v>
      </c>
      <c r="M3499">
        <v>0</v>
      </c>
    </row>
    <row r="3500" spans="1:13" x14ac:dyDescent="0.3">
      <c r="A3500" s="1">
        <v>3716</v>
      </c>
      <c r="B3500">
        <v>3716</v>
      </c>
      <c r="C3500" t="s">
        <v>15529</v>
      </c>
      <c r="D3500" t="s">
        <v>15530</v>
      </c>
      <c r="E3500" t="s">
        <v>15527</v>
      </c>
      <c r="F3500" t="s">
        <v>15528</v>
      </c>
      <c r="G3500">
        <v>1</v>
      </c>
      <c r="H3500">
        <v>1</v>
      </c>
      <c r="I3500" t="s">
        <v>6501</v>
      </c>
      <c r="J3500" t="s">
        <v>17</v>
      </c>
      <c r="K3500">
        <v>1</v>
      </c>
      <c r="L3500">
        <v>0</v>
      </c>
      <c r="M3500">
        <v>0</v>
      </c>
    </row>
    <row r="3501" spans="1:13" x14ac:dyDescent="0.3">
      <c r="A3501" s="1">
        <v>3717</v>
      </c>
      <c r="B3501">
        <v>3717</v>
      </c>
      <c r="C3501" t="s">
        <v>15531</v>
      </c>
      <c r="D3501" t="s">
        <v>15532</v>
      </c>
      <c r="E3501" t="s">
        <v>15527</v>
      </c>
      <c r="F3501" t="s">
        <v>15528</v>
      </c>
      <c r="G3501">
        <v>1</v>
      </c>
      <c r="H3501">
        <v>1</v>
      </c>
      <c r="I3501" t="s">
        <v>6501</v>
      </c>
      <c r="J3501" t="s">
        <v>17</v>
      </c>
      <c r="K3501">
        <v>1</v>
      </c>
      <c r="L3501">
        <v>0</v>
      </c>
      <c r="M3501">
        <v>0</v>
      </c>
    </row>
    <row r="3502" spans="1:13" x14ac:dyDescent="0.3">
      <c r="A3502" s="1">
        <v>3718</v>
      </c>
      <c r="B3502">
        <v>3718</v>
      </c>
      <c r="C3502" t="s">
        <v>15533</v>
      </c>
      <c r="D3502" t="s">
        <v>15534</v>
      </c>
      <c r="E3502" t="s">
        <v>15527</v>
      </c>
      <c r="F3502" t="s">
        <v>15528</v>
      </c>
      <c r="G3502">
        <v>1</v>
      </c>
      <c r="H3502">
        <v>1</v>
      </c>
      <c r="I3502" t="s">
        <v>6501</v>
      </c>
      <c r="J3502" t="s">
        <v>17</v>
      </c>
      <c r="K3502">
        <v>1</v>
      </c>
      <c r="L3502">
        <v>0</v>
      </c>
      <c r="M3502">
        <v>0</v>
      </c>
    </row>
    <row r="3503" spans="1:13" x14ac:dyDescent="0.3">
      <c r="A3503" s="1">
        <v>3719</v>
      </c>
      <c r="B3503">
        <v>3719</v>
      </c>
      <c r="C3503" t="s">
        <v>15535</v>
      </c>
      <c r="D3503" t="s">
        <v>15536</v>
      </c>
      <c r="E3503" t="s">
        <v>15537</v>
      </c>
      <c r="F3503" t="s">
        <v>15538</v>
      </c>
      <c r="G3503">
        <v>1</v>
      </c>
      <c r="H3503">
        <v>1</v>
      </c>
      <c r="I3503" t="s">
        <v>1823</v>
      </c>
      <c r="J3503" t="s">
        <v>17</v>
      </c>
      <c r="K3503">
        <v>0</v>
      </c>
      <c r="L3503">
        <v>0</v>
      </c>
      <c r="M3503">
        <v>0</v>
      </c>
    </row>
    <row r="3504" spans="1:13" x14ac:dyDescent="0.3">
      <c r="A3504" s="1">
        <v>3720</v>
      </c>
      <c r="B3504">
        <v>3720</v>
      </c>
      <c r="C3504" t="s">
        <v>15539</v>
      </c>
      <c r="D3504" t="s">
        <v>15540</v>
      </c>
      <c r="E3504" t="s">
        <v>15541</v>
      </c>
      <c r="F3504" t="s">
        <v>15542</v>
      </c>
      <c r="G3504">
        <v>1</v>
      </c>
      <c r="H3504">
        <v>1</v>
      </c>
      <c r="I3504" t="s">
        <v>608</v>
      </c>
      <c r="J3504" t="s">
        <v>17</v>
      </c>
      <c r="K3504">
        <v>0</v>
      </c>
      <c r="L3504">
        <v>0</v>
      </c>
      <c r="M3504">
        <v>0</v>
      </c>
    </row>
    <row r="3505" spans="1:13" x14ac:dyDescent="0.3">
      <c r="A3505" s="1">
        <v>3721</v>
      </c>
      <c r="B3505">
        <v>3721</v>
      </c>
      <c r="C3505" t="s">
        <v>15543</v>
      </c>
      <c r="D3505" t="s">
        <v>15544</v>
      </c>
      <c r="E3505" t="s">
        <v>15545</v>
      </c>
      <c r="F3505" t="s">
        <v>15546</v>
      </c>
      <c r="G3505">
        <v>1</v>
      </c>
      <c r="H3505" t="s">
        <v>216</v>
      </c>
      <c r="I3505" t="s">
        <v>217</v>
      </c>
      <c r="J3505" t="s">
        <v>17</v>
      </c>
      <c r="K3505">
        <v>0</v>
      </c>
      <c r="L3505">
        <v>0</v>
      </c>
      <c r="M3505">
        <v>0</v>
      </c>
    </row>
    <row r="3506" spans="1:13" x14ac:dyDescent="0.3">
      <c r="A3506" s="1">
        <v>3722</v>
      </c>
      <c r="B3506">
        <v>3722</v>
      </c>
      <c r="C3506" t="s">
        <v>15547</v>
      </c>
      <c r="D3506" t="s">
        <v>15548</v>
      </c>
      <c r="E3506" t="s">
        <v>15549</v>
      </c>
      <c r="F3506" t="s">
        <v>15550</v>
      </c>
      <c r="G3506">
        <v>1</v>
      </c>
      <c r="H3506">
        <v>1</v>
      </c>
      <c r="I3506" t="s">
        <v>6748</v>
      </c>
      <c r="J3506" t="s">
        <v>17</v>
      </c>
      <c r="K3506">
        <v>0</v>
      </c>
      <c r="L3506">
        <v>0</v>
      </c>
      <c r="M3506">
        <v>0</v>
      </c>
    </row>
    <row r="3507" spans="1:13" x14ac:dyDescent="0.3">
      <c r="A3507" s="1">
        <v>3723</v>
      </c>
      <c r="B3507">
        <v>3723</v>
      </c>
      <c r="C3507" t="s">
        <v>15551</v>
      </c>
      <c r="D3507" t="s">
        <v>15552</v>
      </c>
      <c r="E3507" t="s">
        <v>15553</v>
      </c>
      <c r="F3507" t="s">
        <v>15554</v>
      </c>
      <c r="G3507">
        <v>1</v>
      </c>
      <c r="H3507">
        <v>1</v>
      </c>
      <c r="I3507" t="s">
        <v>275</v>
      </c>
      <c r="J3507" t="s">
        <v>17</v>
      </c>
      <c r="K3507">
        <v>0</v>
      </c>
      <c r="L3507">
        <v>0</v>
      </c>
      <c r="M3507">
        <v>0</v>
      </c>
    </row>
    <row r="3508" spans="1:13" x14ac:dyDescent="0.3">
      <c r="A3508" s="1">
        <v>3724</v>
      </c>
      <c r="B3508">
        <v>3724</v>
      </c>
      <c r="C3508" t="s">
        <v>15555</v>
      </c>
      <c r="D3508" t="s">
        <v>15556</v>
      </c>
      <c r="E3508" t="s">
        <v>15557</v>
      </c>
      <c r="F3508" t="s">
        <v>15558</v>
      </c>
      <c r="G3508">
        <v>1</v>
      </c>
      <c r="H3508">
        <v>1</v>
      </c>
      <c r="I3508" t="s">
        <v>767</v>
      </c>
      <c r="J3508" t="s">
        <v>17</v>
      </c>
      <c r="K3508">
        <v>0</v>
      </c>
      <c r="L3508">
        <v>0</v>
      </c>
      <c r="M3508">
        <v>0</v>
      </c>
    </row>
    <row r="3509" spans="1:13" x14ac:dyDescent="0.3">
      <c r="A3509" s="1">
        <v>3725</v>
      </c>
      <c r="B3509">
        <v>3725</v>
      </c>
      <c r="C3509" t="s">
        <v>15559</v>
      </c>
      <c r="D3509" t="s">
        <v>15560</v>
      </c>
      <c r="E3509" t="s">
        <v>15561</v>
      </c>
      <c r="F3509" t="s">
        <v>15562</v>
      </c>
      <c r="G3509">
        <v>1</v>
      </c>
      <c r="H3509">
        <v>1</v>
      </c>
      <c r="I3509" t="s">
        <v>22</v>
      </c>
      <c r="J3509" t="s">
        <v>17</v>
      </c>
      <c r="K3509">
        <v>1</v>
      </c>
      <c r="L3509">
        <v>0</v>
      </c>
      <c r="M3509">
        <v>0</v>
      </c>
    </row>
    <row r="3510" spans="1:13" x14ac:dyDescent="0.3">
      <c r="A3510" s="1">
        <v>3726</v>
      </c>
      <c r="B3510">
        <v>3726</v>
      </c>
      <c r="C3510" t="s">
        <v>15563</v>
      </c>
      <c r="D3510" t="s">
        <v>15564</v>
      </c>
      <c r="E3510" t="s">
        <v>15565</v>
      </c>
      <c r="F3510" t="s">
        <v>15566</v>
      </c>
      <c r="G3510">
        <v>1</v>
      </c>
      <c r="H3510">
        <v>1</v>
      </c>
      <c r="I3510" t="s">
        <v>284</v>
      </c>
      <c r="J3510" t="s">
        <v>17</v>
      </c>
      <c r="K3510">
        <v>1</v>
      </c>
      <c r="L3510">
        <v>0</v>
      </c>
      <c r="M3510">
        <v>0</v>
      </c>
    </row>
    <row r="3511" spans="1:13" x14ac:dyDescent="0.3">
      <c r="A3511" s="1">
        <v>3728</v>
      </c>
      <c r="B3511">
        <v>3728</v>
      </c>
      <c r="C3511" t="s">
        <v>15572</v>
      </c>
      <c r="D3511" t="s">
        <v>15573</v>
      </c>
      <c r="E3511" t="s">
        <v>15574</v>
      </c>
      <c r="F3511" t="s">
        <v>15575</v>
      </c>
      <c r="G3511">
        <v>1</v>
      </c>
      <c r="H3511">
        <v>1</v>
      </c>
      <c r="I3511" t="s">
        <v>1952</v>
      </c>
      <c r="J3511" t="s">
        <v>17</v>
      </c>
      <c r="K3511">
        <v>1</v>
      </c>
      <c r="L3511">
        <v>0</v>
      </c>
      <c r="M3511">
        <v>0</v>
      </c>
    </row>
    <row r="3512" spans="1:13" x14ac:dyDescent="0.3">
      <c r="A3512" s="1">
        <v>3729</v>
      </c>
      <c r="B3512">
        <v>3729</v>
      </c>
      <c r="C3512" t="s">
        <v>15576</v>
      </c>
      <c r="D3512" t="s">
        <v>15577</v>
      </c>
      <c r="E3512" t="s">
        <v>15578</v>
      </c>
      <c r="F3512" t="s">
        <v>15579</v>
      </c>
      <c r="G3512">
        <v>1</v>
      </c>
      <c r="H3512" t="s">
        <v>216</v>
      </c>
      <c r="I3512" t="s">
        <v>217</v>
      </c>
      <c r="J3512" t="s">
        <v>17</v>
      </c>
      <c r="K3512">
        <v>1</v>
      </c>
      <c r="L3512">
        <v>0</v>
      </c>
      <c r="M3512">
        <v>0</v>
      </c>
    </row>
    <row r="3513" spans="1:13" x14ac:dyDescent="0.3">
      <c r="A3513" s="1">
        <v>3730</v>
      </c>
      <c r="B3513">
        <v>3730</v>
      </c>
      <c r="C3513" t="s">
        <v>15580</v>
      </c>
      <c r="D3513" t="s">
        <v>15581</v>
      </c>
      <c r="E3513" t="s">
        <v>15582</v>
      </c>
      <c r="F3513" t="s">
        <v>15583</v>
      </c>
      <c r="G3513">
        <v>1</v>
      </c>
      <c r="H3513">
        <v>1</v>
      </c>
      <c r="I3513" t="s">
        <v>109</v>
      </c>
      <c r="J3513" t="s">
        <v>17</v>
      </c>
      <c r="K3513">
        <v>1</v>
      </c>
      <c r="L3513">
        <v>0</v>
      </c>
      <c r="M3513">
        <v>0</v>
      </c>
    </row>
    <row r="3514" spans="1:13" x14ac:dyDescent="0.3">
      <c r="A3514" s="1">
        <v>3731</v>
      </c>
      <c r="B3514">
        <v>3731</v>
      </c>
      <c r="C3514" t="s">
        <v>15584</v>
      </c>
      <c r="D3514" t="s">
        <v>15585</v>
      </c>
      <c r="E3514" t="s">
        <v>15586</v>
      </c>
      <c r="F3514" t="s">
        <v>15587</v>
      </c>
      <c r="G3514">
        <v>1</v>
      </c>
      <c r="H3514">
        <v>1</v>
      </c>
      <c r="I3514" t="s">
        <v>555</v>
      </c>
      <c r="J3514" t="s">
        <v>17</v>
      </c>
      <c r="K3514">
        <v>0</v>
      </c>
      <c r="L3514">
        <v>0</v>
      </c>
      <c r="M3514">
        <v>0</v>
      </c>
    </row>
    <row r="3515" spans="1:13" x14ac:dyDescent="0.3">
      <c r="A3515" s="1">
        <v>3732</v>
      </c>
      <c r="B3515">
        <v>3732</v>
      </c>
      <c r="C3515" t="s">
        <v>15588</v>
      </c>
      <c r="D3515" t="s">
        <v>15589</v>
      </c>
      <c r="E3515" t="s">
        <v>15590</v>
      </c>
      <c r="F3515" t="s">
        <v>15591</v>
      </c>
      <c r="G3515">
        <v>1</v>
      </c>
      <c r="H3515">
        <v>0</v>
      </c>
      <c r="I3515" t="s">
        <v>70</v>
      </c>
      <c r="J3515" t="s">
        <v>17</v>
      </c>
      <c r="K3515">
        <v>1</v>
      </c>
      <c r="L3515">
        <v>0</v>
      </c>
      <c r="M3515">
        <v>0</v>
      </c>
    </row>
    <row r="3516" spans="1:13" x14ac:dyDescent="0.3">
      <c r="A3516" s="1">
        <v>3733</v>
      </c>
      <c r="B3516">
        <v>3733</v>
      </c>
      <c r="C3516" t="s">
        <v>15592</v>
      </c>
      <c r="D3516" t="s">
        <v>15593</v>
      </c>
      <c r="E3516" t="s">
        <v>15594</v>
      </c>
      <c r="F3516" t="s">
        <v>15595</v>
      </c>
      <c r="G3516">
        <v>1</v>
      </c>
      <c r="H3516">
        <v>1</v>
      </c>
      <c r="I3516" t="s">
        <v>133</v>
      </c>
      <c r="J3516" t="s">
        <v>17</v>
      </c>
      <c r="K3516">
        <v>0</v>
      </c>
      <c r="L3516">
        <v>0</v>
      </c>
      <c r="M3516">
        <v>0</v>
      </c>
    </row>
    <row r="3517" spans="1:13" x14ac:dyDescent="0.3">
      <c r="A3517" s="1">
        <v>3734</v>
      </c>
      <c r="B3517">
        <v>3734</v>
      </c>
      <c r="C3517" t="s">
        <v>15596</v>
      </c>
      <c r="D3517" t="s">
        <v>15597</v>
      </c>
      <c r="E3517" t="s">
        <v>15598</v>
      </c>
      <c r="F3517" t="s">
        <v>15599</v>
      </c>
      <c r="G3517">
        <v>1</v>
      </c>
      <c r="H3517">
        <v>1</v>
      </c>
      <c r="I3517" t="s">
        <v>37</v>
      </c>
      <c r="J3517" t="s">
        <v>17</v>
      </c>
      <c r="K3517">
        <v>0</v>
      </c>
      <c r="L3517">
        <v>0</v>
      </c>
      <c r="M3517">
        <v>0</v>
      </c>
    </row>
    <row r="3518" spans="1:13" x14ac:dyDescent="0.3">
      <c r="A3518" s="1">
        <v>3735</v>
      </c>
      <c r="B3518">
        <v>3735</v>
      </c>
      <c r="C3518" t="s">
        <v>15600</v>
      </c>
      <c r="D3518" t="s">
        <v>15601</v>
      </c>
      <c r="E3518" t="s">
        <v>15602</v>
      </c>
      <c r="F3518" t="s">
        <v>15603</v>
      </c>
      <c r="G3518">
        <v>1</v>
      </c>
      <c r="H3518">
        <v>1</v>
      </c>
      <c r="I3518" t="s">
        <v>555</v>
      </c>
      <c r="J3518" t="s">
        <v>17</v>
      </c>
      <c r="K3518">
        <v>1</v>
      </c>
      <c r="L3518">
        <v>0</v>
      </c>
      <c r="M3518">
        <v>0</v>
      </c>
    </row>
    <row r="3519" spans="1:13" x14ac:dyDescent="0.3">
      <c r="A3519" s="1">
        <v>3736</v>
      </c>
      <c r="B3519">
        <v>3736</v>
      </c>
      <c r="C3519" t="s">
        <v>15604</v>
      </c>
      <c r="D3519" t="s">
        <v>15605</v>
      </c>
      <c r="E3519" t="s">
        <v>15606</v>
      </c>
      <c r="F3519" t="s">
        <v>15607</v>
      </c>
      <c r="G3519">
        <v>1</v>
      </c>
      <c r="H3519">
        <v>1</v>
      </c>
      <c r="I3519" t="s">
        <v>2610</v>
      </c>
      <c r="J3519" t="s">
        <v>17</v>
      </c>
      <c r="K3519">
        <v>1</v>
      </c>
      <c r="L3519">
        <v>0</v>
      </c>
      <c r="M3519">
        <v>0</v>
      </c>
    </row>
    <row r="3520" spans="1:13" x14ac:dyDescent="0.3">
      <c r="A3520" s="1">
        <v>3737</v>
      </c>
      <c r="B3520">
        <v>3737</v>
      </c>
      <c r="C3520" t="s">
        <v>15608</v>
      </c>
      <c r="D3520" t="s">
        <v>15609</v>
      </c>
      <c r="E3520" t="s">
        <v>15610</v>
      </c>
      <c r="F3520" t="s">
        <v>15611</v>
      </c>
      <c r="G3520">
        <v>1</v>
      </c>
      <c r="H3520">
        <v>1</v>
      </c>
      <c r="I3520" t="s">
        <v>6366</v>
      </c>
      <c r="J3520" t="s">
        <v>17</v>
      </c>
      <c r="K3520">
        <v>0</v>
      </c>
      <c r="L3520">
        <v>0</v>
      </c>
      <c r="M3520">
        <v>0</v>
      </c>
    </row>
    <row r="3521" spans="1:13" x14ac:dyDescent="0.3">
      <c r="A3521" s="1">
        <v>3738</v>
      </c>
      <c r="B3521">
        <v>3738</v>
      </c>
      <c r="C3521" t="s">
        <v>15612</v>
      </c>
      <c r="D3521" t="s">
        <v>15613</v>
      </c>
      <c r="E3521" t="s">
        <v>15614</v>
      </c>
      <c r="F3521" t="s">
        <v>15615</v>
      </c>
      <c r="G3521">
        <v>1</v>
      </c>
      <c r="H3521">
        <v>1</v>
      </c>
      <c r="I3521" t="s">
        <v>1874</v>
      </c>
      <c r="J3521" t="s">
        <v>17</v>
      </c>
      <c r="K3521">
        <v>1</v>
      </c>
      <c r="L3521">
        <v>0</v>
      </c>
      <c r="M3521">
        <v>0</v>
      </c>
    </row>
    <row r="3522" spans="1:13" x14ac:dyDescent="0.3">
      <c r="A3522" s="1">
        <v>3739</v>
      </c>
      <c r="B3522">
        <v>3739</v>
      </c>
      <c r="C3522" t="s">
        <v>15616</v>
      </c>
      <c r="D3522" t="s">
        <v>15617</v>
      </c>
      <c r="E3522" t="s">
        <v>15618</v>
      </c>
      <c r="F3522" t="s">
        <v>15619</v>
      </c>
      <c r="G3522">
        <v>1</v>
      </c>
      <c r="H3522">
        <v>1</v>
      </c>
      <c r="I3522" t="s">
        <v>128</v>
      </c>
      <c r="J3522" t="s">
        <v>17</v>
      </c>
      <c r="K3522">
        <v>1</v>
      </c>
      <c r="L3522">
        <v>0</v>
      </c>
      <c r="M3522">
        <v>0</v>
      </c>
    </row>
    <row r="3523" spans="1:13" x14ac:dyDescent="0.3">
      <c r="A3523" s="1">
        <v>3740</v>
      </c>
      <c r="B3523">
        <v>3740</v>
      </c>
      <c r="C3523" t="s">
        <v>15620</v>
      </c>
      <c r="D3523" t="s">
        <v>15621</v>
      </c>
      <c r="E3523" t="s">
        <v>15622</v>
      </c>
      <c r="F3523" t="s">
        <v>15623</v>
      </c>
      <c r="G3523">
        <v>1</v>
      </c>
      <c r="H3523">
        <v>1</v>
      </c>
      <c r="I3523" t="s">
        <v>7155</v>
      </c>
      <c r="J3523" t="s">
        <v>17</v>
      </c>
      <c r="K3523">
        <v>1</v>
      </c>
      <c r="L3523">
        <v>0</v>
      </c>
      <c r="M3523">
        <v>0</v>
      </c>
    </row>
    <row r="3524" spans="1:13" x14ac:dyDescent="0.3">
      <c r="A3524" s="1">
        <v>3741</v>
      </c>
      <c r="B3524">
        <v>3741</v>
      </c>
      <c r="C3524" t="s">
        <v>15624</v>
      </c>
      <c r="D3524" t="s">
        <v>15625</v>
      </c>
      <c r="E3524" t="s">
        <v>15626</v>
      </c>
      <c r="F3524" t="s">
        <v>15627</v>
      </c>
      <c r="G3524">
        <v>1</v>
      </c>
      <c r="H3524">
        <v>1</v>
      </c>
      <c r="I3524" t="s">
        <v>555</v>
      </c>
      <c r="J3524" t="s">
        <v>17</v>
      </c>
      <c r="K3524">
        <v>0</v>
      </c>
      <c r="L3524">
        <v>0</v>
      </c>
      <c r="M3524">
        <v>0</v>
      </c>
    </row>
    <row r="3525" spans="1:13" x14ac:dyDescent="0.3">
      <c r="A3525" s="1">
        <v>3742</v>
      </c>
      <c r="B3525">
        <v>3742</v>
      </c>
      <c r="C3525" t="s">
        <v>15628</v>
      </c>
      <c r="D3525" t="s">
        <v>15629</v>
      </c>
      <c r="E3525" t="s">
        <v>15630</v>
      </c>
      <c r="F3525" t="s">
        <v>15631</v>
      </c>
      <c r="G3525">
        <v>1</v>
      </c>
      <c r="H3525">
        <v>1</v>
      </c>
      <c r="I3525" t="s">
        <v>687</v>
      </c>
      <c r="J3525" t="s">
        <v>17</v>
      </c>
      <c r="K3525">
        <v>1</v>
      </c>
      <c r="L3525">
        <v>0</v>
      </c>
      <c r="M3525">
        <v>0</v>
      </c>
    </row>
    <row r="3526" spans="1:13" x14ac:dyDescent="0.3">
      <c r="A3526" s="1">
        <v>3743</v>
      </c>
      <c r="B3526">
        <v>3743</v>
      </c>
      <c r="C3526" t="s">
        <v>15632</v>
      </c>
      <c r="D3526" t="s">
        <v>15633</v>
      </c>
      <c r="E3526" t="s">
        <v>15634</v>
      </c>
      <c r="F3526" t="s">
        <v>15635</v>
      </c>
      <c r="G3526">
        <v>1</v>
      </c>
      <c r="H3526">
        <v>1</v>
      </c>
      <c r="I3526" t="s">
        <v>15636</v>
      </c>
      <c r="J3526" t="s">
        <v>17</v>
      </c>
      <c r="K3526">
        <v>1</v>
      </c>
      <c r="L3526">
        <v>0</v>
      </c>
      <c r="M3526">
        <v>0</v>
      </c>
    </row>
    <row r="3527" spans="1:13" x14ac:dyDescent="0.3">
      <c r="A3527" s="1">
        <v>3744</v>
      </c>
      <c r="B3527">
        <v>3744</v>
      </c>
      <c r="C3527" t="s">
        <v>15637</v>
      </c>
      <c r="D3527" t="s">
        <v>15638</v>
      </c>
      <c r="E3527" t="s">
        <v>15639</v>
      </c>
      <c r="F3527" t="s">
        <v>15640</v>
      </c>
      <c r="G3527">
        <v>1</v>
      </c>
      <c r="H3527">
        <v>1</v>
      </c>
      <c r="I3527" t="s">
        <v>37</v>
      </c>
      <c r="J3527" t="s">
        <v>17</v>
      </c>
      <c r="K3527">
        <v>1</v>
      </c>
      <c r="L3527">
        <v>0</v>
      </c>
      <c r="M3527">
        <v>0</v>
      </c>
    </row>
    <row r="3528" spans="1:13" x14ac:dyDescent="0.3">
      <c r="A3528" s="1">
        <v>3745</v>
      </c>
      <c r="B3528">
        <v>3745</v>
      </c>
      <c r="C3528" t="s">
        <v>15641</v>
      </c>
      <c r="D3528" t="s">
        <v>15642</v>
      </c>
      <c r="E3528" t="s">
        <v>15643</v>
      </c>
      <c r="F3528" t="s">
        <v>15644</v>
      </c>
      <c r="G3528">
        <v>1</v>
      </c>
      <c r="H3528">
        <v>1</v>
      </c>
      <c r="I3528" t="s">
        <v>398</v>
      </c>
      <c r="J3528" t="s">
        <v>17</v>
      </c>
      <c r="K3528">
        <v>1</v>
      </c>
      <c r="L3528">
        <v>0</v>
      </c>
      <c r="M3528">
        <v>0</v>
      </c>
    </row>
    <row r="3529" spans="1:13" x14ac:dyDescent="0.3">
      <c r="A3529" s="1">
        <v>3746</v>
      </c>
      <c r="B3529">
        <v>3746</v>
      </c>
      <c r="C3529" t="s">
        <v>15645</v>
      </c>
      <c r="D3529" t="s">
        <v>15646</v>
      </c>
      <c r="E3529" t="s">
        <v>15647</v>
      </c>
      <c r="F3529" t="s">
        <v>15648</v>
      </c>
      <c r="G3529">
        <v>1</v>
      </c>
      <c r="H3529">
        <v>1</v>
      </c>
      <c r="I3529" t="s">
        <v>284</v>
      </c>
      <c r="J3529" t="s">
        <v>17</v>
      </c>
      <c r="K3529">
        <v>0</v>
      </c>
      <c r="L3529">
        <v>0</v>
      </c>
      <c r="M3529">
        <v>0</v>
      </c>
    </row>
    <row r="3530" spans="1:13" x14ac:dyDescent="0.3">
      <c r="A3530" s="1">
        <v>3747</v>
      </c>
      <c r="B3530">
        <v>3747</v>
      </c>
      <c r="C3530" t="s">
        <v>15649</v>
      </c>
      <c r="D3530" t="s">
        <v>15650</v>
      </c>
      <c r="E3530" t="s">
        <v>15651</v>
      </c>
      <c r="F3530" t="s">
        <v>15652</v>
      </c>
      <c r="G3530">
        <v>1</v>
      </c>
      <c r="H3530">
        <v>1</v>
      </c>
      <c r="I3530" t="s">
        <v>3401</v>
      </c>
      <c r="J3530" t="s">
        <v>17</v>
      </c>
      <c r="K3530">
        <v>1</v>
      </c>
      <c r="L3530">
        <v>0</v>
      </c>
      <c r="M3530">
        <v>0</v>
      </c>
    </row>
    <row r="3531" spans="1:13" x14ac:dyDescent="0.3">
      <c r="A3531" s="1">
        <v>3748</v>
      </c>
      <c r="B3531">
        <v>3748</v>
      </c>
      <c r="C3531" t="s">
        <v>15653</v>
      </c>
      <c r="D3531" t="s">
        <v>15654</v>
      </c>
      <c r="E3531" t="s">
        <v>3508</v>
      </c>
      <c r="F3531" t="s">
        <v>15655</v>
      </c>
      <c r="G3531">
        <v>1</v>
      </c>
      <c r="H3531">
        <v>1</v>
      </c>
      <c r="I3531" t="s">
        <v>168</v>
      </c>
      <c r="J3531" t="s">
        <v>17</v>
      </c>
      <c r="K3531">
        <v>1</v>
      </c>
      <c r="L3531">
        <v>0</v>
      </c>
      <c r="M3531">
        <v>0</v>
      </c>
    </row>
    <row r="3532" spans="1:13" x14ac:dyDescent="0.3">
      <c r="A3532" s="1">
        <v>3749</v>
      </c>
      <c r="B3532">
        <v>3749</v>
      </c>
      <c r="C3532" t="s">
        <v>15656</v>
      </c>
      <c r="D3532" t="s">
        <v>15657</v>
      </c>
      <c r="E3532" t="s">
        <v>15658</v>
      </c>
      <c r="F3532" t="s">
        <v>15659</v>
      </c>
      <c r="G3532">
        <v>1</v>
      </c>
      <c r="H3532">
        <v>1</v>
      </c>
      <c r="I3532" t="s">
        <v>15660</v>
      </c>
      <c r="J3532" t="s">
        <v>17</v>
      </c>
      <c r="K3532">
        <v>0</v>
      </c>
      <c r="L3532">
        <v>0</v>
      </c>
      <c r="M3532">
        <v>0</v>
      </c>
    </row>
    <row r="3533" spans="1:13" x14ac:dyDescent="0.3">
      <c r="A3533" s="1">
        <v>3750</v>
      </c>
      <c r="B3533">
        <v>3750</v>
      </c>
      <c r="C3533" t="s">
        <v>15661</v>
      </c>
      <c r="D3533" t="s">
        <v>15662</v>
      </c>
      <c r="E3533" t="s">
        <v>15663</v>
      </c>
      <c r="F3533" t="s">
        <v>15664</v>
      </c>
      <c r="G3533">
        <v>1</v>
      </c>
      <c r="H3533">
        <v>1</v>
      </c>
      <c r="I3533" t="s">
        <v>877</v>
      </c>
      <c r="J3533" t="s">
        <v>17</v>
      </c>
      <c r="K3533">
        <v>1</v>
      </c>
      <c r="L3533">
        <v>0</v>
      </c>
      <c r="M3533">
        <v>0</v>
      </c>
    </row>
    <row r="3534" spans="1:13" x14ac:dyDescent="0.3">
      <c r="A3534" s="1">
        <v>3751</v>
      </c>
      <c r="B3534">
        <v>3751</v>
      </c>
      <c r="C3534" t="s">
        <v>15665</v>
      </c>
      <c r="D3534" t="s">
        <v>15666</v>
      </c>
      <c r="E3534" t="s">
        <v>15667</v>
      </c>
      <c r="F3534" t="s">
        <v>15668</v>
      </c>
      <c r="G3534">
        <v>1</v>
      </c>
      <c r="H3534">
        <v>1</v>
      </c>
      <c r="I3534" t="s">
        <v>275</v>
      </c>
      <c r="J3534" t="s">
        <v>17</v>
      </c>
      <c r="K3534">
        <v>0</v>
      </c>
      <c r="L3534">
        <v>0</v>
      </c>
      <c r="M3534">
        <v>0</v>
      </c>
    </row>
    <row r="3535" spans="1:13" x14ac:dyDescent="0.3">
      <c r="A3535" s="1">
        <v>3752</v>
      </c>
      <c r="B3535">
        <v>3752</v>
      </c>
      <c r="C3535" t="s">
        <v>15669</v>
      </c>
      <c r="D3535" t="s">
        <v>15670</v>
      </c>
      <c r="E3535" t="s">
        <v>15667</v>
      </c>
      <c r="F3535" t="s">
        <v>15668</v>
      </c>
      <c r="G3535">
        <v>1</v>
      </c>
      <c r="H3535">
        <v>1</v>
      </c>
      <c r="I3535" t="s">
        <v>275</v>
      </c>
      <c r="J3535" t="s">
        <v>17</v>
      </c>
      <c r="K3535">
        <v>0</v>
      </c>
      <c r="L3535">
        <v>0</v>
      </c>
      <c r="M3535">
        <v>0</v>
      </c>
    </row>
    <row r="3536" spans="1:13" x14ac:dyDescent="0.3">
      <c r="A3536" s="1">
        <v>3753</v>
      </c>
      <c r="B3536">
        <v>3753</v>
      </c>
      <c r="C3536" t="s">
        <v>15671</v>
      </c>
      <c r="D3536" t="s">
        <v>15672</v>
      </c>
      <c r="E3536" t="s">
        <v>15673</v>
      </c>
      <c r="F3536" t="s">
        <v>15674</v>
      </c>
      <c r="G3536">
        <v>1</v>
      </c>
      <c r="H3536">
        <v>1</v>
      </c>
      <c r="I3536" t="s">
        <v>37</v>
      </c>
      <c r="J3536" t="s">
        <v>17</v>
      </c>
      <c r="K3536">
        <v>0</v>
      </c>
      <c r="L3536">
        <v>0</v>
      </c>
      <c r="M3536">
        <v>0</v>
      </c>
    </row>
    <row r="3537" spans="1:13" x14ac:dyDescent="0.3">
      <c r="A3537" s="1">
        <v>3754</v>
      </c>
      <c r="B3537">
        <v>3754</v>
      </c>
      <c r="C3537" t="s">
        <v>15675</v>
      </c>
      <c r="D3537" t="s">
        <v>15676</v>
      </c>
      <c r="E3537" t="s">
        <v>15677</v>
      </c>
      <c r="F3537" t="s">
        <v>15678</v>
      </c>
      <c r="G3537">
        <v>1</v>
      </c>
      <c r="H3537" t="s">
        <v>216</v>
      </c>
      <c r="I3537" t="s">
        <v>217</v>
      </c>
      <c r="J3537" t="s">
        <v>17</v>
      </c>
      <c r="K3537">
        <v>0</v>
      </c>
      <c r="L3537">
        <v>0</v>
      </c>
      <c r="M3537">
        <v>0</v>
      </c>
    </row>
    <row r="3538" spans="1:13" x14ac:dyDescent="0.3">
      <c r="A3538" s="1">
        <v>3755</v>
      </c>
      <c r="B3538">
        <v>3755</v>
      </c>
      <c r="C3538" t="s">
        <v>15679</v>
      </c>
      <c r="D3538" t="s">
        <v>15680</v>
      </c>
      <c r="E3538" t="s">
        <v>15681</v>
      </c>
      <c r="F3538" t="s">
        <v>15682</v>
      </c>
      <c r="G3538">
        <v>1</v>
      </c>
      <c r="H3538" t="s">
        <v>216</v>
      </c>
      <c r="I3538" t="s">
        <v>217</v>
      </c>
      <c r="J3538" t="s">
        <v>17</v>
      </c>
      <c r="K3538">
        <v>1</v>
      </c>
      <c r="L3538">
        <v>0</v>
      </c>
      <c r="M3538">
        <v>0</v>
      </c>
    </row>
    <row r="3539" spans="1:13" x14ac:dyDescent="0.3">
      <c r="A3539" s="1">
        <v>3756</v>
      </c>
      <c r="B3539">
        <v>3756</v>
      </c>
      <c r="C3539" t="s">
        <v>15683</v>
      </c>
      <c r="D3539" t="s">
        <v>15684</v>
      </c>
      <c r="E3539" t="s">
        <v>15685</v>
      </c>
      <c r="F3539" t="s">
        <v>15686</v>
      </c>
      <c r="G3539">
        <v>1</v>
      </c>
      <c r="H3539">
        <v>1</v>
      </c>
      <c r="I3539" t="s">
        <v>37</v>
      </c>
      <c r="J3539" t="s">
        <v>17</v>
      </c>
      <c r="K3539">
        <v>1</v>
      </c>
      <c r="L3539">
        <v>0</v>
      </c>
      <c r="M3539">
        <v>0</v>
      </c>
    </row>
    <row r="3540" spans="1:13" x14ac:dyDescent="0.3">
      <c r="A3540" s="1">
        <v>3757</v>
      </c>
      <c r="B3540">
        <v>3757</v>
      </c>
      <c r="C3540" t="s">
        <v>15687</v>
      </c>
      <c r="D3540" t="s">
        <v>15688</v>
      </c>
      <c r="E3540" t="s">
        <v>15689</v>
      </c>
      <c r="F3540" t="s">
        <v>15690</v>
      </c>
      <c r="G3540">
        <v>1</v>
      </c>
      <c r="H3540">
        <v>0</v>
      </c>
      <c r="I3540" t="s">
        <v>70</v>
      </c>
      <c r="J3540" t="s">
        <v>17</v>
      </c>
      <c r="K3540">
        <v>1</v>
      </c>
      <c r="L3540">
        <v>0</v>
      </c>
      <c r="M3540">
        <v>0</v>
      </c>
    </row>
    <row r="3541" spans="1:13" x14ac:dyDescent="0.3">
      <c r="A3541" s="1">
        <v>3758</v>
      </c>
      <c r="B3541">
        <v>3758</v>
      </c>
      <c r="C3541" t="s">
        <v>15691</v>
      </c>
      <c r="D3541" t="s">
        <v>15692</v>
      </c>
      <c r="E3541" t="s">
        <v>15693</v>
      </c>
      <c r="F3541" t="s">
        <v>15694</v>
      </c>
      <c r="G3541">
        <v>1</v>
      </c>
      <c r="H3541">
        <v>1</v>
      </c>
      <c r="I3541" t="s">
        <v>15695</v>
      </c>
      <c r="J3541" t="s">
        <v>17</v>
      </c>
      <c r="K3541">
        <v>1</v>
      </c>
      <c r="L3541">
        <v>0</v>
      </c>
      <c r="M3541">
        <v>0</v>
      </c>
    </row>
    <row r="3542" spans="1:13" x14ac:dyDescent="0.3">
      <c r="A3542" s="1">
        <v>3759</v>
      </c>
      <c r="B3542">
        <v>3759</v>
      </c>
      <c r="C3542" t="s">
        <v>15696</v>
      </c>
      <c r="D3542" t="s">
        <v>15697</v>
      </c>
      <c r="E3542" t="s">
        <v>15512</v>
      </c>
      <c r="F3542" t="s">
        <v>15513</v>
      </c>
      <c r="G3542">
        <v>1</v>
      </c>
      <c r="H3542">
        <v>1</v>
      </c>
      <c r="I3542" t="s">
        <v>128</v>
      </c>
      <c r="J3542" t="s">
        <v>17</v>
      </c>
      <c r="K3542">
        <v>0</v>
      </c>
      <c r="L3542">
        <v>0</v>
      </c>
      <c r="M3542">
        <v>0</v>
      </c>
    </row>
    <row r="3543" spans="1:13" x14ac:dyDescent="0.3">
      <c r="A3543" s="1">
        <v>3760</v>
      </c>
      <c r="B3543">
        <v>3760</v>
      </c>
      <c r="C3543" t="s">
        <v>15698</v>
      </c>
      <c r="D3543" t="s">
        <v>15699</v>
      </c>
      <c r="E3543" t="s">
        <v>15700</v>
      </c>
      <c r="F3543" t="s">
        <v>15701</v>
      </c>
      <c r="G3543">
        <v>1</v>
      </c>
      <c r="H3543">
        <v>1</v>
      </c>
      <c r="I3543" t="s">
        <v>275</v>
      </c>
      <c r="J3543" t="s">
        <v>17</v>
      </c>
      <c r="K3543">
        <v>1</v>
      </c>
      <c r="L3543">
        <v>0</v>
      </c>
      <c r="M3543">
        <v>0</v>
      </c>
    </row>
    <row r="3544" spans="1:13" x14ac:dyDescent="0.3">
      <c r="A3544" s="1">
        <v>3761</v>
      </c>
      <c r="B3544">
        <v>3761</v>
      </c>
      <c r="C3544" t="s">
        <v>15702</v>
      </c>
      <c r="D3544" t="s">
        <v>15703</v>
      </c>
      <c r="E3544" t="s">
        <v>15704</v>
      </c>
      <c r="F3544" t="s">
        <v>15705</v>
      </c>
      <c r="G3544">
        <v>1</v>
      </c>
      <c r="H3544">
        <v>1</v>
      </c>
      <c r="I3544" t="s">
        <v>15706</v>
      </c>
      <c r="J3544" t="s">
        <v>17</v>
      </c>
      <c r="K3544">
        <v>0</v>
      </c>
      <c r="L3544">
        <v>0</v>
      </c>
      <c r="M3544">
        <v>0</v>
      </c>
    </row>
    <row r="3545" spans="1:13" x14ac:dyDescent="0.3">
      <c r="A3545" s="1">
        <v>3762</v>
      </c>
      <c r="B3545">
        <v>3762</v>
      </c>
      <c r="C3545" t="s">
        <v>15707</v>
      </c>
      <c r="D3545" t="s">
        <v>15708</v>
      </c>
      <c r="E3545" t="s">
        <v>15709</v>
      </c>
      <c r="F3545" t="s">
        <v>15710</v>
      </c>
      <c r="G3545">
        <v>1</v>
      </c>
      <c r="H3545">
        <v>1</v>
      </c>
      <c r="I3545" t="s">
        <v>11870</v>
      </c>
      <c r="J3545" t="s">
        <v>17</v>
      </c>
      <c r="K3545">
        <v>0</v>
      </c>
      <c r="L3545">
        <v>0</v>
      </c>
      <c r="M3545">
        <v>0</v>
      </c>
    </row>
    <row r="3546" spans="1:13" x14ac:dyDescent="0.3">
      <c r="A3546" s="1">
        <v>3763</v>
      </c>
      <c r="B3546">
        <v>3763</v>
      </c>
      <c r="C3546" t="s">
        <v>15711</v>
      </c>
      <c r="D3546" t="s">
        <v>15712</v>
      </c>
      <c r="E3546" t="s">
        <v>15713</v>
      </c>
      <c r="F3546" t="s">
        <v>15714</v>
      </c>
      <c r="G3546">
        <v>1</v>
      </c>
      <c r="H3546">
        <v>1</v>
      </c>
      <c r="I3546" t="s">
        <v>37</v>
      </c>
      <c r="J3546" t="s">
        <v>17</v>
      </c>
      <c r="K3546">
        <v>0</v>
      </c>
      <c r="L3546">
        <v>0</v>
      </c>
      <c r="M3546">
        <v>0</v>
      </c>
    </row>
    <row r="3547" spans="1:13" x14ac:dyDescent="0.3">
      <c r="A3547" s="1">
        <v>3764</v>
      </c>
      <c r="B3547">
        <v>3764</v>
      </c>
      <c r="C3547" t="s">
        <v>15715</v>
      </c>
      <c r="D3547" t="s">
        <v>15716</v>
      </c>
      <c r="E3547" t="s">
        <v>15717</v>
      </c>
      <c r="F3547" t="s">
        <v>15718</v>
      </c>
      <c r="G3547">
        <v>1</v>
      </c>
      <c r="H3547">
        <v>1</v>
      </c>
      <c r="I3547" t="s">
        <v>128</v>
      </c>
      <c r="J3547" t="s">
        <v>17</v>
      </c>
      <c r="K3547">
        <v>1</v>
      </c>
      <c r="L3547">
        <v>0</v>
      </c>
      <c r="M3547">
        <v>0</v>
      </c>
    </row>
    <row r="3548" spans="1:13" x14ac:dyDescent="0.3">
      <c r="A3548" s="1">
        <v>3765</v>
      </c>
      <c r="B3548">
        <v>3765</v>
      </c>
      <c r="C3548" t="s">
        <v>15719</v>
      </c>
      <c r="D3548" t="s">
        <v>15720</v>
      </c>
      <c r="E3548" t="s">
        <v>15721</v>
      </c>
      <c r="F3548" t="s">
        <v>15722</v>
      </c>
      <c r="G3548">
        <v>1</v>
      </c>
      <c r="H3548" t="s">
        <v>216</v>
      </c>
      <c r="I3548" t="s">
        <v>217</v>
      </c>
      <c r="J3548" t="s">
        <v>17</v>
      </c>
      <c r="K3548">
        <v>1</v>
      </c>
      <c r="L3548">
        <v>0</v>
      </c>
      <c r="M3548">
        <v>0</v>
      </c>
    </row>
    <row r="3549" spans="1:13" x14ac:dyDescent="0.3">
      <c r="A3549" s="1">
        <v>3766</v>
      </c>
      <c r="B3549">
        <v>3766</v>
      </c>
      <c r="C3549" t="s">
        <v>15723</v>
      </c>
      <c r="D3549" t="s">
        <v>15724</v>
      </c>
      <c r="E3549" t="s">
        <v>15725</v>
      </c>
      <c r="F3549" t="s">
        <v>15726</v>
      </c>
      <c r="G3549">
        <v>1</v>
      </c>
      <c r="H3549">
        <v>0</v>
      </c>
      <c r="I3549" t="s">
        <v>70</v>
      </c>
      <c r="J3549" t="s">
        <v>17</v>
      </c>
      <c r="K3549">
        <v>1</v>
      </c>
      <c r="L3549">
        <v>0</v>
      </c>
      <c r="M3549">
        <v>0</v>
      </c>
    </row>
    <row r="3550" spans="1:13" x14ac:dyDescent="0.3">
      <c r="A3550" s="1">
        <v>3767</v>
      </c>
      <c r="B3550">
        <v>3767</v>
      </c>
      <c r="C3550" t="s">
        <v>15727</v>
      </c>
      <c r="D3550" t="s">
        <v>15728</v>
      </c>
      <c r="E3550" t="s">
        <v>15729</v>
      </c>
      <c r="F3550" t="s">
        <v>15730</v>
      </c>
      <c r="G3550">
        <v>1</v>
      </c>
      <c r="H3550">
        <v>1</v>
      </c>
      <c r="I3550" t="s">
        <v>343</v>
      </c>
      <c r="J3550" t="s">
        <v>17</v>
      </c>
      <c r="K3550">
        <v>1</v>
      </c>
      <c r="L3550">
        <v>0</v>
      </c>
      <c r="M3550">
        <v>0</v>
      </c>
    </row>
    <row r="3551" spans="1:13" x14ac:dyDescent="0.3">
      <c r="A3551" s="1">
        <v>3768</v>
      </c>
      <c r="B3551">
        <v>3768</v>
      </c>
      <c r="C3551" t="s">
        <v>15731</v>
      </c>
      <c r="D3551" t="s">
        <v>15732</v>
      </c>
      <c r="E3551" t="s">
        <v>15733</v>
      </c>
      <c r="F3551" t="s">
        <v>15734</v>
      </c>
      <c r="G3551">
        <v>1</v>
      </c>
      <c r="H3551">
        <v>1</v>
      </c>
      <c r="I3551" t="s">
        <v>6501</v>
      </c>
      <c r="J3551" t="s">
        <v>17</v>
      </c>
      <c r="K3551">
        <v>0</v>
      </c>
      <c r="L3551">
        <v>0</v>
      </c>
      <c r="M3551">
        <v>0</v>
      </c>
    </row>
    <row r="3552" spans="1:13" x14ac:dyDescent="0.3">
      <c r="A3552" s="1">
        <v>3769</v>
      </c>
      <c r="B3552">
        <v>3769</v>
      </c>
      <c r="C3552" t="s">
        <v>15735</v>
      </c>
      <c r="D3552" t="s">
        <v>15736</v>
      </c>
      <c r="E3552" t="s">
        <v>15737</v>
      </c>
      <c r="F3552" t="s">
        <v>15738</v>
      </c>
      <c r="G3552">
        <v>1</v>
      </c>
      <c r="H3552">
        <v>1</v>
      </c>
      <c r="I3552" t="s">
        <v>37</v>
      </c>
      <c r="J3552" t="s">
        <v>17</v>
      </c>
      <c r="K3552">
        <v>0</v>
      </c>
      <c r="L3552">
        <v>0</v>
      </c>
      <c r="M3552">
        <v>0</v>
      </c>
    </row>
    <row r="3553" spans="1:13" x14ac:dyDescent="0.3">
      <c r="A3553" s="1">
        <v>3770</v>
      </c>
      <c r="B3553">
        <v>3770</v>
      </c>
      <c r="C3553" t="s">
        <v>15739</v>
      </c>
      <c r="D3553" t="s">
        <v>15740</v>
      </c>
      <c r="E3553" t="s">
        <v>15741</v>
      </c>
      <c r="F3553" t="s">
        <v>15742</v>
      </c>
      <c r="G3553">
        <v>1</v>
      </c>
      <c r="H3553">
        <v>1</v>
      </c>
      <c r="I3553" t="s">
        <v>275</v>
      </c>
      <c r="J3553" t="s">
        <v>17</v>
      </c>
      <c r="K3553">
        <v>1</v>
      </c>
      <c r="L3553">
        <v>0</v>
      </c>
      <c r="M3553">
        <v>0</v>
      </c>
    </row>
    <row r="3554" spans="1:13" x14ac:dyDescent="0.3">
      <c r="A3554" s="1">
        <v>3771</v>
      </c>
      <c r="B3554">
        <v>3771</v>
      </c>
      <c r="C3554" t="s">
        <v>15743</v>
      </c>
      <c r="D3554" t="s">
        <v>15744</v>
      </c>
      <c r="E3554" t="s">
        <v>15745</v>
      </c>
      <c r="F3554" t="s">
        <v>15746</v>
      </c>
      <c r="G3554">
        <v>1</v>
      </c>
      <c r="H3554">
        <v>1</v>
      </c>
      <c r="I3554" t="s">
        <v>37</v>
      </c>
      <c r="J3554" t="s">
        <v>17</v>
      </c>
      <c r="K3554">
        <v>0</v>
      </c>
      <c r="L3554">
        <v>0</v>
      </c>
      <c r="M3554">
        <v>0</v>
      </c>
    </row>
    <row r="3555" spans="1:13" x14ac:dyDescent="0.3">
      <c r="A3555" s="1">
        <v>3772</v>
      </c>
      <c r="B3555">
        <v>3772</v>
      </c>
      <c r="C3555" t="s">
        <v>15747</v>
      </c>
      <c r="D3555" t="s">
        <v>15748</v>
      </c>
      <c r="E3555" t="s">
        <v>15749</v>
      </c>
      <c r="F3555" t="s">
        <v>15750</v>
      </c>
      <c r="G3555">
        <v>1</v>
      </c>
      <c r="H3555">
        <v>1</v>
      </c>
      <c r="I3555" t="s">
        <v>275</v>
      </c>
      <c r="J3555" t="s">
        <v>17</v>
      </c>
      <c r="K3555">
        <v>1</v>
      </c>
      <c r="L3555">
        <v>0</v>
      </c>
      <c r="M3555">
        <v>0</v>
      </c>
    </row>
    <row r="3556" spans="1:13" x14ac:dyDescent="0.3">
      <c r="A3556" s="1">
        <v>3773</v>
      </c>
      <c r="B3556">
        <v>3773</v>
      </c>
      <c r="C3556" t="s">
        <v>15751</v>
      </c>
      <c r="D3556" t="s">
        <v>15752</v>
      </c>
      <c r="E3556" t="s">
        <v>15753</v>
      </c>
      <c r="F3556" t="s">
        <v>15754</v>
      </c>
      <c r="G3556">
        <v>1</v>
      </c>
      <c r="H3556" t="s">
        <v>216</v>
      </c>
      <c r="I3556" t="s">
        <v>217</v>
      </c>
      <c r="J3556" t="s">
        <v>17</v>
      </c>
      <c r="K3556">
        <v>1</v>
      </c>
      <c r="L3556">
        <v>0</v>
      </c>
      <c r="M3556">
        <v>0</v>
      </c>
    </row>
    <row r="3557" spans="1:13" x14ac:dyDescent="0.3">
      <c r="A3557" s="1">
        <v>3774</v>
      </c>
      <c r="B3557">
        <v>3774</v>
      </c>
      <c r="C3557" t="s">
        <v>15755</v>
      </c>
      <c r="D3557" t="s">
        <v>15756</v>
      </c>
      <c r="E3557" t="s">
        <v>15757</v>
      </c>
      <c r="F3557" t="s">
        <v>15758</v>
      </c>
      <c r="G3557">
        <v>1</v>
      </c>
      <c r="H3557">
        <v>1</v>
      </c>
      <c r="I3557" t="s">
        <v>772</v>
      </c>
      <c r="J3557" t="s">
        <v>17</v>
      </c>
      <c r="K3557">
        <v>0</v>
      </c>
      <c r="L3557">
        <v>0</v>
      </c>
      <c r="M3557">
        <v>0</v>
      </c>
    </row>
    <row r="3558" spans="1:13" x14ac:dyDescent="0.3">
      <c r="A3558" s="1">
        <v>3775</v>
      </c>
      <c r="B3558">
        <v>3775</v>
      </c>
      <c r="C3558" t="s">
        <v>15759</v>
      </c>
      <c r="D3558" t="s">
        <v>15760</v>
      </c>
      <c r="E3558" t="s">
        <v>2826</v>
      </c>
      <c r="F3558" t="s">
        <v>15761</v>
      </c>
      <c r="G3558">
        <v>1</v>
      </c>
      <c r="H3558">
        <v>1</v>
      </c>
      <c r="I3558" t="s">
        <v>168</v>
      </c>
      <c r="J3558" t="s">
        <v>17</v>
      </c>
      <c r="K3558">
        <v>1</v>
      </c>
      <c r="L3558">
        <v>0</v>
      </c>
      <c r="M3558">
        <v>0</v>
      </c>
    </row>
    <row r="3559" spans="1:13" x14ac:dyDescent="0.3">
      <c r="A3559" s="1">
        <v>3776</v>
      </c>
      <c r="B3559">
        <v>3776</v>
      </c>
      <c r="C3559" t="s">
        <v>15762</v>
      </c>
      <c r="D3559" t="s">
        <v>15763</v>
      </c>
      <c r="E3559" t="s">
        <v>15764</v>
      </c>
      <c r="F3559" t="s">
        <v>15765</v>
      </c>
      <c r="G3559">
        <v>1</v>
      </c>
      <c r="H3559">
        <v>1</v>
      </c>
      <c r="I3559" t="s">
        <v>275</v>
      </c>
      <c r="J3559" t="s">
        <v>17</v>
      </c>
      <c r="K3559">
        <v>0</v>
      </c>
      <c r="L3559">
        <v>0</v>
      </c>
      <c r="M3559">
        <v>0</v>
      </c>
    </row>
    <row r="3560" spans="1:13" x14ac:dyDescent="0.3">
      <c r="A3560" s="1">
        <v>3777</v>
      </c>
      <c r="B3560">
        <v>3777</v>
      </c>
      <c r="C3560" t="s">
        <v>15766</v>
      </c>
      <c r="D3560" t="s">
        <v>15767</v>
      </c>
      <c r="E3560" t="s">
        <v>15768</v>
      </c>
      <c r="F3560" t="s">
        <v>15769</v>
      </c>
      <c r="G3560">
        <v>1</v>
      </c>
      <c r="H3560">
        <v>1</v>
      </c>
      <c r="I3560" t="s">
        <v>7021</v>
      </c>
      <c r="J3560" t="s">
        <v>17</v>
      </c>
      <c r="K3560">
        <v>0</v>
      </c>
      <c r="L3560">
        <v>0</v>
      </c>
      <c r="M3560">
        <v>0</v>
      </c>
    </row>
    <row r="3561" spans="1:13" x14ac:dyDescent="0.3">
      <c r="A3561" s="1">
        <v>3778</v>
      </c>
      <c r="B3561">
        <v>3778</v>
      </c>
      <c r="C3561" t="s">
        <v>15770</v>
      </c>
      <c r="D3561" t="s">
        <v>15771</v>
      </c>
      <c r="E3561" t="s">
        <v>15772</v>
      </c>
      <c r="F3561" t="s">
        <v>15773</v>
      </c>
      <c r="G3561">
        <v>1</v>
      </c>
      <c r="H3561">
        <v>1</v>
      </c>
      <c r="I3561" t="s">
        <v>275</v>
      </c>
      <c r="J3561" t="s">
        <v>17</v>
      </c>
      <c r="K3561">
        <v>0</v>
      </c>
      <c r="L3561">
        <v>0</v>
      </c>
      <c r="M3561">
        <v>0</v>
      </c>
    </row>
    <row r="3562" spans="1:13" x14ac:dyDescent="0.3">
      <c r="A3562" s="1">
        <v>3779</v>
      </c>
      <c r="B3562">
        <v>3779</v>
      </c>
      <c r="C3562" t="s">
        <v>15774</v>
      </c>
      <c r="D3562" t="s">
        <v>15775</v>
      </c>
      <c r="E3562" t="s">
        <v>15776</v>
      </c>
      <c r="F3562" t="s">
        <v>15777</v>
      </c>
      <c r="G3562">
        <v>1</v>
      </c>
      <c r="H3562">
        <v>1</v>
      </c>
      <c r="I3562" t="s">
        <v>2731</v>
      </c>
      <c r="J3562" t="s">
        <v>17</v>
      </c>
      <c r="K3562">
        <v>0</v>
      </c>
      <c r="L3562">
        <v>0</v>
      </c>
      <c r="M3562">
        <v>0</v>
      </c>
    </row>
    <row r="3563" spans="1:13" x14ac:dyDescent="0.3">
      <c r="A3563" s="1">
        <v>3780</v>
      </c>
      <c r="B3563">
        <v>3780</v>
      </c>
      <c r="C3563" t="s">
        <v>15778</v>
      </c>
      <c r="D3563" t="s">
        <v>15779</v>
      </c>
      <c r="E3563" t="s">
        <v>15780</v>
      </c>
      <c r="F3563" t="s">
        <v>15781</v>
      </c>
      <c r="G3563">
        <v>1</v>
      </c>
      <c r="H3563">
        <v>1</v>
      </c>
      <c r="I3563" t="s">
        <v>15782</v>
      </c>
      <c r="J3563" t="s">
        <v>17</v>
      </c>
      <c r="K3563">
        <v>1</v>
      </c>
      <c r="L3563">
        <v>0</v>
      </c>
      <c r="M3563">
        <v>0</v>
      </c>
    </row>
    <row r="3564" spans="1:13" x14ac:dyDescent="0.3">
      <c r="A3564" s="1">
        <v>3781</v>
      </c>
      <c r="B3564">
        <v>3781</v>
      </c>
      <c r="C3564" t="s">
        <v>15783</v>
      </c>
      <c r="D3564" t="s">
        <v>15784</v>
      </c>
      <c r="E3564" t="s">
        <v>15785</v>
      </c>
      <c r="F3564" t="s">
        <v>15786</v>
      </c>
      <c r="G3564">
        <v>1</v>
      </c>
      <c r="H3564">
        <v>1</v>
      </c>
      <c r="I3564" t="s">
        <v>109</v>
      </c>
      <c r="J3564" t="s">
        <v>17</v>
      </c>
      <c r="K3564">
        <v>1</v>
      </c>
      <c r="L3564">
        <v>0</v>
      </c>
      <c r="M3564">
        <v>0</v>
      </c>
    </row>
    <row r="3565" spans="1:13" x14ac:dyDescent="0.3">
      <c r="A3565" s="1">
        <v>3782</v>
      </c>
      <c r="B3565">
        <v>3782</v>
      </c>
      <c r="C3565" t="s">
        <v>15787</v>
      </c>
      <c r="D3565" t="s">
        <v>15788</v>
      </c>
      <c r="E3565" t="s">
        <v>15789</v>
      </c>
      <c r="F3565" t="s">
        <v>15790</v>
      </c>
      <c r="G3565">
        <v>1</v>
      </c>
      <c r="H3565">
        <v>1</v>
      </c>
      <c r="I3565" t="s">
        <v>2757</v>
      </c>
      <c r="J3565" t="s">
        <v>17</v>
      </c>
      <c r="K3565">
        <v>1</v>
      </c>
      <c r="L3565">
        <v>0</v>
      </c>
      <c r="M3565">
        <v>0</v>
      </c>
    </row>
    <row r="3566" spans="1:13" x14ac:dyDescent="0.3">
      <c r="A3566" s="1">
        <v>3783</v>
      </c>
      <c r="B3566">
        <v>3783</v>
      </c>
      <c r="C3566" t="s">
        <v>15791</v>
      </c>
      <c r="D3566" t="s">
        <v>15792</v>
      </c>
      <c r="E3566" t="s">
        <v>15793</v>
      </c>
      <c r="F3566" t="s">
        <v>15794</v>
      </c>
      <c r="G3566">
        <v>1</v>
      </c>
      <c r="H3566">
        <v>1</v>
      </c>
      <c r="I3566" t="s">
        <v>10207</v>
      </c>
      <c r="J3566" t="s">
        <v>17</v>
      </c>
      <c r="K3566">
        <v>0</v>
      </c>
      <c r="L3566">
        <v>0</v>
      </c>
      <c r="M3566">
        <v>0</v>
      </c>
    </row>
    <row r="3567" spans="1:13" x14ac:dyDescent="0.3">
      <c r="A3567" s="1">
        <v>3785</v>
      </c>
      <c r="B3567">
        <v>3785</v>
      </c>
      <c r="C3567" t="s">
        <v>15799</v>
      </c>
      <c r="D3567" t="s">
        <v>15800</v>
      </c>
      <c r="E3567" t="s">
        <v>15801</v>
      </c>
      <c r="F3567" t="s">
        <v>15802</v>
      </c>
      <c r="G3567">
        <v>1</v>
      </c>
      <c r="H3567" t="s">
        <v>216</v>
      </c>
      <c r="I3567" t="s">
        <v>217</v>
      </c>
      <c r="J3567" t="s">
        <v>17</v>
      </c>
      <c r="K3567">
        <v>0</v>
      </c>
      <c r="L3567">
        <v>0</v>
      </c>
      <c r="M3567">
        <v>0</v>
      </c>
    </row>
    <row r="3568" spans="1:13" x14ac:dyDescent="0.3">
      <c r="A3568" s="1">
        <v>3786</v>
      </c>
      <c r="B3568">
        <v>3786</v>
      </c>
      <c r="C3568" t="s">
        <v>15803</v>
      </c>
      <c r="D3568" t="s">
        <v>15804</v>
      </c>
      <c r="E3568" t="s">
        <v>15805</v>
      </c>
      <c r="F3568" t="s">
        <v>15806</v>
      </c>
      <c r="G3568">
        <v>1</v>
      </c>
      <c r="H3568">
        <v>1</v>
      </c>
      <c r="I3568" t="s">
        <v>37</v>
      </c>
      <c r="J3568" t="s">
        <v>17</v>
      </c>
      <c r="K3568">
        <v>0</v>
      </c>
      <c r="L3568">
        <v>0</v>
      </c>
      <c r="M3568">
        <v>0</v>
      </c>
    </row>
    <row r="3569" spans="1:13" x14ac:dyDescent="0.3">
      <c r="A3569" s="1">
        <v>3787</v>
      </c>
      <c r="B3569">
        <v>3787</v>
      </c>
      <c r="C3569" t="s">
        <v>15807</v>
      </c>
      <c r="D3569" t="s">
        <v>15808</v>
      </c>
      <c r="E3569" t="s">
        <v>15809</v>
      </c>
      <c r="F3569" t="s">
        <v>15810</v>
      </c>
      <c r="G3569">
        <v>1</v>
      </c>
      <c r="H3569">
        <v>1</v>
      </c>
      <c r="I3569" t="s">
        <v>15811</v>
      </c>
      <c r="J3569" t="s">
        <v>17</v>
      </c>
      <c r="K3569">
        <v>0</v>
      </c>
      <c r="L3569">
        <v>0</v>
      </c>
      <c r="M3569">
        <v>0</v>
      </c>
    </row>
    <row r="3570" spans="1:13" x14ac:dyDescent="0.3">
      <c r="A3570" s="1">
        <v>3788</v>
      </c>
      <c r="B3570">
        <v>3788</v>
      </c>
      <c r="C3570" t="s">
        <v>15812</v>
      </c>
      <c r="D3570" t="s">
        <v>15813</v>
      </c>
      <c r="E3570" t="s">
        <v>15814</v>
      </c>
      <c r="F3570" t="s">
        <v>15815</v>
      </c>
      <c r="G3570">
        <v>1</v>
      </c>
      <c r="H3570" t="s">
        <v>216</v>
      </c>
      <c r="I3570" t="s">
        <v>217</v>
      </c>
      <c r="J3570" t="s">
        <v>17</v>
      </c>
      <c r="K3570">
        <v>1</v>
      </c>
      <c r="L3570">
        <v>0</v>
      </c>
      <c r="M3570">
        <v>0</v>
      </c>
    </row>
    <row r="3571" spans="1:13" x14ac:dyDescent="0.3">
      <c r="A3571" s="1">
        <v>3789</v>
      </c>
      <c r="B3571">
        <v>3789</v>
      </c>
      <c r="C3571" t="s">
        <v>15816</v>
      </c>
      <c r="D3571" t="s">
        <v>15817</v>
      </c>
      <c r="E3571" t="s">
        <v>15818</v>
      </c>
      <c r="F3571" t="s">
        <v>15819</v>
      </c>
      <c r="G3571">
        <v>1</v>
      </c>
      <c r="H3571">
        <v>1</v>
      </c>
      <c r="I3571" t="s">
        <v>15820</v>
      </c>
      <c r="J3571" t="s">
        <v>17</v>
      </c>
      <c r="K3571">
        <v>0</v>
      </c>
      <c r="L3571">
        <v>0</v>
      </c>
      <c r="M3571">
        <v>0</v>
      </c>
    </row>
    <row r="3572" spans="1:13" x14ac:dyDescent="0.3">
      <c r="A3572" s="1">
        <v>3790</v>
      </c>
      <c r="B3572">
        <v>3790</v>
      </c>
      <c r="C3572" t="s">
        <v>15821</v>
      </c>
      <c r="D3572" t="s">
        <v>15822</v>
      </c>
      <c r="E3572" t="s">
        <v>15823</v>
      </c>
      <c r="F3572" t="s">
        <v>15824</v>
      </c>
      <c r="G3572">
        <v>1</v>
      </c>
      <c r="H3572">
        <v>1</v>
      </c>
      <c r="I3572" t="s">
        <v>37</v>
      </c>
      <c r="J3572" t="s">
        <v>17</v>
      </c>
      <c r="K3572">
        <v>0</v>
      </c>
      <c r="L3572">
        <v>0</v>
      </c>
      <c r="M3572">
        <v>0</v>
      </c>
    </row>
    <row r="3573" spans="1:13" x14ac:dyDescent="0.3">
      <c r="A3573" s="1">
        <v>3791</v>
      </c>
      <c r="B3573">
        <v>3791</v>
      </c>
      <c r="C3573" t="s">
        <v>15825</v>
      </c>
      <c r="D3573" t="s">
        <v>15826</v>
      </c>
      <c r="E3573" t="s">
        <v>15827</v>
      </c>
      <c r="F3573" t="s">
        <v>15828</v>
      </c>
      <c r="G3573">
        <v>1</v>
      </c>
      <c r="H3573">
        <v>1</v>
      </c>
      <c r="I3573" t="s">
        <v>11406</v>
      </c>
      <c r="J3573" t="s">
        <v>17</v>
      </c>
      <c r="K3573">
        <v>0</v>
      </c>
      <c r="L3573">
        <v>0</v>
      </c>
      <c r="M3573">
        <v>0</v>
      </c>
    </row>
    <row r="3574" spans="1:13" x14ac:dyDescent="0.3">
      <c r="A3574" s="1">
        <v>3792</v>
      </c>
      <c r="B3574">
        <v>3792</v>
      </c>
      <c r="C3574" t="s">
        <v>15829</v>
      </c>
      <c r="D3574" t="s">
        <v>15830</v>
      </c>
      <c r="E3574" t="s">
        <v>15831</v>
      </c>
      <c r="F3574" t="s">
        <v>15832</v>
      </c>
      <c r="G3574">
        <v>1</v>
      </c>
      <c r="H3574">
        <v>1</v>
      </c>
      <c r="I3574" t="s">
        <v>1499</v>
      </c>
      <c r="J3574" t="s">
        <v>17</v>
      </c>
      <c r="K3574">
        <v>1</v>
      </c>
      <c r="L3574">
        <v>0</v>
      </c>
      <c r="M3574">
        <v>0</v>
      </c>
    </row>
    <row r="3575" spans="1:13" x14ac:dyDescent="0.3">
      <c r="A3575" s="1">
        <v>3793</v>
      </c>
      <c r="B3575">
        <v>3793</v>
      </c>
      <c r="C3575" t="s">
        <v>15833</v>
      </c>
      <c r="D3575" t="s">
        <v>15834</v>
      </c>
      <c r="E3575" t="s">
        <v>15835</v>
      </c>
      <c r="F3575" t="s">
        <v>15836</v>
      </c>
      <c r="G3575">
        <v>1</v>
      </c>
      <c r="H3575">
        <v>1</v>
      </c>
      <c r="I3575" t="s">
        <v>1823</v>
      </c>
      <c r="J3575" t="s">
        <v>17</v>
      </c>
      <c r="K3575">
        <v>0</v>
      </c>
      <c r="L3575">
        <v>0</v>
      </c>
      <c r="M3575">
        <v>0</v>
      </c>
    </row>
    <row r="3576" spans="1:13" x14ac:dyDescent="0.3">
      <c r="A3576" s="1">
        <v>3794</v>
      </c>
      <c r="B3576">
        <v>3794</v>
      </c>
      <c r="C3576" t="s">
        <v>15837</v>
      </c>
      <c r="D3576" t="s">
        <v>15838</v>
      </c>
      <c r="E3576" t="s">
        <v>15839</v>
      </c>
      <c r="F3576" t="s">
        <v>15840</v>
      </c>
      <c r="G3576">
        <v>1</v>
      </c>
      <c r="H3576">
        <v>1</v>
      </c>
      <c r="I3576" t="s">
        <v>321</v>
      </c>
      <c r="J3576" t="s">
        <v>17</v>
      </c>
      <c r="K3576">
        <v>0</v>
      </c>
      <c r="L3576">
        <v>0</v>
      </c>
      <c r="M3576">
        <v>0</v>
      </c>
    </row>
    <row r="3577" spans="1:13" x14ac:dyDescent="0.3">
      <c r="A3577" s="1">
        <v>3795</v>
      </c>
      <c r="B3577">
        <v>3795</v>
      </c>
      <c r="C3577" t="s">
        <v>15841</v>
      </c>
      <c r="D3577" t="s">
        <v>15842</v>
      </c>
      <c r="E3577" t="s">
        <v>15843</v>
      </c>
      <c r="F3577" t="s">
        <v>15844</v>
      </c>
      <c r="G3577">
        <v>1</v>
      </c>
      <c r="H3577">
        <v>1</v>
      </c>
      <c r="I3577" t="s">
        <v>9340</v>
      </c>
      <c r="J3577" t="s">
        <v>17</v>
      </c>
      <c r="K3577">
        <v>0</v>
      </c>
      <c r="L3577">
        <v>0</v>
      </c>
      <c r="M3577">
        <v>0</v>
      </c>
    </row>
    <row r="3578" spans="1:13" x14ac:dyDescent="0.3">
      <c r="A3578" s="1">
        <v>3796</v>
      </c>
      <c r="B3578">
        <v>3796</v>
      </c>
      <c r="C3578" t="s">
        <v>15845</v>
      </c>
      <c r="D3578" t="s">
        <v>15846</v>
      </c>
      <c r="E3578" t="s">
        <v>15847</v>
      </c>
      <c r="F3578" t="s">
        <v>15848</v>
      </c>
      <c r="G3578">
        <v>1</v>
      </c>
      <c r="H3578">
        <v>1</v>
      </c>
      <c r="I3578" t="s">
        <v>37</v>
      </c>
      <c r="J3578" t="s">
        <v>17</v>
      </c>
      <c r="K3578">
        <v>0</v>
      </c>
      <c r="L3578">
        <v>0</v>
      </c>
      <c r="M3578">
        <v>0</v>
      </c>
    </row>
    <row r="3579" spans="1:13" x14ac:dyDescent="0.3">
      <c r="A3579" s="1">
        <v>3797</v>
      </c>
      <c r="B3579">
        <v>3797</v>
      </c>
      <c r="C3579" t="s">
        <v>15849</v>
      </c>
      <c r="D3579" t="s">
        <v>15850</v>
      </c>
      <c r="E3579" t="s">
        <v>15851</v>
      </c>
      <c r="F3579" t="s">
        <v>15852</v>
      </c>
      <c r="G3579">
        <v>1</v>
      </c>
      <c r="H3579">
        <v>1</v>
      </c>
      <c r="I3579" t="s">
        <v>3145</v>
      </c>
      <c r="J3579" t="s">
        <v>17</v>
      </c>
      <c r="K3579">
        <v>1</v>
      </c>
      <c r="L3579">
        <v>0</v>
      </c>
      <c r="M3579">
        <v>0</v>
      </c>
    </row>
    <row r="3580" spans="1:13" x14ac:dyDescent="0.3">
      <c r="A3580" s="1">
        <v>3798</v>
      </c>
      <c r="B3580">
        <v>3798</v>
      </c>
      <c r="C3580" t="s">
        <v>15853</v>
      </c>
      <c r="D3580" t="s">
        <v>15854</v>
      </c>
      <c r="E3580" t="s">
        <v>15855</v>
      </c>
      <c r="F3580" t="s">
        <v>15856</v>
      </c>
      <c r="G3580">
        <v>1</v>
      </c>
      <c r="H3580">
        <v>1</v>
      </c>
      <c r="I3580" t="s">
        <v>15857</v>
      </c>
      <c r="J3580" t="s">
        <v>17</v>
      </c>
      <c r="K3580">
        <v>0</v>
      </c>
      <c r="L3580">
        <v>0</v>
      </c>
      <c r="M3580">
        <v>0</v>
      </c>
    </row>
    <row r="3581" spans="1:13" x14ac:dyDescent="0.3">
      <c r="A3581" s="1">
        <v>3799</v>
      </c>
      <c r="B3581">
        <v>3799</v>
      </c>
      <c r="C3581" t="s">
        <v>15858</v>
      </c>
      <c r="D3581" t="s">
        <v>15859</v>
      </c>
      <c r="E3581" t="s">
        <v>15860</v>
      </c>
      <c r="F3581" t="s">
        <v>15861</v>
      </c>
      <c r="G3581">
        <v>1</v>
      </c>
      <c r="H3581">
        <v>1</v>
      </c>
      <c r="I3581" t="s">
        <v>15862</v>
      </c>
      <c r="J3581" t="s">
        <v>17</v>
      </c>
      <c r="K3581">
        <v>1</v>
      </c>
      <c r="L3581">
        <v>0</v>
      </c>
      <c r="M3581">
        <v>0</v>
      </c>
    </row>
    <row r="3582" spans="1:13" x14ac:dyDescent="0.3">
      <c r="A3582" s="1">
        <v>3800</v>
      </c>
      <c r="B3582">
        <v>3800</v>
      </c>
      <c r="C3582" t="s">
        <v>15863</v>
      </c>
      <c r="D3582" t="s">
        <v>15864</v>
      </c>
      <c r="E3582" t="s">
        <v>15865</v>
      </c>
      <c r="F3582" t="s">
        <v>15866</v>
      </c>
      <c r="G3582">
        <v>1</v>
      </c>
      <c r="H3582">
        <v>1</v>
      </c>
      <c r="I3582" t="s">
        <v>275</v>
      </c>
      <c r="J3582" t="s">
        <v>17</v>
      </c>
      <c r="K3582">
        <v>1</v>
      </c>
      <c r="L3582">
        <v>0</v>
      </c>
      <c r="M3582">
        <v>0</v>
      </c>
    </row>
    <row r="3583" spans="1:13" x14ac:dyDescent="0.3">
      <c r="A3583" s="1">
        <v>3802</v>
      </c>
      <c r="B3583">
        <v>3802</v>
      </c>
      <c r="C3583" t="s">
        <v>15871</v>
      </c>
      <c r="D3583" t="s">
        <v>15872</v>
      </c>
      <c r="E3583" t="s">
        <v>15873</v>
      </c>
      <c r="F3583" t="s">
        <v>15874</v>
      </c>
      <c r="G3583">
        <v>1</v>
      </c>
      <c r="H3583">
        <v>1</v>
      </c>
      <c r="I3583" t="s">
        <v>15875</v>
      </c>
      <c r="J3583" t="s">
        <v>17</v>
      </c>
      <c r="K3583">
        <v>0</v>
      </c>
      <c r="L3583">
        <v>0</v>
      </c>
      <c r="M3583">
        <v>0</v>
      </c>
    </row>
    <row r="3584" spans="1:13" x14ac:dyDescent="0.3">
      <c r="A3584" s="1">
        <v>3803</v>
      </c>
      <c r="B3584">
        <v>3803</v>
      </c>
      <c r="C3584" t="s">
        <v>15876</v>
      </c>
      <c r="D3584" t="s">
        <v>15877</v>
      </c>
      <c r="E3584" t="s">
        <v>15878</v>
      </c>
      <c r="F3584" t="s">
        <v>15879</v>
      </c>
      <c r="G3584">
        <v>1</v>
      </c>
      <c r="H3584">
        <v>1</v>
      </c>
      <c r="I3584" t="s">
        <v>15880</v>
      </c>
      <c r="J3584" t="s">
        <v>17</v>
      </c>
      <c r="K3584">
        <v>1</v>
      </c>
      <c r="L3584">
        <v>0</v>
      </c>
      <c r="M3584">
        <v>0</v>
      </c>
    </row>
    <row r="3585" spans="1:13" x14ac:dyDescent="0.3">
      <c r="A3585" s="1">
        <v>3804</v>
      </c>
      <c r="B3585">
        <v>3804</v>
      </c>
      <c r="C3585" t="s">
        <v>15881</v>
      </c>
      <c r="D3585" t="s">
        <v>15882</v>
      </c>
      <c r="E3585" t="s">
        <v>15883</v>
      </c>
      <c r="F3585" t="s">
        <v>15884</v>
      </c>
      <c r="G3585">
        <v>1</v>
      </c>
      <c r="H3585">
        <v>0</v>
      </c>
      <c r="I3585" t="s">
        <v>70</v>
      </c>
      <c r="J3585" t="s">
        <v>17</v>
      </c>
      <c r="K3585">
        <v>1</v>
      </c>
      <c r="L3585">
        <v>0</v>
      </c>
      <c r="M3585">
        <v>0</v>
      </c>
    </row>
    <row r="3586" spans="1:13" x14ac:dyDescent="0.3">
      <c r="A3586" s="1">
        <v>3805</v>
      </c>
      <c r="B3586">
        <v>3805</v>
      </c>
      <c r="C3586" t="s">
        <v>15885</v>
      </c>
      <c r="D3586" t="s">
        <v>15886</v>
      </c>
      <c r="E3586" t="s">
        <v>15887</v>
      </c>
      <c r="F3586" t="s">
        <v>15888</v>
      </c>
      <c r="G3586">
        <v>1</v>
      </c>
      <c r="H3586">
        <v>1</v>
      </c>
      <c r="I3586" t="s">
        <v>2464</v>
      </c>
      <c r="J3586" t="s">
        <v>17</v>
      </c>
      <c r="K3586">
        <v>1</v>
      </c>
      <c r="L3586">
        <v>0</v>
      </c>
      <c r="M3586">
        <v>0</v>
      </c>
    </row>
    <row r="3587" spans="1:13" x14ac:dyDescent="0.3">
      <c r="A3587" s="1">
        <v>3806</v>
      </c>
      <c r="B3587">
        <v>3806</v>
      </c>
      <c r="C3587" t="s">
        <v>15889</v>
      </c>
      <c r="D3587" t="s">
        <v>15890</v>
      </c>
      <c r="E3587" t="s">
        <v>15891</v>
      </c>
      <c r="F3587" t="s">
        <v>15892</v>
      </c>
      <c r="G3587">
        <v>1</v>
      </c>
      <c r="H3587">
        <v>1</v>
      </c>
      <c r="I3587" t="s">
        <v>321</v>
      </c>
      <c r="J3587" t="s">
        <v>17</v>
      </c>
      <c r="K3587">
        <v>1</v>
      </c>
      <c r="L3587">
        <v>0</v>
      </c>
      <c r="M3587">
        <v>0</v>
      </c>
    </row>
    <row r="3588" spans="1:13" x14ac:dyDescent="0.3">
      <c r="A3588" s="1">
        <v>3808</v>
      </c>
      <c r="B3588">
        <v>3808</v>
      </c>
      <c r="C3588" t="s">
        <v>15897</v>
      </c>
      <c r="D3588" t="s">
        <v>15898</v>
      </c>
      <c r="E3588" t="s">
        <v>15899</v>
      </c>
      <c r="F3588" t="s">
        <v>15900</v>
      </c>
      <c r="G3588">
        <v>1</v>
      </c>
      <c r="H3588" t="s">
        <v>216</v>
      </c>
      <c r="I3588" t="s">
        <v>217</v>
      </c>
      <c r="J3588" t="s">
        <v>17</v>
      </c>
      <c r="K3588">
        <v>1</v>
      </c>
      <c r="L3588">
        <v>0</v>
      </c>
      <c r="M3588">
        <v>0</v>
      </c>
    </row>
    <row r="3589" spans="1:13" x14ac:dyDescent="0.3">
      <c r="A3589" s="1">
        <v>3809</v>
      </c>
      <c r="B3589">
        <v>3809</v>
      </c>
      <c r="C3589" t="s">
        <v>15901</v>
      </c>
      <c r="D3589" t="s">
        <v>15902</v>
      </c>
      <c r="E3589" t="s">
        <v>15903</v>
      </c>
      <c r="F3589" t="s">
        <v>15904</v>
      </c>
      <c r="G3589">
        <v>1</v>
      </c>
      <c r="H3589">
        <v>1</v>
      </c>
      <c r="I3589" t="s">
        <v>275</v>
      </c>
      <c r="J3589" t="s">
        <v>17</v>
      </c>
      <c r="K3589">
        <v>0</v>
      </c>
      <c r="L3589">
        <v>0</v>
      </c>
      <c r="M3589">
        <v>0</v>
      </c>
    </row>
    <row r="3590" spans="1:13" x14ac:dyDescent="0.3">
      <c r="A3590" s="1">
        <v>3810</v>
      </c>
      <c r="B3590">
        <v>3810</v>
      </c>
      <c r="C3590" t="s">
        <v>15905</v>
      </c>
      <c r="D3590" t="s">
        <v>15906</v>
      </c>
      <c r="E3590" t="s">
        <v>15907</v>
      </c>
      <c r="F3590" t="s">
        <v>15908</v>
      </c>
      <c r="G3590">
        <v>1</v>
      </c>
      <c r="H3590">
        <v>1</v>
      </c>
      <c r="I3590" t="s">
        <v>37</v>
      </c>
      <c r="J3590" t="s">
        <v>17</v>
      </c>
      <c r="K3590">
        <v>1</v>
      </c>
      <c r="L3590">
        <v>0</v>
      </c>
      <c r="M3590">
        <v>0</v>
      </c>
    </row>
    <row r="3591" spans="1:13" x14ac:dyDescent="0.3">
      <c r="A3591" s="1">
        <v>3811</v>
      </c>
      <c r="B3591">
        <v>3811</v>
      </c>
      <c r="C3591" t="s">
        <v>15909</v>
      </c>
      <c r="D3591" t="s">
        <v>15910</v>
      </c>
      <c r="E3591" t="s">
        <v>15907</v>
      </c>
      <c r="F3591" t="s">
        <v>15911</v>
      </c>
      <c r="G3591">
        <v>1</v>
      </c>
      <c r="H3591">
        <v>1</v>
      </c>
      <c r="I3591" t="s">
        <v>37</v>
      </c>
      <c r="J3591" t="s">
        <v>17</v>
      </c>
      <c r="K3591">
        <v>1</v>
      </c>
      <c r="L3591">
        <v>0</v>
      </c>
      <c r="M3591">
        <v>0</v>
      </c>
    </row>
    <row r="3592" spans="1:13" x14ac:dyDescent="0.3">
      <c r="A3592" s="1">
        <v>3812</v>
      </c>
      <c r="B3592">
        <v>3812</v>
      </c>
      <c r="C3592" t="s">
        <v>15912</v>
      </c>
      <c r="D3592" t="s">
        <v>15913</v>
      </c>
      <c r="E3592" t="s">
        <v>15914</v>
      </c>
      <c r="F3592" t="s">
        <v>15915</v>
      </c>
      <c r="G3592">
        <v>1</v>
      </c>
      <c r="H3592">
        <v>1</v>
      </c>
      <c r="I3592" t="s">
        <v>343</v>
      </c>
      <c r="J3592" t="s">
        <v>17</v>
      </c>
      <c r="K3592">
        <v>1</v>
      </c>
      <c r="L3592">
        <v>0</v>
      </c>
      <c r="M3592">
        <v>0</v>
      </c>
    </row>
    <row r="3593" spans="1:13" x14ac:dyDescent="0.3">
      <c r="A3593" s="1">
        <v>3813</v>
      </c>
      <c r="B3593">
        <v>3813</v>
      </c>
      <c r="C3593" t="s">
        <v>15916</v>
      </c>
      <c r="D3593" t="s">
        <v>15917</v>
      </c>
      <c r="E3593" t="s">
        <v>15918</v>
      </c>
      <c r="F3593" t="s">
        <v>15919</v>
      </c>
      <c r="G3593">
        <v>1</v>
      </c>
      <c r="H3593">
        <v>1</v>
      </c>
      <c r="I3593" t="s">
        <v>109</v>
      </c>
      <c r="J3593" t="s">
        <v>17</v>
      </c>
      <c r="K3593">
        <v>1</v>
      </c>
      <c r="L3593">
        <v>0</v>
      </c>
      <c r="M3593">
        <v>0</v>
      </c>
    </row>
    <row r="3594" spans="1:13" x14ac:dyDescent="0.3">
      <c r="A3594" s="1">
        <v>3814</v>
      </c>
      <c r="B3594">
        <v>3814</v>
      </c>
      <c r="C3594" t="s">
        <v>15920</v>
      </c>
      <c r="D3594" t="s">
        <v>15921</v>
      </c>
      <c r="E3594" t="s">
        <v>15922</v>
      </c>
      <c r="F3594" t="s">
        <v>15923</v>
      </c>
      <c r="G3594">
        <v>1</v>
      </c>
      <c r="H3594">
        <v>1</v>
      </c>
      <c r="I3594" t="s">
        <v>275</v>
      </c>
      <c r="J3594" t="s">
        <v>17</v>
      </c>
      <c r="K3594">
        <v>0</v>
      </c>
      <c r="L3594">
        <v>0</v>
      </c>
      <c r="M3594">
        <v>0</v>
      </c>
    </row>
    <row r="3595" spans="1:13" x14ac:dyDescent="0.3">
      <c r="A3595" s="1">
        <v>3815</v>
      </c>
      <c r="B3595">
        <v>3815</v>
      </c>
      <c r="C3595" t="s">
        <v>15924</v>
      </c>
      <c r="D3595" t="s">
        <v>15925</v>
      </c>
      <c r="E3595" t="s">
        <v>15926</v>
      </c>
      <c r="F3595" t="s">
        <v>15927</v>
      </c>
      <c r="G3595">
        <v>1</v>
      </c>
      <c r="H3595">
        <v>1</v>
      </c>
      <c r="I3595" t="s">
        <v>275</v>
      </c>
      <c r="J3595" t="s">
        <v>17</v>
      </c>
      <c r="K3595">
        <v>0</v>
      </c>
      <c r="L3595">
        <v>0</v>
      </c>
      <c r="M3595">
        <v>0</v>
      </c>
    </row>
    <row r="3596" spans="1:13" x14ac:dyDescent="0.3">
      <c r="A3596" s="1">
        <v>3816</v>
      </c>
      <c r="B3596">
        <v>3816</v>
      </c>
      <c r="C3596" t="s">
        <v>15928</v>
      </c>
      <c r="D3596" t="s">
        <v>15929</v>
      </c>
      <c r="E3596" t="s">
        <v>15930</v>
      </c>
      <c r="F3596" t="s">
        <v>15931</v>
      </c>
      <c r="G3596">
        <v>1</v>
      </c>
      <c r="H3596">
        <v>1</v>
      </c>
      <c r="I3596" t="s">
        <v>772</v>
      </c>
      <c r="J3596" t="s">
        <v>17</v>
      </c>
      <c r="K3596">
        <v>1</v>
      </c>
      <c r="L3596">
        <v>0</v>
      </c>
      <c r="M3596">
        <v>0</v>
      </c>
    </row>
    <row r="3597" spans="1:13" x14ac:dyDescent="0.3">
      <c r="A3597" s="1">
        <v>3817</v>
      </c>
      <c r="B3597">
        <v>3817</v>
      </c>
      <c r="C3597" t="s">
        <v>15932</v>
      </c>
      <c r="D3597" t="s">
        <v>15933</v>
      </c>
      <c r="E3597" t="s">
        <v>15934</v>
      </c>
      <c r="F3597" t="s">
        <v>15935</v>
      </c>
      <c r="G3597">
        <v>1</v>
      </c>
      <c r="H3597">
        <v>1</v>
      </c>
      <c r="I3597" t="s">
        <v>5346</v>
      </c>
      <c r="J3597" t="s">
        <v>17</v>
      </c>
      <c r="K3597">
        <v>1</v>
      </c>
      <c r="L3597">
        <v>0</v>
      </c>
      <c r="M3597">
        <v>0</v>
      </c>
    </row>
    <row r="3598" spans="1:13" x14ac:dyDescent="0.3">
      <c r="A3598" s="1">
        <v>3818</v>
      </c>
      <c r="B3598">
        <v>3818</v>
      </c>
      <c r="C3598" t="s">
        <v>15936</v>
      </c>
      <c r="D3598" t="s">
        <v>15937</v>
      </c>
      <c r="E3598" t="s">
        <v>15938</v>
      </c>
      <c r="F3598" t="s">
        <v>15939</v>
      </c>
      <c r="G3598">
        <v>1</v>
      </c>
      <c r="H3598">
        <v>1</v>
      </c>
      <c r="I3598" t="s">
        <v>8694</v>
      </c>
      <c r="J3598" t="s">
        <v>17</v>
      </c>
      <c r="K3598">
        <v>1</v>
      </c>
      <c r="L3598">
        <v>0</v>
      </c>
      <c r="M3598">
        <v>0</v>
      </c>
    </row>
    <row r="3599" spans="1:13" x14ac:dyDescent="0.3">
      <c r="A3599" s="1">
        <v>3819</v>
      </c>
      <c r="B3599">
        <v>3819</v>
      </c>
      <c r="C3599" t="s">
        <v>15940</v>
      </c>
      <c r="D3599" t="s">
        <v>15941</v>
      </c>
      <c r="E3599" t="s">
        <v>15942</v>
      </c>
      <c r="F3599" t="s">
        <v>15943</v>
      </c>
      <c r="G3599">
        <v>1</v>
      </c>
      <c r="H3599">
        <v>1</v>
      </c>
      <c r="I3599" t="s">
        <v>128</v>
      </c>
      <c r="J3599" t="s">
        <v>17</v>
      </c>
      <c r="K3599">
        <v>1</v>
      </c>
      <c r="L3599">
        <v>0</v>
      </c>
      <c r="M3599">
        <v>0</v>
      </c>
    </row>
    <row r="3600" spans="1:13" x14ac:dyDescent="0.3">
      <c r="A3600" s="1">
        <v>3820</v>
      </c>
      <c r="B3600">
        <v>3820</v>
      </c>
      <c r="C3600" t="s">
        <v>15944</v>
      </c>
      <c r="D3600" t="s">
        <v>15945</v>
      </c>
      <c r="E3600" t="s">
        <v>15946</v>
      </c>
      <c r="F3600" t="s">
        <v>15947</v>
      </c>
      <c r="G3600">
        <v>1</v>
      </c>
      <c r="H3600">
        <v>1</v>
      </c>
      <c r="I3600" t="s">
        <v>37</v>
      </c>
      <c r="J3600" t="s">
        <v>17</v>
      </c>
      <c r="K3600">
        <v>0</v>
      </c>
      <c r="L3600">
        <v>0</v>
      </c>
      <c r="M3600">
        <v>0</v>
      </c>
    </row>
    <row r="3601" spans="1:13" x14ac:dyDescent="0.3">
      <c r="A3601" s="1">
        <v>3821</v>
      </c>
      <c r="B3601">
        <v>3821</v>
      </c>
      <c r="C3601" t="s">
        <v>15948</v>
      </c>
      <c r="D3601" t="s">
        <v>15949</v>
      </c>
      <c r="E3601" t="s">
        <v>12996</v>
      </c>
      <c r="F3601" t="s">
        <v>15950</v>
      </c>
      <c r="G3601">
        <v>1</v>
      </c>
      <c r="H3601">
        <v>1</v>
      </c>
      <c r="I3601" t="s">
        <v>555</v>
      </c>
      <c r="J3601" t="s">
        <v>17</v>
      </c>
      <c r="K3601">
        <v>0</v>
      </c>
      <c r="L3601">
        <v>0</v>
      </c>
      <c r="M3601">
        <v>0</v>
      </c>
    </row>
    <row r="3602" spans="1:13" x14ac:dyDescent="0.3">
      <c r="A3602" s="1">
        <v>3822</v>
      </c>
      <c r="B3602">
        <v>3822</v>
      </c>
      <c r="C3602" t="s">
        <v>15951</v>
      </c>
      <c r="D3602" t="s">
        <v>15952</v>
      </c>
      <c r="E3602" t="s">
        <v>15953</v>
      </c>
      <c r="F3602" t="s">
        <v>15954</v>
      </c>
      <c r="G3602">
        <v>1</v>
      </c>
      <c r="H3602">
        <v>1</v>
      </c>
      <c r="I3602" t="s">
        <v>51</v>
      </c>
      <c r="J3602" t="s">
        <v>17</v>
      </c>
      <c r="K3602">
        <v>0</v>
      </c>
      <c r="L3602">
        <v>0</v>
      </c>
      <c r="M3602">
        <v>0</v>
      </c>
    </row>
    <row r="3603" spans="1:13" x14ac:dyDescent="0.3">
      <c r="A3603" s="1">
        <v>3823</v>
      </c>
      <c r="B3603">
        <v>3823</v>
      </c>
      <c r="C3603" t="s">
        <v>15955</v>
      </c>
      <c r="D3603" t="s">
        <v>15956</v>
      </c>
      <c r="E3603" t="s">
        <v>15957</v>
      </c>
      <c r="F3603" t="s">
        <v>15958</v>
      </c>
      <c r="G3603">
        <v>1</v>
      </c>
      <c r="H3603">
        <v>1</v>
      </c>
      <c r="I3603" t="s">
        <v>1480</v>
      </c>
      <c r="J3603" t="s">
        <v>17</v>
      </c>
      <c r="K3603">
        <v>0</v>
      </c>
      <c r="L3603">
        <v>0</v>
      </c>
      <c r="M3603">
        <v>0</v>
      </c>
    </row>
    <row r="3604" spans="1:13" x14ac:dyDescent="0.3">
      <c r="A3604" s="1">
        <v>3824</v>
      </c>
      <c r="B3604">
        <v>3824</v>
      </c>
      <c r="C3604" t="s">
        <v>15959</v>
      </c>
      <c r="D3604" t="s">
        <v>15960</v>
      </c>
      <c r="E3604" t="s">
        <v>15961</v>
      </c>
      <c r="F3604" t="s">
        <v>15962</v>
      </c>
      <c r="G3604">
        <v>1</v>
      </c>
      <c r="H3604">
        <v>1</v>
      </c>
      <c r="I3604" t="s">
        <v>3839</v>
      </c>
      <c r="J3604" t="s">
        <v>17</v>
      </c>
      <c r="K3604">
        <v>1</v>
      </c>
      <c r="L3604">
        <v>0</v>
      </c>
      <c r="M3604">
        <v>0</v>
      </c>
    </row>
    <row r="3605" spans="1:13" x14ac:dyDescent="0.3">
      <c r="A3605" s="1">
        <v>3825</v>
      </c>
      <c r="B3605">
        <v>3825</v>
      </c>
      <c r="C3605" t="s">
        <v>15963</v>
      </c>
      <c r="D3605" t="s">
        <v>15964</v>
      </c>
      <c r="E3605" t="s">
        <v>15965</v>
      </c>
      <c r="F3605" t="s">
        <v>15966</v>
      </c>
      <c r="G3605">
        <v>1</v>
      </c>
      <c r="H3605">
        <v>1</v>
      </c>
      <c r="I3605" t="s">
        <v>37</v>
      </c>
      <c r="J3605" t="s">
        <v>17</v>
      </c>
      <c r="K3605">
        <v>1</v>
      </c>
      <c r="L3605">
        <v>0</v>
      </c>
      <c r="M3605">
        <v>0</v>
      </c>
    </row>
    <row r="3606" spans="1:13" x14ac:dyDescent="0.3">
      <c r="A3606" s="1">
        <v>3826</v>
      </c>
      <c r="B3606">
        <v>3826</v>
      </c>
      <c r="C3606" t="s">
        <v>15967</v>
      </c>
      <c r="D3606" t="s">
        <v>15968</v>
      </c>
      <c r="E3606" t="s">
        <v>15969</v>
      </c>
      <c r="F3606" t="s">
        <v>15970</v>
      </c>
      <c r="G3606">
        <v>1</v>
      </c>
      <c r="H3606">
        <v>1</v>
      </c>
      <c r="I3606" t="s">
        <v>22</v>
      </c>
      <c r="J3606" t="s">
        <v>17</v>
      </c>
      <c r="K3606">
        <v>1</v>
      </c>
      <c r="L3606">
        <v>0</v>
      </c>
      <c r="M3606">
        <v>0</v>
      </c>
    </row>
    <row r="3607" spans="1:13" x14ac:dyDescent="0.3">
      <c r="A3607" s="1">
        <v>3827</v>
      </c>
      <c r="B3607">
        <v>3827</v>
      </c>
      <c r="C3607" t="s">
        <v>15971</v>
      </c>
      <c r="D3607" t="s">
        <v>15972</v>
      </c>
      <c r="E3607" t="s">
        <v>15973</v>
      </c>
      <c r="F3607" t="s">
        <v>15974</v>
      </c>
      <c r="G3607">
        <v>1</v>
      </c>
      <c r="H3607">
        <v>1</v>
      </c>
      <c r="I3607" t="s">
        <v>275</v>
      </c>
      <c r="J3607" t="s">
        <v>17</v>
      </c>
      <c r="K3607">
        <v>0</v>
      </c>
      <c r="L3607">
        <v>0</v>
      </c>
      <c r="M3607">
        <v>0</v>
      </c>
    </row>
    <row r="3608" spans="1:13" x14ac:dyDescent="0.3">
      <c r="A3608" s="1">
        <v>3828</v>
      </c>
      <c r="B3608">
        <v>3828</v>
      </c>
      <c r="C3608" t="s">
        <v>15975</v>
      </c>
      <c r="D3608" t="s">
        <v>15976</v>
      </c>
      <c r="E3608" t="s">
        <v>15977</v>
      </c>
      <c r="F3608" t="s">
        <v>15978</v>
      </c>
      <c r="G3608">
        <v>1</v>
      </c>
      <c r="H3608">
        <v>1</v>
      </c>
      <c r="I3608" t="s">
        <v>2757</v>
      </c>
      <c r="J3608" t="s">
        <v>17</v>
      </c>
      <c r="K3608">
        <v>1</v>
      </c>
      <c r="L3608">
        <v>0</v>
      </c>
      <c r="M3608">
        <v>0</v>
      </c>
    </row>
    <row r="3609" spans="1:13" x14ac:dyDescent="0.3">
      <c r="A3609" s="1">
        <v>3829</v>
      </c>
      <c r="B3609">
        <v>3829</v>
      </c>
      <c r="C3609" t="s">
        <v>15979</v>
      </c>
      <c r="D3609" t="s">
        <v>15980</v>
      </c>
      <c r="E3609" t="s">
        <v>15981</v>
      </c>
      <c r="F3609" t="s">
        <v>15982</v>
      </c>
      <c r="G3609">
        <v>1</v>
      </c>
      <c r="H3609">
        <v>1</v>
      </c>
      <c r="I3609" t="s">
        <v>9088</v>
      </c>
      <c r="J3609" t="s">
        <v>17</v>
      </c>
      <c r="K3609">
        <v>1</v>
      </c>
      <c r="L3609">
        <v>0</v>
      </c>
      <c r="M3609">
        <v>0</v>
      </c>
    </row>
    <row r="3610" spans="1:13" x14ac:dyDescent="0.3">
      <c r="A3610" s="1">
        <v>3830</v>
      </c>
      <c r="B3610">
        <v>3830</v>
      </c>
      <c r="C3610" t="s">
        <v>15983</v>
      </c>
      <c r="D3610" t="s">
        <v>15984</v>
      </c>
      <c r="E3610" t="s">
        <v>15985</v>
      </c>
      <c r="F3610" t="s">
        <v>15986</v>
      </c>
      <c r="G3610">
        <v>1</v>
      </c>
      <c r="H3610">
        <v>1</v>
      </c>
      <c r="I3610" t="s">
        <v>772</v>
      </c>
      <c r="J3610" t="s">
        <v>17</v>
      </c>
      <c r="K3610">
        <v>0</v>
      </c>
      <c r="L3610">
        <v>0</v>
      </c>
      <c r="M3610">
        <v>0</v>
      </c>
    </row>
    <row r="3611" spans="1:13" x14ac:dyDescent="0.3">
      <c r="A3611" s="1">
        <v>3831</v>
      </c>
      <c r="B3611">
        <v>3831</v>
      </c>
      <c r="C3611" t="s">
        <v>15987</v>
      </c>
      <c r="D3611" t="s">
        <v>15988</v>
      </c>
      <c r="E3611" t="s">
        <v>15985</v>
      </c>
      <c r="F3611" t="s">
        <v>15986</v>
      </c>
      <c r="G3611">
        <v>1</v>
      </c>
      <c r="H3611">
        <v>1</v>
      </c>
      <c r="I3611" t="s">
        <v>772</v>
      </c>
      <c r="J3611" t="s">
        <v>17</v>
      </c>
      <c r="K3611">
        <v>0</v>
      </c>
      <c r="L3611">
        <v>0</v>
      </c>
      <c r="M3611">
        <v>0</v>
      </c>
    </row>
    <row r="3612" spans="1:13" x14ac:dyDescent="0.3">
      <c r="A3612" s="1">
        <v>3832</v>
      </c>
      <c r="B3612">
        <v>3832</v>
      </c>
      <c r="C3612" t="s">
        <v>15989</v>
      </c>
      <c r="D3612" t="s">
        <v>15990</v>
      </c>
      <c r="E3612" t="s">
        <v>15991</v>
      </c>
      <c r="F3612" t="s">
        <v>15992</v>
      </c>
      <c r="G3612">
        <v>1</v>
      </c>
      <c r="H3612">
        <v>1</v>
      </c>
      <c r="I3612" t="s">
        <v>1642</v>
      </c>
      <c r="J3612" t="s">
        <v>17</v>
      </c>
      <c r="K3612">
        <v>1</v>
      </c>
      <c r="L3612">
        <v>0</v>
      </c>
      <c r="M3612">
        <v>0</v>
      </c>
    </row>
    <row r="3613" spans="1:13" x14ac:dyDescent="0.3">
      <c r="A3613" s="1">
        <v>3833</v>
      </c>
      <c r="B3613">
        <v>3833</v>
      </c>
      <c r="C3613" t="s">
        <v>15993</v>
      </c>
      <c r="D3613" t="s">
        <v>15994</v>
      </c>
      <c r="E3613" t="s">
        <v>15995</v>
      </c>
      <c r="F3613" t="s">
        <v>15996</v>
      </c>
      <c r="G3613">
        <v>1</v>
      </c>
      <c r="H3613">
        <v>1</v>
      </c>
      <c r="I3613" t="s">
        <v>1114</v>
      </c>
      <c r="J3613" t="s">
        <v>17</v>
      </c>
      <c r="K3613">
        <v>0</v>
      </c>
      <c r="L3613">
        <v>0</v>
      </c>
      <c r="M3613">
        <v>0</v>
      </c>
    </row>
    <row r="3614" spans="1:13" x14ac:dyDescent="0.3">
      <c r="A3614" s="1">
        <v>3834</v>
      </c>
      <c r="B3614">
        <v>3834</v>
      </c>
      <c r="C3614" t="s">
        <v>15997</v>
      </c>
      <c r="D3614" t="s">
        <v>15998</v>
      </c>
      <c r="E3614" t="s">
        <v>15999</v>
      </c>
      <c r="F3614" t="s">
        <v>16000</v>
      </c>
      <c r="G3614">
        <v>1</v>
      </c>
      <c r="H3614">
        <v>1</v>
      </c>
      <c r="I3614" t="s">
        <v>168</v>
      </c>
      <c r="J3614" t="s">
        <v>17</v>
      </c>
      <c r="K3614">
        <v>0</v>
      </c>
      <c r="L3614">
        <v>0</v>
      </c>
      <c r="M3614">
        <v>0</v>
      </c>
    </row>
    <row r="3615" spans="1:13" x14ac:dyDescent="0.3">
      <c r="A3615" s="1">
        <v>3835</v>
      </c>
      <c r="B3615">
        <v>3835</v>
      </c>
      <c r="C3615" t="s">
        <v>16001</v>
      </c>
      <c r="D3615" t="s">
        <v>16002</v>
      </c>
      <c r="E3615" t="s">
        <v>16003</v>
      </c>
      <c r="F3615" t="s">
        <v>16004</v>
      </c>
      <c r="G3615">
        <v>1</v>
      </c>
      <c r="H3615">
        <v>1</v>
      </c>
      <c r="I3615" t="s">
        <v>7155</v>
      </c>
      <c r="J3615" t="s">
        <v>17</v>
      </c>
      <c r="K3615">
        <v>0</v>
      </c>
      <c r="L3615">
        <v>0</v>
      </c>
      <c r="M3615">
        <v>0</v>
      </c>
    </row>
    <row r="3616" spans="1:13" x14ac:dyDescent="0.3">
      <c r="A3616" s="1">
        <v>3837</v>
      </c>
      <c r="B3616">
        <v>3837</v>
      </c>
      <c r="C3616" t="s">
        <v>16010</v>
      </c>
      <c r="D3616" t="s">
        <v>16011</v>
      </c>
      <c r="E3616" t="s">
        <v>16012</v>
      </c>
      <c r="F3616" t="s">
        <v>16013</v>
      </c>
      <c r="G3616">
        <v>1</v>
      </c>
      <c r="H3616">
        <v>1</v>
      </c>
      <c r="I3616" t="s">
        <v>8438</v>
      </c>
      <c r="J3616" t="s">
        <v>17</v>
      </c>
      <c r="K3616">
        <v>1</v>
      </c>
      <c r="L3616">
        <v>0</v>
      </c>
      <c r="M3616">
        <v>0</v>
      </c>
    </row>
    <row r="3617" spans="1:13" x14ac:dyDescent="0.3">
      <c r="A3617" s="1">
        <v>3838</v>
      </c>
      <c r="B3617">
        <v>3838</v>
      </c>
      <c r="C3617" t="s">
        <v>16014</v>
      </c>
      <c r="D3617" t="s">
        <v>16015</v>
      </c>
      <c r="E3617" t="s">
        <v>16016</v>
      </c>
      <c r="F3617" t="s">
        <v>16017</v>
      </c>
      <c r="G3617">
        <v>1</v>
      </c>
      <c r="H3617">
        <v>1</v>
      </c>
      <c r="I3617" t="s">
        <v>133</v>
      </c>
      <c r="J3617" t="s">
        <v>17</v>
      </c>
      <c r="K3617">
        <v>1</v>
      </c>
      <c r="L3617">
        <v>0</v>
      </c>
      <c r="M3617">
        <v>0</v>
      </c>
    </row>
    <row r="3618" spans="1:13" x14ac:dyDescent="0.3">
      <c r="A3618" s="1">
        <v>3839</v>
      </c>
      <c r="B3618">
        <v>3839</v>
      </c>
      <c r="C3618" t="s">
        <v>16018</v>
      </c>
      <c r="D3618" t="s">
        <v>16019</v>
      </c>
      <c r="E3618" t="s">
        <v>16020</v>
      </c>
      <c r="F3618" t="s">
        <v>16021</v>
      </c>
      <c r="G3618">
        <v>1</v>
      </c>
      <c r="H3618">
        <v>1</v>
      </c>
      <c r="I3618" t="s">
        <v>168</v>
      </c>
      <c r="J3618" t="s">
        <v>17</v>
      </c>
      <c r="K3618">
        <v>0</v>
      </c>
      <c r="L3618">
        <v>0</v>
      </c>
      <c r="M3618">
        <v>0</v>
      </c>
    </row>
    <row r="3619" spans="1:13" x14ac:dyDescent="0.3">
      <c r="A3619" s="1">
        <v>3841</v>
      </c>
      <c r="B3619">
        <v>3841</v>
      </c>
      <c r="C3619" t="s">
        <v>16026</v>
      </c>
      <c r="D3619" t="s">
        <v>16027</v>
      </c>
      <c r="E3619" t="s">
        <v>16028</v>
      </c>
      <c r="F3619" t="s">
        <v>16029</v>
      </c>
      <c r="G3619">
        <v>1</v>
      </c>
      <c r="H3619">
        <v>1</v>
      </c>
      <c r="I3619" t="s">
        <v>1499</v>
      </c>
      <c r="J3619" t="s">
        <v>17</v>
      </c>
      <c r="K3619">
        <v>0</v>
      </c>
      <c r="L3619">
        <v>0</v>
      </c>
      <c r="M3619">
        <v>0</v>
      </c>
    </row>
    <row r="3620" spans="1:13" x14ac:dyDescent="0.3">
      <c r="A3620" s="1">
        <v>3842</v>
      </c>
      <c r="B3620">
        <v>3842</v>
      </c>
      <c r="C3620" t="s">
        <v>16030</v>
      </c>
      <c r="D3620" t="s">
        <v>16031</v>
      </c>
      <c r="E3620" t="s">
        <v>16032</v>
      </c>
      <c r="F3620" t="s">
        <v>16033</v>
      </c>
      <c r="G3620">
        <v>1</v>
      </c>
      <c r="H3620">
        <v>1</v>
      </c>
      <c r="I3620" t="s">
        <v>289</v>
      </c>
      <c r="J3620" t="s">
        <v>17</v>
      </c>
      <c r="K3620">
        <v>1</v>
      </c>
      <c r="L3620">
        <v>0</v>
      </c>
      <c r="M3620">
        <v>0</v>
      </c>
    </row>
    <row r="3621" spans="1:13" x14ac:dyDescent="0.3">
      <c r="A3621" s="1">
        <v>3844</v>
      </c>
      <c r="B3621">
        <v>3844</v>
      </c>
      <c r="C3621" t="s">
        <v>16038</v>
      </c>
      <c r="D3621" t="s">
        <v>16039</v>
      </c>
      <c r="E3621" t="s">
        <v>16040</v>
      </c>
      <c r="F3621" t="s">
        <v>16041</v>
      </c>
      <c r="G3621">
        <v>1</v>
      </c>
      <c r="H3621">
        <v>1</v>
      </c>
      <c r="I3621" t="s">
        <v>128</v>
      </c>
      <c r="J3621" t="s">
        <v>17</v>
      </c>
      <c r="K3621">
        <v>0</v>
      </c>
      <c r="L3621">
        <v>0</v>
      </c>
      <c r="M3621">
        <v>0</v>
      </c>
    </row>
    <row r="3622" spans="1:13" x14ac:dyDescent="0.3">
      <c r="A3622" s="1">
        <v>3845</v>
      </c>
      <c r="B3622">
        <v>3845</v>
      </c>
      <c r="C3622" t="s">
        <v>16042</v>
      </c>
      <c r="D3622" t="s">
        <v>16043</v>
      </c>
      <c r="E3622" t="s">
        <v>16044</v>
      </c>
      <c r="F3622" t="s">
        <v>16045</v>
      </c>
      <c r="G3622">
        <v>1</v>
      </c>
      <c r="H3622">
        <v>1</v>
      </c>
      <c r="I3622" t="s">
        <v>2592</v>
      </c>
      <c r="J3622" t="s">
        <v>17</v>
      </c>
      <c r="K3622">
        <v>0</v>
      </c>
      <c r="L3622">
        <v>0</v>
      </c>
      <c r="M3622">
        <v>0</v>
      </c>
    </row>
    <row r="3623" spans="1:13" x14ac:dyDescent="0.3">
      <c r="A3623" s="1">
        <v>3846</v>
      </c>
      <c r="B3623">
        <v>3846</v>
      </c>
      <c r="C3623" t="s">
        <v>16046</v>
      </c>
      <c r="D3623" t="s">
        <v>16047</v>
      </c>
      <c r="E3623" t="s">
        <v>16048</v>
      </c>
      <c r="F3623" t="s">
        <v>16049</v>
      </c>
      <c r="G3623">
        <v>1</v>
      </c>
      <c r="H3623">
        <v>1</v>
      </c>
      <c r="I3623" t="s">
        <v>168</v>
      </c>
      <c r="J3623" t="s">
        <v>17</v>
      </c>
      <c r="K3623">
        <v>1</v>
      </c>
      <c r="L3623">
        <v>0</v>
      </c>
      <c r="M3623">
        <v>0</v>
      </c>
    </row>
    <row r="3624" spans="1:13" x14ac:dyDescent="0.3">
      <c r="A3624" s="1">
        <v>3847</v>
      </c>
      <c r="B3624">
        <v>3847</v>
      </c>
      <c r="C3624" t="s">
        <v>16050</v>
      </c>
      <c r="D3624" t="s">
        <v>16051</v>
      </c>
      <c r="E3624" t="s">
        <v>16052</v>
      </c>
      <c r="F3624" t="s">
        <v>16053</v>
      </c>
      <c r="G3624">
        <v>1</v>
      </c>
      <c r="H3624">
        <v>1</v>
      </c>
      <c r="I3624" t="s">
        <v>16054</v>
      </c>
      <c r="J3624" t="s">
        <v>17</v>
      </c>
      <c r="K3624">
        <v>0</v>
      </c>
      <c r="L3624">
        <v>0</v>
      </c>
      <c r="M3624">
        <v>0</v>
      </c>
    </row>
    <row r="3625" spans="1:13" x14ac:dyDescent="0.3">
      <c r="A3625" s="1">
        <v>3848</v>
      </c>
      <c r="B3625">
        <v>3848</v>
      </c>
      <c r="C3625" t="s">
        <v>16055</v>
      </c>
      <c r="D3625" t="s">
        <v>16056</v>
      </c>
      <c r="E3625" t="s">
        <v>16057</v>
      </c>
      <c r="F3625" t="s">
        <v>16058</v>
      </c>
      <c r="G3625">
        <v>1</v>
      </c>
      <c r="H3625">
        <v>1</v>
      </c>
      <c r="I3625" t="s">
        <v>138</v>
      </c>
      <c r="J3625" t="s">
        <v>17</v>
      </c>
      <c r="K3625">
        <v>1</v>
      </c>
      <c r="L3625">
        <v>0</v>
      </c>
      <c r="M3625">
        <v>0</v>
      </c>
    </row>
    <row r="3626" spans="1:13" x14ac:dyDescent="0.3">
      <c r="A3626" s="1">
        <v>3849</v>
      </c>
      <c r="B3626">
        <v>3849</v>
      </c>
      <c r="C3626" t="s">
        <v>16059</v>
      </c>
      <c r="D3626" t="s">
        <v>16060</v>
      </c>
      <c r="E3626" t="s">
        <v>16061</v>
      </c>
      <c r="F3626" t="s">
        <v>16062</v>
      </c>
      <c r="G3626">
        <v>1</v>
      </c>
      <c r="H3626">
        <v>1</v>
      </c>
      <c r="I3626" t="s">
        <v>275</v>
      </c>
      <c r="J3626" t="s">
        <v>17</v>
      </c>
      <c r="K3626">
        <v>0</v>
      </c>
      <c r="L3626">
        <v>0</v>
      </c>
      <c r="M3626">
        <v>0</v>
      </c>
    </row>
    <row r="3627" spans="1:13" x14ac:dyDescent="0.3">
      <c r="A3627" s="1">
        <v>3850</v>
      </c>
      <c r="B3627">
        <v>3850</v>
      </c>
      <c r="C3627" t="s">
        <v>16063</v>
      </c>
      <c r="D3627" t="s">
        <v>16064</v>
      </c>
      <c r="E3627" t="s">
        <v>16065</v>
      </c>
      <c r="F3627" t="s">
        <v>16066</v>
      </c>
      <c r="G3627">
        <v>1</v>
      </c>
      <c r="H3627">
        <v>1</v>
      </c>
      <c r="I3627" t="s">
        <v>11193</v>
      </c>
      <c r="J3627" t="s">
        <v>17</v>
      </c>
      <c r="K3627">
        <v>0</v>
      </c>
      <c r="L3627">
        <v>0</v>
      </c>
      <c r="M3627">
        <v>0</v>
      </c>
    </row>
    <row r="3628" spans="1:13" x14ac:dyDescent="0.3">
      <c r="A3628" s="1">
        <v>3851</v>
      </c>
      <c r="B3628">
        <v>3851</v>
      </c>
      <c r="C3628" t="s">
        <v>16067</v>
      </c>
      <c r="D3628" t="s">
        <v>16068</v>
      </c>
      <c r="E3628" t="s">
        <v>16069</v>
      </c>
      <c r="F3628" t="s">
        <v>16070</v>
      </c>
      <c r="G3628">
        <v>1</v>
      </c>
      <c r="H3628" t="s">
        <v>216</v>
      </c>
      <c r="I3628" t="s">
        <v>217</v>
      </c>
      <c r="J3628" t="s">
        <v>17</v>
      </c>
      <c r="K3628">
        <v>1</v>
      </c>
      <c r="L3628">
        <v>0</v>
      </c>
      <c r="M3628">
        <v>0</v>
      </c>
    </row>
    <row r="3629" spans="1:13" x14ac:dyDescent="0.3">
      <c r="A3629" s="1">
        <v>3852</v>
      </c>
      <c r="B3629">
        <v>3852</v>
      </c>
      <c r="C3629" t="s">
        <v>16071</v>
      </c>
      <c r="D3629" t="s">
        <v>16072</v>
      </c>
      <c r="E3629" t="s">
        <v>16073</v>
      </c>
      <c r="F3629" t="s">
        <v>16074</v>
      </c>
      <c r="G3629">
        <v>1</v>
      </c>
      <c r="H3629">
        <v>1</v>
      </c>
      <c r="I3629" t="s">
        <v>275</v>
      </c>
      <c r="J3629" t="s">
        <v>17</v>
      </c>
      <c r="K3629">
        <v>1</v>
      </c>
      <c r="L3629">
        <v>0</v>
      </c>
      <c r="M3629">
        <v>0</v>
      </c>
    </row>
    <row r="3630" spans="1:13" x14ac:dyDescent="0.3">
      <c r="A3630" s="1">
        <v>3853</v>
      </c>
      <c r="B3630">
        <v>3853</v>
      </c>
      <c r="C3630" t="s">
        <v>16075</v>
      </c>
      <c r="D3630" t="s">
        <v>16076</v>
      </c>
      <c r="E3630" t="s">
        <v>16077</v>
      </c>
      <c r="F3630" t="s">
        <v>16078</v>
      </c>
      <c r="G3630">
        <v>1</v>
      </c>
      <c r="H3630" t="s">
        <v>216</v>
      </c>
      <c r="I3630" t="s">
        <v>217</v>
      </c>
      <c r="J3630" t="s">
        <v>17</v>
      </c>
      <c r="K3630">
        <v>0</v>
      </c>
      <c r="L3630">
        <v>0</v>
      </c>
      <c r="M3630">
        <v>0</v>
      </c>
    </row>
    <row r="3631" spans="1:13" x14ac:dyDescent="0.3">
      <c r="A3631" s="1">
        <v>3854</v>
      </c>
      <c r="B3631">
        <v>3854</v>
      </c>
      <c r="C3631" t="s">
        <v>16079</v>
      </c>
      <c r="D3631" t="s">
        <v>16080</v>
      </c>
      <c r="E3631" t="s">
        <v>16081</v>
      </c>
      <c r="F3631" t="s">
        <v>16082</v>
      </c>
      <c r="G3631">
        <v>1</v>
      </c>
      <c r="H3631">
        <v>1</v>
      </c>
      <c r="I3631" t="s">
        <v>16083</v>
      </c>
      <c r="J3631" t="s">
        <v>17</v>
      </c>
      <c r="K3631">
        <v>0</v>
      </c>
      <c r="L3631">
        <v>0</v>
      </c>
      <c r="M3631">
        <v>0</v>
      </c>
    </row>
    <row r="3632" spans="1:13" x14ac:dyDescent="0.3">
      <c r="A3632" s="1">
        <v>3855</v>
      </c>
      <c r="B3632">
        <v>3855</v>
      </c>
      <c r="C3632" t="s">
        <v>16084</v>
      </c>
      <c r="D3632" t="s">
        <v>16085</v>
      </c>
      <c r="E3632" t="s">
        <v>16086</v>
      </c>
      <c r="F3632" t="s">
        <v>16087</v>
      </c>
      <c r="G3632">
        <v>1</v>
      </c>
      <c r="H3632">
        <v>1</v>
      </c>
      <c r="I3632" t="s">
        <v>3711</v>
      </c>
      <c r="J3632" t="s">
        <v>17</v>
      </c>
      <c r="K3632">
        <v>0</v>
      </c>
      <c r="L3632">
        <v>0</v>
      </c>
      <c r="M3632">
        <v>0</v>
      </c>
    </row>
    <row r="3633" spans="1:13" x14ac:dyDescent="0.3">
      <c r="A3633" s="1">
        <v>3856</v>
      </c>
      <c r="B3633">
        <v>3856</v>
      </c>
      <c r="C3633" t="s">
        <v>16088</v>
      </c>
      <c r="D3633" t="s">
        <v>16089</v>
      </c>
      <c r="E3633" t="s">
        <v>16090</v>
      </c>
      <c r="F3633" t="s">
        <v>16091</v>
      </c>
      <c r="G3633">
        <v>1</v>
      </c>
      <c r="H3633" t="s">
        <v>216</v>
      </c>
      <c r="I3633" t="s">
        <v>217</v>
      </c>
      <c r="J3633" t="s">
        <v>17</v>
      </c>
      <c r="K3633">
        <v>1</v>
      </c>
      <c r="L3633">
        <v>0</v>
      </c>
      <c r="M3633">
        <v>0</v>
      </c>
    </row>
    <row r="3634" spans="1:13" x14ac:dyDescent="0.3">
      <c r="A3634" s="1">
        <v>3857</v>
      </c>
      <c r="B3634">
        <v>3857</v>
      </c>
      <c r="C3634" t="s">
        <v>16092</v>
      </c>
      <c r="D3634" t="s">
        <v>16093</v>
      </c>
      <c r="E3634" t="s">
        <v>16094</v>
      </c>
      <c r="F3634" t="s">
        <v>16095</v>
      </c>
      <c r="G3634">
        <v>1</v>
      </c>
      <c r="H3634">
        <v>1</v>
      </c>
      <c r="I3634" t="s">
        <v>118</v>
      </c>
      <c r="J3634" t="s">
        <v>17</v>
      </c>
      <c r="K3634">
        <v>0</v>
      </c>
      <c r="L3634">
        <v>0</v>
      </c>
      <c r="M3634">
        <v>0</v>
      </c>
    </row>
    <row r="3635" spans="1:13" x14ac:dyDescent="0.3">
      <c r="A3635" s="1">
        <v>3858</v>
      </c>
      <c r="B3635">
        <v>3858</v>
      </c>
      <c r="C3635" t="s">
        <v>16096</v>
      </c>
      <c r="D3635" t="s">
        <v>16097</v>
      </c>
      <c r="E3635" t="s">
        <v>16098</v>
      </c>
      <c r="F3635" t="s">
        <v>16099</v>
      </c>
      <c r="G3635">
        <v>1</v>
      </c>
      <c r="H3635">
        <v>1</v>
      </c>
      <c r="I3635" t="s">
        <v>560</v>
      </c>
      <c r="J3635" t="s">
        <v>17</v>
      </c>
      <c r="K3635">
        <v>0</v>
      </c>
      <c r="L3635">
        <v>0</v>
      </c>
      <c r="M3635">
        <v>0</v>
      </c>
    </row>
    <row r="3636" spans="1:13" x14ac:dyDescent="0.3">
      <c r="A3636" s="1">
        <v>3859</v>
      </c>
      <c r="B3636">
        <v>3859</v>
      </c>
      <c r="C3636" t="s">
        <v>16100</v>
      </c>
      <c r="D3636" t="s">
        <v>16101</v>
      </c>
      <c r="E3636" t="s">
        <v>16102</v>
      </c>
      <c r="F3636" t="s">
        <v>16103</v>
      </c>
      <c r="G3636">
        <v>1</v>
      </c>
      <c r="H3636">
        <v>1</v>
      </c>
      <c r="I3636" t="s">
        <v>109</v>
      </c>
      <c r="J3636" t="s">
        <v>17</v>
      </c>
      <c r="K3636">
        <v>1</v>
      </c>
      <c r="L3636">
        <v>0</v>
      </c>
      <c r="M3636">
        <v>0</v>
      </c>
    </row>
    <row r="3637" spans="1:13" x14ac:dyDescent="0.3">
      <c r="A3637" s="1">
        <v>3860</v>
      </c>
      <c r="B3637">
        <v>3860</v>
      </c>
      <c r="C3637" t="s">
        <v>16104</v>
      </c>
      <c r="D3637" t="s">
        <v>16105</v>
      </c>
      <c r="E3637" t="s">
        <v>16106</v>
      </c>
      <c r="F3637" t="s">
        <v>16107</v>
      </c>
      <c r="G3637">
        <v>1</v>
      </c>
      <c r="H3637">
        <v>1</v>
      </c>
      <c r="I3637" t="s">
        <v>128</v>
      </c>
      <c r="J3637" t="s">
        <v>17</v>
      </c>
      <c r="K3637">
        <v>1</v>
      </c>
      <c r="L3637">
        <v>0</v>
      </c>
      <c r="M3637">
        <v>0</v>
      </c>
    </row>
    <row r="3638" spans="1:13" x14ac:dyDescent="0.3">
      <c r="A3638" s="1">
        <v>3861</v>
      </c>
      <c r="B3638">
        <v>3861</v>
      </c>
      <c r="C3638" t="s">
        <v>16108</v>
      </c>
      <c r="D3638" t="s">
        <v>16109</v>
      </c>
      <c r="E3638" t="s">
        <v>16110</v>
      </c>
      <c r="F3638" t="s">
        <v>16111</v>
      </c>
      <c r="G3638">
        <v>1</v>
      </c>
      <c r="H3638">
        <v>1</v>
      </c>
      <c r="I3638" t="s">
        <v>2566</v>
      </c>
      <c r="J3638" t="s">
        <v>17</v>
      </c>
      <c r="K3638">
        <v>0</v>
      </c>
      <c r="L3638">
        <v>0</v>
      </c>
      <c r="M3638">
        <v>0</v>
      </c>
    </row>
    <row r="3639" spans="1:13" x14ac:dyDescent="0.3">
      <c r="A3639" s="1">
        <v>3862</v>
      </c>
      <c r="B3639">
        <v>3862</v>
      </c>
      <c r="C3639" t="s">
        <v>16112</v>
      </c>
      <c r="D3639" t="s">
        <v>16113</v>
      </c>
      <c r="E3639" t="s">
        <v>16114</v>
      </c>
      <c r="F3639" t="s">
        <v>16115</v>
      </c>
      <c r="G3639">
        <v>1</v>
      </c>
      <c r="H3639">
        <v>1</v>
      </c>
      <c r="I3639" t="s">
        <v>168</v>
      </c>
      <c r="J3639" t="s">
        <v>17</v>
      </c>
      <c r="K3639">
        <v>0</v>
      </c>
      <c r="L3639">
        <v>0</v>
      </c>
      <c r="M3639">
        <v>0</v>
      </c>
    </row>
    <row r="3640" spans="1:13" x14ac:dyDescent="0.3">
      <c r="A3640" s="1">
        <v>3863</v>
      </c>
      <c r="B3640">
        <v>3863</v>
      </c>
      <c r="C3640" t="s">
        <v>16116</v>
      </c>
      <c r="D3640" t="s">
        <v>16117</v>
      </c>
      <c r="E3640" t="s">
        <v>16118</v>
      </c>
      <c r="F3640" t="s">
        <v>16119</v>
      </c>
      <c r="G3640">
        <v>1</v>
      </c>
      <c r="H3640">
        <v>1</v>
      </c>
      <c r="I3640" t="s">
        <v>128</v>
      </c>
      <c r="J3640" t="s">
        <v>17</v>
      </c>
      <c r="K3640">
        <v>1</v>
      </c>
      <c r="L3640">
        <v>0</v>
      </c>
      <c r="M3640">
        <v>0</v>
      </c>
    </row>
    <row r="3641" spans="1:13" x14ac:dyDescent="0.3">
      <c r="A3641" s="1">
        <v>3864</v>
      </c>
      <c r="B3641">
        <v>3864</v>
      </c>
      <c r="C3641" t="s">
        <v>16120</v>
      </c>
      <c r="D3641" t="s">
        <v>16121</v>
      </c>
      <c r="E3641" t="s">
        <v>16122</v>
      </c>
      <c r="F3641" t="s">
        <v>16123</v>
      </c>
      <c r="G3641">
        <v>1</v>
      </c>
      <c r="H3641">
        <v>1</v>
      </c>
      <c r="I3641" t="s">
        <v>168</v>
      </c>
      <c r="J3641" t="s">
        <v>17</v>
      </c>
      <c r="K3641">
        <v>1</v>
      </c>
      <c r="L3641">
        <v>0</v>
      </c>
      <c r="M3641">
        <v>0</v>
      </c>
    </row>
    <row r="3642" spans="1:13" x14ac:dyDescent="0.3">
      <c r="A3642" s="1">
        <v>3865</v>
      </c>
      <c r="B3642">
        <v>3865</v>
      </c>
      <c r="C3642" t="s">
        <v>16124</v>
      </c>
      <c r="D3642" t="s">
        <v>16125</v>
      </c>
      <c r="E3642" t="s">
        <v>16126</v>
      </c>
      <c r="F3642" t="s">
        <v>16127</v>
      </c>
      <c r="G3642">
        <v>1</v>
      </c>
      <c r="H3642">
        <v>1</v>
      </c>
      <c r="I3642" t="s">
        <v>2957</v>
      </c>
      <c r="J3642" t="s">
        <v>17</v>
      </c>
      <c r="K3642">
        <v>0</v>
      </c>
      <c r="L3642">
        <v>0</v>
      </c>
      <c r="M3642">
        <v>0</v>
      </c>
    </row>
    <row r="3643" spans="1:13" x14ac:dyDescent="0.3">
      <c r="A3643" s="1">
        <v>3866</v>
      </c>
      <c r="B3643">
        <v>3866</v>
      </c>
      <c r="C3643" t="s">
        <v>16128</v>
      </c>
      <c r="D3643" t="s">
        <v>16129</v>
      </c>
      <c r="E3643" t="s">
        <v>16130</v>
      </c>
      <c r="F3643" t="s">
        <v>16131</v>
      </c>
      <c r="G3643">
        <v>1</v>
      </c>
      <c r="H3643">
        <v>1</v>
      </c>
      <c r="I3643" t="s">
        <v>16132</v>
      </c>
      <c r="J3643" t="s">
        <v>17</v>
      </c>
      <c r="K3643">
        <v>0</v>
      </c>
      <c r="L3643">
        <v>0</v>
      </c>
      <c r="M3643">
        <v>0</v>
      </c>
    </row>
    <row r="3644" spans="1:13" x14ac:dyDescent="0.3">
      <c r="A3644" s="1">
        <v>3867</v>
      </c>
      <c r="B3644">
        <v>3867</v>
      </c>
      <c r="C3644" t="s">
        <v>16133</v>
      </c>
      <c r="D3644" t="s">
        <v>16134</v>
      </c>
      <c r="E3644" t="s">
        <v>16135</v>
      </c>
      <c r="F3644" t="s">
        <v>16136</v>
      </c>
      <c r="G3644">
        <v>1</v>
      </c>
      <c r="H3644">
        <v>1</v>
      </c>
      <c r="I3644" t="s">
        <v>37</v>
      </c>
      <c r="J3644" t="s">
        <v>17</v>
      </c>
      <c r="K3644">
        <v>1</v>
      </c>
      <c r="L3644">
        <v>0</v>
      </c>
      <c r="M3644">
        <v>0</v>
      </c>
    </row>
    <row r="3645" spans="1:13" x14ac:dyDescent="0.3">
      <c r="A3645" s="1">
        <v>3868</v>
      </c>
      <c r="B3645">
        <v>3868</v>
      </c>
      <c r="C3645" t="s">
        <v>16137</v>
      </c>
      <c r="D3645" t="s">
        <v>16138</v>
      </c>
      <c r="E3645" t="s">
        <v>16135</v>
      </c>
      <c r="F3645" t="s">
        <v>16136</v>
      </c>
      <c r="G3645">
        <v>1</v>
      </c>
      <c r="H3645">
        <v>1</v>
      </c>
      <c r="I3645" t="s">
        <v>37</v>
      </c>
      <c r="J3645" t="s">
        <v>17</v>
      </c>
      <c r="K3645">
        <v>1</v>
      </c>
      <c r="L3645">
        <v>0</v>
      </c>
      <c r="M3645">
        <v>0</v>
      </c>
    </row>
    <row r="3646" spans="1:13" x14ac:dyDescent="0.3">
      <c r="A3646" s="1">
        <v>3869</v>
      </c>
      <c r="B3646">
        <v>3869</v>
      </c>
      <c r="C3646" t="s">
        <v>16139</v>
      </c>
      <c r="D3646" t="s">
        <v>16140</v>
      </c>
      <c r="E3646" t="s">
        <v>16141</v>
      </c>
      <c r="F3646" t="s">
        <v>16142</v>
      </c>
      <c r="G3646">
        <v>1</v>
      </c>
      <c r="H3646">
        <v>1</v>
      </c>
      <c r="I3646" t="s">
        <v>168</v>
      </c>
      <c r="J3646" t="s">
        <v>17</v>
      </c>
      <c r="K3646">
        <v>1</v>
      </c>
      <c r="L3646">
        <v>0</v>
      </c>
      <c r="M3646">
        <v>0</v>
      </c>
    </row>
    <row r="3647" spans="1:13" x14ac:dyDescent="0.3">
      <c r="A3647" s="1">
        <v>3870</v>
      </c>
      <c r="B3647">
        <v>3870</v>
      </c>
      <c r="C3647" t="s">
        <v>16143</v>
      </c>
      <c r="D3647" t="s">
        <v>16144</v>
      </c>
      <c r="E3647" t="s">
        <v>16145</v>
      </c>
      <c r="F3647" t="s">
        <v>16146</v>
      </c>
      <c r="G3647">
        <v>1</v>
      </c>
      <c r="H3647">
        <v>1</v>
      </c>
      <c r="I3647" t="s">
        <v>772</v>
      </c>
      <c r="J3647" t="s">
        <v>17</v>
      </c>
      <c r="K3647">
        <v>0</v>
      </c>
      <c r="L3647">
        <v>0</v>
      </c>
      <c r="M3647">
        <v>0</v>
      </c>
    </row>
    <row r="3648" spans="1:13" x14ac:dyDescent="0.3">
      <c r="A3648" s="1">
        <v>3871</v>
      </c>
      <c r="B3648">
        <v>3871</v>
      </c>
      <c r="C3648" t="s">
        <v>16147</v>
      </c>
      <c r="D3648" t="s">
        <v>16148</v>
      </c>
      <c r="E3648" t="s">
        <v>16149</v>
      </c>
      <c r="F3648" t="s">
        <v>16150</v>
      </c>
      <c r="G3648">
        <v>1</v>
      </c>
      <c r="H3648">
        <v>1</v>
      </c>
      <c r="I3648" t="s">
        <v>16151</v>
      </c>
      <c r="J3648" t="s">
        <v>17</v>
      </c>
      <c r="K3648">
        <v>1</v>
      </c>
      <c r="L3648">
        <v>0</v>
      </c>
      <c r="M3648">
        <v>0</v>
      </c>
    </row>
    <row r="3649" spans="1:13" x14ac:dyDescent="0.3">
      <c r="A3649" s="1">
        <v>3872</v>
      </c>
      <c r="B3649">
        <v>3872</v>
      </c>
      <c r="C3649" t="s">
        <v>16152</v>
      </c>
      <c r="D3649" t="s">
        <v>16153</v>
      </c>
      <c r="E3649" t="s">
        <v>16154</v>
      </c>
      <c r="F3649" t="s">
        <v>16155</v>
      </c>
      <c r="G3649">
        <v>1</v>
      </c>
      <c r="H3649">
        <v>1</v>
      </c>
      <c r="I3649" t="s">
        <v>16156</v>
      </c>
      <c r="J3649" t="s">
        <v>17</v>
      </c>
      <c r="K3649">
        <v>0</v>
      </c>
      <c r="L3649">
        <v>0</v>
      </c>
      <c r="M3649">
        <v>0</v>
      </c>
    </row>
    <row r="3650" spans="1:13" x14ac:dyDescent="0.3">
      <c r="A3650" s="1">
        <v>3873</v>
      </c>
      <c r="B3650">
        <v>3873</v>
      </c>
      <c r="C3650" t="s">
        <v>16157</v>
      </c>
      <c r="D3650" t="s">
        <v>16158</v>
      </c>
      <c r="E3650" t="s">
        <v>16159</v>
      </c>
      <c r="F3650" t="s">
        <v>16160</v>
      </c>
      <c r="G3650">
        <v>1</v>
      </c>
      <c r="H3650">
        <v>1</v>
      </c>
      <c r="I3650" t="s">
        <v>1913</v>
      </c>
      <c r="J3650" t="s">
        <v>17</v>
      </c>
      <c r="K3650">
        <v>0</v>
      </c>
      <c r="L3650">
        <v>0</v>
      </c>
      <c r="M3650">
        <v>0</v>
      </c>
    </row>
    <row r="3651" spans="1:13" x14ac:dyDescent="0.3">
      <c r="A3651" s="1">
        <v>3874</v>
      </c>
      <c r="B3651">
        <v>3874</v>
      </c>
      <c r="C3651" t="s">
        <v>16161</v>
      </c>
      <c r="D3651" t="s">
        <v>16162</v>
      </c>
      <c r="E3651" t="s">
        <v>16163</v>
      </c>
      <c r="F3651" t="s">
        <v>16164</v>
      </c>
      <c r="G3651">
        <v>1</v>
      </c>
      <c r="H3651" t="s">
        <v>216</v>
      </c>
      <c r="I3651" t="s">
        <v>217</v>
      </c>
      <c r="J3651" t="s">
        <v>17</v>
      </c>
      <c r="K3651">
        <v>0</v>
      </c>
      <c r="L3651">
        <v>0</v>
      </c>
      <c r="M3651">
        <v>0</v>
      </c>
    </row>
    <row r="3652" spans="1:13" x14ac:dyDescent="0.3">
      <c r="A3652" s="1">
        <v>3875</v>
      </c>
      <c r="B3652">
        <v>3875</v>
      </c>
      <c r="C3652" t="s">
        <v>16165</v>
      </c>
      <c r="D3652" t="s">
        <v>16166</v>
      </c>
      <c r="E3652" t="s">
        <v>16167</v>
      </c>
      <c r="F3652" t="s">
        <v>16168</v>
      </c>
      <c r="G3652">
        <v>1</v>
      </c>
      <c r="H3652" t="s">
        <v>216</v>
      </c>
      <c r="I3652" t="s">
        <v>257</v>
      </c>
      <c r="J3652" t="s">
        <v>17</v>
      </c>
      <c r="K3652">
        <v>1</v>
      </c>
      <c r="L3652">
        <v>0</v>
      </c>
      <c r="M3652">
        <v>0</v>
      </c>
    </row>
    <row r="3653" spans="1:13" x14ac:dyDescent="0.3">
      <c r="A3653" s="1">
        <v>3876</v>
      </c>
      <c r="B3653">
        <v>3876</v>
      </c>
      <c r="C3653" t="s">
        <v>16169</v>
      </c>
      <c r="D3653" t="s">
        <v>16148</v>
      </c>
      <c r="E3653" t="s">
        <v>16149</v>
      </c>
      <c r="F3653" t="s">
        <v>16150</v>
      </c>
      <c r="G3653">
        <v>1</v>
      </c>
      <c r="H3653">
        <v>1</v>
      </c>
      <c r="I3653" t="s">
        <v>16151</v>
      </c>
      <c r="J3653" t="s">
        <v>17</v>
      </c>
      <c r="K3653">
        <v>1</v>
      </c>
      <c r="L3653">
        <v>0</v>
      </c>
      <c r="M3653">
        <v>0</v>
      </c>
    </row>
    <row r="3654" spans="1:13" x14ac:dyDescent="0.3">
      <c r="A3654" s="1">
        <v>3877</v>
      </c>
      <c r="B3654">
        <v>3877</v>
      </c>
      <c r="C3654" t="s">
        <v>16170</v>
      </c>
      <c r="D3654" t="s">
        <v>16171</v>
      </c>
      <c r="E3654" t="s">
        <v>16172</v>
      </c>
      <c r="F3654" t="s">
        <v>16173</v>
      </c>
      <c r="G3654">
        <v>1</v>
      </c>
      <c r="H3654" t="s">
        <v>216</v>
      </c>
      <c r="I3654" t="s">
        <v>217</v>
      </c>
      <c r="J3654" t="s">
        <v>17</v>
      </c>
      <c r="K3654">
        <v>1</v>
      </c>
      <c r="L3654">
        <v>0</v>
      </c>
      <c r="M3654">
        <v>0</v>
      </c>
    </row>
    <row r="3655" spans="1:13" x14ac:dyDescent="0.3">
      <c r="A3655" s="1">
        <v>3878</v>
      </c>
      <c r="B3655">
        <v>3878</v>
      </c>
      <c r="C3655" t="s">
        <v>16174</v>
      </c>
      <c r="D3655" t="s">
        <v>16175</v>
      </c>
      <c r="E3655" t="s">
        <v>16176</v>
      </c>
      <c r="F3655" t="s">
        <v>16177</v>
      </c>
      <c r="G3655">
        <v>1</v>
      </c>
      <c r="H3655" t="s">
        <v>216</v>
      </c>
      <c r="I3655" t="s">
        <v>217</v>
      </c>
      <c r="J3655" t="s">
        <v>17</v>
      </c>
      <c r="K3655">
        <v>1</v>
      </c>
      <c r="L3655">
        <v>0</v>
      </c>
      <c r="M3655">
        <v>0</v>
      </c>
    </row>
    <row r="3656" spans="1:13" x14ac:dyDescent="0.3">
      <c r="A3656" s="1">
        <v>3879</v>
      </c>
      <c r="B3656">
        <v>3879</v>
      </c>
      <c r="C3656" t="s">
        <v>16178</v>
      </c>
      <c r="D3656" t="s">
        <v>16179</v>
      </c>
      <c r="E3656" t="s">
        <v>16180</v>
      </c>
      <c r="F3656" t="s">
        <v>16181</v>
      </c>
      <c r="G3656">
        <v>1</v>
      </c>
      <c r="H3656">
        <v>1</v>
      </c>
      <c r="I3656" t="s">
        <v>16182</v>
      </c>
      <c r="J3656" t="s">
        <v>17</v>
      </c>
      <c r="K3656">
        <v>0</v>
      </c>
      <c r="L3656">
        <v>0</v>
      </c>
      <c r="M3656">
        <v>0</v>
      </c>
    </row>
    <row r="3657" spans="1:13" x14ac:dyDescent="0.3">
      <c r="A3657" s="1">
        <v>3880</v>
      </c>
      <c r="B3657">
        <v>3880</v>
      </c>
      <c r="C3657" t="s">
        <v>16183</v>
      </c>
      <c r="D3657" t="s">
        <v>16184</v>
      </c>
      <c r="E3657" t="s">
        <v>16185</v>
      </c>
      <c r="F3657" t="s">
        <v>16186</v>
      </c>
      <c r="G3657">
        <v>1</v>
      </c>
      <c r="H3657">
        <v>1</v>
      </c>
      <c r="I3657" t="s">
        <v>275</v>
      </c>
      <c r="J3657" t="s">
        <v>17</v>
      </c>
      <c r="K3657">
        <v>0</v>
      </c>
      <c r="L3657">
        <v>0</v>
      </c>
      <c r="M3657">
        <v>0</v>
      </c>
    </row>
    <row r="3658" spans="1:13" x14ac:dyDescent="0.3">
      <c r="A3658" s="1">
        <v>3881</v>
      </c>
      <c r="B3658">
        <v>3881</v>
      </c>
      <c r="C3658" t="s">
        <v>16187</v>
      </c>
      <c r="D3658" t="s">
        <v>16188</v>
      </c>
      <c r="E3658" t="s">
        <v>16189</v>
      </c>
      <c r="F3658" t="s">
        <v>16190</v>
      </c>
      <c r="G3658">
        <v>1</v>
      </c>
      <c r="H3658">
        <v>1</v>
      </c>
      <c r="I3658" t="s">
        <v>16191</v>
      </c>
      <c r="J3658" t="s">
        <v>17</v>
      </c>
      <c r="K3658">
        <v>0</v>
      </c>
      <c r="L3658">
        <v>0</v>
      </c>
      <c r="M3658">
        <v>0</v>
      </c>
    </row>
    <row r="3659" spans="1:13" x14ac:dyDescent="0.3">
      <c r="A3659" s="1">
        <v>3882</v>
      </c>
      <c r="B3659">
        <v>3882</v>
      </c>
      <c r="C3659" t="s">
        <v>16192</v>
      </c>
      <c r="D3659" t="s">
        <v>16193</v>
      </c>
      <c r="E3659" t="s">
        <v>16194</v>
      </c>
      <c r="F3659" t="s">
        <v>16195</v>
      </c>
      <c r="G3659">
        <v>1</v>
      </c>
      <c r="H3659">
        <v>1</v>
      </c>
      <c r="I3659" t="s">
        <v>663</v>
      </c>
      <c r="J3659" t="s">
        <v>17</v>
      </c>
      <c r="K3659">
        <v>1</v>
      </c>
      <c r="L3659">
        <v>0</v>
      </c>
      <c r="M3659">
        <v>0</v>
      </c>
    </row>
    <row r="3660" spans="1:13" x14ac:dyDescent="0.3">
      <c r="A3660" s="1">
        <v>3883</v>
      </c>
      <c r="B3660">
        <v>3883</v>
      </c>
      <c r="C3660" t="s">
        <v>16196</v>
      </c>
      <c r="D3660" t="s">
        <v>16197</v>
      </c>
      <c r="E3660" t="s">
        <v>16198</v>
      </c>
      <c r="F3660" t="s">
        <v>16199</v>
      </c>
      <c r="G3660">
        <v>1</v>
      </c>
      <c r="H3660">
        <v>1</v>
      </c>
      <c r="I3660" t="s">
        <v>133</v>
      </c>
      <c r="J3660" t="s">
        <v>17</v>
      </c>
      <c r="K3660">
        <v>1</v>
      </c>
      <c r="L3660">
        <v>0</v>
      </c>
      <c r="M3660">
        <v>0</v>
      </c>
    </row>
    <row r="3661" spans="1:13" x14ac:dyDescent="0.3">
      <c r="A3661" s="1">
        <v>3884</v>
      </c>
      <c r="B3661">
        <v>3884</v>
      </c>
      <c r="C3661" t="s">
        <v>16200</v>
      </c>
      <c r="D3661" t="s">
        <v>16201</v>
      </c>
      <c r="E3661" t="s">
        <v>16202</v>
      </c>
      <c r="F3661" t="s">
        <v>16203</v>
      </c>
      <c r="G3661">
        <v>1</v>
      </c>
      <c r="H3661">
        <v>1</v>
      </c>
      <c r="I3661" t="s">
        <v>275</v>
      </c>
      <c r="J3661" t="s">
        <v>17</v>
      </c>
      <c r="K3661">
        <v>0</v>
      </c>
      <c r="L3661">
        <v>0</v>
      </c>
      <c r="M3661">
        <v>0</v>
      </c>
    </row>
    <row r="3662" spans="1:13" x14ac:dyDescent="0.3">
      <c r="A3662" s="1">
        <v>3885</v>
      </c>
      <c r="B3662">
        <v>3885</v>
      </c>
      <c r="C3662" t="s">
        <v>16204</v>
      </c>
      <c r="D3662" t="s">
        <v>16205</v>
      </c>
      <c r="E3662" t="s">
        <v>16206</v>
      </c>
      <c r="F3662" t="s">
        <v>16207</v>
      </c>
      <c r="G3662">
        <v>1</v>
      </c>
      <c r="H3662">
        <v>1</v>
      </c>
      <c r="I3662" t="s">
        <v>128</v>
      </c>
      <c r="J3662" t="s">
        <v>17</v>
      </c>
      <c r="K3662">
        <v>1</v>
      </c>
      <c r="L3662">
        <v>0</v>
      </c>
      <c r="M3662">
        <v>0</v>
      </c>
    </row>
    <row r="3663" spans="1:13" x14ac:dyDescent="0.3">
      <c r="A3663" s="1">
        <v>3886</v>
      </c>
      <c r="B3663">
        <v>3886</v>
      </c>
      <c r="C3663" t="s">
        <v>16208</v>
      </c>
      <c r="D3663" t="s">
        <v>16209</v>
      </c>
      <c r="E3663" t="s">
        <v>16210</v>
      </c>
      <c r="F3663" t="s">
        <v>16211</v>
      </c>
      <c r="G3663">
        <v>1</v>
      </c>
      <c r="H3663">
        <v>1</v>
      </c>
      <c r="I3663" t="s">
        <v>1637</v>
      </c>
      <c r="J3663" t="s">
        <v>17</v>
      </c>
      <c r="K3663">
        <v>1</v>
      </c>
      <c r="L3663">
        <v>0</v>
      </c>
      <c r="M3663">
        <v>0</v>
      </c>
    </row>
    <row r="3664" spans="1:13" x14ac:dyDescent="0.3">
      <c r="A3664" s="1">
        <v>3887</v>
      </c>
      <c r="B3664">
        <v>3887</v>
      </c>
      <c r="C3664" t="s">
        <v>16212</v>
      </c>
      <c r="D3664" t="s">
        <v>16213</v>
      </c>
      <c r="E3664" t="s">
        <v>16214</v>
      </c>
      <c r="F3664" t="s">
        <v>16215</v>
      </c>
      <c r="G3664">
        <v>1</v>
      </c>
      <c r="H3664">
        <v>1</v>
      </c>
      <c r="I3664" t="s">
        <v>37</v>
      </c>
      <c r="J3664" t="s">
        <v>17</v>
      </c>
      <c r="K3664">
        <v>1</v>
      </c>
      <c r="L3664">
        <v>0</v>
      </c>
      <c r="M3664">
        <v>0</v>
      </c>
    </row>
    <row r="3665" spans="1:13" x14ac:dyDescent="0.3">
      <c r="A3665" s="1">
        <v>3888</v>
      </c>
      <c r="B3665">
        <v>3888</v>
      </c>
      <c r="C3665" t="s">
        <v>16216</v>
      </c>
      <c r="D3665" t="s">
        <v>16213</v>
      </c>
      <c r="E3665" t="s">
        <v>16214</v>
      </c>
      <c r="F3665" t="s">
        <v>16215</v>
      </c>
      <c r="G3665">
        <v>1</v>
      </c>
      <c r="H3665">
        <v>1</v>
      </c>
      <c r="I3665" t="s">
        <v>37</v>
      </c>
      <c r="J3665" t="s">
        <v>17</v>
      </c>
      <c r="K3665">
        <v>1</v>
      </c>
      <c r="L3665">
        <v>0</v>
      </c>
      <c r="M3665">
        <v>0</v>
      </c>
    </row>
    <row r="3666" spans="1:13" x14ac:dyDescent="0.3">
      <c r="A3666" s="1">
        <v>3889</v>
      </c>
      <c r="B3666">
        <v>3889</v>
      </c>
      <c r="C3666" t="s">
        <v>16217</v>
      </c>
      <c r="D3666" t="s">
        <v>16218</v>
      </c>
      <c r="E3666" t="s">
        <v>16219</v>
      </c>
      <c r="F3666" t="s">
        <v>16220</v>
      </c>
      <c r="G3666">
        <v>1</v>
      </c>
      <c r="H3666">
        <v>1</v>
      </c>
      <c r="I3666" t="s">
        <v>845</v>
      </c>
      <c r="J3666" t="s">
        <v>17</v>
      </c>
      <c r="K3666">
        <v>0</v>
      </c>
      <c r="L3666">
        <v>0</v>
      </c>
      <c r="M3666">
        <v>0</v>
      </c>
    </row>
    <row r="3667" spans="1:13" x14ac:dyDescent="0.3">
      <c r="A3667" s="1">
        <v>3890</v>
      </c>
      <c r="B3667">
        <v>3890</v>
      </c>
      <c r="C3667" t="s">
        <v>16221</v>
      </c>
      <c r="D3667" t="s">
        <v>16222</v>
      </c>
      <c r="E3667" t="s">
        <v>16223</v>
      </c>
      <c r="F3667" t="s">
        <v>16224</v>
      </c>
      <c r="G3667">
        <v>1</v>
      </c>
      <c r="H3667">
        <v>1</v>
      </c>
      <c r="I3667" t="s">
        <v>275</v>
      </c>
      <c r="J3667" t="s">
        <v>17</v>
      </c>
      <c r="K3667">
        <v>0</v>
      </c>
      <c r="L3667">
        <v>0</v>
      </c>
      <c r="M3667">
        <v>0</v>
      </c>
    </row>
    <row r="3668" spans="1:13" x14ac:dyDescent="0.3">
      <c r="A3668" s="1">
        <v>3891</v>
      </c>
      <c r="B3668">
        <v>3891</v>
      </c>
      <c r="C3668" t="s">
        <v>16225</v>
      </c>
      <c r="D3668" t="s">
        <v>16226</v>
      </c>
      <c r="E3668" t="s">
        <v>16227</v>
      </c>
      <c r="F3668" t="s">
        <v>16228</v>
      </c>
      <c r="G3668">
        <v>1</v>
      </c>
      <c r="H3668">
        <v>1</v>
      </c>
      <c r="I3668" t="s">
        <v>168</v>
      </c>
      <c r="J3668" t="s">
        <v>17</v>
      </c>
      <c r="K3668">
        <v>1</v>
      </c>
      <c r="L3668">
        <v>0</v>
      </c>
      <c r="M3668">
        <v>0</v>
      </c>
    </row>
    <row r="3669" spans="1:13" x14ac:dyDescent="0.3">
      <c r="A3669" s="1">
        <v>3892</v>
      </c>
      <c r="B3669">
        <v>3892</v>
      </c>
      <c r="C3669" t="s">
        <v>16229</v>
      </c>
      <c r="D3669" t="s">
        <v>16230</v>
      </c>
      <c r="E3669" t="s">
        <v>16231</v>
      </c>
      <c r="F3669" t="s">
        <v>16232</v>
      </c>
      <c r="G3669">
        <v>1</v>
      </c>
      <c r="H3669">
        <v>1</v>
      </c>
      <c r="I3669" t="s">
        <v>15372</v>
      </c>
      <c r="J3669" t="s">
        <v>17</v>
      </c>
      <c r="K3669">
        <v>0</v>
      </c>
      <c r="L3669">
        <v>0</v>
      </c>
      <c r="M3669">
        <v>0</v>
      </c>
    </row>
    <row r="3670" spans="1:13" x14ac:dyDescent="0.3">
      <c r="A3670" s="1">
        <v>3893</v>
      </c>
      <c r="B3670">
        <v>3893</v>
      </c>
      <c r="C3670" t="s">
        <v>16233</v>
      </c>
      <c r="D3670" t="s">
        <v>16234</v>
      </c>
      <c r="E3670" t="s">
        <v>16235</v>
      </c>
      <c r="F3670" t="s">
        <v>16236</v>
      </c>
      <c r="G3670">
        <v>1</v>
      </c>
      <c r="H3670">
        <v>1</v>
      </c>
      <c r="I3670" t="s">
        <v>15880</v>
      </c>
      <c r="J3670" t="s">
        <v>17</v>
      </c>
      <c r="K3670">
        <v>1</v>
      </c>
      <c r="L3670">
        <v>0</v>
      </c>
      <c r="M3670">
        <v>0</v>
      </c>
    </row>
    <row r="3671" spans="1:13" x14ac:dyDescent="0.3">
      <c r="A3671" s="1">
        <v>3894</v>
      </c>
      <c r="B3671">
        <v>3894</v>
      </c>
      <c r="C3671" t="s">
        <v>16237</v>
      </c>
      <c r="D3671" t="s">
        <v>16238</v>
      </c>
      <c r="E3671" t="s">
        <v>16239</v>
      </c>
      <c r="F3671" t="s">
        <v>16240</v>
      </c>
      <c r="G3671">
        <v>1</v>
      </c>
      <c r="H3671" t="s">
        <v>216</v>
      </c>
      <c r="I3671" t="s">
        <v>217</v>
      </c>
      <c r="J3671" t="s">
        <v>17</v>
      </c>
      <c r="K3671">
        <v>0</v>
      </c>
      <c r="L3671">
        <v>0</v>
      </c>
      <c r="M3671">
        <v>0</v>
      </c>
    </row>
    <row r="3672" spans="1:13" x14ac:dyDescent="0.3">
      <c r="A3672" s="1">
        <v>3895</v>
      </c>
      <c r="B3672">
        <v>3895</v>
      </c>
      <c r="C3672" t="s">
        <v>16241</v>
      </c>
      <c r="D3672" t="s">
        <v>16242</v>
      </c>
      <c r="E3672" t="s">
        <v>16243</v>
      </c>
      <c r="F3672" t="s">
        <v>16244</v>
      </c>
      <c r="G3672">
        <v>1</v>
      </c>
      <c r="H3672">
        <v>1</v>
      </c>
      <c r="I3672" t="s">
        <v>168</v>
      </c>
      <c r="J3672" t="s">
        <v>17</v>
      </c>
      <c r="K3672">
        <v>1</v>
      </c>
      <c r="L3672">
        <v>0</v>
      </c>
      <c r="M3672">
        <v>0</v>
      </c>
    </row>
    <row r="3673" spans="1:13" x14ac:dyDescent="0.3">
      <c r="A3673" s="1">
        <v>3896</v>
      </c>
      <c r="B3673">
        <v>3896</v>
      </c>
      <c r="C3673" t="s">
        <v>16245</v>
      </c>
      <c r="D3673" t="s">
        <v>16246</v>
      </c>
      <c r="E3673" t="s">
        <v>16247</v>
      </c>
      <c r="F3673" t="s">
        <v>16248</v>
      </c>
      <c r="G3673">
        <v>1</v>
      </c>
      <c r="H3673" t="s">
        <v>216</v>
      </c>
      <c r="I3673" t="s">
        <v>217</v>
      </c>
      <c r="J3673" t="s">
        <v>17</v>
      </c>
      <c r="K3673">
        <v>0</v>
      </c>
      <c r="L3673">
        <v>0</v>
      </c>
      <c r="M3673">
        <v>0</v>
      </c>
    </row>
    <row r="3674" spans="1:13" x14ac:dyDescent="0.3">
      <c r="A3674" s="1">
        <v>3897</v>
      </c>
      <c r="B3674">
        <v>3897</v>
      </c>
      <c r="C3674" t="s">
        <v>16249</v>
      </c>
      <c r="D3674" t="s">
        <v>16250</v>
      </c>
      <c r="E3674" t="s">
        <v>16251</v>
      </c>
      <c r="F3674" t="s">
        <v>16252</v>
      </c>
      <c r="G3674">
        <v>1</v>
      </c>
      <c r="H3674">
        <v>1</v>
      </c>
      <c r="I3674" t="s">
        <v>608</v>
      </c>
      <c r="J3674" t="s">
        <v>17</v>
      </c>
      <c r="K3674">
        <v>1</v>
      </c>
      <c r="L3674">
        <v>0</v>
      </c>
      <c r="M3674">
        <v>0</v>
      </c>
    </row>
    <row r="3675" spans="1:13" x14ac:dyDescent="0.3">
      <c r="A3675" s="1">
        <v>3898</v>
      </c>
      <c r="B3675">
        <v>3898</v>
      </c>
      <c r="C3675" t="s">
        <v>16253</v>
      </c>
      <c r="D3675" t="s">
        <v>16254</v>
      </c>
      <c r="E3675" t="s">
        <v>16255</v>
      </c>
      <c r="F3675" t="s">
        <v>16256</v>
      </c>
      <c r="G3675">
        <v>1</v>
      </c>
      <c r="H3675" t="s">
        <v>216</v>
      </c>
      <c r="I3675" t="s">
        <v>217</v>
      </c>
      <c r="J3675" t="s">
        <v>17</v>
      </c>
      <c r="K3675">
        <v>0</v>
      </c>
      <c r="L3675">
        <v>0</v>
      </c>
      <c r="M3675">
        <v>0</v>
      </c>
    </row>
    <row r="3676" spans="1:13" x14ac:dyDescent="0.3">
      <c r="A3676" s="1">
        <v>3899</v>
      </c>
      <c r="B3676">
        <v>3899</v>
      </c>
      <c r="C3676" t="s">
        <v>16257</v>
      </c>
      <c r="D3676" t="s">
        <v>16258</v>
      </c>
      <c r="E3676" t="s">
        <v>16259</v>
      </c>
      <c r="F3676" t="s">
        <v>16260</v>
      </c>
      <c r="G3676">
        <v>1</v>
      </c>
      <c r="H3676">
        <v>1</v>
      </c>
      <c r="I3676" t="s">
        <v>16261</v>
      </c>
      <c r="J3676" t="s">
        <v>17</v>
      </c>
      <c r="K3676">
        <v>1</v>
      </c>
      <c r="L3676">
        <v>0</v>
      </c>
      <c r="M3676">
        <v>0</v>
      </c>
    </row>
    <row r="3677" spans="1:13" x14ac:dyDescent="0.3">
      <c r="A3677" s="1">
        <v>3900</v>
      </c>
      <c r="B3677">
        <v>3900</v>
      </c>
      <c r="C3677" t="s">
        <v>16262</v>
      </c>
      <c r="D3677" t="s">
        <v>16263</v>
      </c>
      <c r="E3677" t="s">
        <v>16259</v>
      </c>
      <c r="F3677" t="s">
        <v>16264</v>
      </c>
      <c r="G3677">
        <v>1</v>
      </c>
      <c r="H3677">
        <v>1</v>
      </c>
      <c r="I3677" t="s">
        <v>16261</v>
      </c>
      <c r="J3677" t="s">
        <v>17</v>
      </c>
      <c r="K3677">
        <v>0</v>
      </c>
      <c r="L3677">
        <v>0</v>
      </c>
      <c r="M3677">
        <v>0</v>
      </c>
    </row>
    <row r="3678" spans="1:13" x14ac:dyDescent="0.3">
      <c r="A3678" s="1">
        <v>3901</v>
      </c>
      <c r="B3678">
        <v>3901</v>
      </c>
      <c r="C3678" t="s">
        <v>16265</v>
      </c>
      <c r="D3678" t="s">
        <v>16266</v>
      </c>
      <c r="E3678" t="s">
        <v>16267</v>
      </c>
      <c r="F3678" t="s">
        <v>16268</v>
      </c>
      <c r="G3678">
        <v>1</v>
      </c>
      <c r="H3678">
        <v>1</v>
      </c>
      <c r="I3678" t="s">
        <v>3325</v>
      </c>
      <c r="J3678" t="s">
        <v>17</v>
      </c>
      <c r="K3678">
        <v>1</v>
      </c>
      <c r="L3678">
        <v>0</v>
      </c>
      <c r="M3678">
        <v>0</v>
      </c>
    </row>
    <row r="3679" spans="1:13" x14ac:dyDescent="0.3">
      <c r="A3679" s="1">
        <v>3902</v>
      </c>
      <c r="B3679">
        <v>3902</v>
      </c>
      <c r="C3679" t="s">
        <v>16269</v>
      </c>
      <c r="D3679" t="s">
        <v>16270</v>
      </c>
      <c r="E3679" t="s">
        <v>16271</v>
      </c>
      <c r="F3679" t="s">
        <v>16272</v>
      </c>
      <c r="G3679">
        <v>1</v>
      </c>
      <c r="H3679">
        <v>1</v>
      </c>
      <c r="I3679" t="s">
        <v>2046</v>
      </c>
      <c r="J3679" t="s">
        <v>17</v>
      </c>
      <c r="K3679">
        <v>1</v>
      </c>
      <c r="L3679">
        <v>0</v>
      </c>
      <c r="M3679">
        <v>0</v>
      </c>
    </row>
    <row r="3680" spans="1:13" x14ac:dyDescent="0.3">
      <c r="A3680" s="1">
        <v>3903</v>
      </c>
      <c r="B3680">
        <v>3903</v>
      </c>
      <c r="C3680" t="s">
        <v>16273</v>
      </c>
      <c r="D3680" t="s">
        <v>16274</v>
      </c>
      <c r="E3680" t="s">
        <v>16275</v>
      </c>
      <c r="F3680" t="s">
        <v>16276</v>
      </c>
      <c r="G3680">
        <v>1</v>
      </c>
      <c r="H3680">
        <v>1</v>
      </c>
      <c r="I3680" t="s">
        <v>51</v>
      </c>
      <c r="J3680" t="s">
        <v>17</v>
      </c>
      <c r="K3680">
        <v>0</v>
      </c>
      <c r="L3680">
        <v>0</v>
      </c>
      <c r="M3680">
        <v>0</v>
      </c>
    </row>
    <row r="3681" spans="1:13" x14ac:dyDescent="0.3">
      <c r="A3681" s="1">
        <v>3904</v>
      </c>
      <c r="B3681">
        <v>3904</v>
      </c>
      <c r="C3681" t="s">
        <v>16277</v>
      </c>
      <c r="D3681" t="s">
        <v>16278</v>
      </c>
      <c r="E3681" t="s">
        <v>16279</v>
      </c>
      <c r="F3681" t="s">
        <v>16280</v>
      </c>
      <c r="G3681">
        <v>1</v>
      </c>
      <c r="H3681">
        <v>1</v>
      </c>
      <c r="I3681" t="s">
        <v>4068</v>
      </c>
      <c r="J3681" t="s">
        <v>17</v>
      </c>
      <c r="K3681">
        <v>0</v>
      </c>
      <c r="L3681">
        <v>0</v>
      </c>
      <c r="M3681">
        <v>0</v>
      </c>
    </row>
    <row r="3682" spans="1:13" x14ac:dyDescent="0.3">
      <c r="A3682" s="1">
        <v>3905</v>
      </c>
      <c r="B3682">
        <v>3905</v>
      </c>
      <c r="C3682" t="s">
        <v>16281</v>
      </c>
      <c r="D3682" t="s">
        <v>16282</v>
      </c>
      <c r="E3682" t="s">
        <v>16283</v>
      </c>
      <c r="F3682" t="s">
        <v>16284</v>
      </c>
      <c r="G3682">
        <v>1</v>
      </c>
      <c r="H3682">
        <v>1</v>
      </c>
      <c r="I3682" t="s">
        <v>560</v>
      </c>
      <c r="J3682" t="s">
        <v>17</v>
      </c>
      <c r="K3682">
        <v>1</v>
      </c>
      <c r="L3682">
        <v>0</v>
      </c>
      <c r="M3682">
        <v>0</v>
      </c>
    </row>
    <row r="3683" spans="1:13" x14ac:dyDescent="0.3">
      <c r="A3683" s="1">
        <v>3906</v>
      </c>
      <c r="B3683">
        <v>3906</v>
      </c>
      <c r="C3683" t="s">
        <v>16285</v>
      </c>
      <c r="D3683" t="s">
        <v>16286</v>
      </c>
      <c r="E3683" t="s">
        <v>16287</v>
      </c>
      <c r="F3683" t="s">
        <v>16288</v>
      </c>
      <c r="G3683">
        <v>1</v>
      </c>
      <c r="H3683">
        <v>1</v>
      </c>
      <c r="I3683" t="s">
        <v>16289</v>
      </c>
      <c r="J3683" t="s">
        <v>17</v>
      </c>
      <c r="K3683">
        <v>0</v>
      </c>
      <c r="L3683">
        <v>0</v>
      </c>
      <c r="M3683">
        <v>0</v>
      </c>
    </row>
    <row r="3684" spans="1:13" x14ac:dyDescent="0.3">
      <c r="A3684" s="1">
        <v>3907</v>
      </c>
      <c r="B3684">
        <v>3907</v>
      </c>
      <c r="C3684" t="s">
        <v>16290</v>
      </c>
      <c r="D3684" t="s">
        <v>16291</v>
      </c>
      <c r="E3684" t="s">
        <v>16292</v>
      </c>
      <c r="F3684" t="s">
        <v>16293</v>
      </c>
      <c r="G3684">
        <v>1</v>
      </c>
      <c r="H3684">
        <v>1</v>
      </c>
      <c r="I3684" t="s">
        <v>128</v>
      </c>
      <c r="J3684" t="s">
        <v>17</v>
      </c>
      <c r="K3684">
        <v>1</v>
      </c>
      <c r="L3684">
        <v>0</v>
      </c>
      <c r="M3684">
        <v>0</v>
      </c>
    </row>
    <row r="3685" spans="1:13" x14ac:dyDescent="0.3">
      <c r="A3685" s="1">
        <v>3908</v>
      </c>
      <c r="B3685">
        <v>3908</v>
      </c>
      <c r="C3685" t="s">
        <v>16294</v>
      </c>
      <c r="D3685" t="s">
        <v>16295</v>
      </c>
      <c r="E3685" t="s">
        <v>16296</v>
      </c>
      <c r="F3685" t="s">
        <v>16297</v>
      </c>
      <c r="G3685">
        <v>1</v>
      </c>
      <c r="H3685">
        <v>1</v>
      </c>
      <c r="I3685" t="s">
        <v>8694</v>
      </c>
      <c r="J3685" t="s">
        <v>17</v>
      </c>
      <c r="K3685">
        <v>0</v>
      </c>
      <c r="L3685">
        <v>0</v>
      </c>
      <c r="M3685">
        <v>0</v>
      </c>
    </row>
    <row r="3686" spans="1:13" x14ac:dyDescent="0.3">
      <c r="A3686" s="1">
        <v>3909</v>
      </c>
      <c r="B3686">
        <v>3909</v>
      </c>
      <c r="C3686" t="s">
        <v>16298</v>
      </c>
      <c r="D3686" t="s">
        <v>16299</v>
      </c>
      <c r="E3686" t="s">
        <v>16300</v>
      </c>
      <c r="F3686" t="s">
        <v>16301</v>
      </c>
      <c r="G3686">
        <v>1</v>
      </c>
      <c r="H3686">
        <v>1</v>
      </c>
      <c r="I3686" t="s">
        <v>275</v>
      </c>
      <c r="J3686" t="s">
        <v>17</v>
      </c>
      <c r="K3686">
        <v>0</v>
      </c>
      <c r="L3686">
        <v>0</v>
      </c>
      <c r="M3686">
        <v>0</v>
      </c>
    </row>
    <row r="3687" spans="1:13" x14ac:dyDescent="0.3">
      <c r="A3687" s="1">
        <v>3910</v>
      </c>
      <c r="B3687">
        <v>3910</v>
      </c>
      <c r="C3687" t="s">
        <v>16302</v>
      </c>
      <c r="D3687" t="s">
        <v>16303</v>
      </c>
      <c r="E3687" t="s">
        <v>16304</v>
      </c>
      <c r="F3687" t="s">
        <v>16305</v>
      </c>
      <c r="G3687">
        <v>1</v>
      </c>
      <c r="H3687">
        <v>99</v>
      </c>
      <c r="I3687" t="s">
        <v>16306</v>
      </c>
      <c r="J3687" t="s">
        <v>17</v>
      </c>
      <c r="K3687">
        <v>0</v>
      </c>
      <c r="L3687">
        <v>0</v>
      </c>
      <c r="M3687">
        <v>0</v>
      </c>
    </row>
    <row r="3688" spans="1:13" x14ac:dyDescent="0.3">
      <c r="A3688" s="1">
        <v>3911</v>
      </c>
      <c r="B3688">
        <v>3911</v>
      </c>
      <c r="C3688" t="s">
        <v>16307</v>
      </c>
      <c r="D3688" t="s">
        <v>16308</v>
      </c>
      <c r="E3688" t="s">
        <v>16309</v>
      </c>
      <c r="F3688" t="s">
        <v>16310</v>
      </c>
      <c r="G3688">
        <v>1</v>
      </c>
      <c r="H3688">
        <v>1</v>
      </c>
      <c r="I3688" t="s">
        <v>128</v>
      </c>
      <c r="J3688" t="s">
        <v>17</v>
      </c>
      <c r="K3688">
        <v>0</v>
      </c>
      <c r="L3688">
        <v>0</v>
      </c>
      <c r="M3688">
        <v>0</v>
      </c>
    </row>
    <row r="3689" spans="1:13" x14ac:dyDescent="0.3">
      <c r="A3689" s="1">
        <v>3912</v>
      </c>
      <c r="B3689">
        <v>3912</v>
      </c>
      <c r="C3689" t="s">
        <v>16311</v>
      </c>
      <c r="D3689" t="s">
        <v>16312</v>
      </c>
      <c r="E3689" t="s">
        <v>16313</v>
      </c>
      <c r="F3689" t="s">
        <v>16314</v>
      </c>
      <c r="G3689">
        <v>1</v>
      </c>
      <c r="H3689">
        <v>1</v>
      </c>
      <c r="I3689" t="s">
        <v>275</v>
      </c>
      <c r="J3689" t="s">
        <v>17</v>
      </c>
      <c r="K3689">
        <v>0</v>
      </c>
      <c r="L3689">
        <v>0</v>
      </c>
      <c r="M3689">
        <v>0</v>
      </c>
    </row>
    <row r="3690" spans="1:13" x14ac:dyDescent="0.3">
      <c r="A3690" s="1">
        <v>3913</v>
      </c>
      <c r="B3690">
        <v>3913</v>
      </c>
      <c r="C3690" t="s">
        <v>16315</v>
      </c>
      <c r="D3690" t="s">
        <v>16316</v>
      </c>
      <c r="E3690" t="s">
        <v>16317</v>
      </c>
      <c r="F3690" t="s">
        <v>16318</v>
      </c>
      <c r="G3690">
        <v>1</v>
      </c>
      <c r="H3690">
        <v>1</v>
      </c>
      <c r="I3690" t="s">
        <v>275</v>
      </c>
      <c r="J3690" t="s">
        <v>17</v>
      </c>
      <c r="K3690">
        <v>0</v>
      </c>
      <c r="L3690">
        <v>0</v>
      </c>
      <c r="M3690">
        <v>0</v>
      </c>
    </row>
    <row r="3691" spans="1:13" x14ac:dyDescent="0.3">
      <c r="A3691" s="1">
        <v>3914</v>
      </c>
      <c r="B3691">
        <v>3914</v>
      </c>
      <c r="C3691" t="s">
        <v>16319</v>
      </c>
      <c r="D3691" t="s">
        <v>16320</v>
      </c>
      <c r="E3691" t="s">
        <v>16321</v>
      </c>
      <c r="F3691" t="s">
        <v>16322</v>
      </c>
      <c r="G3691">
        <v>1</v>
      </c>
      <c r="H3691">
        <v>1</v>
      </c>
      <c r="I3691" t="s">
        <v>275</v>
      </c>
      <c r="J3691" t="s">
        <v>17</v>
      </c>
      <c r="K3691">
        <v>1</v>
      </c>
      <c r="L3691">
        <v>0</v>
      </c>
      <c r="M3691">
        <v>0</v>
      </c>
    </row>
    <row r="3692" spans="1:13" x14ac:dyDescent="0.3">
      <c r="A3692" s="1">
        <v>3915</v>
      </c>
      <c r="B3692">
        <v>3915</v>
      </c>
      <c r="C3692" t="s">
        <v>16323</v>
      </c>
      <c r="D3692" t="s">
        <v>16324</v>
      </c>
      <c r="E3692" t="s">
        <v>16325</v>
      </c>
      <c r="F3692" t="s">
        <v>16326</v>
      </c>
      <c r="G3692">
        <v>1</v>
      </c>
      <c r="H3692">
        <v>1</v>
      </c>
      <c r="I3692" t="s">
        <v>37</v>
      </c>
      <c r="J3692" t="s">
        <v>17</v>
      </c>
      <c r="K3692">
        <v>0</v>
      </c>
      <c r="L3692">
        <v>0</v>
      </c>
      <c r="M3692">
        <v>0</v>
      </c>
    </row>
    <row r="3693" spans="1:13" x14ac:dyDescent="0.3">
      <c r="A3693" s="1">
        <v>3916</v>
      </c>
      <c r="B3693">
        <v>3916</v>
      </c>
      <c r="C3693" t="s">
        <v>16327</v>
      </c>
      <c r="D3693" t="s">
        <v>16328</v>
      </c>
      <c r="E3693" t="s">
        <v>16329</v>
      </c>
      <c r="F3693" t="s">
        <v>16330</v>
      </c>
      <c r="G3693">
        <v>1</v>
      </c>
      <c r="H3693">
        <v>1</v>
      </c>
      <c r="I3693" t="s">
        <v>16331</v>
      </c>
      <c r="J3693" t="s">
        <v>17</v>
      </c>
      <c r="K3693">
        <v>0</v>
      </c>
      <c r="L3693">
        <v>0</v>
      </c>
      <c r="M3693">
        <v>0</v>
      </c>
    </row>
    <row r="3694" spans="1:13" x14ac:dyDescent="0.3">
      <c r="A3694" s="1">
        <v>3917</v>
      </c>
      <c r="B3694">
        <v>3917</v>
      </c>
      <c r="C3694" t="s">
        <v>16332</v>
      </c>
      <c r="D3694" t="s">
        <v>16333</v>
      </c>
      <c r="E3694" t="s">
        <v>16334</v>
      </c>
      <c r="F3694" t="s">
        <v>16335</v>
      </c>
      <c r="G3694">
        <v>1</v>
      </c>
      <c r="H3694">
        <v>1</v>
      </c>
      <c r="I3694" t="s">
        <v>5462</v>
      </c>
      <c r="J3694" t="s">
        <v>17</v>
      </c>
      <c r="K3694">
        <v>0</v>
      </c>
      <c r="L3694">
        <v>0</v>
      </c>
      <c r="M3694">
        <v>0</v>
      </c>
    </row>
    <row r="3695" spans="1:13" x14ac:dyDescent="0.3">
      <c r="A3695" s="1">
        <v>3918</v>
      </c>
      <c r="B3695">
        <v>3918</v>
      </c>
      <c r="C3695" t="s">
        <v>16336</v>
      </c>
      <c r="D3695" t="s">
        <v>16337</v>
      </c>
      <c r="E3695" t="s">
        <v>16338</v>
      </c>
      <c r="F3695" t="s">
        <v>16339</v>
      </c>
      <c r="G3695">
        <v>1</v>
      </c>
      <c r="H3695" t="s">
        <v>216</v>
      </c>
      <c r="I3695" t="s">
        <v>217</v>
      </c>
      <c r="J3695" t="s">
        <v>17</v>
      </c>
      <c r="K3695">
        <v>0</v>
      </c>
      <c r="L3695">
        <v>0</v>
      </c>
      <c r="M3695">
        <v>0</v>
      </c>
    </row>
    <row r="3696" spans="1:13" x14ac:dyDescent="0.3">
      <c r="A3696" s="1">
        <v>3919</v>
      </c>
      <c r="B3696">
        <v>3919</v>
      </c>
      <c r="C3696" t="s">
        <v>16340</v>
      </c>
      <c r="D3696" t="s">
        <v>16341</v>
      </c>
      <c r="E3696" t="s">
        <v>16342</v>
      </c>
      <c r="F3696" t="s">
        <v>16343</v>
      </c>
      <c r="G3696">
        <v>1</v>
      </c>
      <c r="H3696">
        <v>1</v>
      </c>
      <c r="I3696" t="s">
        <v>37</v>
      </c>
      <c r="J3696" t="s">
        <v>17</v>
      </c>
      <c r="K3696">
        <v>0</v>
      </c>
      <c r="L3696">
        <v>0</v>
      </c>
      <c r="M3696">
        <v>0</v>
      </c>
    </row>
    <row r="3697" spans="1:13" x14ac:dyDescent="0.3">
      <c r="A3697" s="1">
        <v>3920</v>
      </c>
      <c r="B3697">
        <v>3920</v>
      </c>
      <c r="C3697" t="s">
        <v>16344</v>
      </c>
      <c r="D3697" t="s">
        <v>16345</v>
      </c>
      <c r="E3697" t="s">
        <v>16346</v>
      </c>
      <c r="F3697" t="s">
        <v>16347</v>
      </c>
      <c r="G3697">
        <v>1</v>
      </c>
      <c r="H3697" t="s">
        <v>216</v>
      </c>
      <c r="I3697" t="s">
        <v>217</v>
      </c>
      <c r="J3697" t="s">
        <v>17</v>
      </c>
      <c r="K3697">
        <v>0</v>
      </c>
      <c r="L3697">
        <v>0</v>
      </c>
      <c r="M3697">
        <v>0</v>
      </c>
    </row>
    <row r="3698" spans="1:13" x14ac:dyDescent="0.3">
      <c r="A3698" s="1">
        <v>3921</v>
      </c>
      <c r="B3698">
        <v>3921</v>
      </c>
      <c r="C3698" t="s">
        <v>16348</v>
      </c>
      <c r="D3698" t="s">
        <v>16349</v>
      </c>
      <c r="E3698" t="s">
        <v>16350</v>
      </c>
      <c r="F3698" t="s">
        <v>16351</v>
      </c>
      <c r="G3698">
        <v>1</v>
      </c>
      <c r="H3698">
        <v>1</v>
      </c>
      <c r="I3698" t="s">
        <v>912</v>
      </c>
      <c r="J3698" t="s">
        <v>17</v>
      </c>
      <c r="K3698">
        <v>1</v>
      </c>
      <c r="L3698">
        <v>0</v>
      </c>
      <c r="M3698">
        <v>0</v>
      </c>
    </row>
    <row r="3699" spans="1:13" x14ac:dyDescent="0.3">
      <c r="A3699" s="1">
        <v>3922</v>
      </c>
      <c r="B3699">
        <v>3922</v>
      </c>
      <c r="C3699" t="s">
        <v>16352</v>
      </c>
      <c r="D3699" t="s">
        <v>16353</v>
      </c>
      <c r="E3699" t="s">
        <v>16354</v>
      </c>
      <c r="F3699" t="s">
        <v>16355</v>
      </c>
      <c r="G3699">
        <v>1</v>
      </c>
      <c r="H3699">
        <v>1</v>
      </c>
      <c r="I3699" t="s">
        <v>275</v>
      </c>
      <c r="J3699" t="s">
        <v>17</v>
      </c>
      <c r="K3699">
        <v>1</v>
      </c>
      <c r="L3699">
        <v>0</v>
      </c>
      <c r="M3699">
        <v>0</v>
      </c>
    </row>
    <row r="3700" spans="1:13" x14ac:dyDescent="0.3">
      <c r="A3700" s="1">
        <v>3923</v>
      </c>
      <c r="B3700">
        <v>3923</v>
      </c>
      <c r="C3700" t="s">
        <v>16356</v>
      </c>
      <c r="D3700" t="s">
        <v>16357</v>
      </c>
      <c r="E3700" t="s">
        <v>16358</v>
      </c>
      <c r="F3700" t="s">
        <v>16359</v>
      </c>
      <c r="G3700">
        <v>1</v>
      </c>
      <c r="H3700">
        <v>1</v>
      </c>
      <c r="I3700" t="s">
        <v>275</v>
      </c>
      <c r="J3700" t="s">
        <v>17</v>
      </c>
      <c r="K3700">
        <v>1</v>
      </c>
      <c r="L3700">
        <v>0</v>
      </c>
      <c r="M3700">
        <v>0</v>
      </c>
    </row>
    <row r="3701" spans="1:13" x14ac:dyDescent="0.3">
      <c r="A3701" s="1">
        <v>3924</v>
      </c>
      <c r="B3701">
        <v>3924</v>
      </c>
      <c r="C3701" t="s">
        <v>16360</v>
      </c>
      <c r="D3701" t="s">
        <v>16361</v>
      </c>
      <c r="E3701" t="s">
        <v>16362</v>
      </c>
      <c r="F3701" t="s">
        <v>16363</v>
      </c>
      <c r="G3701">
        <v>1</v>
      </c>
      <c r="H3701">
        <v>1</v>
      </c>
      <c r="I3701" t="s">
        <v>828</v>
      </c>
      <c r="J3701" t="s">
        <v>17</v>
      </c>
      <c r="K3701">
        <v>0</v>
      </c>
      <c r="L3701">
        <v>0</v>
      </c>
      <c r="M3701">
        <v>0</v>
      </c>
    </row>
    <row r="3702" spans="1:13" x14ac:dyDescent="0.3">
      <c r="A3702" s="1">
        <v>3925</v>
      </c>
      <c r="B3702">
        <v>3925</v>
      </c>
      <c r="C3702" t="s">
        <v>16364</v>
      </c>
      <c r="D3702" t="s">
        <v>16365</v>
      </c>
      <c r="E3702" t="s">
        <v>16366</v>
      </c>
      <c r="F3702" t="s">
        <v>16367</v>
      </c>
      <c r="G3702">
        <v>1</v>
      </c>
      <c r="H3702" t="s">
        <v>216</v>
      </c>
      <c r="I3702" t="s">
        <v>217</v>
      </c>
      <c r="J3702" t="s">
        <v>17</v>
      </c>
      <c r="K3702">
        <v>1</v>
      </c>
      <c r="L3702">
        <v>0</v>
      </c>
      <c r="M3702">
        <v>0</v>
      </c>
    </row>
    <row r="3703" spans="1:13" x14ac:dyDescent="0.3">
      <c r="A3703" s="1">
        <v>3926</v>
      </c>
      <c r="B3703">
        <v>3926</v>
      </c>
      <c r="C3703" t="s">
        <v>16368</v>
      </c>
      <c r="D3703" t="s">
        <v>16369</v>
      </c>
      <c r="E3703" t="s">
        <v>16370</v>
      </c>
      <c r="F3703" t="s">
        <v>16371</v>
      </c>
      <c r="G3703">
        <v>1</v>
      </c>
      <c r="H3703">
        <v>1</v>
      </c>
      <c r="I3703" t="s">
        <v>11292</v>
      </c>
      <c r="J3703" t="s">
        <v>17</v>
      </c>
      <c r="K3703">
        <v>0</v>
      </c>
      <c r="L3703">
        <v>0</v>
      </c>
      <c r="M3703">
        <v>0</v>
      </c>
    </row>
    <row r="3704" spans="1:13" x14ac:dyDescent="0.3">
      <c r="A3704" s="1">
        <v>3927</v>
      </c>
      <c r="B3704">
        <v>3927</v>
      </c>
      <c r="C3704" t="s">
        <v>16372</v>
      </c>
      <c r="D3704" t="s">
        <v>16373</v>
      </c>
      <c r="E3704" t="s">
        <v>16374</v>
      </c>
      <c r="F3704" t="s">
        <v>16375</v>
      </c>
      <c r="G3704">
        <v>1</v>
      </c>
      <c r="H3704">
        <v>1</v>
      </c>
      <c r="I3704" t="s">
        <v>128</v>
      </c>
      <c r="J3704" t="s">
        <v>17</v>
      </c>
      <c r="K3704">
        <v>1</v>
      </c>
      <c r="L3704">
        <v>0</v>
      </c>
      <c r="M3704">
        <v>0</v>
      </c>
    </row>
    <row r="3705" spans="1:13" x14ac:dyDescent="0.3">
      <c r="A3705" s="1">
        <v>3928</v>
      </c>
      <c r="B3705">
        <v>3928</v>
      </c>
      <c r="C3705" t="s">
        <v>16376</v>
      </c>
      <c r="D3705" t="s">
        <v>16377</v>
      </c>
      <c r="E3705" t="s">
        <v>16378</v>
      </c>
      <c r="F3705" t="s">
        <v>16379</v>
      </c>
      <c r="G3705">
        <v>1</v>
      </c>
      <c r="H3705">
        <v>1</v>
      </c>
      <c r="I3705" t="s">
        <v>16380</v>
      </c>
      <c r="J3705" t="s">
        <v>17</v>
      </c>
      <c r="K3705">
        <v>1</v>
      </c>
      <c r="L3705">
        <v>0</v>
      </c>
      <c r="M3705">
        <v>0</v>
      </c>
    </row>
    <row r="3706" spans="1:13" x14ac:dyDescent="0.3">
      <c r="A3706" s="1">
        <v>3929</v>
      </c>
      <c r="B3706">
        <v>3929</v>
      </c>
      <c r="C3706" t="s">
        <v>16381</v>
      </c>
      <c r="D3706" t="s">
        <v>16382</v>
      </c>
      <c r="E3706" t="s">
        <v>16383</v>
      </c>
      <c r="F3706" t="s">
        <v>16384</v>
      </c>
      <c r="G3706">
        <v>1</v>
      </c>
      <c r="H3706">
        <v>1</v>
      </c>
      <c r="I3706" t="s">
        <v>3401</v>
      </c>
      <c r="J3706" t="s">
        <v>17</v>
      </c>
      <c r="K3706">
        <v>1</v>
      </c>
      <c r="L3706">
        <v>0</v>
      </c>
      <c r="M3706">
        <v>0</v>
      </c>
    </row>
    <row r="3707" spans="1:13" x14ac:dyDescent="0.3">
      <c r="A3707" s="1">
        <v>3930</v>
      </c>
      <c r="B3707">
        <v>3930</v>
      </c>
      <c r="C3707" t="s">
        <v>16385</v>
      </c>
      <c r="D3707" t="s">
        <v>16386</v>
      </c>
      <c r="E3707" t="s">
        <v>16387</v>
      </c>
      <c r="F3707" t="s">
        <v>16388</v>
      </c>
      <c r="G3707">
        <v>1</v>
      </c>
      <c r="H3707">
        <v>1</v>
      </c>
      <c r="I3707" t="s">
        <v>6734</v>
      </c>
      <c r="J3707" t="s">
        <v>17</v>
      </c>
      <c r="K3707">
        <v>1</v>
      </c>
      <c r="L3707">
        <v>0</v>
      </c>
      <c r="M3707">
        <v>0</v>
      </c>
    </row>
    <row r="3708" spans="1:13" x14ac:dyDescent="0.3">
      <c r="A3708" s="1">
        <v>3931</v>
      </c>
      <c r="B3708">
        <v>3931</v>
      </c>
      <c r="C3708" t="s">
        <v>16389</v>
      </c>
      <c r="D3708" t="s">
        <v>16390</v>
      </c>
      <c r="E3708" t="s">
        <v>16391</v>
      </c>
      <c r="F3708" t="s">
        <v>16392</v>
      </c>
      <c r="G3708">
        <v>1</v>
      </c>
      <c r="H3708">
        <v>1</v>
      </c>
      <c r="I3708" t="s">
        <v>37</v>
      </c>
      <c r="J3708" t="s">
        <v>17</v>
      </c>
      <c r="K3708">
        <v>1</v>
      </c>
      <c r="L3708">
        <v>0</v>
      </c>
      <c r="M3708">
        <v>0</v>
      </c>
    </row>
    <row r="3709" spans="1:13" x14ac:dyDescent="0.3">
      <c r="A3709" s="1">
        <v>3932</v>
      </c>
      <c r="B3709">
        <v>3932</v>
      </c>
      <c r="C3709" t="s">
        <v>16393</v>
      </c>
      <c r="D3709" t="s">
        <v>16394</v>
      </c>
      <c r="E3709" t="s">
        <v>16395</v>
      </c>
      <c r="F3709" t="s">
        <v>16396</v>
      </c>
      <c r="G3709">
        <v>1</v>
      </c>
      <c r="H3709">
        <v>1</v>
      </c>
      <c r="I3709" t="s">
        <v>275</v>
      </c>
      <c r="J3709" t="s">
        <v>17</v>
      </c>
      <c r="K3709">
        <v>0</v>
      </c>
      <c r="L3709">
        <v>0</v>
      </c>
      <c r="M3709">
        <v>0</v>
      </c>
    </row>
    <row r="3710" spans="1:13" x14ac:dyDescent="0.3">
      <c r="A3710" s="1">
        <v>3933</v>
      </c>
      <c r="B3710">
        <v>3933</v>
      </c>
      <c r="C3710" t="s">
        <v>16397</v>
      </c>
      <c r="D3710" t="s">
        <v>16398</v>
      </c>
      <c r="E3710" t="s">
        <v>16399</v>
      </c>
      <c r="F3710" t="s">
        <v>16400</v>
      </c>
      <c r="G3710">
        <v>1</v>
      </c>
      <c r="H3710">
        <v>1</v>
      </c>
      <c r="I3710" t="s">
        <v>16401</v>
      </c>
      <c r="J3710" t="s">
        <v>17</v>
      </c>
      <c r="K3710">
        <v>0</v>
      </c>
      <c r="L3710">
        <v>0</v>
      </c>
      <c r="M3710">
        <v>0</v>
      </c>
    </row>
    <row r="3711" spans="1:13" x14ac:dyDescent="0.3">
      <c r="A3711" s="1">
        <v>3934</v>
      </c>
      <c r="B3711">
        <v>3934</v>
      </c>
      <c r="C3711" t="s">
        <v>16402</v>
      </c>
      <c r="D3711" t="s">
        <v>16403</v>
      </c>
      <c r="E3711" t="s">
        <v>16404</v>
      </c>
      <c r="F3711" t="s">
        <v>16405</v>
      </c>
      <c r="G3711">
        <v>1</v>
      </c>
      <c r="H3711">
        <v>1</v>
      </c>
      <c r="I3711" t="s">
        <v>7021</v>
      </c>
      <c r="J3711" t="s">
        <v>17</v>
      </c>
      <c r="K3711">
        <v>1</v>
      </c>
      <c r="L3711">
        <v>0</v>
      </c>
      <c r="M3711">
        <v>0</v>
      </c>
    </row>
    <row r="3712" spans="1:13" x14ac:dyDescent="0.3">
      <c r="A3712" s="1">
        <v>3936</v>
      </c>
      <c r="B3712">
        <v>3936</v>
      </c>
      <c r="C3712" t="s">
        <v>16410</v>
      </c>
      <c r="D3712" t="s">
        <v>16411</v>
      </c>
      <c r="E3712" t="s">
        <v>16412</v>
      </c>
      <c r="F3712" t="s">
        <v>16413</v>
      </c>
      <c r="G3712">
        <v>1</v>
      </c>
      <c r="H3712">
        <v>1</v>
      </c>
      <c r="I3712" t="s">
        <v>168</v>
      </c>
      <c r="J3712" t="s">
        <v>17</v>
      </c>
      <c r="K3712">
        <v>1</v>
      </c>
      <c r="L3712">
        <v>0</v>
      </c>
      <c r="M3712">
        <v>0</v>
      </c>
    </row>
    <row r="3713" spans="1:13" x14ac:dyDescent="0.3">
      <c r="A3713" s="1">
        <v>3937</v>
      </c>
      <c r="B3713">
        <v>3937</v>
      </c>
      <c r="C3713" t="s">
        <v>16414</v>
      </c>
      <c r="D3713" t="s">
        <v>16415</v>
      </c>
      <c r="E3713" t="s">
        <v>16416</v>
      </c>
      <c r="F3713" t="s">
        <v>16417</v>
      </c>
      <c r="G3713">
        <v>1</v>
      </c>
      <c r="H3713">
        <v>1</v>
      </c>
      <c r="I3713" t="s">
        <v>37</v>
      </c>
      <c r="J3713" t="s">
        <v>17</v>
      </c>
      <c r="K3713">
        <v>1</v>
      </c>
      <c r="L3713">
        <v>0</v>
      </c>
      <c r="M3713">
        <v>0</v>
      </c>
    </row>
    <row r="3714" spans="1:13" x14ac:dyDescent="0.3">
      <c r="A3714" s="1">
        <v>3938</v>
      </c>
      <c r="B3714">
        <v>3938</v>
      </c>
      <c r="C3714" t="s">
        <v>16418</v>
      </c>
      <c r="D3714" t="s">
        <v>16419</v>
      </c>
      <c r="E3714" t="s">
        <v>16420</v>
      </c>
      <c r="F3714" t="s">
        <v>16421</v>
      </c>
      <c r="G3714">
        <v>1</v>
      </c>
      <c r="H3714">
        <v>1</v>
      </c>
      <c r="I3714" t="s">
        <v>912</v>
      </c>
      <c r="J3714" t="s">
        <v>17</v>
      </c>
      <c r="K3714">
        <v>1</v>
      </c>
      <c r="L3714">
        <v>0</v>
      </c>
      <c r="M3714">
        <v>0</v>
      </c>
    </row>
    <row r="3715" spans="1:13" x14ac:dyDescent="0.3">
      <c r="A3715" s="1">
        <v>3939</v>
      </c>
      <c r="B3715">
        <v>3939</v>
      </c>
      <c r="C3715" t="s">
        <v>16422</v>
      </c>
      <c r="D3715" t="s">
        <v>16423</v>
      </c>
      <c r="E3715" t="s">
        <v>16424</v>
      </c>
      <c r="F3715" t="s">
        <v>16425</v>
      </c>
      <c r="G3715">
        <v>1</v>
      </c>
      <c r="H3715">
        <v>1</v>
      </c>
      <c r="I3715" t="s">
        <v>10457</v>
      </c>
      <c r="J3715" t="s">
        <v>17</v>
      </c>
      <c r="K3715">
        <v>0</v>
      </c>
      <c r="L3715">
        <v>0</v>
      </c>
      <c r="M3715">
        <v>0</v>
      </c>
    </row>
    <row r="3716" spans="1:13" x14ac:dyDescent="0.3">
      <c r="A3716" s="1">
        <v>3941</v>
      </c>
      <c r="B3716">
        <v>3941</v>
      </c>
      <c r="C3716" t="s">
        <v>16431</v>
      </c>
      <c r="D3716" t="s">
        <v>16432</v>
      </c>
      <c r="E3716" t="s">
        <v>16433</v>
      </c>
      <c r="F3716" t="s">
        <v>16434</v>
      </c>
      <c r="G3716">
        <v>1</v>
      </c>
      <c r="H3716">
        <v>1</v>
      </c>
      <c r="I3716" t="s">
        <v>173</v>
      </c>
      <c r="J3716" t="s">
        <v>17</v>
      </c>
      <c r="K3716">
        <v>0</v>
      </c>
      <c r="L3716">
        <v>0</v>
      </c>
      <c r="M3716">
        <v>0</v>
      </c>
    </row>
    <row r="3717" spans="1:13" x14ac:dyDescent="0.3">
      <c r="A3717" s="1">
        <v>3942</v>
      </c>
      <c r="B3717">
        <v>3942</v>
      </c>
      <c r="C3717" t="s">
        <v>16435</v>
      </c>
      <c r="D3717" t="s">
        <v>16436</v>
      </c>
      <c r="E3717" t="s">
        <v>16437</v>
      </c>
      <c r="F3717" t="s">
        <v>16438</v>
      </c>
      <c r="G3717">
        <v>1</v>
      </c>
      <c r="H3717">
        <v>1</v>
      </c>
      <c r="I3717" t="s">
        <v>687</v>
      </c>
      <c r="J3717" t="s">
        <v>17</v>
      </c>
      <c r="K3717">
        <v>0</v>
      </c>
      <c r="L3717">
        <v>0</v>
      </c>
      <c r="M3717">
        <v>0</v>
      </c>
    </row>
    <row r="3718" spans="1:13" x14ac:dyDescent="0.3">
      <c r="A3718" s="1">
        <v>3943</v>
      </c>
      <c r="B3718">
        <v>3943</v>
      </c>
      <c r="C3718" t="s">
        <v>16439</v>
      </c>
      <c r="D3718" t="s">
        <v>16440</v>
      </c>
      <c r="E3718" t="s">
        <v>16441</v>
      </c>
      <c r="F3718" t="s">
        <v>16442</v>
      </c>
      <c r="G3718">
        <v>1</v>
      </c>
      <c r="H3718">
        <v>1</v>
      </c>
      <c r="I3718" t="s">
        <v>7220</v>
      </c>
      <c r="J3718" t="s">
        <v>17</v>
      </c>
      <c r="K3718">
        <v>0</v>
      </c>
      <c r="L3718">
        <v>0</v>
      </c>
      <c r="M3718">
        <v>0</v>
      </c>
    </row>
    <row r="3719" spans="1:13" x14ac:dyDescent="0.3">
      <c r="A3719" s="1">
        <v>3944</v>
      </c>
      <c r="B3719">
        <v>3944</v>
      </c>
      <c r="C3719" t="s">
        <v>16443</v>
      </c>
      <c r="D3719" t="s">
        <v>16444</v>
      </c>
      <c r="E3719" t="s">
        <v>16445</v>
      </c>
      <c r="F3719" t="s">
        <v>16446</v>
      </c>
      <c r="G3719">
        <v>1</v>
      </c>
      <c r="H3719">
        <v>1</v>
      </c>
      <c r="I3719" t="s">
        <v>472</v>
      </c>
      <c r="J3719" t="s">
        <v>17</v>
      </c>
      <c r="K3719">
        <v>0</v>
      </c>
      <c r="L3719">
        <v>0</v>
      </c>
      <c r="M3719">
        <v>0</v>
      </c>
    </row>
    <row r="3720" spans="1:13" x14ac:dyDescent="0.3">
      <c r="A3720" s="1">
        <v>3945</v>
      </c>
      <c r="B3720">
        <v>3945</v>
      </c>
      <c r="C3720" t="s">
        <v>16447</v>
      </c>
      <c r="D3720" t="s">
        <v>16448</v>
      </c>
      <c r="E3720" t="s">
        <v>16449</v>
      </c>
      <c r="F3720" t="s">
        <v>16450</v>
      </c>
      <c r="G3720">
        <v>1</v>
      </c>
      <c r="H3720" t="s">
        <v>216</v>
      </c>
      <c r="I3720" t="s">
        <v>217</v>
      </c>
      <c r="J3720" t="s">
        <v>17</v>
      </c>
      <c r="K3720">
        <v>1</v>
      </c>
      <c r="L3720">
        <v>0</v>
      </c>
      <c r="M3720">
        <v>0</v>
      </c>
    </row>
    <row r="3721" spans="1:13" x14ac:dyDescent="0.3">
      <c r="A3721" s="1">
        <v>3946</v>
      </c>
      <c r="B3721">
        <v>3946</v>
      </c>
      <c r="C3721" t="s">
        <v>16451</v>
      </c>
      <c r="D3721" t="s">
        <v>16452</v>
      </c>
      <c r="E3721" t="s">
        <v>16453</v>
      </c>
      <c r="F3721" t="s">
        <v>16454</v>
      </c>
      <c r="G3721">
        <v>1</v>
      </c>
      <c r="H3721">
        <v>1</v>
      </c>
      <c r="I3721" t="s">
        <v>275</v>
      </c>
      <c r="J3721" t="s">
        <v>17</v>
      </c>
      <c r="K3721">
        <v>0</v>
      </c>
      <c r="L3721">
        <v>0</v>
      </c>
      <c r="M3721">
        <v>0</v>
      </c>
    </row>
    <row r="3722" spans="1:13" x14ac:dyDescent="0.3">
      <c r="A3722" s="1">
        <v>3947</v>
      </c>
      <c r="B3722">
        <v>3947</v>
      </c>
      <c r="C3722" t="s">
        <v>16455</v>
      </c>
      <c r="D3722" t="s">
        <v>16456</v>
      </c>
      <c r="E3722" t="s">
        <v>16457</v>
      </c>
      <c r="F3722" t="s">
        <v>16458</v>
      </c>
      <c r="G3722">
        <v>1</v>
      </c>
      <c r="H3722">
        <v>1</v>
      </c>
      <c r="I3722" t="s">
        <v>275</v>
      </c>
      <c r="J3722" t="s">
        <v>17</v>
      </c>
      <c r="K3722">
        <v>0</v>
      </c>
      <c r="L3722">
        <v>0</v>
      </c>
      <c r="M3722">
        <v>0</v>
      </c>
    </row>
    <row r="3723" spans="1:13" x14ac:dyDescent="0.3">
      <c r="A3723" s="1">
        <v>3949</v>
      </c>
      <c r="B3723">
        <v>3949</v>
      </c>
      <c r="C3723" t="s">
        <v>16463</v>
      </c>
      <c r="D3723" t="s">
        <v>16464</v>
      </c>
      <c r="E3723" t="s">
        <v>16465</v>
      </c>
      <c r="F3723" t="s">
        <v>16466</v>
      </c>
      <c r="G3723">
        <v>1</v>
      </c>
      <c r="H3723">
        <v>1</v>
      </c>
      <c r="I3723" t="s">
        <v>4399</v>
      </c>
      <c r="J3723" t="s">
        <v>17</v>
      </c>
      <c r="K3723">
        <v>1</v>
      </c>
      <c r="L3723">
        <v>0</v>
      </c>
      <c r="M3723">
        <v>0</v>
      </c>
    </row>
    <row r="3724" spans="1:13" x14ac:dyDescent="0.3">
      <c r="A3724" s="1">
        <v>3950</v>
      </c>
      <c r="B3724">
        <v>3950</v>
      </c>
      <c r="C3724" t="s">
        <v>16467</v>
      </c>
      <c r="D3724" t="s">
        <v>16468</v>
      </c>
      <c r="E3724" t="s">
        <v>16469</v>
      </c>
      <c r="F3724" t="s">
        <v>16470</v>
      </c>
      <c r="G3724">
        <v>1</v>
      </c>
      <c r="H3724">
        <v>1</v>
      </c>
      <c r="I3724" t="s">
        <v>1280</v>
      </c>
      <c r="J3724" t="s">
        <v>17</v>
      </c>
      <c r="K3724">
        <v>0</v>
      </c>
      <c r="L3724">
        <v>0</v>
      </c>
      <c r="M3724">
        <v>0</v>
      </c>
    </row>
    <row r="3725" spans="1:13" x14ac:dyDescent="0.3">
      <c r="A3725" s="1">
        <v>3951</v>
      </c>
      <c r="B3725">
        <v>3951</v>
      </c>
      <c r="C3725" t="s">
        <v>16471</v>
      </c>
      <c r="D3725" t="s">
        <v>16472</v>
      </c>
      <c r="E3725" t="s">
        <v>16473</v>
      </c>
      <c r="F3725" t="s">
        <v>16474</v>
      </c>
      <c r="G3725">
        <v>1</v>
      </c>
      <c r="H3725">
        <v>1</v>
      </c>
      <c r="I3725" t="s">
        <v>37</v>
      </c>
      <c r="J3725" t="s">
        <v>17</v>
      </c>
      <c r="K3725">
        <v>1</v>
      </c>
      <c r="L3725">
        <v>0</v>
      </c>
      <c r="M3725">
        <v>0</v>
      </c>
    </row>
    <row r="3726" spans="1:13" x14ac:dyDescent="0.3">
      <c r="A3726" s="1">
        <v>3953</v>
      </c>
      <c r="B3726">
        <v>3953</v>
      </c>
      <c r="C3726" t="s">
        <v>16479</v>
      </c>
      <c r="D3726" t="s">
        <v>16480</v>
      </c>
      <c r="E3726" t="s">
        <v>15757</v>
      </c>
      <c r="F3726" t="s">
        <v>16481</v>
      </c>
      <c r="G3726">
        <v>1</v>
      </c>
      <c r="H3726">
        <v>1</v>
      </c>
      <c r="I3726" t="s">
        <v>772</v>
      </c>
      <c r="J3726" t="s">
        <v>17</v>
      </c>
      <c r="K3726">
        <v>0</v>
      </c>
      <c r="L3726">
        <v>0</v>
      </c>
      <c r="M3726">
        <v>0</v>
      </c>
    </row>
    <row r="3727" spans="1:13" x14ac:dyDescent="0.3">
      <c r="A3727" s="1">
        <v>3954</v>
      </c>
      <c r="B3727">
        <v>3954</v>
      </c>
      <c r="C3727" t="s">
        <v>16482</v>
      </c>
      <c r="D3727" t="s">
        <v>16483</v>
      </c>
      <c r="E3727" t="s">
        <v>8164</v>
      </c>
      <c r="F3727" t="s">
        <v>16484</v>
      </c>
      <c r="G3727">
        <v>1</v>
      </c>
      <c r="H3727">
        <v>1</v>
      </c>
      <c r="I3727" t="s">
        <v>3525</v>
      </c>
      <c r="J3727" t="s">
        <v>17</v>
      </c>
      <c r="K3727">
        <v>1</v>
      </c>
      <c r="L3727">
        <v>0</v>
      </c>
      <c r="M3727">
        <v>0</v>
      </c>
    </row>
    <row r="3728" spans="1:13" x14ac:dyDescent="0.3">
      <c r="A3728" s="1">
        <v>3955</v>
      </c>
      <c r="B3728">
        <v>3955</v>
      </c>
      <c r="C3728" t="s">
        <v>16485</v>
      </c>
      <c r="D3728" t="s">
        <v>16486</v>
      </c>
      <c r="E3728" t="s">
        <v>16487</v>
      </c>
      <c r="F3728" t="s">
        <v>16488</v>
      </c>
      <c r="G3728">
        <v>1</v>
      </c>
      <c r="H3728" t="s">
        <v>216</v>
      </c>
      <c r="I3728" t="s">
        <v>217</v>
      </c>
      <c r="J3728" t="s">
        <v>17</v>
      </c>
      <c r="K3728">
        <v>0</v>
      </c>
      <c r="L3728">
        <v>0</v>
      </c>
      <c r="M3728">
        <v>0</v>
      </c>
    </row>
    <row r="3729" spans="1:13" x14ac:dyDescent="0.3">
      <c r="A3729" s="1">
        <v>3956</v>
      </c>
      <c r="B3729">
        <v>3956</v>
      </c>
      <c r="C3729" t="s">
        <v>16489</v>
      </c>
      <c r="D3729" t="s">
        <v>16490</v>
      </c>
      <c r="E3729" t="s">
        <v>16491</v>
      </c>
      <c r="F3729" t="s">
        <v>16492</v>
      </c>
      <c r="G3729">
        <v>1</v>
      </c>
      <c r="H3729">
        <v>1</v>
      </c>
      <c r="I3729" t="s">
        <v>16493</v>
      </c>
      <c r="J3729" t="s">
        <v>17</v>
      </c>
      <c r="K3729">
        <v>0</v>
      </c>
      <c r="L3729">
        <v>0</v>
      </c>
      <c r="M3729">
        <v>0</v>
      </c>
    </row>
    <row r="3730" spans="1:13" x14ac:dyDescent="0.3">
      <c r="A3730" s="1">
        <v>3957</v>
      </c>
      <c r="B3730">
        <v>3957</v>
      </c>
      <c r="C3730" t="s">
        <v>16494</v>
      </c>
      <c r="D3730" t="s">
        <v>16495</v>
      </c>
      <c r="E3730" t="s">
        <v>16496</v>
      </c>
      <c r="F3730" t="s">
        <v>16497</v>
      </c>
      <c r="G3730">
        <v>1</v>
      </c>
      <c r="H3730" t="s">
        <v>216</v>
      </c>
      <c r="I3730" t="s">
        <v>217</v>
      </c>
      <c r="J3730" t="s">
        <v>17</v>
      </c>
      <c r="K3730">
        <v>0</v>
      </c>
      <c r="L3730">
        <v>0</v>
      </c>
      <c r="M3730">
        <v>0</v>
      </c>
    </row>
    <row r="3731" spans="1:13" x14ac:dyDescent="0.3">
      <c r="A3731" s="1">
        <v>3958</v>
      </c>
      <c r="B3731">
        <v>3958</v>
      </c>
      <c r="C3731" t="s">
        <v>16498</v>
      </c>
      <c r="D3731" t="s">
        <v>16499</v>
      </c>
      <c r="E3731" t="s">
        <v>16500</v>
      </c>
      <c r="F3731" t="s">
        <v>16501</v>
      </c>
      <c r="G3731">
        <v>1</v>
      </c>
      <c r="H3731">
        <v>1</v>
      </c>
      <c r="I3731" t="s">
        <v>37</v>
      </c>
      <c r="J3731" t="s">
        <v>17</v>
      </c>
      <c r="K3731">
        <v>1</v>
      </c>
      <c r="L3731">
        <v>0</v>
      </c>
      <c r="M3731">
        <v>0</v>
      </c>
    </row>
    <row r="3732" spans="1:13" x14ac:dyDescent="0.3">
      <c r="A3732" s="1">
        <v>3959</v>
      </c>
      <c r="B3732">
        <v>3959</v>
      </c>
      <c r="C3732" t="s">
        <v>16502</v>
      </c>
      <c r="D3732" t="s">
        <v>16503</v>
      </c>
      <c r="E3732" t="s">
        <v>16504</v>
      </c>
      <c r="F3732" t="s">
        <v>16505</v>
      </c>
      <c r="G3732">
        <v>1</v>
      </c>
      <c r="H3732">
        <v>1</v>
      </c>
      <c r="I3732" t="s">
        <v>3445</v>
      </c>
      <c r="J3732" t="s">
        <v>17</v>
      </c>
      <c r="K3732">
        <v>0</v>
      </c>
      <c r="L3732">
        <v>0</v>
      </c>
      <c r="M3732">
        <v>0</v>
      </c>
    </row>
    <row r="3733" spans="1:13" x14ac:dyDescent="0.3">
      <c r="A3733" s="1">
        <v>3960</v>
      </c>
      <c r="B3733">
        <v>3960</v>
      </c>
      <c r="C3733" t="s">
        <v>16506</v>
      </c>
      <c r="D3733" t="s">
        <v>16507</v>
      </c>
      <c r="E3733" t="s">
        <v>16508</v>
      </c>
      <c r="F3733" t="s">
        <v>16509</v>
      </c>
      <c r="G3733">
        <v>1</v>
      </c>
      <c r="H3733">
        <v>1</v>
      </c>
      <c r="I3733" t="s">
        <v>1325</v>
      </c>
      <c r="J3733" t="s">
        <v>17</v>
      </c>
      <c r="K3733">
        <v>0</v>
      </c>
      <c r="L3733">
        <v>0</v>
      </c>
      <c r="M3733">
        <v>0</v>
      </c>
    </row>
    <row r="3734" spans="1:13" x14ac:dyDescent="0.3">
      <c r="A3734" s="1">
        <v>3961</v>
      </c>
      <c r="B3734">
        <v>3961</v>
      </c>
      <c r="C3734" t="s">
        <v>16510</v>
      </c>
      <c r="D3734" t="s">
        <v>16511</v>
      </c>
      <c r="E3734" t="s">
        <v>16512</v>
      </c>
      <c r="F3734" t="s">
        <v>16513</v>
      </c>
      <c r="G3734">
        <v>1</v>
      </c>
      <c r="H3734">
        <v>1</v>
      </c>
      <c r="I3734" t="s">
        <v>8002</v>
      </c>
      <c r="J3734" t="s">
        <v>17</v>
      </c>
      <c r="K3734">
        <v>1</v>
      </c>
      <c r="L3734">
        <v>0</v>
      </c>
      <c r="M3734">
        <v>0</v>
      </c>
    </row>
    <row r="3735" spans="1:13" x14ac:dyDescent="0.3">
      <c r="A3735" s="1">
        <v>3962</v>
      </c>
      <c r="B3735">
        <v>3962</v>
      </c>
      <c r="C3735" t="s">
        <v>16514</v>
      </c>
      <c r="D3735" t="s">
        <v>16515</v>
      </c>
      <c r="E3735" t="s">
        <v>16516</v>
      </c>
      <c r="F3735" t="s">
        <v>16517</v>
      </c>
      <c r="G3735">
        <v>1</v>
      </c>
      <c r="H3735">
        <v>1</v>
      </c>
      <c r="I3735" t="s">
        <v>168</v>
      </c>
      <c r="J3735" t="s">
        <v>17</v>
      </c>
      <c r="K3735">
        <v>1</v>
      </c>
      <c r="L3735">
        <v>0</v>
      </c>
      <c r="M3735">
        <v>0</v>
      </c>
    </row>
    <row r="3736" spans="1:13" x14ac:dyDescent="0.3">
      <c r="A3736" s="1">
        <v>3963</v>
      </c>
      <c r="B3736">
        <v>3963</v>
      </c>
      <c r="C3736" t="s">
        <v>16518</v>
      </c>
      <c r="D3736" t="s">
        <v>16519</v>
      </c>
      <c r="E3736" t="s">
        <v>16520</v>
      </c>
      <c r="F3736" t="s">
        <v>16521</v>
      </c>
      <c r="G3736">
        <v>1</v>
      </c>
      <c r="H3736">
        <v>1</v>
      </c>
      <c r="I3736" t="s">
        <v>458</v>
      </c>
      <c r="J3736" t="s">
        <v>17</v>
      </c>
      <c r="K3736">
        <v>1</v>
      </c>
      <c r="L3736">
        <v>0</v>
      </c>
      <c r="M3736">
        <v>0</v>
      </c>
    </row>
    <row r="3737" spans="1:13" x14ac:dyDescent="0.3">
      <c r="A3737" s="1">
        <v>3964</v>
      </c>
      <c r="B3737">
        <v>3964</v>
      </c>
      <c r="C3737" t="s">
        <v>16522</v>
      </c>
      <c r="D3737" t="s">
        <v>16523</v>
      </c>
      <c r="E3737" t="s">
        <v>16524</v>
      </c>
      <c r="F3737" t="s">
        <v>16525</v>
      </c>
      <c r="G3737">
        <v>1</v>
      </c>
      <c r="H3737" t="s">
        <v>216</v>
      </c>
      <c r="I3737" t="s">
        <v>217</v>
      </c>
      <c r="J3737" t="s">
        <v>17</v>
      </c>
      <c r="K3737">
        <v>0</v>
      </c>
      <c r="L3737">
        <v>0</v>
      </c>
      <c r="M3737">
        <v>0</v>
      </c>
    </row>
    <row r="3738" spans="1:13" x14ac:dyDescent="0.3">
      <c r="A3738" s="1">
        <v>3965</v>
      </c>
      <c r="B3738">
        <v>3965</v>
      </c>
      <c r="C3738" t="s">
        <v>16526</v>
      </c>
      <c r="D3738" t="s">
        <v>16527</v>
      </c>
      <c r="E3738" t="s">
        <v>16528</v>
      </c>
      <c r="F3738" t="s">
        <v>16529</v>
      </c>
      <c r="G3738">
        <v>1</v>
      </c>
      <c r="H3738">
        <v>1</v>
      </c>
      <c r="I3738" t="s">
        <v>138</v>
      </c>
      <c r="J3738" t="s">
        <v>17</v>
      </c>
      <c r="K3738">
        <v>1</v>
      </c>
      <c r="L3738">
        <v>0</v>
      </c>
      <c r="M3738">
        <v>0</v>
      </c>
    </row>
    <row r="3739" spans="1:13" x14ac:dyDescent="0.3">
      <c r="A3739" s="1">
        <v>3966</v>
      </c>
      <c r="B3739">
        <v>3966</v>
      </c>
      <c r="C3739" t="s">
        <v>16530</v>
      </c>
      <c r="D3739" t="s">
        <v>16531</v>
      </c>
      <c r="E3739" t="s">
        <v>16532</v>
      </c>
      <c r="F3739" t="s">
        <v>16533</v>
      </c>
      <c r="G3739">
        <v>1</v>
      </c>
      <c r="H3739">
        <v>1</v>
      </c>
      <c r="I3739" t="s">
        <v>10846</v>
      </c>
      <c r="J3739" t="s">
        <v>17</v>
      </c>
      <c r="K3739">
        <v>1</v>
      </c>
      <c r="L3739">
        <v>0</v>
      </c>
      <c r="M3739">
        <v>0</v>
      </c>
    </row>
    <row r="3740" spans="1:13" x14ac:dyDescent="0.3">
      <c r="A3740" s="1">
        <v>3967</v>
      </c>
      <c r="B3740">
        <v>3967</v>
      </c>
      <c r="C3740" t="s">
        <v>16534</v>
      </c>
      <c r="D3740" t="s">
        <v>16535</v>
      </c>
      <c r="E3740" t="s">
        <v>16536</v>
      </c>
      <c r="F3740" t="s">
        <v>16537</v>
      </c>
      <c r="G3740">
        <v>1</v>
      </c>
      <c r="H3740" t="s">
        <v>216</v>
      </c>
      <c r="I3740" t="s">
        <v>217</v>
      </c>
      <c r="J3740" t="s">
        <v>17</v>
      </c>
      <c r="K3740">
        <v>0</v>
      </c>
      <c r="L3740">
        <v>0</v>
      </c>
      <c r="M3740">
        <v>0</v>
      </c>
    </row>
    <row r="3741" spans="1:13" x14ac:dyDescent="0.3">
      <c r="A3741" s="1">
        <v>3968</v>
      </c>
      <c r="B3741">
        <v>3968</v>
      </c>
      <c r="C3741" t="s">
        <v>16538</v>
      </c>
      <c r="D3741" t="s">
        <v>16539</v>
      </c>
      <c r="E3741" t="s">
        <v>16540</v>
      </c>
      <c r="F3741" t="s">
        <v>16541</v>
      </c>
      <c r="G3741">
        <v>1</v>
      </c>
      <c r="H3741">
        <v>1</v>
      </c>
      <c r="I3741" t="s">
        <v>8694</v>
      </c>
      <c r="J3741" t="s">
        <v>17</v>
      </c>
      <c r="K3741">
        <v>1</v>
      </c>
      <c r="L3741">
        <v>0</v>
      </c>
      <c r="M3741">
        <v>0</v>
      </c>
    </row>
    <row r="3742" spans="1:13" x14ac:dyDescent="0.3">
      <c r="A3742" s="1">
        <v>3969</v>
      </c>
      <c r="B3742">
        <v>3969</v>
      </c>
      <c r="C3742" t="s">
        <v>16542</v>
      </c>
      <c r="D3742" t="s">
        <v>16543</v>
      </c>
      <c r="E3742" t="s">
        <v>16544</v>
      </c>
      <c r="F3742" t="s">
        <v>16545</v>
      </c>
      <c r="G3742">
        <v>1</v>
      </c>
      <c r="H3742">
        <v>1</v>
      </c>
      <c r="I3742" t="s">
        <v>1394</v>
      </c>
      <c r="J3742" t="s">
        <v>17</v>
      </c>
      <c r="K3742">
        <v>0</v>
      </c>
      <c r="L3742">
        <v>0</v>
      </c>
      <c r="M3742">
        <v>0</v>
      </c>
    </row>
    <row r="3743" spans="1:13" x14ac:dyDescent="0.3">
      <c r="A3743" s="1">
        <v>3970</v>
      </c>
      <c r="B3743">
        <v>3970</v>
      </c>
      <c r="C3743" t="s">
        <v>16546</v>
      </c>
      <c r="D3743" t="s">
        <v>16547</v>
      </c>
      <c r="E3743" t="s">
        <v>16548</v>
      </c>
      <c r="F3743" t="s">
        <v>16549</v>
      </c>
      <c r="G3743">
        <v>1</v>
      </c>
      <c r="H3743" t="s">
        <v>216</v>
      </c>
      <c r="I3743" t="s">
        <v>217</v>
      </c>
      <c r="J3743" t="s">
        <v>17</v>
      </c>
      <c r="K3743">
        <v>0</v>
      </c>
      <c r="L3743">
        <v>0</v>
      </c>
      <c r="M3743">
        <v>0</v>
      </c>
    </row>
    <row r="3744" spans="1:13" x14ac:dyDescent="0.3">
      <c r="A3744" s="1">
        <v>3971</v>
      </c>
      <c r="B3744">
        <v>3971</v>
      </c>
      <c r="C3744" t="s">
        <v>16550</v>
      </c>
      <c r="D3744" t="s">
        <v>16551</v>
      </c>
      <c r="E3744" t="s">
        <v>16552</v>
      </c>
      <c r="F3744" t="s">
        <v>16553</v>
      </c>
      <c r="G3744">
        <v>1</v>
      </c>
      <c r="H3744">
        <v>1</v>
      </c>
      <c r="I3744" t="s">
        <v>168</v>
      </c>
      <c r="J3744" t="s">
        <v>17</v>
      </c>
      <c r="K3744">
        <v>0</v>
      </c>
      <c r="L3744">
        <v>0</v>
      </c>
      <c r="M3744">
        <v>0</v>
      </c>
    </row>
    <row r="3745" spans="1:13" x14ac:dyDescent="0.3">
      <c r="A3745" s="1">
        <v>3972</v>
      </c>
      <c r="B3745">
        <v>3972</v>
      </c>
      <c r="C3745" t="s">
        <v>16554</v>
      </c>
      <c r="D3745" t="s">
        <v>16555</v>
      </c>
      <c r="E3745" t="s">
        <v>16556</v>
      </c>
      <c r="F3745" t="s">
        <v>16557</v>
      </c>
      <c r="G3745">
        <v>1</v>
      </c>
      <c r="H3745">
        <v>1</v>
      </c>
      <c r="I3745" t="s">
        <v>37</v>
      </c>
      <c r="J3745" t="s">
        <v>17</v>
      </c>
      <c r="K3745">
        <v>0</v>
      </c>
      <c r="L3745">
        <v>0</v>
      </c>
      <c r="M3745">
        <v>0</v>
      </c>
    </row>
    <row r="3746" spans="1:13" x14ac:dyDescent="0.3">
      <c r="A3746" s="1">
        <v>3973</v>
      </c>
      <c r="B3746">
        <v>3973</v>
      </c>
      <c r="C3746" t="s">
        <v>16558</v>
      </c>
      <c r="D3746" t="s">
        <v>16559</v>
      </c>
      <c r="E3746" t="s">
        <v>16560</v>
      </c>
      <c r="F3746" t="s">
        <v>16561</v>
      </c>
      <c r="G3746">
        <v>1</v>
      </c>
      <c r="H3746">
        <v>0</v>
      </c>
      <c r="I3746" t="s">
        <v>70</v>
      </c>
      <c r="J3746" t="s">
        <v>17</v>
      </c>
      <c r="K3746">
        <v>0</v>
      </c>
      <c r="L3746">
        <v>0</v>
      </c>
      <c r="M3746">
        <v>0</v>
      </c>
    </row>
    <row r="3747" spans="1:13" x14ac:dyDescent="0.3">
      <c r="A3747" s="1">
        <v>3974</v>
      </c>
      <c r="B3747">
        <v>3974</v>
      </c>
      <c r="C3747" t="s">
        <v>16562</v>
      </c>
      <c r="D3747" t="s">
        <v>16563</v>
      </c>
      <c r="E3747" t="s">
        <v>16564</v>
      </c>
      <c r="F3747" t="s">
        <v>16565</v>
      </c>
      <c r="G3747">
        <v>1</v>
      </c>
      <c r="H3747">
        <v>1</v>
      </c>
      <c r="I3747" t="s">
        <v>37</v>
      </c>
      <c r="J3747" t="s">
        <v>17</v>
      </c>
      <c r="K3747">
        <v>0</v>
      </c>
      <c r="L3747">
        <v>0</v>
      </c>
      <c r="M3747">
        <v>0</v>
      </c>
    </row>
    <row r="3748" spans="1:13" x14ac:dyDescent="0.3">
      <c r="A3748" s="1">
        <v>3975</v>
      </c>
      <c r="B3748">
        <v>3975</v>
      </c>
      <c r="C3748" t="s">
        <v>16566</v>
      </c>
      <c r="D3748" t="s">
        <v>16567</v>
      </c>
      <c r="E3748" t="s">
        <v>16568</v>
      </c>
      <c r="F3748" t="s">
        <v>16569</v>
      </c>
      <c r="G3748">
        <v>1</v>
      </c>
      <c r="H3748">
        <v>1</v>
      </c>
      <c r="I3748" t="s">
        <v>16570</v>
      </c>
      <c r="J3748" t="s">
        <v>17</v>
      </c>
      <c r="K3748">
        <v>0</v>
      </c>
      <c r="L3748">
        <v>0</v>
      </c>
      <c r="M3748">
        <v>0</v>
      </c>
    </row>
    <row r="3749" spans="1:13" x14ac:dyDescent="0.3">
      <c r="A3749" s="1">
        <v>3976</v>
      </c>
      <c r="B3749">
        <v>3976</v>
      </c>
      <c r="C3749" t="s">
        <v>16571</v>
      </c>
      <c r="D3749" t="s">
        <v>16572</v>
      </c>
      <c r="E3749" t="s">
        <v>16573</v>
      </c>
      <c r="F3749" t="s">
        <v>16574</v>
      </c>
      <c r="G3749">
        <v>1</v>
      </c>
      <c r="H3749">
        <v>1</v>
      </c>
      <c r="I3749" t="s">
        <v>275</v>
      </c>
      <c r="J3749" t="s">
        <v>17</v>
      </c>
      <c r="K3749">
        <v>1</v>
      </c>
      <c r="L3749">
        <v>0</v>
      </c>
      <c r="M3749">
        <v>0</v>
      </c>
    </row>
    <row r="3750" spans="1:13" x14ac:dyDescent="0.3">
      <c r="A3750" s="1">
        <v>3977</v>
      </c>
      <c r="B3750">
        <v>3977</v>
      </c>
      <c r="C3750" t="s">
        <v>16575</v>
      </c>
      <c r="D3750" t="s">
        <v>16576</v>
      </c>
      <c r="E3750" t="s">
        <v>16577</v>
      </c>
      <c r="F3750" t="s">
        <v>16578</v>
      </c>
      <c r="G3750">
        <v>1</v>
      </c>
      <c r="H3750">
        <v>1</v>
      </c>
      <c r="I3750" t="s">
        <v>37</v>
      </c>
      <c r="J3750" t="s">
        <v>17</v>
      </c>
      <c r="K3750">
        <v>1</v>
      </c>
      <c r="L3750">
        <v>0</v>
      </c>
      <c r="M3750">
        <v>0</v>
      </c>
    </row>
    <row r="3751" spans="1:13" x14ac:dyDescent="0.3">
      <c r="A3751" s="1">
        <v>3978</v>
      </c>
      <c r="B3751">
        <v>3978</v>
      </c>
      <c r="C3751" t="s">
        <v>16579</v>
      </c>
      <c r="D3751" t="s">
        <v>16580</v>
      </c>
      <c r="E3751" t="s">
        <v>16581</v>
      </c>
      <c r="F3751" t="s">
        <v>16582</v>
      </c>
      <c r="G3751">
        <v>1</v>
      </c>
      <c r="H3751">
        <v>1</v>
      </c>
      <c r="I3751" t="s">
        <v>275</v>
      </c>
      <c r="J3751" t="s">
        <v>17</v>
      </c>
      <c r="K3751">
        <v>0</v>
      </c>
      <c r="L3751">
        <v>0</v>
      </c>
      <c r="M3751">
        <v>0</v>
      </c>
    </row>
    <row r="3752" spans="1:13" x14ac:dyDescent="0.3">
      <c r="A3752" s="1">
        <v>3979</v>
      </c>
      <c r="B3752">
        <v>3979</v>
      </c>
      <c r="C3752" t="s">
        <v>16583</v>
      </c>
      <c r="D3752" t="s">
        <v>16584</v>
      </c>
      <c r="E3752" t="s">
        <v>16585</v>
      </c>
      <c r="F3752" t="s">
        <v>16586</v>
      </c>
      <c r="G3752">
        <v>1</v>
      </c>
      <c r="H3752">
        <v>1</v>
      </c>
      <c r="I3752" t="s">
        <v>133</v>
      </c>
      <c r="J3752" t="s">
        <v>17</v>
      </c>
      <c r="K3752">
        <v>0</v>
      </c>
      <c r="L3752">
        <v>0</v>
      </c>
      <c r="M3752">
        <v>0</v>
      </c>
    </row>
    <row r="3753" spans="1:13" x14ac:dyDescent="0.3">
      <c r="A3753" s="1">
        <v>3980</v>
      </c>
      <c r="B3753">
        <v>3980</v>
      </c>
      <c r="C3753" t="s">
        <v>16587</v>
      </c>
      <c r="D3753" t="s">
        <v>16588</v>
      </c>
      <c r="E3753" t="s">
        <v>16589</v>
      </c>
      <c r="F3753" t="s">
        <v>16590</v>
      </c>
      <c r="G3753">
        <v>1</v>
      </c>
      <c r="H3753">
        <v>1</v>
      </c>
      <c r="I3753" t="s">
        <v>37</v>
      </c>
      <c r="J3753" t="s">
        <v>17</v>
      </c>
      <c r="K3753">
        <v>0</v>
      </c>
      <c r="L3753">
        <v>0</v>
      </c>
      <c r="M3753">
        <v>0</v>
      </c>
    </row>
    <row r="3754" spans="1:13" x14ac:dyDescent="0.3">
      <c r="A3754" s="1">
        <v>3981</v>
      </c>
      <c r="B3754">
        <v>3981</v>
      </c>
      <c r="C3754" t="s">
        <v>16591</v>
      </c>
      <c r="D3754" t="s">
        <v>16592</v>
      </c>
      <c r="E3754" t="s">
        <v>16593</v>
      </c>
      <c r="F3754" t="s">
        <v>16594</v>
      </c>
      <c r="G3754">
        <v>1</v>
      </c>
      <c r="H3754">
        <v>1</v>
      </c>
      <c r="I3754" t="s">
        <v>27</v>
      </c>
      <c r="J3754" t="s">
        <v>17</v>
      </c>
      <c r="K3754">
        <v>0</v>
      </c>
      <c r="L3754">
        <v>0</v>
      </c>
      <c r="M3754">
        <v>0</v>
      </c>
    </row>
    <row r="3755" spans="1:13" x14ac:dyDescent="0.3">
      <c r="A3755" s="1">
        <v>3982</v>
      </c>
      <c r="B3755">
        <v>3982</v>
      </c>
      <c r="C3755" t="s">
        <v>16595</v>
      </c>
      <c r="D3755" t="s">
        <v>16596</v>
      </c>
      <c r="E3755" t="s">
        <v>10354</v>
      </c>
      <c r="F3755" t="s">
        <v>16597</v>
      </c>
      <c r="G3755">
        <v>1</v>
      </c>
      <c r="H3755">
        <v>1</v>
      </c>
      <c r="I3755" t="s">
        <v>37</v>
      </c>
      <c r="J3755" t="s">
        <v>17</v>
      </c>
      <c r="K3755">
        <v>0</v>
      </c>
      <c r="L3755">
        <v>0</v>
      </c>
      <c r="M3755">
        <v>0</v>
      </c>
    </row>
    <row r="3756" spans="1:13" x14ac:dyDescent="0.3">
      <c r="A3756" s="1">
        <v>3983</v>
      </c>
      <c r="B3756">
        <v>3983</v>
      </c>
      <c r="C3756" t="s">
        <v>16598</v>
      </c>
      <c r="D3756" t="s">
        <v>16599</v>
      </c>
      <c r="E3756" t="s">
        <v>16600</v>
      </c>
      <c r="F3756" t="s">
        <v>16601</v>
      </c>
      <c r="G3756">
        <v>1</v>
      </c>
      <c r="H3756">
        <v>1</v>
      </c>
      <c r="I3756" t="s">
        <v>2464</v>
      </c>
      <c r="J3756" t="s">
        <v>17</v>
      </c>
      <c r="K3756">
        <v>0</v>
      </c>
      <c r="L3756">
        <v>0</v>
      </c>
      <c r="M3756">
        <v>0</v>
      </c>
    </row>
    <row r="3757" spans="1:13" x14ac:dyDescent="0.3">
      <c r="A3757" s="1">
        <v>3984</v>
      </c>
      <c r="B3757">
        <v>3984</v>
      </c>
      <c r="C3757" t="s">
        <v>16602</v>
      </c>
      <c r="D3757" t="s">
        <v>16603</v>
      </c>
      <c r="E3757" t="s">
        <v>16604</v>
      </c>
      <c r="F3757" t="s">
        <v>16605</v>
      </c>
      <c r="G3757">
        <v>1</v>
      </c>
      <c r="H3757">
        <v>1</v>
      </c>
      <c r="I3757" t="s">
        <v>7155</v>
      </c>
      <c r="J3757" t="s">
        <v>17</v>
      </c>
      <c r="K3757">
        <v>1</v>
      </c>
      <c r="L3757">
        <v>0</v>
      </c>
      <c r="M3757">
        <v>0</v>
      </c>
    </row>
    <row r="3758" spans="1:13" x14ac:dyDescent="0.3">
      <c r="A3758" s="1">
        <v>3985</v>
      </c>
      <c r="B3758">
        <v>3985</v>
      </c>
      <c r="C3758" t="s">
        <v>16606</v>
      </c>
      <c r="D3758" t="s">
        <v>16607</v>
      </c>
      <c r="E3758" t="s">
        <v>16608</v>
      </c>
      <c r="F3758" t="s">
        <v>16609</v>
      </c>
      <c r="G3758">
        <v>1</v>
      </c>
      <c r="H3758">
        <v>1</v>
      </c>
      <c r="I3758" t="s">
        <v>16610</v>
      </c>
      <c r="J3758" t="s">
        <v>17</v>
      </c>
      <c r="K3758">
        <v>1</v>
      </c>
      <c r="L3758">
        <v>0</v>
      </c>
      <c r="M3758">
        <v>0</v>
      </c>
    </row>
    <row r="3759" spans="1:13" x14ac:dyDescent="0.3">
      <c r="A3759" s="1">
        <v>3986</v>
      </c>
      <c r="B3759">
        <v>3986</v>
      </c>
      <c r="C3759" t="s">
        <v>16611</v>
      </c>
      <c r="D3759" t="s">
        <v>16612</v>
      </c>
      <c r="E3759" t="s">
        <v>16613</v>
      </c>
      <c r="F3759" t="s">
        <v>16614</v>
      </c>
      <c r="G3759">
        <v>1</v>
      </c>
      <c r="H3759">
        <v>1</v>
      </c>
      <c r="I3759" t="s">
        <v>275</v>
      </c>
      <c r="J3759" t="s">
        <v>17</v>
      </c>
      <c r="K3759">
        <v>0</v>
      </c>
      <c r="L3759">
        <v>0</v>
      </c>
      <c r="M3759">
        <v>0</v>
      </c>
    </row>
    <row r="3760" spans="1:13" x14ac:dyDescent="0.3">
      <c r="A3760" s="1">
        <v>3988</v>
      </c>
      <c r="B3760">
        <v>3988</v>
      </c>
      <c r="C3760" t="s">
        <v>16620</v>
      </c>
      <c r="D3760" t="s">
        <v>16621</v>
      </c>
      <c r="E3760" t="s">
        <v>16622</v>
      </c>
      <c r="F3760" t="s">
        <v>16623</v>
      </c>
      <c r="G3760">
        <v>1</v>
      </c>
      <c r="H3760">
        <v>1</v>
      </c>
      <c r="I3760" t="s">
        <v>16624</v>
      </c>
      <c r="J3760" t="s">
        <v>17</v>
      </c>
      <c r="K3760">
        <v>0</v>
      </c>
      <c r="L3760">
        <v>0</v>
      </c>
      <c r="M3760">
        <v>0</v>
      </c>
    </row>
    <row r="3761" spans="1:13" x14ac:dyDescent="0.3">
      <c r="A3761" s="1">
        <v>3989</v>
      </c>
      <c r="B3761">
        <v>3989</v>
      </c>
      <c r="C3761" t="s">
        <v>16625</v>
      </c>
      <c r="D3761" t="s">
        <v>16626</v>
      </c>
      <c r="E3761" t="s">
        <v>16627</v>
      </c>
      <c r="F3761" t="s">
        <v>16628</v>
      </c>
      <c r="G3761">
        <v>1</v>
      </c>
      <c r="H3761">
        <v>1</v>
      </c>
      <c r="I3761" t="s">
        <v>275</v>
      </c>
      <c r="J3761" t="s">
        <v>17</v>
      </c>
      <c r="K3761">
        <v>0</v>
      </c>
      <c r="L3761">
        <v>0</v>
      </c>
      <c r="M3761">
        <v>0</v>
      </c>
    </row>
    <row r="3762" spans="1:13" x14ac:dyDescent="0.3">
      <c r="A3762" s="1">
        <v>3990</v>
      </c>
      <c r="B3762">
        <v>3990</v>
      </c>
      <c r="C3762" t="s">
        <v>16629</v>
      </c>
      <c r="D3762" t="s">
        <v>16630</v>
      </c>
      <c r="E3762" t="s">
        <v>16631</v>
      </c>
      <c r="F3762" t="s">
        <v>16632</v>
      </c>
      <c r="G3762">
        <v>1</v>
      </c>
      <c r="H3762">
        <v>1</v>
      </c>
      <c r="I3762" t="s">
        <v>275</v>
      </c>
      <c r="J3762" t="s">
        <v>17</v>
      </c>
      <c r="K3762">
        <v>0</v>
      </c>
      <c r="L3762">
        <v>0</v>
      </c>
      <c r="M3762">
        <v>0</v>
      </c>
    </row>
    <row r="3763" spans="1:13" x14ac:dyDescent="0.3">
      <c r="A3763" s="1">
        <v>3991</v>
      </c>
      <c r="B3763">
        <v>3991</v>
      </c>
      <c r="C3763" t="s">
        <v>16633</v>
      </c>
      <c r="D3763" t="s">
        <v>16634</v>
      </c>
      <c r="E3763" t="s">
        <v>16635</v>
      </c>
      <c r="F3763" t="s">
        <v>16636</v>
      </c>
      <c r="G3763">
        <v>1</v>
      </c>
      <c r="H3763">
        <v>1</v>
      </c>
      <c r="I3763" t="s">
        <v>608</v>
      </c>
      <c r="J3763" t="s">
        <v>17</v>
      </c>
      <c r="K3763">
        <v>0</v>
      </c>
      <c r="L3763">
        <v>0</v>
      </c>
      <c r="M3763">
        <v>0</v>
      </c>
    </row>
    <row r="3764" spans="1:13" x14ac:dyDescent="0.3">
      <c r="A3764" s="1">
        <v>3992</v>
      </c>
      <c r="B3764">
        <v>3992</v>
      </c>
      <c r="C3764" t="s">
        <v>16637</v>
      </c>
      <c r="D3764" t="s">
        <v>16638</v>
      </c>
      <c r="E3764" t="s">
        <v>16639</v>
      </c>
      <c r="F3764" t="s">
        <v>16640</v>
      </c>
      <c r="G3764">
        <v>1</v>
      </c>
      <c r="H3764">
        <v>1</v>
      </c>
      <c r="I3764" t="s">
        <v>810</v>
      </c>
      <c r="J3764" t="s">
        <v>17</v>
      </c>
      <c r="K3764">
        <v>0</v>
      </c>
      <c r="L3764">
        <v>0</v>
      </c>
      <c r="M3764">
        <v>0</v>
      </c>
    </row>
    <row r="3765" spans="1:13" x14ac:dyDescent="0.3">
      <c r="A3765" s="1">
        <v>3993</v>
      </c>
      <c r="B3765">
        <v>3993</v>
      </c>
      <c r="C3765" t="s">
        <v>16641</v>
      </c>
      <c r="D3765" t="s">
        <v>16642</v>
      </c>
      <c r="E3765" t="s">
        <v>16643</v>
      </c>
      <c r="F3765" t="s">
        <v>16644</v>
      </c>
      <c r="G3765">
        <v>1</v>
      </c>
      <c r="H3765">
        <v>1</v>
      </c>
      <c r="I3765" t="s">
        <v>863</v>
      </c>
      <c r="J3765" t="s">
        <v>17</v>
      </c>
      <c r="K3765">
        <v>1</v>
      </c>
      <c r="L3765">
        <v>0</v>
      </c>
      <c r="M3765">
        <v>0</v>
      </c>
    </row>
    <row r="3766" spans="1:13" x14ac:dyDescent="0.3">
      <c r="A3766" s="1">
        <v>3994</v>
      </c>
      <c r="B3766">
        <v>3994</v>
      </c>
      <c r="C3766" t="s">
        <v>16645</v>
      </c>
      <c r="D3766" t="s">
        <v>16646</v>
      </c>
      <c r="E3766" t="s">
        <v>16643</v>
      </c>
      <c r="F3766" t="s">
        <v>16644</v>
      </c>
      <c r="G3766">
        <v>1</v>
      </c>
      <c r="H3766">
        <v>1</v>
      </c>
      <c r="I3766" t="s">
        <v>863</v>
      </c>
      <c r="J3766" t="s">
        <v>17</v>
      </c>
      <c r="K3766">
        <v>1</v>
      </c>
      <c r="L3766">
        <v>0</v>
      </c>
      <c r="M3766">
        <v>0</v>
      </c>
    </row>
    <row r="3767" spans="1:13" x14ac:dyDescent="0.3">
      <c r="A3767" s="1">
        <v>3995</v>
      </c>
      <c r="B3767">
        <v>3995</v>
      </c>
      <c r="C3767" t="s">
        <v>16647</v>
      </c>
      <c r="D3767" t="s">
        <v>16648</v>
      </c>
      <c r="E3767" t="s">
        <v>16649</v>
      </c>
      <c r="F3767" t="s">
        <v>16650</v>
      </c>
      <c r="G3767">
        <v>1</v>
      </c>
      <c r="H3767">
        <v>1</v>
      </c>
      <c r="I3767" t="s">
        <v>37</v>
      </c>
      <c r="J3767" t="s">
        <v>17</v>
      </c>
      <c r="K3767">
        <v>0</v>
      </c>
      <c r="L3767">
        <v>0</v>
      </c>
      <c r="M3767">
        <v>0</v>
      </c>
    </row>
    <row r="3768" spans="1:13" x14ac:dyDescent="0.3">
      <c r="A3768" s="1">
        <v>3996</v>
      </c>
      <c r="B3768">
        <v>3996</v>
      </c>
      <c r="C3768" t="s">
        <v>16651</v>
      </c>
      <c r="D3768" t="s">
        <v>16652</v>
      </c>
      <c r="E3768" t="s">
        <v>16653</v>
      </c>
      <c r="F3768" t="s">
        <v>16654</v>
      </c>
      <c r="G3768">
        <v>1</v>
      </c>
      <c r="H3768">
        <v>1</v>
      </c>
      <c r="I3768" t="s">
        <v>16655</v>
      </c>
      <c r="J3768" t="s">
        <v>17</v>
      </c>
      <c r="K3768">
        <v>0</v>
      </c>
      <c r="L3768">
        <v>0</v>
      </c>
      <c r="M3768">
        <v>0</v>
      </c>
    </row>
    <row r="3769" spans="1:13" x14ac:dyDescent="0.3">
      <c r="A3769" s="1">
        <v>3997</v>
      </c>
      <c r="B3769">
        <v>3997</v>
      </c>
      <c r="C3769" t="s">
        <v>16656</v>
      </c>
      <c r="D3769" t="s">
        <v>16657</v>
      </c>
      <c r="E3769" t="s">
        <v>16658</v>
      </c>
      <c r="F3769" t="s">
        <v>16659</v>
      </c>
      <c r="G3769">
        <v>1</v>
      </c>
      <c r="H3769">
        <v>1</v>
      </c>
      <c r="I3769" t="s">
        <v>133</v>
      </c>
      <c r="J3769" t="s">
        <v>17</v>
      </c>
      <c r="K3769">
        <v>1</v>
      </c>
      <c r="L3769">
        <v>0</v>
      </c>
      <c r="M3769">
        <v>0</v>
      </c>
    </row>
    <row r="3770" spans="1:13" x14ac:dyDescent="0.3">
      <c r="A3770" s="1">
        <v>3998</v>
      </c>
      <c r="B3770">
        <v>3998</v>
      </c>
      <c r="C3770" t="s">
        <v>16660</v>
      </c>
      <c r="D3770" t="s">
        <v>16661</v>
      </c>
      <c r="E3770" t="s">
        <v>16662</v>
      </c>
      <c r="F3770" t="s">
        <v>16663</v>
      </c>
      <c r="G3770">
        <v>1</v>
      </c>
      <c r="H3770">
        <v>1</v>
      </c>
      <c r="I3770" t="s">
        <v>128</v>
      </c>
      <c r="J3770" t="s">
        <v>17</v>
      </c>
      <c r="K3770">
        <v>1</v>
      </c>
      <c r="L3770">
        <v>0</v>
      </c>
      <c r="M3770">
        <v>0</v>
      </c>
    </row>
    <row r="3771" spans="1:13" x14ac:dyDescent="0.3">
      <c r="A3771" s="1">
        <v>3999</v>
      </c>
      <c r="B3771">
        <v>3999</v>
      </c>
      <c r="C3771" t="s">
        <v>16664</v>
      </c>
      <c r="D3771" t="s">
        <v>16665</v>
      </c>
      <c r="E3771" t="s">
        <v>16666</v>
      </c>
      <c r="F3771" t="s">
        <v>16667</v>
      </c>
      <c r="G3771">
        <v>1</v>
      </c>
      <c r="H3771">
        <v>1</v>
      </c>
      <c r="I3771" t="s">
        <v>1823</v>
      </c>
      <c r="J3771" t="s">
        <v>17</v>
      </c>
      <c r="K3771">
        <v>0</v>
      </c>
      <c r="L3771">
        <v>0</v>
      </c>
      <c r="M3771">
        <v>0</v>
      </c>
    </row>
    <row r="3772" spans="1:13" x14ac:dyDescent="0.3">
      <c r="A3772" s="1">
        <v>4001</v>
      </c>
      <c r="B3772">
        <v>4001</v>
      </c>
      <c r="C3772" t="s">
        <v>16672</v>
      </c>
      <c r="D3772" t="s">
        <v>16673</v>
      </c>
      <c r="E3772" t="s">
        <v>16674</v>
      </c>
      <c r="F3772" t="s">
        <v>16675</v>
      </c>
      <c r="G3772">
        <v>1</v>
      </c>
      <c r="H3772">
        <v>1</v>
      </c>
      <c r="I3772" t="s">
        <v>3163</v>
      </c>
      <c r="J3772" t="s">
        <v>17</v>
      </c>
      <c r="K3772">
        <v>1</v>
      </c>
      <c r="L3772">
        <v>0</v>
      </c>
      <c r="M3772">
        <v>0</v>
      </c>
    </row>
    <row r="3773" spans="1:13" x14ac:dyDescent="0.3">
      <c r="A3773" s="1">
        <v>4002</v>
      </c>
      <c r="B3773">
        <v>4002</v>
      </c>
      <c r="C3773" t="s">
        <v>16676</v>
      </c>
      <c r="D3773" t="s">
        <v>16677</v>
      </c>
      <c r="E3773" t="s">
        <v>16678</v>
      </c>
      <c r="F3773" t="s">
        <v>16679</v>
      </c>
      <c r="G3773">
        <v>1</v>
      </c>
      <c r="H3773">
        <v>1</v>
      </c>
      <c r="I3773" t="s">
        <v>16680</v>
      </c>
      <c r="J3773" t="s">
        <v>17</v>
      </c>
      <c r="K3773">
        <v>0</v>
      </c>
      <c r="L3773">
        <v>0</v>
      </c>
      <c r="M3773">
        <v>0</v>
      </c>
    </row>
    <row r="3774" spans="1:13" x14ac:dyDescent="0.3">
      <c r="A3774" s="1">
        <v>4003</v>
      </c>
      <c r="B3774">
        <v>4003</v>
      </c>
      <c r="C3774" t="s">
        <v>16681</v>
      </c>
      <c r="D3774" t="s">
        <v>16682</v>
      </c>
      <c r="E3774" t="s">
        <v>16683</v>
      </c>
      <c r="F3774" t="s">
        <v>16684</v>
      </c>
      <c r="G3774">
        <v>1</v>
      </c>
      <c r="H3774">
        <v>1</v>
      </c>
      <c r="I3774" t="s">
        <v>863</v>
      </c>
      <c r="J3774" t="s">
        <v>17</v>
      </c>
      <c r="K3774">
        <v>0</v>
      </c>
      <c r="L3774">
        <v>0</v>
      </c>
      <c r="M3774">
        <v>0</v>
      </c>
    </row>
    <row r="3775" spans="1:13" x14ac:dyDescent="0.3">
      <c r="A3775" s="1">
        <v>4004</v>
      </c>
      <c r="B3775">
        <v>4004</v>
      </c>
      <c r="C3775" t="s">
        <v>16685</v>
      </c>
      <c r="D3775" t="s">
        <v>16686</v>
      </c>
      <c r="E3775" t="s">
        <v>16687</v>
      </c>
      <c r="F3775" t="s">
        <v>16688</v>
      </c>
      <c r="G3775">
        <v>1</v>
      </c>
      <c r="H3775">
        <v>1</v>
      </c>
      <c r="I3775" t="s">
        <v>109</v>
      </c>
      <c r="J3775" t="s">
        <v>17</v>
      </c>
      <c r="K3775">
        <v>1</v>
      </c>
      <c r="L3775">
        <v>0</v>
      </c>
      <c r="M3775">
        <v>0</v>
      </c>
    </row>
    <row r="3776" spans="1:13" x14ac:dyDescent="0.3">
      <c r="A3776" s="1">
        <v>4005</v>
      </c>
      <c r="B3776">
        <v>4005</v>
      </c>
      <c r="C3776" t="s">
        <v>16689</v>
      </c>
      <c r="D3776" t="s">
        <v>16690</v>
      </c>
      <c r="E3776" t="s">
        <v>16691</v>
      </c>
      <c r="F3776" t="s">
        <v>16692</v>
      </c>
      <c r="G3776">
        <v>1</v>
      </c>
      <c r="H3776">
        <v>1</v>
      </c>
      <c r="I3776" t="s">
        <v>646</v>
      </c>
      <c r="J3776" t="s">
        <v>17</v>
      </c>
      <c r="K3776">
        <v>1</v>
      </c>
      <c r="L3776">
        <v>0</v>
      </c>
      <c r="M3776">
        <v>0</v>
      </c>
    </row>
    <row r="3777" spans="1:13" x14ac:dyDescent="0.3">
      <c r="A3777" s="1">
        <v>4006</v>
      </c>
      <c r="B3777">
        <v>4006</v>
      </c>
      <c r="C3777" t="s">
        <v>16693</v>
      </c>
      <c r="D3777" t="s">
        <v>16694</v>
      </c>
      <c r="E3777" t="s">
        <v>16695</v>
      </c>
      <c r="F3777" t="s">
        <v>16696</v>
      </c>
      <c r="G3777">
        <v>1</v>
      </c>
      <c r="H3777">
        <v>1</v>
      </c>
      <c r="I3777" t="s">
        <v>37</v>
      </c>
      <c r="J3777" t="s">
        <v>17</v>
      </c>
      <c r="K3777">
        <v>1</v>
      </c>
      <c r="L3777">
        <v>0</v>
      </c>
      <c r="M3777">
        <v>0</v>
      </c>
    </row>
    <row r="3778" spans="1:13" x14ac:dyDescent="0.3">
      <c r="A3778" s="1">
        <v>4007</v>
      </c>
      <c r="B3778">
        <v>4007</v>
      </c>
      <c r="C3778" t="s">
        <v>16697</v>
      </c>
      <c r="D3778" t="s">
        <v>16698</v>
      </c>
      <c r="E3778" t="s">
        <v>16695</v>
      </c>
      <c r="F3778" t="s">
        <v>16699</v>
      </c>
      <c r="G3778">
        <v>1</v>
      </c>
      <c r="H3778">
        <v>1</v>
      </c>
      <c r="I3778" t="s">
        <v>37</v>
      </c>
      <c r="J3778" t="s">
        <v>17</v>
      </c>
      <c r="K3778">
        <v>1</v>
      </c>
      <c r="L3778">
        <v>0</v>
      </c>
      <c r="M3778">
        <v>0</v>
      </c>
    </row>
    <row r="3779" spans="1:13" x14ac:dyDescent="0.3">
      <c r="A3779" s="1">
        <v>4008</v>
      </c>
      <c r="B3779">
        <v>4008</v>
      </c>
      <c r="C3779" t="s">
        <v>16700</v>
      </c>
      <c r="D3779" t="s">
        <v>16701</v>
      </c>
      <c r="E3779" t="s">
        <v>16702</v>
      </c>
      <c r="F3779" t="s">
        <v>16703</v>
      </c>
      <c r="G3779">
        <v>1</v>
      </c>
      <c r="H3779">
        <v>1</v>
      </c>
      <c r="I3779" t="s">
        <v>321</v>
      </c>
      <c r="J3779" t="s">
        <v>17</v>
      </c>
      <c r="K3779">
        <v>0</v>
      </c>
      <c r="L3779">
        <v>0</v>
      </c>
      <c r="M3779">
        <v>0</v>
      </c>
    </row>
    <row r="3780" spans="1:13" x14ac:dyDescent="0.3">
      <c r="A3780" s="1">
        <v>4009</v>
      </c>
      <c r="B3780">
        <v>4009</v>
      </c>
      <c r="C3780" t="s">
        <v>16704</v>
      </c>
      <c r="D3780" t="s">
        <v>16705</v>
      </c>
      <c r="E3780" t="s">
        <v>16702</v>
      </c>
      <c r="F3780" t="s">
        <v>16703</v>
      </c>
      <c r="G3780">
        <v>1</v>
      </c>
      <c r="H3780">
        <v>1</v>
      </c>
      <c r="I3780" t="s">
        <v>321</v>
      </c>
      <c r="J3780" t="s">
        <v>17</v>
      </c>
      <c r="K3780">
        <v>0</v>
      </c>
      <c r="L3780">
        <v>0</v>
      </c>
      <c r="M3780">
        <v>0</v>
      </c>
    </row>
    <row r="3781" spans="1:13" x14ac:dyDescent="0.3">
      <c r="A3781" s="1">
        <v>4010</v>
      </c>
      <c r="B3781">
        <v>4010</v>
      </c>
      <c r="C3781" t="s">
        <v>16706</v>
      </c>
      <c r="D3781" t="s">
        <v>16707</v>
      </c>
      <c r="E3781" t="s">
        <v>16708</v>
      </c>
      <c r="F3781" t="s">
        <v>16709</v>
      </c>
      <c r="G3781">
        <v>1</v>
      </c>
      <c r="H3781">
        <v>1</v>
      </c>
      <c r="I3781" t="s">
        <v>555</v>
      </c>
      <c r="J3781" t="s">
        <v>17</v>
      </c>
      <c r="K3781">
        <v>0</v>
      </c>
      <c r="L3781">
        <v>0</v>
      </c>
      <c r="M3781">
        <v>0</v>
      </c>
    </row>
    <row r="3782" spans="1:13" x14ac:dyDescent="0.3">
      <c r="A3782" s="1">
        <v>4011</v>
      </c>
      <c r="B3782">
        <v>4011</v>
      </c>
      <c r="C3782" t="s">
        <v>16710</v>
      </c>
      <c r="D3782" t="s">
        <v>16711</v>
      </c>
      <c r="E3782" t="s">
        <v>16712</v>
      </c>
      <c r="F3782" t="s">
        <v>16713</v>
      </c>
      <c r="G3782">
        <v>1</v>
      </c>
      <c r="H3782">
        <v>1</v>
      </c>
      <c r="I3782" t="s">
        <v>133</v>
      </c>
      <c r="J3782" t="s">
        <v>17</v>
      </c>
      <c r="K3782">
        <v>1</v>
      </c>
      <c r="L3782">
        <v>0</v>
      </c>
      <c r="M3782">
        <v>0</v>
      </c>
    </row>
    <row r="3783" spans="1:13" x14ac:dyDescent="0.3">
      <c r="A3783" s="1">
        <v>4012</v>
      </c>
      <c r="B3783">
        <v>4012</v>
      </c>
      <c r="C3783" t="s">
        <v>16714</v>
      </c>
      <c r="D3783" t="s">
        <v>16715</v>
      </c>
      <c r="E3783" t="s">
        <v>16716</v>
      </c>
      <c r="F3783" t="s">
        <v>16717</v>
      </c>
      <c r="G3783">
        <v>1</v>
      </c>
      <c r="H3783">
        <v>1</v>
      </c>
      <c r="I3783" t="s">
        <v>3839</v>
      </c>
      <c r="J3783" t="s">
        <v>17</v>
      </c>
      <c r="K3783">
        <v>0</v>
      </c>
      <c r="L3783">
        <v>0</v>
      </c>
      <c r="M3783">
        <v>0</v>
      </c>
    </row>
    <row r="3784" spans="1:13" x14ac:dyDescent="0.3">
      <c r="A3784" s="1">
        <v>4013</v>
      </c>
      <c r="B3784">
        <v>4013</v>
      </c>
      <c r="C3784" t="s">
        <v>16718</v>
      </c>
      <c r="D3784" t="s">
        <v>16719</v>
      </c>
      <c r="E3784" t="s">
        <v>16720</v>
      </c>
      <c r="F3784" t="s">
        <v>16721</v>
      </c>
      <c r="G3784">
        <v>1</v>
      </c>
      <c r="H3784">
        <v>1</v>
      </c>
      <c r="I3784" t="s">
        <v>37</v>
      </c>
      <c r="J3784" t="s">
        <v>17</v>
      </c>
      <c r="K3784">
        <v>1</v>
      </c>
      <c r="L3784">
        <v>0</v>
      </c>
      <c r="M3784">
        <v>0</v>
      </c>
    </row>
    <row r="3785" spans="1:13" x14ac:dyDescent="0.3">
      <c r="A3785" s="1">
        <v>4014</v>
      </c>
      <c r="B3785">
        <v>4014</v>
      </c>
      <c r="C3785" t="s">
        <v>16722</v>
      </c>
      <c r="D3785" t="s">
        <v>16723</v>
      </c>
      <c r="E3785" t="s">
        <v>16724</v>
      </c>
      <c r="F3785" t="s">
        <v>16725</v>
      </c>
      <c r="G3785">
        <v>1</v>
      </c>
      <c r="H3785">
        <v>1</v>
      </c>
      <c r="I3785" t="s">
        <v>1823</v>
      </c>
      <c r="J3785" t="s">
        <v>17</v>
      </c>
      <c r="K3785">
        <v>1</v>
      </c>
      <c r="L3785">
        <v>0</v>
      </c>
      <c r="M3785">
        <v>0</v>
      </c>
    </row>
    <row r="3786" spans="1:13" x14ac:dyDescent="0.3">
      <c r="A3786" s="1">
        <v>4015</v>
      </c>
      <c r="B3786">
        <v>4015</v>
      </c>
      <c r="C3786" t="s">
        <v>16726</v>
      </c>
      <c r="D3786" t="s">
        <v>16727</v>
      </c>
      <c r="E3786" t="s">
        <v>16728</v>
      </c>
      <c r="F3786" t="s">
        <v>16729</v>
      </c>
      <c r="G3786">
        <v>1</v>
      </c>
      <c r="H3786">
        <v>1</v>
      </c>
      <c r="I3786" t="s">
        <v>16730</v>
      </c>
      <c r="J3786" t="s">
        <v>17</v>
      </c>
      <c r="K3786">
        <v>0</v>
      </c>
      <c r="L3786">
        <v>0</v>
      </c>
      <c r="M3786">
        <v>0</v>
      </c>
    </row>
    <row r="3787" spans="1:13" x14ac:dyDescent="0.3">
      <c r="A3787" s="1">
        <v>4016</v>
      </c>
      <c r="B3787">
        <v>4016</v>
      </c>
      <c r="C3787" t="s">
        <v>16731</v>
      </c>
      <c r="D3787" t="s">
        <v>16732</v>
      </c>
      <c r="E3787" t="s">
        <v>16733</v>
      </c>
      <c r="F3787" t="s">
        <v>16734</v>
      </c>
      <c r="G3787">
        <v>1</v>
      </c>
      <c r="H3787">
        <v>1</v>
      </c>
      <c r="I3787" t="s">
        <v>15269</v>
      </c>
      <c r="J3787" t="s">
        <v>17</v>
      </c>
      <c r="K3787">
        <v>0</v>
      </c>
      <c r="L3787">
        <v>0</v>
      </c>
      <c r="M3787">
        <v>0</v>
      </c>
    </row>
    <row r="3788" spans="1:13" x14ac:dyDescent="0.3">
      <c r="A3788" s="1">
        <v>4017</v>
      </c>
      <c r="B3788">
        <v>4017</v>
      </c>
      <c r="C3788" t="s">
        <v>16735</v>
      </c>
      <c r="D3788" t="s">
        <v>16736</v>
      </c>
      <c r="E3788" t="s">
        <v>16737</v>
      </c>
      <c r="F3788" t="s">
        <v>16738</v>
      </c>
      <c r="G3788">
        <v>1</v>
      </c>
      <c r="H3788">
        <v>0</v>
      </c>
      <c r="I3788" t="s">
        <v>70</v>
      </c>
      <c r="J3788" t="s">
        <v>17</v>
      </c>
      <c r="K3788">
        <v>1</v>
      </c>
      <c r="L3788">
        <v>0</v>
      </c>
      <c r="M3788">
        <v>0</v>
      </c>
    </row>
    <row r="3789" spans="1:13" x14ac:dyDescent="0.3">
      <c r="A3789" s="1">
        <v>4018</v>
      </c>
      <c r="B3789">
        <v>4018</v>
      </c>
      <c r="C3789" t="s">
        <v>16739</v>
      </c>
      <c r="D3789" t="s">
        <v>16740</v>
      </c>
      <c r="E3789" t="s">
        <v>16741</v>
      </c>
      <c r="F3789" t="s">
        <v>16742</v>
      </c>
      <c r="G3789">
        <v>1</v>
      </c>
      <c r="H3789">
        <v>1</v>
      </c>
      <c r="I3789" t="s">
        <v>1823</v>
      </c>
      <c r="J3789" t="s">
        <v>17</v>
      </c>
      <c r="K3789">
        <v>1</v>
      </c>
      <c r="L3789">
        <v>0</v>
      </c>
      <c r="M3789">
        <v>0</v>
      </c>
    </row>
    <row r="3790" spans="1:13" x14ac:dyDescent="0.3">
      <c r="A3790" s="1">
        <v>4019</v>
      </c>
      <c r="B3790">
        <v>4019</v>
      </c>
      <c r="C3790" t="s">
        <v>16743</v>
      </c>
      <c r="D3790" t="s">
        <v>16744</v>
      </c>
      <c r="E3790" t="s">
        <v>16745</v>
      </c>
      <c r="F3790" t="s">
        <v>16746</v>
      </c>
      <c r="G3790">
        <v>1</v>
      </c>
      <c r="H3790">
        <v>1</v>
      </c>
      <c r="I3790" t="s">
        <v>275</v>
      </c>
      <c r="J3790" t="s">
        <v>17</v>
      </c>
      <c r="K3790">
        <v>0</v>
      </c>
      <c r="L3790">
        <v>0</v>
      </c>
      <c r="M3790">
        <v>0</v>
      </c>
    </row>
    <row r="3791" spans="1:13" x14ac:dyDescent="0.3">
      <c r="A3791" s="1">
        <v>4020</v>
      </c>
      <c r="B3791">
        <v>4020</v>
      </c>
      <c r="C3791" t="s">
        <v>16747</v>
      </c>
      <c r="D3791" t="s">
        <v>16748</v>
      </c>
      <c r="E3791" t="s">
        <v>14937</v>
      </c>
      <c r="F3791" t="s">
        <v>16749</v>
      </c>
      <c r="G3791">
        <v>1</v>
      </c>
      <c r="H3791">
        <v>1</v>
      </c>
      <c r="I3791" t="s">
        <v>168</v>
      </c>
      <c r="J3791" t="s">
        <v>17</v>
      </c>
      <c r="K3791">
        <v>1</v>
      </c>
      <c r="L3791">
        <v>0</v>
      </c>
      <c r="M3791">
        <v>0</v>
      </c>
    </row>
    <row r="3792" spans="1:13" x14ac:dyDescent="0.3">
      <c r="A3792" s="1">
        <v>4021</v>
      </c>
      <c r="B3792">
        <v>4021</v>
      </c>
      <c r="C3792" t="s">
        <v>16750</v>
      </c>
      <c r="D3792" t="s">
        <v>16751</v>
      </c>
      <c r="E3792" t="s">
        <v>16752</v>
      </c>
      <c r="F3792" t="s">
        <v>16753</v>
      </c>
      <c r="G3792">
        <v>1</v>
      </c>
      <c r="H3792">
        <v>1</v>
      </c>
      <c r="I3792" t="s">
        <v>16754</v>
      </c>
      <c r="J3792" t="s">
        <v>17</v>
      </c>
      <c r="K3792">
        <v>0</v>
      </c>
      <c r="L3792">
        <v>0</v>
      </c>
      <c r="M3792">
        <v>0</v>
      </c>
    </row>
    <row r="3793" spans="1:13" x14ac:dyDescent="0.3">
      <c r="A3793" s="1">
        <v>4022</v>
      </c>
      <c r="B3793">
        <v>4022</v>
      </c>
      <c r="C3793" t="s">
        <v>16755</v>
      </c>
      <c r="D3793" t="s">
        <v>16756</v>
      </c>
      <c r="E3793" t="s">
        <v>16757</v>
      </c>
      <c r="F3793" t="s">
        <v>16758</v>
      </c>
      <c r="G3793">
        <v>1</v>
      </c>
      <c r="H3793">
        <v>1</v>
      </c>
      <c r="I3793" t="s">
        <v>168</v>
      </c>
      <c r="J3793" t="s">
        <v>17</v>
      </c>
      <c r="K3793">
        <v>1</v>
      </c>
      <c r="L3793">
        <v>0</v>
      </c>
      <c r="M3793">
        <v>0</v>
      </c>
    </row>
    <row r="3794" spans="1:13" x14ac:dyDescent="0.3">
      <c r="A3794" s="1">
        <v>4023</v>
      </c>
      <c r="B3794">
        <v>4023</v>
      </c>
      <c r="C3794" t="s">
        <v>16759</v>
      </c>
      <c r="D3794" t="s">
        <v>16760</v>
      </c>
      <c r="E3794" t="s">
        <v>16761</v>
      </c>
      <c r="F3794" t="s">
        <v>16762</v>
      </c>
      <c r="G3794">
        <v>1</v>
      </c>
      <c r="H3794">
        <v>1</v>
      </c>
      <c r="I3794" t="s">
        <v>37</v>
      </c>
      <c r="J3794" t="s">
        <v>17</v>
      </c>
      <c r="K3794">
        <v>0</v>
      </c>
      <c r="L3794">
        <v>0</v>
      </c>
      <c r="M3794">
        <v>0</v>
      </c>
    </row>
    <row r="3795" spans="1:13" x14ac:dyDescent="0.3">
      <c r="A3795" s="1">
        <v>4024</v>
      </c>
      <c r="B3795">
        <v>4024</v>
      </c>
      <c r="C3795" t="s">
        <v>16763</v>
      </c>
      <c r="D3795" t="s">
        <v>16764</v>
      </c>
      <c r="E3795" t="s">
        <v>16765</v>
      </c>
      <c r="F3795" t="s">
        <v>16766</v>
      </c>
      <c r="G3795">
        <v>1</v>
      </c>
      <c r="H3795">
        <v>1</v>
      </c>
      <c r="I3795" t="s">
        <v>16767</v>
      </c>
      <c r="J3795" t="s">
        <v>17</v>
      </c>
      <c r="K3795">
        <v>0</v>
      </c>
      <c r="L3795">
        <v>0</v>
      </c>
      <c r="M3795">
        <v>0</v>
      </c>
    </row>
    <row r="3796" spans="1:13" x14ac:dyDescent="0.3">
      <c r="A3796" s="1">
        <v>4025</v>
      </c>
      <c r="B3796">
        <v>4025</v>
      </c>
      <c r="C3796" t="s">
        <v>16768</v>
      </c>
      <c r="D3796" t="s">
        <v>16769</v>
      </c>
      <c r="E3796" t="s">
        <v>16770</v>
      </c>
      <c r="F3796" t="s">
        <v>16771</v>
      </c>
      <c r="G3796">
        <v>1</v>
      </c>
      <c r="H3796">
        <v>1</v>
      </c>
      <c r="I3796" t="s">
        <v>7021</v>
      </c>
      <c r="J3796" t="s">
        <v>17</v>
      </c>
      <c r="K3796">
        <v>0</v>
      </c>
      <c r="L3796">
        <v>0</v>
      </c>
      <c r="M3796">
        <v>0</v>
      </c>
    </row>
    <row r="3797" spans="1:13" x14ac:dyDescent="0.3">
      <c r="A3797" s="1">
        <v>4027</v>
      </c>
      <c r="B3797">
        <v>4027</v>
      </c>
      <c r="C3797" t="s">
        <v>16776</v>
      </c>
      <c r="D3797" t="s">
        <v>16777</v>
      </c>
      <c r="E3797" t="s">
        <v>16778</v>
      </c>
      <c r="F3797" t="s">
        <v>16779</v>
      </c>
      <c r="G3797">
        <v>1</v>
      </c>
      <c r="H3797">
        <v>1</v>
      </c>
      <c r="I3797" t="s">
        <v>99</v>
      </c>
      <c r="J3797" t="s">
        <v>17</v>
      </c>
      <c r="K3797">
        <v>0</v>
      </c>
      <c r="L3797">
        <v>0</v>
      </c>
      <c r="M3797">
        <v>0</v>
      </c>
    </row>
    <row r="3798" spans="1:13" x14ac:dyDescent="0.3">
      <c r="A3798" s="1">
        <v>4028</v>
      </c>
      <c r="B3798">
        <v>4028</v>
      </c>
      <c r="C3798" t="s">
        <v>16780</v>
      </c>
      <c r="D3798" t="s">
        <v>16781</v>
      </c>
      <c r="E3798" t="s">
        <v>16782</v>
      </c>
      <c r="F3798" t="s">
        <v>16783</v>
      </c>
      <c r="G3798">
        <v>1</v>
      </c>
      <c r="H3798">
        <v>1</v>
      </c>
      <c r="I3798" t="s">
        <v>6753</v>
      </c>
      <c r="J3798" t="s">
        <v>17</v>
      </c>
      <c r="K3798">
        <v>0</v>
      </c>
      <c r="L3798">
        <v>0</v>
      </c>
      <c r="M3798">
        <v>0</v>
      </c>
    </row>
    <row r="3799" spans="1:13" x14ac:dyDescent="0.3">
      <c r="A3799" s="1">
        <v>4029</v>
      </c>
      <c r="B3799">
        <v>4029</v>
      </c>
      <c r="C3799" t="s">
        <v>16784</v>
      </c>
      <c r="D3799" t="s">
        <v>16785</v>
      </c>
      <c r="E3799" t="s">
        <v>16786</v>
      </c>
      <c r="F3799" t="s">
        <v>16787</v>
      </c>
      <c r="G3799">
        <v>1</v>
      </c>
      <c r="H3799">
        <v>1</v>
      </c>
      <c r="I3799" t="s">
        <v>477</v>
      </c>
      <c r="J3799" t="s">
        <v>17</v>
      </c>
      <c r="K3799">
        <v>0</v>
      </c>
      <c r="L3799">
        <v>0</v>
      </c>
      <c r="M3799">
        <v>0</v>
      </c>
    </row>
    <row r="3800" spans="1:13" x14ac:dyDescent="0.3">
      <c r="A3800" s="1">
        <v>4030</v>
      </c>
      <c r="B3800">
        <v>4030</v>
      </c>
      <c r="C3800" t="s">
        <v>16788</v>
      </c>
      <c r="D3800" t="s">
        <v>16789</v>
      </c>
      <c r="E3800" t="s">
        <v>16790</v>
      </c>
      <c r="F3800" t="s">
        <v>16791</v>
      </c>
      <c r="G3800">
        <v>1</v>
      </c>
      <c r="H3800">
        <v>1</v>
      </c>
      <c r="I3800" t="s">
        <v>275</v>
      </c>
      <c r="J3800" t="s">
        <v>17</v>
      </c>
      <c r="K3800">
        <v>0</v>
      </c>
      <c r="L3800">
        <v>0</v>
      </c>
      <c r="M3800">
        <v>0</v>
      </c>
    </row>
    <row r="3801" spans="1:13" x14ac:dyDescent="0.3">
      <c r="A3801" s="1">
        <v>4031</v>
      </c>
      <c r="B3801">
        <v>4031</v>
      </c>
      <c r="C3801" t="s">
        <v>16792</v>
      </c>
      <c r="D3801" t="s">
        <v>16793</v>
      </c>
      <c r="E3801" t="s">
        <v>16794</v>
      </c>
      <c r="F3801" t="s">
        <v>16795</v>
      </c>
      <c r="G3801">
        <v>1</v>
      </c>
      <c r="H3801">
        <v>1</v>
      </c>
      <c r="I3801" t="s">
        <v>16054</v>
      </c>
      <c r="J3801" t="s">
        <v>17</v>
      </c>
      <c r="K3801">
        <v>1</v>
      </c>
      <c r="L3801">
        <v>0</v>
      </c>
      <c r="M3801">
        <v>0</v>
      </c>
    </row>
    <row r="3802" spans="1:13" x14ac:dyDescent="0.3">
      <c r="A3802" s="1">
        <v>4032</v>
      </c>
      <c r="B3802">
        <v>4032</v>
      </c>
      <c r="C3802" t="s">
        <v>16796</v>
      </c>
      <c r="D3802" t="s">
        <v>16797</v>
      </c>
      <c r="E3802" t="s">
        <v>16798</v>
      </c>
      <c r="F3802" t="s">
        <v>16799</v>
      </c>
      <c r="G3802">
        <v>1</v>
      </c>
      <c r="H3802">
        <v>1</v>
      </c>
      <c r="I3802" t="s">
        <v>37</v>
      </c>
      <c r="J3802" t="s">
        <v>17</v>
      </c>
      <c r="K3802">
        <v>1</v>
      </c>
      <c r="L3802">
        <v>0</v>
      </c>
      <c r="M3802">
        <v>0</v>
      </c>
    </row>
    <row r="3803" spans="1:13" x14ac:dyDescent="0.3">
      <c r="A3803" s="1">
        <v>4033</v>
      </c>
      <c r="B3803">
        <v>4033</v>
      </c>
      <c r="C3803" t="s">
        <v>16800</v>
      </c>
      <c r="D3803" t="s">
        <v>16801</v>
      </c>
      <c r="E3803" t="s">
        <v>16802</v>
      </c>
      <c r="F3803" t="s">
        <v>16803</v>
      </c>
      <c r="G3803">
        <v>1</v>
      </c>
      <c r="H3803">
        <v>1</v>
      </c>
      <c r="I3803" t="s">
        <v>10119</v>
      </c>
      <c r="J3803" t="s">
        <v>17</v>
      </c>
      <c r="K3803">
        <v>0</v>
      </c>
      <c r="L3803">
        <v>0</v>
      </c>
      <c r="M3803">
        <v>0</v>
      </c>
    </row>
    <row r="3804" spans="1:13" x14ac:dyDescent="0.3">
      <c r="A3804" s="1">
        <v>4034</v>
      </c>
      <c r="B3804">
        <v>4034</v>
      </c>
      <c r="C3804" t="s">
        <v>16804</v>
      </c>
      <c r="D3804" t="s">
        <v>16805</v>
      </c>
      <c r="E3804" t="s">
        <v>16806</v>
      </c>
      <c r="F3804" t="s">
        <v>16807</v>
      </c>
      <c r="G3804">
        <v>1</v>
      </c>
      <c r="H3804">
        <v>1</v>
      </c>
      <c r="I3804" t="s">
        <v>37</v>
      </c>
      <c r="J3804" t="s">
        <v>17</v>
      </c>
      <c r="K3804">
        <v>1</v>
      </c>
      <c r="L3804">
        <v>0</v>
      </c>
      <c r="M3804">
        <v>0</v>
      </c>
    </row>
    <row r="3805" spans="1:13" x14ac:dyDescent="0.3">
      <c r="A3805" s="1">
        <v>4035</v>
      </c>
      <c r="B3805">
        <v>4035</v>
      </c>
      <c r="C3805" t="s">
        <v>16808</v>
      </c>
      <c r="D3805" t="s">
        <v>16809</v>
      </c>
      <c r="E3805" t="s">
        <v>16810</v>
      </c>
      <c r="F3805" t="s">
        <v>16811</v>
      </c>
      <c r="G3805">
        <v>1</v>
      </c>
      <c r="H3805">
        <v>1</v>
      </c>
      <c r="I3805" t="s">
        <v>109</v>
      </c>
      <c r="J3805" t="s">
        <v>17</v>
      </c>
      <c r="K3805">
        <v>1</v>
      </c>
      <c r="L3805">
        <v>0</v>
      </c>
      <c r="M3805">
        <v>0</v>
      </c>
    </row>
    <row r="3806" spans="1:13" x14ac:dyDescent="0.3">
      <c r="A3806" s="1">
        <v>4036</v>
      </c>
      <c r="B3806">
        <v>4036</v>
      </c>
      <c r="C3806" t="s">
        <v>16812</v>
      </c>
      <c r="D3806" t="s">
        <v>16813</v>
      </c>
      <c r="E3806" t="s">
        <v>16814</v>
      </c>
      <c r="F3806" t="s">
        <v>16815</v>
      </c>
      <c r="G3806">
        <v>1</v>
      </c>
      <c r="H3806">
        <v>1</v>
      </c>
      <c r="I3806" t="s">
        <v>6734</v>
      </c>
      <c r="J3806" t="s">
        <v>17</v>
      </c>
      <c r="K3806">
        <v>1</v>
      </c>
      <c r="L3806">
        <v>0</v>
      </c>
      <c r="M3806">
        <v>0</v>
      </c>
    </row>
    <row r="3807" spans="1:13" x14ac:dyDescent="0.3">
      <c r="A3807" s="1">
        <v>4037</v>
      </c>
      <c r="B3807">
        <v>4037</v>
      </c>
      <c r="C3807" t="s">
        <v>16816</v>
      </c>
      <c r="D3807" t="s">
        <v>16817</v>
      </c>
      <c r="E3807" t="s">
        <v>9829</v>
      </c>
      <c r="F3807" t="s">
        <v>16818</v>
      </c>
      <c r="G3807">
        <v>1</v>
      </c>
      <c r="H3807">
        <v>1</v>
      </c>
      <c r="I3807" t="s">
        <v>275</v>
      </c>
      <c r="J3807" t="s">
        <v>17</v>
      </c>
      <c r="K3807">
        <v>0</v>
      </c>
      <c r="L3807">
        <v>0</v>
      </c>
      <c r="M3807">
        <v>0</v>
      </c>
    </row>
    <row r="3808" spans="1:13" x14ac:dyDescent="0.3">
      <c r="A3808" s="1">
        <v>4038</v>
      </c>
      <c r="B3808">
        <v>4038</v>
      </c>
      <c r="C3808" t="s">
        <v>16819</v>
      </c>
      <c r="D3808" t="s">
        <v>16820</v>
      </c>
      <c r="E3808" t="s">
        <v>16821</v>
      </c>
      <c r="F3808" t="s">
        <v>16822</v>
      </c>
      <c r="G3808">
        <v>1</v>
      </c>
      <c r="H3808">
        <v>1</v>
      </c>
      <c r="I3808" t="s">
        <v>37</v>
      </c>
      <c r="J3808" t="s">
        <v>17</v>
      </c>
      <c r="K3808">
        <v>0</v>
      </c>
      <c r="L3808">
        <v>0</v>
      </c>
      <c r="M3808">
        <v>0</v>
      </c>
    </row>
    <row r="3809" spans="1:13" x14ac:dyDescent="0.3">
      <c r="A3809" s="1">
        <v>4039</v>
      </c>
      <c r="B3809">
        <v>4039</v>
      </c>
      <c r="C3809" t="s">
        <v>16823</v>
      </c>
      <c r="D3809" t="s">
        <v>16824</v>
      </c>
      <c r="E3809" t="s">
        <v>16821</v>
      </c>
      <c r="F3809" t="s">
        <v>16822</v>
      </c>
      <c r="G3809">
        <v>1</v>
      </c>
      <c r="H3809">
        <v>1</v>
      </c>
      <c r="I3809" t="s">
        <v>37</v>
      </c>
      <c r="J3809" t="s">
        <v>17</v>
      </c>
      <c r="K3809">
        <v>0</v>
      </c>
      <c r="L3809">
        <v>0</v>
      </c>
      <c r="M3809">
        <v>0</v>
      </c>
    </row>
    <row r="3810" spans="1:13" x14ac:dyDescent="0.3">
      <c r="A3810" s="1">
        <v>4040</v>
      </c>
      <c r="B3810">
        <v>4040</v>
      </c>
      <c r="C3810" t="s">
        <v>16825</v>
      </c>
      <c r="D3810" t="s">
        <v>16826</v>
      </c>
      <c r="E3810" t="s">
        <v>16827</v>
      </c>
      <c r="F3810" t="s">
        <v>16828</v>
      </c>
      <c r="G3810">
        <v>1</v>
      </c>
      <c r="H3810">
        <v>1</v>
      </c>
      <c r="I3810" t="s">
        <v>37</v>
      </c>
      <c r="J3810" t="s">
        <v>17</v>
      </c>
      <c r="K3810">
        <v>1</v>
      </c>
      <c r="L3810">
        <v>0</v>
      </c>
      <c r="M3810">
        <v>0</v>
      </c>
    </row>
    <row r="3811" spans="1:13" x14ac:dyDescent="0.3">
      <c r="A3811" s="1">
        <v>4041</v>
      </c>
      <c r="B3811">
        <v>4041</v>
      </c>
      <c r="C3811" t="s">
        <v>16829</v>
      </c>
      <c r="D3811" t="s">
        <v>16830</v>
      </c>
      <c r="E3811" t="s">
        <v>16831</v>
      </c>
      <c r="F3811" t="s">
        <v>16832</v>
      </c>
      <c r="G3811">
        <v>1</v>
      </c>
      <c r="H3811" t="s">
        <v>216</v>
      </c>
      <c r="I3811" t="s">
        <v>217</v>
      </c>
      <c r="J3811" t="s">
        <v>17</v>
      </c>
      <c r="K3811">
        <v>1</v>
      </c>
      <c r="L3811">
        <v>0</v>
      </c>
      <c r="M3811">
        <v>0</v>
      </c>
    </row>
    <row r="3812" spans="1:13" x14ac:dyDescent="0.3">
      <c r="A3812" s="1">
        <v>4042</v>
      </c>
      <c r="B3812">
        <v>4042</v>
      </c>
      <c r="C3812" t="s">
        <v>16833</v>
      </c>
      <c r="D3812" t="s">
        <v>16834</v>
      </c>
      <c r="E3812" t="s">
        <v>16835</v>
      </c>
      <c r="F3812" t="s">
        <v>16836</v>
      </c>
      <c r="G3812">
        <v>1</v>
      </c>
      <c r="H3812">
        <v>1</v>
      </c>
      <c r="I3812" t="s">
        <v>435</v>
      </c>
      <c r="J3812" t="s">
        <v>17</v>
      </c>
      <c r="K3812">
        <v>0</v>
      </c>
      <c r="L3812">
        <v>0</v>
      </c>
      <c r="M3812">
        <v>0</v>
      </c>
    </row>
    <row r="3813" spans="1:13" x14ac:dyDescent="0.3">
      <c r="A3813" s="1">
        <v>4043</v>
      </c>
      <c r="B3813">
        <v>4043</v>
      </c>
      <c r="C3813" t="s">
        <v>16837</v>
      </c>
      <c r="D3813" t="s">
        <v>16838</v>
      </c>
      <c r="E3813" t="s">
        <v>16839</v>
      </c>
      <c r="F3813" t="s">
        <v>16840</v>
      </c>
      <c r="G3813">
        <v>1</v>
      </c>
      <c r="H3813">
        <v>1</v>
      </c>
      <c r="I3813" t="s">
        <v>168</v>
      </c>
      <c r="J3813" t="s">
        <v>17</v>
      </c>
      <c r="K3813">
        <v>1</v>
      </c>
      <c r="L3813">
        <v>0</v>
      </c>
      <c r="M3813">
        <v>0</v>
      </c>
    </row>
    <row r="3814" spans="1:13" x14ac:dyDescent="0.3">
      <c r="A3814" s="1">
        <v>4044</v>
      </c>
      <c r="B3814">
        <v>4044</v>
      </c>
      <c r="C3814" t="s">
        <v>16841</v>
      </c>
      <c r="D3814" t="s">
        <v>16842</v>
      </c>
      <c r="E3814" t="s">
        <v>16843</v>
      </c>
      <c r="F3814" t="s">
        <v>16844</v>
      </c>
      <c r="G3814">
        <v>1</v>
      </c>
      <c r="H3814">
        <v>1</v>
      </c>
      <c r="I3814" t="s">
        <v>37</v>
      </c>
      <c r="J3814" t="s">
        <v>17</v>
      </c>
      <c r="K3814">
        <v>0</v>
      </c>
      <c r="L3814">
        <v>0</v>
      </c>
      <c r="M3814">
        <v>0</v>
      </c>
    </row>
    <row r="3815" spans="1:13" x14ac:dyDescent="0.3">
      <c r="A3815" s="1">
        <v>4045</v>
      </c>
      <c r="B3815">
        <v>4045</v>
      </c>
      <c r="C3815" t="s">
        <v>16845</v>
      </c>
      <c r="D3815" t="s">
        <v>16846</v>
      </c>
      <c r="E3815" t="s">
        <v>16847</v>
      </c>
      <c r="F3815" t="s">
        <v>16848</v>
      </c>
      <c r="G3815">
        <v>1</v>
      </c>
      <c r="H3815">
        <v>1</v>
      </c>
      <c r="I3815" t="s">
        <v>275</v>
      </c>
      <c r="J3815" t="s">
        <v>17</v>
      </c>
      <c r="K3815">
        <v>1</v>
      </c>
      <c r="L3815">
        <v>0</v>
      </c>
      <c r="M3815">
        <v>0</v>
      </c>
    </row>
    <row r="3816" spans="1:13" x14ac:dyDescent="0.3">
      <c r="A3816" s="1">
        <v>4046</v>
      </c>
      <c r="B3816">
        <v>4046</v>
      </c>
      <c r="C3816" t="s">
        <v>16849</v>
      </c>
      <c r="D3816" t="s">
        <v>16850</v>
      </c>
      <c r="E3816" t="s">
        <v>16851</v>
      </c>
      <c r="F3816" t="s">
        <v>16852</v>
      </c>
      <c r="G3816">
        <v>1</v>
      </c>
      <c r="H3816">
        <v>1</v>
      </c>
      <c r="I3816" t="s">
        <v>10547</v>
      </c>
      <c r="J3816" t="s">
        <v>17</v>
      </c>
      <c r="K3816">
        <v>1</v>
      </c>
      <c r="L3816">
        <v>0</v>
      </c>
      <c r="M3816">
        <v>0</v>
      </c>
    </row>
    <row r="3817" spans="1:13" x14ac:dyDescent="0.3">
      <c r="A3817" s="1">
        <v>4047</v>
      </c>
      <c r="B3817">
        <v>4047</v>
      </c>
      <c r="C3817" t="s">
        <v>16853</v>
      </c>
      <c r="D3817" t="s">
        <v>16854</v>
      </c>
      <c r="E3817" t="s">
        <v>16855</v>
      </c>
      <c r="F3817" t="s">
        <v>16856</v>
      </c>
      <c r="G3817">
        <v>1</v>
      </c>
      <c r="H3817" t="s">
        <v>216</v>
      </c>
      <c r="I3817" t="s">
        <v>217</v>
      </c>
      <c r="J3817" t="s">
        <v>17</v>
      </c>
      <c r="K3817">
        <v>1</v>
      </c>
      <c r="L3817">
        <v>0</v>
      </c>
      <c r="M3817">
        <v>0</v>
      </c>
    </row>
    <row r="3818" spans="1:13" x14ac:dyDescent="0.3">
      <c r="A3818" s="1">
        <v>4048</v>
      </c>
      <c r="B3818">
        <v>4048</v>
      </c>
      <c r="C3818" t="s">
        <v>16857</v>
      </c>
      <c r="D3818" t="s">
        <v>16858</v>
      </c>
      <c r="E3818" t="s">
        <v>16859</v>
      </c>
      <c r="F3818" t="s">
        <v>16860</v>
      </c>
      <c r="G3818">
        <v>1</v>
      </c>
      <c r="H3818">
        <v>1</v>
      </c>
      <c r="I3818" t="s">
        <v>2757</v>
      </c>
      <c r="J3818" t="s">
        <v>17</v>
      </c>
      <c r="K3818">
        <v>0</v>
      </c>
      <c r="L3818">
        <v>0</v>
      </c>
      <c r="M3818">
        <v>0</v>
      </c>
    </row>
    <row r="3819" spans="1:13" x14ac:dyDescent="0.3">
      <c r="A3819" s="1">
        <v>4049</v>
      </c>
      <c r="B3819">
        <v>4049</v>
      </c>
      <c r="C3819" t="s">
        <v>16861</v>
      </c>
      <c r="D3819" t="s">
        <v>16862</v>
      </c>
      <c r="E3819" t="s">
        <v>16863</v>
      </c>
      <c r="F3819" t="s">
        <v>16864</v>
      </c>
      <c r="G3819">
        <v>1</v>
      </c>
      <c r="H3819">
        <v>0</v>
      </c>
      <c r="I3819" t="s">
        <v>70</v>
      </c>
      <c r="J3819" t="s">
        <v>17</v>
      </c>
      <c r="K3819">
        <v>1</v>
      </c>
      <c r="L3819">
        <v>0</v>
      </c>
      <c r="M3819">
        <v>0</v>
      </c>
    </row>
    <row r="3820" spans="1:13" x14ac:dyDescent="0.3">
      <c r="A3820" s="1">
        <v>4050</v>
      </c>
      <c r="B3820">
        <v>4050</v>
      </c>
      <c r="C3820" t="s">
        <v>16865</v>
      </c>
      <c r="D3820" t="s">
        <v>16866</v>
      </c>
      <c r="E3820" t="s">
        <v>16867</v>
      </c>
      <c r="F3820" t="s">
        <v>16868</v>
      </c>
      <c r="G3820">
        <v>1</v>
      </c>
      <c r="H3820">
        <v>1</v>
      </c>
      <c r="I3820" t="s">
        <v>37</v>
      </c>
      <c r="J3820" t="s">
        <v>17</v>
      </c>
      <c r="K3820">
        <v>1</v>
      </c>
      <c r="L3820">
        <v>0</v>
      </c>
      <c r="M3820">
        <v>0</v>
      </c>
    </row>
    <row r="3821" spans="1:13" x14ac:dyDescent="0.3">
      <c r="A3821" s="1">
        <v>4051</v>
      </c>
      <c r="B3821">
        <v>4051</v>
      </c>
      <c r="C3821" t="s">
        <v>16869</v>
      </c>
      <c r="D3821" t="s">
        <v>16870</v>
      </c>
      <c r="E3821" t="s">
        <v>16871</v>
      </c>
      <c r="F3821" t="s">
        <v>16872</v>
      </c>
      <c r="G3821">
        <v>1</v>
      </c>
      <c r="H3821">
        <v>1</v>
      </c>
      <c r="I3821" t="s">
        <v>275</v>
      </c>
      <c r="J3821" t="s">
        <v>17</v>
      </c>
      <c r="K3821">
        <v>0</v>
      </c>
      <c r="L3821">
        <v>0</v>
      </c>
      <c r="M3821">
        <v>0</v>
      </c>
    </row>
    <row r="3822" spans="1:13" x14ac:dyDescent="0.3">
      <c r="A3822" s="1">
        <v>4052</v>
      </c>
      <c r="B3822">
        <v>4052</v>
      </c>
      <c r="C3822" t="s">
        <v>16873</v>
      </c>
      <c r="D3822" t="s">
        <v>16874</v>
      </c>
      <c r="E3822" t="s">
        <v>16875</v>
      </c>
      <c r="F3822" t="s">
        <v>16876</v>
      </c>
      <c r="G3822">
        <v>1</v>
      </c>
      <c r="H3822">
        <v>1</v>
      </c>
      <c r="I3822" t="s">
        <v>1708</v>
      </c>
      <c r="J3822" t="s">
        <v>17</v>
      </c>
      <c r="K3822">
        <v>0</v>
      </c>
      <c r="L3822">
        <v>0</v>
      </c>
      <c r="M3822">
        <v>0</v>
      </c>
    </row>
    <row r="3823" spans="1:13" x14ac:dyDescent="0.3">
      <c r="A3823" s="1">
        <v>4053</v>
      </c>
      <c r="B3823">
        <v>4053</v>
      </c>
      <c r="C3823" t="s">
        <v>16877</v>
      </c>
      <c r="D3823" t="s">
        <v>16878</v>
      </c>
      <c r="E3823" t="s">
        <v>16879</v>
      </c>
      <c r="F3823" t="s">
        <v>16880</v>
      </c>
      <c r="G3823">
        <v>1</v>
      </c>
      <c r="H3823">
        <v>1</v>
      </c>
      <c r="I3823" t="s">
        <v>555</v>
      </c>
      <c r="J3823" t="s">
        <v>17</v>
      </c>
      <c r="K3823">
        <v>1</v>
      </c>
      <c r="L3823">
        <v>0</v>
      </c>
      <c r="M3823">
        <v>0</v>
      </c>
    </row>
    <row r="3824" spans="1:13" x14ac:dyDescent="0.3">
      <c r="A3824" s="1">
        <v>4054</v>
      </c>
      <c r="B3824">
        <v>4054</v>
      </c>
      <c r="C3824" t="s">
        <v>16881</v>
      </c>
      <c r="D3824" t="s">
        <v>16882</v>
      </c>
      <c r="E3824" t="s">
        <v>16883</v>
      </c>
      <c r="F3824" t="s">
        <v>16884</v>
      </c>
      <c r="G3824">
        <v>1</v>
      </c>
      <c r="H3824">
        <v>1</v>
      </c>
      <c r="I3824" t="s">
        <v>3325</v>
      </c>
      <c r="J3824" t="s">
        <v>17</v>
      </c>
      <c r="K3824">
        <v>1</v>
      </c>
      <c r="L3824">
        <v>0</v>
      </c>
      <c r="M3824">
        <v>0</v>
      </c>
    </row>
    <row r="3825" spans="1:13" x14ac:dyDescent="0.3">
      <c r="A3825" s="1">
        <v>4055</v>
      </c>
      <c r="B3825">
        <v>4055</v>
      </c>
      <c r="C3825" t="s">
        <v>16885</v>
      </c>
      <c r="D3825" t="s">
        <v>16886</v>
      </c>
      <c r="E3825" t="s">
        <v>9521</v>
      </c>
      <c r="F3825" t="s">
        <v>16887</v>
      </c>
      <c r="G3825">
        <v>1</v>
      </c>
      <c r="H3825">
        <v>1</v>
      </c>
      <c r="I3825" t="s">
        <v>9568</v>
      </c>
      <c r="J3825" t="s">
        <v>17</v>
      </c>
      <c r="K3825">
        <v>1</v>
      </c>
      <c r="L3825">
        <v>0</v>
      </c>
      <c r="M3825">
        <v>0</v>
      </c>
    </row>
    <row r="3826" spans="1:13" x14ac:dyDescent="0.3">
      <c r="A3826" s="1">
        <v>4056</v>
      </c>
      <c r="B3826">
        <v>4056</v>
      </c>
      <c r="C3826" t="s">
        <v>16888</v>
      </c>
      <c r="D3826" t="s">
        <v>16889</v>
      </c>
      <c r="E3826" t="s">
        <v>2826</v>
      </c>
      <c r="F3826" t="s">
        <v>16890</v>
      </c>
      <c r="G3826">
        <v>1</v>
      </c>
      <c r="H3826">
        <v>1</v>
      </c>
      <c r="I3826" t="s">
        <v>168</v>
      </c>
      <c r="J3826" t="s">
        <v>17</v>
      </c>
      <c r="K3826">
        <v>0</v>
      </c>
      <c r="L3826">
        <v>0</v>
      </c>
      <c r="M3826">
        <v>0</v>
      </c>
    </row>
    <row r="3827" spans="1:13" x14ac:dyDescent="0.3">
      <c r="A3827" s="1">
        <v>4057</v>
      </c>
      <c r="B3827">
        <v>4057</v>
      </c>
      <c r="C3827" t="s">
        <v>16891</v>
      </c>
      <c r="D3827" t="s">
        <v>16892</v>
      </c>
      <c r="E3827" t="s">
        <v>16893</v>
      </c>
      <c r="F3827" t="s">
        <v>16894</v>
      </c>
      <c r="G3827">
        <v>1</v>
      </c>
      <c r="H3827">
        <v>1</v>
      </c>
      <c r="I3827" t="s">
        <v>133</v>
      </c>
      <c r="J3827" t="s">
        <v>17</v>
      </c>
      <c r="K3827">
        <v>1</v>
      </c>
      <c r="L3827">
        <v>0</v>
      </c>
      <c r="M3827">
        <v>0</v>
      </c>
    </row>
    <row r="3828" spans="1:13" x14ac:dyDescent="0.3">
      <c r="A3828" s="1">
        <v>4059</v>
      </c>
      <c r="B3828">
        <v>4059</v>
      </c>
      <c r="C3828" t="s">
        <v>16899</v>
      </c>
      <c r="D3828" t="s">
        <v>16900</v>
      </c>
      <c r="E3828" t="s">
        <v>16901</v>
      </c>
      <c r="F3828" t="s">
        <v>16902</v>
      </c>
      <c r="G3828">
        <v>1</v>
      </c>
      <c r="H3828">
        <v>1</v>
      </c>
      <c r="I3828" t="s">
        <v>435</v>
      </c>
      <c r="J3828" t="s">
        <v>17</v>
      </c>
      <c r="K3828">
        <v>1</v>
      </c>
      <c r="L3828">
        <v>0</v>
      </c>
      <c r="M3828">
        <v>0</v>
      </c>
    </row>
    <row r="3829" spans="1:13" x14ac:dyDescent="0.3">
      <c r="A3829" s="1">
        <v>4060</v>
      </c>
      <c r="B3829">
        <v>4060</v>
      </c>
      <c r="C3829" t="s">
        <v>16903</v>
      </c>
      <c r="D3829" t="s">
        <v>16904</v>
      </c>
      <c r="E3829" t="s">
        <v>16905</v>
      </c>
      <c r="F3829" t="s">
        <v>16906</v>
      </c>
      <c r="G3829">
        <v>1</v>
      </c>
      <c r="H3829">
        <v>1</v>
      </c>
      <c r="I3829" t="s">
        <v>133</v>
      </c>
      <c r="J3829" t="s">
        <v>17</v>
      </c>
      <c r="K3829">
        <v>0</v>
      </c>
      <c r="L3829">
        <v>0</v>
      </c>
      <c r="M3829">
        <v>0</v>
      </c>
    </row>
    <row r="3830" spans="1:13" x14ac:dyDescent="0.3">
      <c r="A3830" s="1">
        <v>4061</v>
      </c>
      <c r="B3830">
        <v>4061</v>
      </c>
      <c r="C3830" t="s">
        <v>16907</v>
      </c>
      <c r="D3830" t="s">
        <v>16908</v>
      </c>
      <c r="E3830" t="s">
        <v>16909</v>
      </c>
      <c r="F3830" t="s">
        <v>16910</v>
      </c>
      <c r="G3830">
        <v>1</v>
      </c>
      <c r="H3830">
        <v>1</v>
      </c>
      <c r="I3830" t="s">
        <v>16911</v>
      </c>
      <c r="J3830" t="s">
        <v>17</v>
      </c>
      <c r="K3830">
        <v>0</v>
      </c>
      <c r="L3830">
        <v>0</v>
      </c>
      <c r="M3830">
        <v>0</v>
      </c>
    </row>
    <row r="3831" spans="1:13" x14ac:dyDescent="0.3">
      <c r="A3831" s="1">
        <v>4063</v>
      </c>
      <c r="B3831">
        <v>4063</v>
      </c>
      <c r="C3831" t="s">
        <v>16917</v>
      </c>
      <c r="D3831" t="s">
        <v>16918</v>
      </c>
      <c r="E3831" t="s">
        <v>16919</v>
      </c>
      <c r="F3831" t="s">
        <v>16920</v>
      </c>
      <c r="G3831">
        <v>1</v>
      </c>
      <c r="H3831">
        <v>1</v>
      </c>
      <c r="I3831" t="s">
        <v>2957</v>
      </c>
      <c r="J3831" t="s">
        <v>17</v>
      </c>
      <c r="K3831">
        <v>0</v>
      </c>
      <c r="L3831">
        <v>0</v>
      </c>
      <c r="M3831">
        <v>0</v>
      </c>
    </row>
    <row r="3832" spans="1:13" x14ac:dyDescent="0.3">
      <c r="A3832" s="1">
        <v>4064</v>
      </c>
      <c r="B3832">
        <v>4064</v>
      </c>
      <c r="C3832" t="s">
        <v>16921</v>
      </c>
      <c r="D3832" t="s">
        <v>16922</v>
      </c>
      <c r="E3832" t="s">
        <v>16923</v>
      </c>
      <c r="F3832" t="s">
        <v>16924</v>
      </c>
      <c r="G3832">
        <v>1</v>
      </c>
      <c r="H3832">
        <v>1</v>
      </c>
      <c r="I3832" t="s">
        <v>16925</v>
      </c>
      <c r="J3832" t="s">
        <v>17</v>
      </c>
      <c r="K3832">
        <v>0</v>
      </c>
      <c r="L3832">
        <v>0</v>
      </c>
      <c r="M3832">
        <v>0</v>
      </c>
    </row>
    <row r="3833" spans="1:13" x14ac:dyDescent="0.3">
      <c r="A3833" s="1">
        <v>4066</v>
      </c>
      <c r="B3833">
        <v>4066</v>
      </c>
      <c r="C3833" t="s">
        <v>16931</v>
      </c>
      <c r="D3833" t="s">
        <v>16932</v>
      </c>
      <c r="E3833" t="s">
        <v>16933</v>
      </c>
      <c r="F3833" t="s">
        <v>16934</v>
      </c>
      <c r="G3833">
        <v>1</v>
      </c>
      <c r="H3833">
        <v>1</v>
      </c>
      <c r="I3833" t="s">
        <v>435</v>
      </c>
      <c r="J3833" t="s">
        <v>17</v>
      </c>
      <c r="K3833">
        <v>1</v>
      </c>
      <c r="L3833">
        <v>0</v>
      </c>
      <c r="M3833">
        <v>0</v>
      </c>
    </row>
    <row r="3834" spans="1:13" x14ac:dyDescent="0.3">
      <c r="A3834" s="1">
        <v>4067</v>
      </c>
      <c r="B3834">
        <v>4067</v>
      </c>
      <c r="C3834" t="s">
        <v>16935</v>
      </c>
      <c r="D3834" t="s">
        <v>16936</v>
      </c>
      <c r="E3834" t="s">
        <v>16937</v>
      </c>
      <c r="F3834" t="s">
        <v>16938</v>
      </c>
      <c r="G3834">
        <v>1</v>
      </c>
      <c r="H3834">
        <v>1</v>
      </c>
      <c r="I3834" t="s">
        <v>2957</v>
      </c>
      <c r="J3834" t="s">
        <v>17</v>
      </c>
      <c r="K3834">
        <v>1</v>
      </c>
      <c r="L3834">
        <v>0</v>
      </c>
      <c r="M3834">
        <v>0</v>
      </c>
    </row>
    <row r="3835" spans="1:13" x14ac:dyDescent="0.3">
      <c r="A3835" s="1">
        <v>4068</v>
      </c>
      <c r="B3835">
        <v>4068</v>
      </c>
      <c r="C3835" t="s">
        <v>16939</v>
      </c>
      <c r="D3835" t="s">
        <v>16940</v>
      </c>
      <c r="E3835" t="s">
        <v>16941</v>
      </c>
      <c r="F3835" t="s">
        <v>16942</v>
      </c>
      <c r="G3835">
        <v>1</v>
      </c>
      <c r="H3835">
        <v>1</v>
      </c>
      <c r="I3835" t="s">
        <v>13878</v>
      </c>
      <c r="J3835" t="s">
        <v>17</v>
      </c>
      <c r="K3835">
        <v>1</v>
      </c>
      <c r="L3835">
        <v>0</v>
      </c>
      <c r="M3835">
        <v>0</v>
      </c>
    </row>
    <row r="3836" spans="1:13" x14ac:dyDescent="0.3">
      <c r="A3836" s="1">
        <v>4069</v>
      </c>
      <c r="B3836">
        <v>4069</v>
      </c>
      <c r="C3836" t="s">
        <v>16943</v>
      </c>
      <c r="D3836" t="s">
        <v>16944</v>
      </c>
      <c r="E3836" t="s">
        <v>16945</v>
      </c>
      <c r="F3836" t="s">
        <v>16946</v>
      </c>
      <c r="G3836">
        <v>1</v>
      </c>
      <c r="H3836">
        <v>1</v>
      </c>
      <c r="I3836" t="s">
        <v>37</v>
      </c>
      <c r="J3836" t="s">
        <v>17</v>
      </c>
      <c r="K3836">
        <v>1</v>
      </c>
      <c r="L3836">
        <v>0</v>
      </c>
      <c r="M3836">
        <v>0</v>
      </c>
    </row>
    <row r="3837" spans="1:13" x14ac:dyDescent="0.3">
      <c r="A3837" s="1">
        <v>4070</v>
      </c>
      <c r="B3837">
        <v>4070</v>
      </c>
      <c r="C3837" t="s">
        <v>16947</v>
      </c>
      <c r="D3837" t="s">
        <v>16948</v>
      </c>
      <c r="E3837" t="s">
        <v>16949</v>
      </c>
      <c r="F3837" t="s">
        <v>16950</v>
      </c>
      <c r="G3837">
        <v>1</v>
      </c>
      <c r="H3837" t="s">
        <v>216</v>
      </c>
      <c r="I3837" t="s">
        <v>217</v>
      </c>
      <c r="J3837" t="s">
        <v>17</v>
      </c>
      <c r="K3837">
        <v>1</v>
      </c>
      <c r="L3837">
        <v>0</v>
      </c>
      <c r="M3837">
        <v>0</v>
      </c>
    </row>
    <row r="3838" spans="1:13" x14ac:dyDescent="0.3">
      <c r="A3838" s="1">
        <v>4071</v>
      </c>
      <c r="B3838">
        <v>4071</v>
      </c>
      <c r="C3838" t="s">
        <v>16951</v>
      </c>
      <c r="D3838" t="s">
        <v>16952</v>
      </c>
      <c r="E3838" t="s">
        <v>16953</v>
      </c>
      <c r="F3838" t="s">
        <v>16954</v>
      </c>
      <c r="G3838">
        <v>1</v>
      </c>
      <c r="H3838">
        <v>1</v>
      </c>
      <c r="I3838" t="s">
        <v>16955</v>
      </c>
      <c r="J3838" t="s">
        <v>17</v>
      </c>
      <c r="K3838">
        <v>0</v>
      </c>
      <c r="L3838">
        <v>0</v>
      </c>
      <c r="M3838">
        <v>0</v>
      </c>
    </row>
    <row r="3839" spans="1:13" x14ac:dyDescent="0.3">
      <c r="A3839" s="1">
        <v>4072</v>
      </c>
      <c r="B3839">
        <v>4072</v>
      </c>
      <c r="C3839" t="s">
        <v>16956</v>
      </c>
      <c r="D3839" t="s">
        <v>16957</v>
      </c>
      <c r="E3839" t="s">
        <v>16958</v>
      </c>
      <c r="F3839" t="s">
        <v>16959</v>
      </c>
      <c r="G3839">
        <v>1</v>
      </c>
      <c r="H3839">
        <v>1</v>
      </c>
      <c r="I3839" t="s">
        <v>5280</v>
      </c>
      <c r="J3839" t="s">
        <v>17</v>
      </c>
      <c r="K3839">
        <v>0</v>
      </c>
      <c r="L3839">
        <v>0</v>
      </c>
      <c r="M3839">
        <v>0</v>
      </c>
    </row>
    <row r="3840" spans="1:13" x14ac:dyDescent="0.3">
      <c r="A3840" s="1">
        <v>4073</v>
      </c>
      <c r="B3840">
        <v>4073</v>
      </c>
      <c r="C3840" t="s">
        <v>16960</v>
      </c>
      <c r="D3840" t="s">
        <v>16961</v>
      </c>
      <c r="E3840" t="s">
        <v>16962</v>
      </c>
      <c r="F3840" t="s">
        <v>16963</v>
      </c>
      <c r="G3840">
        <v>1</v>
      </c>
      <c r="H3840">
        <v>1</v>
      </c>
      <c r="I3840" t="s">
        <v>16964</v>
      </c>
      <c r="J3840" t="s">
        <v>17</v>
      </c>
      <c r="K3840">
        <v>1</v>
      </c>
      <c r="L3840">
        <v>0</v>
      </c>
      <c r="M3840">
        <v>0</v>
      </c>
    </row>
    <row r="3841" spans="1:13" x14ac:dyDescent="0.3">
      <c r="A3841" s="1">
        <v>4074</v>
      </c>
      <c r="B3841">
        <v>4074</v>
      </c>
      <c r="C3841" t="s">
        <v>16965</v>
      </c>
      <c r="D3841" t="s">
        <v>16966</v>
      </c>
      <c r="E3841" t="s">
        <v>16967</v>
      </c>
      <c r="F3841" t="s">
        <v>16968</v>
      </c>
      <c r="G3841">
        <v>1</v>
      </c>
      <c r="H3841">
        <v>0</v>
      </c>
      <c r="I3841" t="s">
        <v>70</v>
      </c>
      <c r="J3841" t="s">
        <v>17</v>
      </c>
      <c r="K3841">
        <v>0</v>
      </c>
      <c r="L3841">
        <v>0</v>
      </c>
      <c r="M3841">
        <v>0</v>
      </c>
    </row>
    <row r="3842" spans="1:13" x14ac:dyDescent="0.3">
      <c r="A3842" s="1">
        <v>4075</v>
      </c>
      <c r="B3842">
        <v>4075</v>
      </c>
      <c r="C3842" t="s">
        <v>16969</v>
      </c>
      <c r="D3842" t="s">
        <v>16970</v>
      </c>
      <c r="E3842" t="s">
        <v>16971</v>
      </c>
      <c r="F3842" t="s">
        <v>16972</v>
      </c>
      <c r="G3842">
        <v>1</v>
      </c>
      <c r="H3842">
        <v>1</v>
      </c>
      <c r="I3842" t="s">
        <v>51</v>
      </c>
      <c r="J3842" t="s">
        <v>17</v>
      </c>
      <c r="K3842">
        <v>1</v>
      </c>
      <c r="L3842">
        <v>0</v>
      </c>
      <c r="M3842">
        <v>0</v>
      </c>
    </row>
    <row r="3843" spans="1:13" x14ac:dyDescent="0.3">
      <c r="A3843" s="1">
        <v>4076</v>
      </c>
      <c r="B3843">
        <v>4076</v>
      </c>
      <c r="C3843" t="s">
        <v>16973</v>
      </c>
      <c r="D3843" t="s">
        <v>16974</v>
      </c>
      <c r="E3843" t="s">
        <v>16975</v>
      </c>
      <c r="F3843" t="s">
        <v>16976</v>
      </c>
      <c r="G3843">
        <v>1</v>
      </c>
      <c r="H3843">
        <v>1</v>
      </c>
      <c r="I3843" t="s">
        <v>109</v>
      </c>
      <c r="J3843" t="s">
        <v>17</v>
      </c>
      <c r="K3843">
        <v>1</v>
      </c>
      <c r="L3843">
        <v>0</v>
      </c>
      <c r="M3843">
        <v>0</v>
      </c>
    </row>
    <row r="3844" spans="1:13" x14ac:dyDescent="0.3">
      <c r="A3844" s="1">
        <v>4077</v>
      </c>
      <c r="B3844">
        <v>4077</v>
      </c>
      <c r="C3844" t="s">
        <v>16977</v>
      </c>
      <c r="D3844" t="s">
        <v>16978</v>
      </c>
      <c r="E3844" t="s">
        <v>16979</v>
      </c>
      <c r="F3844" t="s">
        <v>16980</v>
      </c>
      <c r="G3844">
        <v>1</v>
      </c>
      <c r="H3844">
        <v>1</v>
      </c>
      <c r="I3844" t="s">
        <v>16981</v>
      </c>
      <c r="J3844" t="s">
        <v>17</v>
      </c>
      <c r="K3844">
        <v>1</v>
      </c>
      <c r="L3844">
        <v>0</v>
      </c>
      <c r="M3844">
        <v>0</v>
      </c>
    </row>
    <row r="3845" spans="1:13" x14ac:dyDescent="0.3">
      <c r="A3845" s="1">
        <v>4078</v>
      </c>
      <c r="B3845">
        <v>4078</v>
      </c>
      <c r="C3845" t="s">
        <v>16982</v>
      </c>
      <c r="D3845" t="s">
        <v>16983</v>
      </c>
      <c r="E3845" t="s">
        <v>16984</v>
      </c>
      <c r="F3845" t="s">
        <v>16985</v>
      </c>
      <c r="G3845">
        <v>1</v>
      </c>
      <c r="H3845">
        <v>1</v>
      </c>
      <c r="I3845" t="s">
        <v>845</v>
      </c>
      <c r="J3845" t="s">
        <v>17</v>
      </c>
      <c r="K3845">
        <v>1</v>
      </c>
      <c r="L3845">
        <v>0</v>
      </c>
      <c r="M3845">
        <v>0</v>
      </c>
    </row>
    <row r="3846" spans="1:13" x14ac:dyDescent="0.3">
      <c r="A3846" s="1">
        <v>4079</v>
      </c>
      <c r="B3846">
        <v>4079</v>
      </c>
      <c r="C3846" t="s">
        <v>16986</v>
      </c>
      <c r="D3846" t="s">
        <v>16987</v>
      </c>
      <c r="E3846" t="s">
        <v>16988</v>
      </c>
      <c r="F3846" t="s">
        <v>16989</v>
      </c>
      <c r="G3846">
        <v>1</v>
      </c>
      <c r="H3846">
        <v>1</v>
      </c>
      <c r="I3846" t="s">
        <v>37</v>
      </c>
      <c r="J3846" t="s">
        <v>17</v>
      </c>
      <c r="K3846">
        <v>1</v>
      </c>
      <c r="L3846">
        <v>0</v>
      </c>
      <c r="M3846">
        <v>0</v>
      </c>
    </row>
    <row r="3847" spans="1:13" x14ac:dyDescent="0.3">
      <c r="A3847" s="1">
        <v>4080</v>
      </c>
      <c r="B3847">
        <v>4080</v>
      </c>
      <c r="C3847" t="s">
        <v>16990</v>
      </c>
      <c r="D3847" t="s">
        <v>16991</v>
      </c>
      <c r="E3847" t="s">
        <v>16992</v>
      </c>
      <c r="F3847" t="s">
        <v>16993</v>
      </c>
      <c r="G3847">
        <v>1</v>
      </c>
      <c r="H3847">
        <v>1</v>
      </c>
      <c r="I3847" t="s">
        <v>128</v>
      </c>
      <c r="J3847" t="s">
        <v>17</v>
      </c>
      <c r="K3847">
        <v>1</v>
      </c>
      <c r="L3847">
        <v>0</v>
      </c>
      <c r="M3847">
        <v>0</v>
      </c>
    </row>
    <row r="3848" spans="1:13" x14ac:dyDescent="0.3">
      <c r="A3848" s="1">
        <v>4081</v>
      </c>
      <c r="B3848">
        <v>4081</v>
      </c>
      <c r="C3848" t="s">
        <v>16994</v>
      </c>
      <c r="D3848" t="s">
        <v>16995</v>
      </c>
      <c r="E3848" t="s">
        <v>16996</v>
      </c>
      <c r="F3848" t="s">
        <v>16997</v>
      </c>
      <c r="G3848">
        <v>1</v>
      </c>
      <c r="H3848">
        <v>1</v>
      </c>
      <c r="I3848" t="s">
        <v>37</v>
      </c>
      <c r="J3848" t="s">
        <v>17</v>
      </c>
      <c r="K3848">
        <v>1</v>
      </c>
      <c r="L3848">
        <v>0</v>
      </c>
      <c r="M3848">
        <v>0</v>
      </c>
    </row>
    <row r="3849" spans="1:13" x14ac:dyDescent="0.3">
      <c r="A3849" s="1">
        <v>4082</v>
      </c>
      <c r="B3849">
        <v>4082</v>
      </c>
      <c r="C3849" t="s">
        <v>16998</v>
      </c>
      <c r="D3849" t="s">
        <v>16999</v>
      </c>
      <c r="E3849" t="s">
        <v>17000</v>
      </c>
      <c r="F3849" t="s">
        <v>17001</v>
      </c>
      <c r="G3849">
        <v>1</v>
      </c>
      <c r="H3849">
        <v>1</v>
      </c>
      <c r="I3849" t="s">
        <v>3145</v>
      </c>
      <c r="J3849" t="s">
        <v>17</v>
      </c>
      <c r="K3849">
        <v>0</v>
      </c>
      <c r="L3849">
        <v>0</v>
      </c>
      <c r="M3849">
        <v>0</v>
      </c>
    </row>
    <row r="3850" spans="1:13" x14ac:dyDescent="0.3">
      <c r="A3850" s="1">
        <v>4083</v>
      </c>
      <c r="B3850">
        <v>4083</v>
      </c>
      <c r="C3850" t="s">
        <v>17002</v>
      </c>
      <c r="D3850" t="s">
        <v>17003</v>
      </c>
      <c r="E3850" t="s">
        <v>17004</v>
      </c>
      <c r="F3850" t="s">
        <v>17005</v>
      </c>
      <c r="G3850">
        <v>1</v>
      </c>
      <c r="H3850">
        <v>1</v>
      </c>
      <c r="I3850" t="s">
        <v>1619</v>
      </c>
      <c r="J3850" t="s">
        <v>17</v>
      </c>
      <c r="K3850">
        <v>1</v>
      </c>
      <c r="L3850">
        <v>0</v>
      </c>
      <c r="M3850">
        <v>0</v>
      </c>
    </row>
    <row r="3851" spans="1:13" x14ac:dyDescent="0.3">
      <c r="A3851" s="1">
        <v>4084</v>
      </c>
      <c r="B3851">
        <v>4084</v>
      </c>
      <c r="C3851" t="s">
        <v>17006</v>
      </c>
      <c r="D3851" t="s">
        <v>17007</v>
      </c>
      <c r="E3851" t="s">
        <v>17008</v>
      </c>
      <c r="F3851" t="s">
        <v>17009</v>
      </c>
      <c r="G3851">
        <v>1</v>
      </c>
      <c r="H3851">
        <v>1</v>
      </c>
      <c r="I3851" t="s">
        <v>6924</v>
      </c>
      <c r="J3851" t="s">
        <v>17</v>
      </c>
      <c r="K3851">
        <v>0</v>
      </c>
      <c r="L3851">
        <v>0</v>
      </c>
      <c r="M3851">
        <v>0</v>
      </c>
    </row>
    <row r="3852" spans="1:13" x14ac:dyDescent="0.3">
      <c r="A3852" s="1">
        <v>4085</v>
      </c>
      <c r="B3852">
        <v>4085</v>
      </c>
      <c r="C3852" t="s">
        <v>17010</v>
      </c>
      <c r="D3852" t="s">
        <v>17011</v>
      </c>
      <c r="E3852" t="s">
        <v>17012</v>
      </c>
      <c r="F3852" t="s">
        <v>17013</v>
      </c>
      <c r="G3852">
        <v>1</v>
      </c>
      <c r="H3852">
        <v>1</v>
      </c>
      <c r="I3852" t="s">
        <v>22</v>
      </c>
      <c r="J3852" t="s">
        <v>17</v>
      </c>
      <c r="K3852">
        <v>0</v>
      </c>
      <c r="L3852">
        <v>0</v>
      </c>
      <c r="M3852">
        <v>0</v>
      </c>
    </row>
    <row r="3853" spans="1:13" x14ac:dyDescent="0.3">
      <c r="A3853" s="1">
        <v>4086</v>
      </c>
      <c r="B3853">
        <v>4086</v>
      </c>
      <c r="C3853" t="s">
        <v>17014</v>
      </c>
      <c r="D3853" t="s">
        <v>17015</v>
      </c>
      <c r="E3853" t="s">
        <v>17016</v>
      </c>
      <c r="F3853" t="s">
        <v>17017</v>
      </c>
      <c r="G3853">
        <v>1</v>
      </c>
      <c r="H3853" t="s">
        <v>216</v>
      </c>
      <c r="I3853" t="s">
        <v>217</v>
      </c>
      <c r="J3853" t="s">
        <v>17</v>
      </c>
      <c r="K3853">
        <v>0</v>
      </c>
      <c r="L3853">
        <v>0</v>
      </c>
      <c r="M3853">
        <v>0</v>
      </c>
    </row>
    <row r="3854" spans="1:13" x14ac:dyDescent="0.3">
      <c r="A3854" s="1">
        <v>4087</v>
      </c>
      <c r="B3854">
        <v>4087</v>
      </c>
      <c r="C3854" t="s">
        <v>17018</v>
      </c>
      <c r="D3854" t="s">
        <v>17019</v>
      </c>
      <c r="E3854" t="s">
        <v>17020</v>
      </c>
      <c r="F3854" t="s">
        <v>17021</v>
      </c>
      <c r="G3854">
        <v>1</v>
      </c>
      <c r="H3854">
        <v>1</v>
      </c>
      <c r="I3854" t="s">
        <v>133</v>
      </c>
      <c r="J3854" t="s">
        <v>17</v>
      </c>
      <c r="K3854">
        <v>1</v>
      </c>
      <c r="L3854">
        <v>0</v>
      </c>
      <c r="M3854">
        <v>0</v>
      </c>
    </row>
    <row r="3855" spans="1:13" x14ac:dyDescent="0.3">
      <c r="A3855" s="1">
        <v>4088</v>
      </c>
      <c r="B3855">
        <v>4088</v>
      </c>
      <c r="C3855" t="s">
        <v>17022</v>
      </c>
      <c r="D3855" t="s">
        <v>17023</v>
      </c>
      <c r="E3855" t="s">
        <v>17024</v>
      </c>
      <c r="F3855" t="s">
        <v>17025</v>
      </c>
      <c r="G3855">
        <v>1</v>
      </c>
      <c r="H3855">
        <v>1</v>
      </c>
      <c r="I3855" t="s">
        <v>17026</v>
      </c>
      <c r="J3855" t="s">
        <v>17</v>
      </c>
      <c r="K3855">
        <v>0</v>
      </c>
      <c r="L3855">
        <v>0</v>
      </c>
      <c r="M3855">
        <v>0</v>
      </c>
    </row>
    <row r="3856" spans="1:13" x14ac:dyDescent="0.3">
      <c r="A3856" s="1">
        <v>4089</v>
      </c>
      <c r="B3856">
        <v>4089</v>
      </c>
      <c r="C3856" t="s">
        <v>17027</v>
      </c>
      <c r="D3856" t="s">
        <v>17028</v>
      </c>
      <c r="E3856" t="s">
        <v>17029</v>
      </c>
      <c r="F3856" t="s">
        <v>17030</v>
      </c>
      <c r="G3856">
        <v>1</v>
      </c>
      <c r="H3856">
        <v>1</v>
      </c>
      <c r="I3856" t="s">
        <v>37</v>
      </c>
      <c r="J3856" t="s">
        <v>17</v>
      </c>
      <c r="K3856">
        <v>0</v>
      </c>
      <c r="L3856">
        <v>0</v>
      </c>
      <c r="M3856">
        <v>0</v>
      </c>
    </row>
    <row r="3857" spans="1:13" x14ac:dyDescent="0.3">
      <c r="A3857" s="1">
        <v>4090</v>
      </c>
      <c r="B3857">
        <v>4090</v>
      </c>
      <c r="C3857" t="s">
        <v>17031</v>
      </c>
      <c r="D3857" t="s">
        <v>17032</v>
      </c>
      <c r="E3857" t="s">
        <v>17033</v>
      </c>
      <c r="F3857" t="s">
        <v>17034</v>
      </c>
      <c r="G3857">
        <v>1</v>
      </c>
      <c r="H3857">
        <v>1</v>
      </c>
      <c r="I3857" t="s">
        <v>37</v>
      </c>
      <c r="J3857" t="s">
        <v>17</v>
      </c>
      <c r="K3857">
        <v>1</v>
      </c>
      <c r="L3857">
        <v>0</v>
      </c>
      <c r="M3857">
        <v>0</v>
      </c>
    </row>
    <row r="3858" spans="1:13" x14ac:dyDescent="0.3">
      <c r="A3858" s="1">
        <v>4092</v>
      </c>
      <c r="B3858">
        <v>4092</v>
      </c>
      <c r="C3858" t="s">
        <v>17039</v>
      </c>
      <c r="D3858" t="s">
        <v>17040</v>
      </c>
      <c r="E3858" t="s">
        <v>17041</v>
      </c>
      <c r="F3858" t="s">
        <v>17042</v>
      </c>
      <c r="G3858">
        <v>1</v>
      </c>
      <c r="H3858">
        <v>1</v>
      </c>
      <c r="I3858" t="s">
        <v>1884</v>
      </c>
      <c r="J3858" t="s">
        <v>17</v>
      </c>
      <c r="K3858">
        <v>0</v>
      </c>
      <c r="L3858">
        <v>0</v>
      </c>
      <c r="M3858">
        <v>0</v>
      </c>
    </row>
    <row r="3859" spans="1:13" x14ac:dyDescent="0.3">
      <c r="A3859" s="1">
        <v>4093</v>
      </c>
      <c r="B3859">
        <v>4093</v>
      </c>
      <c r="C3859" t="s">
        <v>17043</v>
      </c>
      <c r="D3859" t="s">
        <v>17044</v>
      </c>
      <c r="E3859" t="s">
        <v>17045</v>
      </c>
      <c r="F3859" t="s">
        <v>17046</v>
      </c>
      <c r="G3859">
        <v>1</v>
      </c>
      <c r="H3859">
        <v>1</v>
      </c>
      <c r="I3859" t="s">
        <v>1823</v>
      </c>
      <c r="J3859" t="s">
        <v>17</v>
      </c>
      <c r="K3859">
        <v>0</v>
      </c>
      <c r="L3859">
        <v>0</v>
      </c>
      <c r="M3859">
        <v>0</v>
      </c>
    </row>
    <row r="3860" spans="1:13" x14ac:dyDescent="0.3">
      <c r="A3860" s="1">
        <v>4094</v>
      </c>
      <c r="B3860">
        <v>4094</v>
      </c>
      <c r="C3860" t="s">
        <v>17047</v>
      </c>
      <c r="D3860" t="s">
        <v>17048</v>
      </c>
      <c r="E3860" t="s">
        <v>17049</v>
      </c>
      <c r="F3860" t="s">
        <v>17050</v>
      </c>
      <c r="G3860">
        <v>1</v>
      </c>
      <c r="H3860">
        <v>1</v>
      </c>
      <c r="I3860" t="s">
        <v>560</v>
      </c>
      <c r="J3860" t="s">
        <v>17</v>
      </c>
      <c r="K3860">
        <v>0</v>
      </c>
      <c r="L3860">
        <v>0</v>
      </c>
      <c r="M3860">
        <v>0</v>
      </c>
    </row>
    <row r="3861" spans="1:13" x14ac:dyDescent="0.3">
      <c r="A3861" s="1">
        <v>4095</v>
      </c>
      <c r="B3861">
        <v>4095</v>
      </c>
      <c r="C3861" t="s">
        <v>17051</v>
      </c>
      <c r="D3861" t="s">
        <v>17052</v>
      </c>
      <c r="E3861" t="s">
        <v>17053</v>
      </c>
      <c r="F3861" t="s">
        <v>17054</v>
      </c>
      <c r="G3861">
        <v>1</v>
      </c>
      <c r="H3861">
        <v>1</v>
      </c>
      <c r="I3861" t="s">
        <v>51</v>
      </c>
      <c r="J3861" t="s">
        <v>17</v>
      </c>
      <c r="K3861">
        <v>0</v>
      </c>
      <c r="L3861">
        <v>0</v>
      </c>
      <c r="M3861">
        <v>0</v>
      </c>
    </row>
    <row r="3862" spans="1:13" x14ac:dyDescent="0.3">
      <c r="A3862" s="1">
        <v>4096</v>
      </c>
      <c r="B3862">
        <v>4096</v>
      </c>
      <c r="C3862" t="s">
        <v>17055</v>
      </c>
      <c r="D3862" t="s">
        <v>17056</v>
      </c>
      <c r="E3862" t="s">
        <v>17057</v>
      </c>
      <c r="F3862" t="s">
        <v>17058</v>
      </c>
      <c r="G3862">
        <v>1</v>
      </c>
      <c r="H3862">
        <v>1</v>
      </c>
      <c r="I3862" t="s">
        <v>37</v>
      </c>
      <c r="J3862" t="s">
        <v>17</v>
      </c>
      <c r="K3862">
        <v>1</v>
      </c>
      <c r="L3862">
        <v>0</v>
      </c>
      <c r="M3862">
        <v>0</v>
      </c>
    </row>
    <row r="3863" spans="1:13" x14ac:dyDescent="0.3">
      <c r="A3863" s="1">
        <v>4097</v>
      </c>
      <c r="B3863">
        <v>4097</v>
      </c>
      <c r="C3863" t="s">
        <v>17059</v>
      </c>
      <c r="D3863" t="s">
        <v>17060</v>
      </c>
      <c r="E3863" t="s">
        <v>17061</v>
      </c>
      <c r="F3863" t="s">
        <v>17062</v>
      </c>
      <c r="G3863">
        <v>1</v>
      </c>
      <c r="H3863">
        <v>1</v>
      </c>
      <c r="I3863" t="s">
        <v>6071</v>
      </c>
      <c r="J3863" t="s">
        <v>17</v>
      </c>
      <c r="K3863">
        <v>0</v>
      </c>
      <c r="L3863">
        <v>0</v>
      </c>
      <c r="M3863">
        <v>0</v>
      </c>
    </row>
    <row r="3864" spans="1:13" x14ac:dyDescent="0.3">
      <c r="A3864" s="1">
        <v>4098</v>
      </c>
      <c r="B3864">
        <v>4098</v>
      </c>
      <c r="C3864" t="s">
        <v>17063</v>
      </c>
      <c r="D3864" t="s">
        <v>17064</v>
      </c>
      <c r="E3864" t="s">
        <v>17065</v>
      </c>
      <c r="F3864" t="s">
        <v>17066</v>
      </c>
      <c r="G3864">
        <v>1</v>
      </c>
      <c r="H3864">
        <v>1</v>
      </c>
      <c r="I3864" t="s">
        <v>133</v>
      </c>
      <c r="J3864" t="s">
        <v>17</v>
      </c>
      <c r="K3864">
        <v>1</v>
      </c>
      <c r="L3864">
        <v>0</v>
      </c>
      <c r="M3864">
        <v>0</v>
      </c>
    </row>
    <row r="3865" spans="1:13" x14ac:dyDescent="0.3">
      <c r="A3865" s="1">
        <v>4099</v>
      </c>
      <c r="B3865">
        <v>4099</v>
      </c>
      <c r="C3865" t="s">
        <v>17067</v>
      </c>
      <c r="D3865" t="s">
        <v>17068</v>
      </c>
      <c r="E3865" t="s">
        <v>17069</v>
      </c>
      <c r="F3865" t="s">
        <v>17070</v>
      </c>
      <c r="G3865">
        <v>1</v>
      </c>
      <c r="H3865">
        <v>1</v>
      </c>
      <c r="I3865" t="s">
        <v>22</v>
      </c>
      <c r="J3865" t="s">
        <v>17</v>
      </c>
      <c r="K3865">
        <v>0</v>
      </c>
      <c r="L3865">
        <v>0</v>
      </c>
      <c r="M3865">
        <v>0</v>
      </c>
    </row>
    <row r="3866" spans="1:13" x14ac:dyDescent="0.3">
      <c r="A3866" s="1">
        <v>4100</v>
      </c>
      <c r="B3866">
        <v>4100</v>
      </c>
      <c r="C3866" t="s">
        <v>17071</v>
      </c>
      <c r="D3866" t="s">
        <v>17072</v>
      </c>
      <c r="E3866" t="s">
        <v>17073</v>
      </c>
      <c r="F3866" t="s">
        <v>17074</v>
      </c>
      <c r="G3866">
        <v>1</v>
      </c>
      <c r="H3866">
        <v>1</v>
      </c>
      <c r="I3866" t="s">
        <v>16331</v>
      </c>
      <c r="J3866" t="s">
        <v>17</v>
      </c>
      <c r="K3866">
        <v>1</v>
      </c>
      <c r="L3866">
        <v>0</v>
      </c>
      <c r="M3866">
        <v>0</v>
      </c>
    </row>
    <row r="3867" spans="1:13" x14ac:dyDescent="0.3">
      <c r="A3867" s="1">
        <v>4101</v>
      </c>
      <c r="B3867">
        <v>4101</v>
      </c>
      <c r="C3867" t="s">
        <v>17075</v>
      </c>
      <c r="D3867" t="s">
        <v>17076</v>
      </c>
      <c r="E3867" t="s">
        <v>17077</v>
      </c>
      <c r="F3867" t="s">
        <v>17078</v>
      </c>
      <c r="G3867">
        <v>1</v>
      </c>
      <c r="H3867">
        <v>1</v>
      </c>
      <c r="I3867" t="s">
        <v>555</v>
      </c>
      <c r="J3867" t="s">
        <v>17</v>
      </c>
      <c r="K3867">
        <v>1</v>
      </c>
      <c r="L3867">
        <v>0</v>
      </c>
      <c r="M3867">
        <v>0</v>
      </c>
    </row>
    <row r="3868" spans="1:13" x14ac:dyDescent="0.3">
      <c r="A3868" s="1">
        <v>4102</v>
      </c>
      <c r="B3868">
        <v>4102</v>
      </c>
      <c r="C3868" t="s">
        <v>17079</v>
      </c>
      <c r="D3868" t="s">
        <v>17080</v>
      </c>
      <c r="E3868" t="s">
        <v>17081</v>
      </c>
      <c r="F3868" t="s">
        <v>17082</v>
      </c>
      <c r="G3868">
        <v>1</v>
      </c>
      <c r="H3868">
        <v>1</v>
      </c>
      <c r="I3868" t="s">
        <v>17083</v>
      </c>
      <c r="J3868" t="s">
        <v>17</v>
      </c>
      <c r="K3868">
        <v>1</v>
      </c>
      <c r="L3868">
        <v>0</v>
      </c>
      <c r="M3868">
        <v>0</v>
      </c>
    </row>
    <row r="3869" spans="1:13" x14ac:dyDescent="0.3">
      <c r="A3869" s="1">
        <v>4103</v>
      </c>
      <c r="B3869">
        <v>4103</v>
      </c>
      <c r="C3869" t="s">
        <v>17084</v>
      </c>
      <c r="D3869" t="s">
        <v>17085</v>
      </c>
      <c r="E3869" t="s">
        <v>17086</v>
      </c>
      <c r="F3869" t="s">
        <v>17087</v>
      </c>
      <c r="G3869">
        <v>1</v>
      </c>
      <c r="H3869">
        <v>1</v>
      </c>
      <c r="I3869" t="s">
        <v>398</v>
      </c>
      <c r="J3869" t="s">
        <v>17</v>
      </c>
      <c r="K3869">
        <v>1</v>
      </c>
      <c r="L3869">
        <v>0</v>
      </c>
      <c r="M3869">
        <v>0</v>
      </c>
    </row>
    <row r="3870" spans="1:13" x14ac:dyDescent="0.3">
      <c r="A3870" s="1">
        <v>4104</v>
      </c>
      <c r="B3870">
        <v>4104</v>
      </c>
      <c r="C3870" t="s">
        <v>17088</v>
      </c>
      <c r="D3870" t="s">
        <v>17089</v>
      </c>
      <c r="E3870" t="s">
        <v>17090</v>
      </c>
      <c r="F3870" t="s">
        <v>17091</v>
      </c>
      <c r="G3870">
        <v>1</v>
      </c>
      <c r="H3870">
        <v>1</v>
      </c>
      <c r="I3870" t="s">
        <v>398</v>
      </c>
      <c r="J3870" t="s">
        <v>17</v>
      </c>
      <c r="K3870">
        <v>1</v>
      </c>
      <c r="L3870">
        <v>0</v>
      </c>
      <c r="M3870">
        <v>0</v>
      </c>
    </row>
    <row r="3871" spans="1:13" x14ac:dyDescent="0.3">
      <c r="A3871" s="1">
        <v>4105</v>
      </c>
      <c r="B3871">
        <v>4105</v>
      </c>
      <c r="C3871" t="s">
        <v>17092</v>
      </c>
      <c r="D3871" t="s">
        <v>17093</v>
      </c>
      <c r="E3871" t="s">
        <v>17094</v>
      </c>
      <c r="F3871" t="s">
        <v>17095</v>
      </c>
      <c r="G3871">
        <v>1</v>
      </c>
      <c r="H3871">
        <v>1</v>
      </c>
      <c r="I3871" t="s">
        <v>37</v>
      </c>
      <c r="J3871" t="s">
        <v>17</v>
      </c>
      <c r="K3871">
        <v>0</v>
      </c>
      <c r="L3871">
        <v>0</v>
      </c>
      <c r="M3871">
        <v>0</v>
      </c>
    </row>
    <row r="3872" spans="1:13" x14ac:dyDescent="0.3">
      <c r="A3872" s="1">
        <v>4106</v>
      </c>
      <c r="B3872">
        <v>4106</v>
      </c>
      <c r="C3872" t="s">
        <v>17096</v>
      </c>
      <c r="D3872" t="s">
        <v>17097</v>
      </c>
      <c r="E3872" t="s">
        <v>17098</v>
      </c>
      <c r="F3872" t="s">
        <v>17099</v>
      </c>
      <c r="G3872">
        <v>1</v>
      </c>
      <c r="H3872">
        <v>1</v>
      </c>
      <c r="I3872" t="s">
        <v>17100</v>
      </c>
      <c r="J3872" t="s">
        <v>17</v>
      </c>
      <c r="K3872">
        <v>0</v>
      </c>
      <c r="L3872">
        <v>0</v>
      </c>
      <c r="M3872">
        <v>0</v>
      </c>
    </row>
    <row r="3873" spans="1:13" x14ac:dyDescent="0.3">
      <c r="A3873" s="1">
        <v>4107</v>
      </c>
      <c r="B3873">
        <v>4107</v>
      </c>
      <c r="C3873" t="s">
        <v>17101</v>
      </c>
      <c r="D3873" t="s">
        <v>17102</v>
      </c>
      <c r="E3873" t="s">
        <v>17103</v>
      </c>
      <c r="F3873" t="s">
        <v>17104</v>
      </c>
      <c r="G3873">
        <v>1</v>
      </c>
      <c r="H3873">
        <v>1</v>
      </c>
      <c r="I3873" t="s">
        <v>17105</v>
      </c>
      <c r="J3873" t="s">
        <v>17</v>
      </c>
      <c r="K3873">
        <v>0</v>
      </c>
      <c r="L3873">
        <v>0</v>
      </c>
      <c r="M3873">
        <v>0</v>
      </c>
    </row>
    <row r="3874" spans="1:13" x14ac:dyDescent="0.3">
      <c r="A3874" s="1">
        <v>4108</v>
      </c>
      <c r="B3874">
        <v>4108</v>
      </c>
      <c r="C3874" t="s">
        <v>17106</v>
      </c>
      <c r="D3874" t="s">
        <v>17107</v>
      </c>
      <c r="E3874" t="s">
        <v>17108</v>
      </c>
      <c r="F3874" t="s">
        <v>17109</v>
      </c>
      <c r="G3874">
        <v>1</v>
      </c>
      <c r="H3874">
        <v>1</v>
      </c>
      <c r="I3874" t="s">
        <v>1069</v>
      </c>
      <c r="J3874" t="s">
        <v>17</v>
      </c>
      <c r="K3874">
        <v>1</v>
      </c>
      <c r="L3874">
        <v>0</v>
      </c>
      <c r="M3874">
        <v>0</v>
      </c>
    </row>
    <row r="3875" spans="1:13" x14ac:dyDescent="0.3">
      <c r="A3875" s="1">
        <v>4109</v>
      </c>
      <c r="B3875">
        <v>4109</v>
      </c>
      <c r="C3875" t="s">
        <v>17110</v>
      </c>
      <c r="D3875" t="s">
        <v>17111</v>
      </c>
      <c r="E3875" t="s">
        <v>17112</v>
      </c>
      <c r="F3875" t="s">
        <v>17113</v>
      </c>
      <c r="G3875">
        <v>1</v>
      </c>
      <c r="H3875">
        <v>1</v>
      </c>
      <c r="I3875" t="s">
        <v>11551</v>
      </c>
      <c r="J3875" t="s">
        <v>17</v>
      </c>
      <c r="K3875">
        <v>1</v>
      </c>
      <c r="L3875">
        <v>0</v>
      </c>
      <c r="M3875">
        <v>0</v>
      </c>
    </row>
    <row r="3876" spans="1:13" x14ac:dyDescent="0.3">
      <c r="A3876" s="1">
        <v>4110</v>
      </c>
      <c r="B3876">
        <v>4110</v>
      </c>
      <c r="C3876" t="s">
        <v>17114</v>
      </c>
      <c r="D3876" t="s">
        <v>17115</v>
      </c>
      <c r="E3876" t="s">
        <v>17116</v>
      </c>
      <c r="F3876" t="s">
        <v>17117</v>
      </c>
      <c r="G3876">
        <v>1</v>
      </c>
      <c r="H3876">
        <v>0</v>
      </c>
      <c r="I3876" t="s">
        <v>70</v>
      </c>
      <c r="J3876" t="s">
        <v>17</v>
      </c>
      <c r="K3876">
        <v>1</v>
      </c>
      <c r="L3876">
        <v>0</v>
      </c>
      <c r="M3876">
        <v>0</v>
      </c>
    </row>
    <row r="3877" spans="1:13" x14ac:dyDescent="0.3">
      <c r="A3877" s="1">
        <v>4111</v>
      </c>
      <c r="B3877">
        <v>4111</v>
      </c>
      <c r="C3877" t="s">
        <v>17118</v>
      </c>
      <c r="D3877" t="s">
        <v>17119</v>
      </c>
      <c r="E3877" t="s">
        <v>17120</v>
      </c>
      <c r="F3877" t="s">
        <v>17121</v>
      </c>
      <c r="G3877">
        <v>1</v>
      </c>
      <c r="H3877">
        <v>1</v>
      </c>
      <c r="I3877" t="s">
        <v>22</v>
      </c>
      <c r="J3877" t="s">
        <v>17</v>
      </c>
      <c r="K3877">
        <v>1</v>
      </c>
      <c r="L3877">
        <v>0</v>
      </c>
      <c r="M3877">
        <v>0</v>
      </c>
    </row>
    <row r="3878" spans="1:13" x14ac:dyDescent="0.3">
      <c r="A3878" s="1">
        <v>4112</v>
      </c>
      <c r="B3878">
        <v>4112</v>
      </c>
      <c r="C3878" t="s">
        <v>17122</v>
      </c>
      <c r="D3878" t="s">
        <v>17123</v>
      </c>
      <c r="E3878" t="s">
        <v>17124</v>
      </c>
      <c r="F3878" t="s">
        <v>17125</v>
      </c>
      <c r="G3878">
        <v>1</v>
      </c>
      <c r="H3878">
        <v>0</v>
      </c>
      <c r="I3878" t="s">
        <v>70</v>
      </c>
      <c r="J3878" t="s">
        <v>17</v>
      </c>
      <c r="K3878">
        <v>0</v>
      </c>
      <c r="L3878">
        <v>0</v>
      </c>
      <c r="M3878">
        <v>0</v>
      </c>
    </row>
    <row r="3879" spans="1:13" x14ac:dyDescent="0.3">
      <c r="A3879" s="1">
        <v>4113</v>
      </c>
      <c r="B3879">
        <v>4113</v>
      </c>
      <c r="C3879" t="s">
        <v>17126</v>
      </c>
      <c r="D3879" t="s">
        <v>17127</v>
      </c>
      <c r="E3879" t="s">
        <v>17128</v>
      </c>
      <c r="F3879" t="s">
        <v>17129</v>
      </c>
      <c r="G3879">
        <v>1</v>
      </c>
      <c r="H3879">
        <v>1</v>
      </c>
      <c r="I3879" t="s">
        <v>17130</v>
      </c>
      <c r="J3879" t="s">
        <v>17</v>
      </c>
      <c r="K3879">
        <v>1</v>
      </c>
      <c r="L3879">
        <v>0</v>
      </c>
      <c r="M3879">
        <v>0</v>
      </c>
    </row>
    <row r="3880" spans="1:13" x14ac:dyDescent="0.3">
      <c r="A3880" s="1">
        <v>4114</v>
      </c>
      <c r="B3880">
        <v>4114</v>
      </c>
      <c r="C3880" t="s">
        <v>17131</v>
      </c>
      <c r="D3880" t="s">
        <v>17132</v>
      </c>
      <c r="E3880" t="s">
        <v>17133</v>
      </c>
      <c r="F3880" t="s">
        <v>17134</v>
      </c>
      <c r="G3880">
        <v>1</v>
      </c>
      <c r="H3880">
        <v>1</v>
      </c>
      <c r="I3880" t="s">
        <v>17135</v>
      </c>
      <c r="J3880" t="s">
        <v>17</v>
      </c>
      <c r="K3880">
        <v>0</v>
      </c>
      <c r="L3880">
        <v>0</v>
      </c>
      <c r="M3880">
        <v>0</v>
      </c>
    </row>
    <row r="3881" spans="1:13" x14ac:dyDescent="0.3">
      <c r="A3881" s="1">
        <v>4115</v>
      </c>
      <c r="B3881">
        <v>4115</v>
      </c>
      <c r="C3881" t="s">
        <v>17136</v>
      </c>
      <c r="D3881" t="s">
        <v>17137</v>
      </c>
      <c r="E3881" t="s">
        <v>17138</v>
      </c>
      <c r="F3881" t="s">
        <v>17139</v>
      </c>
      <c r="G3881">
        <v>1</v>
      </c>
      <c r="H3881" t="s">
        <v>216</v>
      </c>
      <c r="I3881" t="s">
        <v>217</v>
      </c>
      <c r="J3881" t="s">
        <v>17</v>
      </c>
      <c r="K3881">
        <v>0</v>
      </c>
      <c r="L3881">
        <v>0</v>
      </c>
      <c r="M3881">
        <v>0</v>
      </c>
    </row>
    <row r="3882" spans="1:13" x14ac:dyDescent="0.3">
      <c r="A3882" s="1">
        <v>4116</v>
      </c>
      <c r="B3882">
        <v>4116</v>
      </c>
      <c r="C3882" t="s">
        <v>17140</v>
      </c>
      <c r="D3882" t="s">
        <v>17141</v>
      </c>
      <c r="E3882" t="s">
        <v>17142</v>
      </c>
      <c r="F3882" t="s">
        <v>17143</v>
      </c>
      <c r="G3882">
        <v>1</v>
      </c>
      <c r="H3882">
        <v>1</v>
      </c>
      <c r="I3882" t="s">
        <v>17144</v>
      </c>
      <c r="J3882" t="s">
        <v>17</v>
      </c>
      <c r="K3882">
        <v>0</v>
      </c>
      <c r="L3882">
        <v>0</v>
      </c>
      <c r="M3882">
        <v>0</v>
      </c>
    </row>
    <row r="3883" spans="1:13" x14ac:dyDescent="0.3">
      <c r="A3883" s="1">
        <v>4117</v>
      </c>
      <c r="B3883">
        <v>4117</v>
      </c>
      <c r="C3883" t="s">
        <v>17145</v>
      </c>
      <c r="D3883" t="s">
        <v>17146</v>
      </c>
      <c r="E3883" t="s">
        <v>17147</v>
      </c>
      <c r="F3883" t="s">
        <v>17148</v>
      </c>
      <c r="G3883">
        <v>1</v>
      </c>
      <c r="H3883">
        <v>1</v>
      </c>
      <c r="I3883" t="s">
        <v>2046</v>
      </c>
      <c r="J3883" t="s">
        <v>17</v>
      </c>
      <c r="K3883">
        <v>1</v>
      </c>
      <c r="L3883">
        <v>0</v>
      </c>
      <c r="M3883">
        <v>0</v>
      </c>
    </row>
    <row r="3884" spans="1:13" x14ac:dyDescent="0.3">
      <c r="A3884" s="1">
        <v>4118</v>
      </c>
      <c r="B3884">
        <v>4118</v>
      </c>
      <c r="C3884" t="s">
        <v>17149</v>
      </c>
      <c r="D3884" t="s">
        <v>17150</v>
      </c>
      <c r="E3884" t="s">
        <v>17151</v>
      </c>
      <c r="F3884" t="s">
        <v>17152</v>
      </c>
      <c r="G3884">
        <v>1</v>
      </c>
      <c r="H3884">
        <v>0</v>
      </c>
      <c r="I3884" t="s">
        <v>70</v>
      </c>
      <c r="J3884" t="s">
        <v>17</v>
      </c>
      <c r="K3884">
        <v>1</v>
      </c>
      <c r="L3884">
        <v>0</v>
      </c>
      <c r="M3884">
        <v>0</v>
      </c>
    </row>
    <row r="3885" spans="1:13" x14ac:dyDescent="0.3">
      <c r="A3885" s="1">
        <v>4119</v>
      </c>
      <c r="B3885">
        <v>4119</v>
      </c>
      <c r="C3885" t="s">
        <v>17153</v>
      </c>
      <c r="D3885" t="s">
        <v>17154</v>
      </c>
      <c r="E3885" t="s">
        <v>17155</v>
      </c>
      <c r="F3885" t="s">
        <v>17156</v>
      </c>
      <c r="G3885">
        <v>1</v>
      </c>
      <c r="H3885">
        <v>1</v>
      </c>
      <c r="I3885" t="s">
        <v>109</v>
      </c>
      <c r="J3885" t="s">
        <v>17</v>
      </c>
      <c r="K3885">
        <v>0</v>
      </c>
      <c r="L3885">
        <v>0</v>
      </c>
      <c r="M3885">
        <v>0</v>
      </c>
    </row>
    <row r="3886" spans="1:13" x14ac:dyDescent="0.3">
      <c r="A3886" s="1">
        <v>4120</v>
      </c>
      <c r="B3886">
        <v>4120</v>
      </c>
      <c r="C3886" t="s">
        <v>17157</v>
      </c>
      <c r="D3886" t="s">
        <v>17158</v>
      </c>
      <c r="E3886" t="s">
        <v>17159</v>
      </c>
      <c r="F3886" t="s">
        <v>17160</v>
      </c>
      <c r="G3886">
        <v>1</v>
      </c>
      <c r="H3886">
        <v>1</v>
      </c>
      <c r="I3886" t="s">
        <v>4845</v>
      </c>
      <c r="J3886" t="s">
        <v>17</v>
      </c>
      <c r="K3886">
        <v>1</v>
      </c>
      <c r="L3886">
        <v>0</v>
      </c>
      <c r="M3886">
        <v>0</v>
      </c>
    </row>
    <row r="3887" spans="1:13" x14ac:dyDescent="0.3">
      <c r="A3887" s="1">
        <v>4121</v>
      </c>
      <c r="B3887">
        <v>4121</v>
      </c>
      <c r="C3887" t="s">
        <v>17161</v>
      </c>
      <c r="D3887" t="s">
        <v>17162</v>
      </c>
      <c r="E3887" t="s">
        <v>17163</v>
      </c>
      <c r="F3887" t="s">
        <v>17164</v>
      </c>
      <c r="G3887">
        <v>1</v>
      </c>
      <c r="H3887">
        <v>1</v>
      </c>
      <c r="I3887" t="s">
        <v>22</v>
      </c>
      <c r="J3887" t="s">
        <v>17</v>
      </c>
      <c r="K3887">
        <v>1</v>
      </c>
      <c r="L3887">
        <v>0</v>
      </c>
      <c r="M3887">
        <v>0</v>
      </c>
    </row>
    <row r="3888" spans="1:13" x14ac:dyDescent="0.3">
      <c r="A3888" s="1">
        <v>4123</v>
      </c>
      <c r="B3888">
        <v>4123</v>
      </c>
      <c r="C3888" t="s">
        <v>17169</v>
      </c>
      <c r="D3888" t="s">
        <v>17170</v>
      </c>
      <c r="E3888" t="s">
        <v>17171</v>
      </c>
      <c r="F3888" t="s">
        <v>17172</v>
      </c>
      <c r="G3888">
        <v>1</v>
      </c>
      <c r="H3888">
        <v>1</v>
      </c>
      <c r="I3888" t="s">
        <v>321</v>
      </c>
      <c r="J3888" t="s">
        <v>17</v>
      </c>
      <c r="K3888">
        <v>1</v>
      </c>
      <c r="L3888">
        <v>0</v>
      </c>
      <c r="M3888">
        <v>0</v>
      </c>
    </row>
    <row r="3889" spans="1:13" x14ac:dyDescent="0.3">
      <c r="A3889" s="1">
        <v>4124</v>
      </c>
      <c r="B3889">
        <v>4124</v>
      </c>
      <c r="C3889" t="s">
        <v>17173</v>
      </c>
      <c r="D3889" t="s">
        <v>17174</v>
      </c>
      <c r="E3889" t="s">
        <v>17175</v>
      </c>
      <c r="F3889" t="s">
        <v>17176</v>
      </c>
      <c r="G3889">
        <v>1</v>
      </c>
      <c r="H3889" t="s">
        <v>216</v>
      </c>
      <c r="I3889" t="s">
        <v>257</v>
      </c>
      <c r="J3889" t="s">
        <v>17</v>
      </c>
      <c r="K3889">
        <v>1</v>
      </c>
      <c r="L3889">
        <v>0</v>
      </c>
      <c r="M3889">
        <v>0</v>
      </c>
    </row>
    <row r="3890" spans="1:13" x14ac:dyDescent="0.3">
      <c r="A3890" s="1">
        <v>4126</v>
      </c>
      <c r="B3890">
        <v>4126</v>
      </c>
      <c r="C3890" t="s">
        <v>17181</v>
      </c>
      <c r="D3890" t="s">
        <v>17182</v>
      </c>
      <c r="E3890" t="s">
        <v>17183</v>
      </c>
      <c r="F3890" t="s">
        <v>17184</v>
      </c>
      <c r="G3890">
        <v>1</v>
      </c>
      <c r="H3890">
        <v>1</v>
      </c>
      <c r="I3890" t="s">
        <v>17185</v>
      </c>
      <c r="J3890" t="s">
        <v>17</v>
      </c>
      <c r="K3890">
        <v>0</v>
      </c>
      <c r="L3890">
        <v>0</v>
      </c>
      <c r="M3890">
        <v>0</v>
      </c>
    </row>
    <row r="3891" spans="1:13" x14ac:dyDescent="0.3">
      <c r="A3891" s="1">
        <v>4127</v>
      </c>
      <c r="B3891">
        <v>4127</v>
      </c>
      <c r="C3891" t="s">
        <v>17186</v>
      </c>
      <c r="D3891" t="s">
        <v>17187</v>
      </c>
      <c r="E3891" t="s">
        <v>17188</v>
      </c>
      <c r="F3891" t="s">
        <v>17189</v>
      </c>
      <c r="G3891">
        <v>1</v>
      </c>
      <c r="H3891">
        <v>1</v>
      </c>
      <c r="I3891" t="s">
        <v>398</v>
      </c>
      <c r="J3891" t="s">
        <v>17</v>
      </c>
      <c r="K3891">
        <v>0</v>
      </c>
      <c r="L3891">
        <v>0</v>
      </c>
      <c r="M3891">
        <v>0</v>
      </c>
    </row>
    <row r="3892" spans="1:13" x14ac:dyDescent="0.3">
      <c r="A3892" s="1">
        <v>4128</v>
      </c>
      <c r="B3892">
        <v>4128</v>
      </c>
      <c r="C3892" t="s">
        <v>17190</v>
      </c>
      <c r="D3892" t="s">
        <v>17191</v>
      </c>
      <c r="E3892" t="s">
        <v>17192</v>
      </c>
      <c r="F3892" t="s">
        <v>17193</v>
      </c>
      <c r="G3892">
        <v>1</v>
      </c>
      <c r="H3892">
        <v>1</v>
      </c>
      <c r="I3892" t="s">
        <v>1480</v>
      </c>
      <c r="J3892" t="s">
        <v>17</v>
      </c>
      <c r="K3892">
        <v>0</v>
      </c>
      <c r="L3892">
        <v>0</v>
      </c>
      <c r="M3892">
        <v>0</v>
      </c>
    </row>
    <row r="3893" spans="1:13" x14ac:dyDescent="0.3">
      <c r="A3893" s="1">
        <v>4129</v>
      </c>
      <c r="B3893">
        <v>4129</v>
      </c>
      <c r="C3893" t="s">
        <v>17194</v>
      </c>
      <c r="D3893" t="s">
        <v>17195</v>
      </c>
      <c r="E3893" t="s">
        <v>17196</v>
      </c>
      <c r="F3893" t="s">
        <v>17197</v>
      </c>
      <c r="G3893">
        <v>1</v>
      </c>
      <c r="H3893">
        <v>1</v>
      </c>
      <c r="I3893" t="s">
        <v>2501</v>
      </c>
      <c r="J3893" t="s">
        <v>17</v>
      </c>
      <c r="K3893">
        <v>0</v>
      </c>
      <c r="L3893">
        <v>0</v>
      </c>
      <c r="M3893">
        <v>0</v>
      </c>
    </row>
    <row r="3894" spans="1:13" x14ac:dyDescent="0.3">
      <c r="A3894" s="1">
        <v>4130</v>
      </c>
      <c r="B3894">
        <v>4130</v>
      </c>
      <c r="C3894" t="s">
        <v>17198</v>
      </c>
      <c r="D3894" t="s">
        <v>17199</v>
      </c>
      <c r="E3894" t="s">
        <v>17200</v>
      </c>
      <c r="F3894" t="s">
        <v>17201</v>
      </c>
      <c r="G3894">
        <v>1</v>
      </c>
      <c r="H3894">
        <v>1</v>
      </c>
      <c r="I3894" t="s">
        <v>467</v>
      </c>
      <c r="J3894" t="s">
        <v>17</v>
      </c>
      <c r="K3894">
        <v>0</v>
      </c>
      <c r="L3894">
        <v>0</v>
      </c>
      <c r="M3894">
        <v>0</v>
      </c>
    </row>
    <row r="3895" spans="1:13" x14ac:dyDescent="0.3">
      <c r="A3895" s="1">
        <v>4131</v>
      </c>
      <c r="B3895">
        <v>4131</v>
      </c>
      <c r="C3895" t="s">
        <v>17202</v>
      </c>
      <c r="D3895" t="s">
        <v>17203</v>
      </c>
      <c r="E3895" t="s">
        <v>17204</v>
      </c>
      <c r="F3895" t="s">
        <v>17205</v>
      </c>
      <c r="G3895">
        <v>1</v>
      </c>
      <c r="H3895">
        <v>1</v>
      </c>
      <c r="I3895" t="s">
        <v>8694</v>
      </c>
      <c r="J3895" t="s">
        <v>17</v>
      </c>
      <c r="K3895">
        <v>0</v>
      </c>
      <c r="L3895">
        <v>0</v>
      </c>
      <c r="M3895">
        <v>0</v>
      </c>
    </row>
    <row r="3896" spans="1:13" x14ac:dyDescent="0.3">
      <c r="A3896" s="1">
        <v>4132</v>
      </c>
      <c r="B3896">
        <v>4132</v>
      </c>
      <c r="C3896" t="s">
        <v>17206</v>
      </c>
      <c r="D3896" t="s">
        <v>17207</v>
      </c>
      <c r="E3896" t="s">
        <v>17208</v>
      </c>
      <c r="F3896" t="s">
        <v>17209</v>
      </c>
      <c r="G3896">
        <v>1</v>
      </c>
      <c r="H3896">
        <v>1</v>
      </c>
      <c r="I3896" t="s">
        <v>17210</v>
      </c>
      <c r="J3896" t="s">
        <v>17</v>
      </c>
      <c r="K3896">
        <v>0</v>
      </c>
      <c r="L3896">
        <v>0</v>
      </c>
      <c r="M3896">
        <v>0</v>
      </c>
    </row>
    <row r="3897" spans="1:13" x14ac:dyDescent="0.3">
      <c r="A3897" s="1">
        <v>4133</v>
      </c>
      <c r="B3897">
        <v>4133</v>
      </c>
      <c r="C3897" t="s">
        <v>17211</v>
      </c>
      <c r="D3897" t="s">
        <v>17212</v>
      </c>
      <c r="E3897" t="s">
        <v>17213</v>
      </c>
      <c r="F3897" t="s">
        <v>17214</v>
      </c>
      <c r="G3897">
        <v>1</v>
      </c>
      <c r="H3897">
        <v>1</v>
      </c>
      <c r="I3897" t="s">
        <v>2957</v>
      </c>
      <c r="J3897" t="s">
        <v>17</v>
      </c>
      <c r="K3897">
        <v>0</v>
      </c>
      <c r="L3897">
        <v>0</v>
      </c>
      <c r="M3897">
        <v>0</v>
      </c>
    </row>
    <row r="3898" spans="1:13" x14ac:dyDescent="0.3">
      <c r="A3898" s="1">
        <v>4134</v>
      </c>
      <c r="B3898">
        <v>4134</v>
      </c>
      <c r="C3898" t="s">
        <v>17215</v>
      </c>
      <c r="D3898" t="s">
        <v>17216</v>
      </c>
      <c r="E3898" t="s">
        <v>17217</v>
      </c>
      <c r="F3898" t="s">
        <v>17218</v>
      </c>
      <c r="G3898">
        <v>1</v>
      </c>
      <c r="H3898">
        <v>1</v>
      </c>
      <c r="I3898" t="s">
        <v>128</v>
      </c>
      <c r="J3898" t="s">
        <v>17</v>
      </c>
      <c r="K3898">
        <v>0</v>
      </c>
      <c r="L3898">
        <v>0</v>
      </c>
      <c r="M3898">
        <v>0</v>
      </c>
    </row>
    <row r="3899" spans="1:13" x14ac:dyDescent="0.3">
      <c r="A3899" s="1">
        <v>4135</v>
      </c>
      <c r="B3899">
        <v>4135</v>
      </c>
      <c r="C3899" t="s">
        <v>17219</v>
      </c>
      <c r="D3899" t="s">
        <v>17220</v>
      </c>
      <c r="E3899" t="s">
        <v>17221</v>
      </c>
      <c r="F3899" t="s">
        <v>17222</v>
      </c>
      <c r="G3899">
        <v>1</v>
      </c>
      <c r="H3899">
        <v>1</v>
      </c>
      <c r="I3899" t="s">
        <v>1779</v>
      </c>
      <c r="J3899" t="s">
        <v>17</v>
      </c>
      <c r="K3899">
        <v>0</v>
      </c>
      <c r="L3899">
        <v>0</v>
      </c>
      <c r="M3899">
        <v>0</v>
      </c>
    </row>
    <row r="3900" spans="1:13" x14ac:dyDescent="0.3">
      <c r="A3900" s="1">
        <v>4136</v>
      </c>
      <c r="B3900">
        <v>4136</v>
      </c>
      <c r="C3900" t="s">
        <v>17223</v>
      </c>
      <c r="D3900" t="s">
        <v>17224</v>
      </c>
      <c r="E3900" t="s">
        <v>17225</v>
      </c>
      <c r="F3900" t="s">
        <v>17226</v>
      </c>
      <c r="G3900">
        <v>1</v>
      </c>
      <c r="H3900">
        <v>1</v>
      </c>
      <c r="I3900" t="s">
        <v>17227</v>
      </c>
      <c r="J3900" t="s">
        <v>17</v>
      </c>
      <c r="K3900">
        <v>1</v>
      </c>
      <c r="L3900">
        <v>0</v>
      </c>
      <c r="M3900">
        <v>0</v>
      </c>
    </row>
    <row r="3901" spans="1:13" x14ac:dyDescent="0.3">
      <c r="A3901" s="1">
        <v>4137</v>
      </c>
      <c r="B3901">
        <v>4137</v>
      </c>
      <c r="C3901" t="s">
        <v>17228</v>
      </c>
      <c r="D3901" t="s">
        <v>17229</v>
      </c>
      <c r="E3901" t="s">
        <v>17230</v>
      </c>
      <c r="F3901" t="s">
        <v>17231</v>
      </c>
      <c r="G3901">
        <v>1</v>
      </c>
      <c r="H3901">
        <v>1</v>
      </c>
      <c r="I3901" t="s">
        <v>17232</v>
      </c>
      <c r="J3901" t="s">
        <v>17</v>
      </c>
      <c r="K3901">
        <v>0</v>
      </c>
      <c r="L3901">
        <v>0</v>
      </c>
      <c r="M3901">
        <v>0</v>
      </c>
    </row>
    <row r="3902" spans="1:13" x14ac:dyDescent="0.3">
      <c r="A3902" s="1">
        <v>4139</v>
      </c>
      <c r="B3902">
        <v>4139</v>
      </c>
      <c r="C3902" t="s">
        <v>17237</v>
      </c>
      <c r="D3902" t="s">
        <v>17238</v>
      </c>
      <c r="E3902" t="s">
        <v>17239</v>
      </c>
      <c r="F3902" t="s">
        <v>17240</v>
      </c>
      <c r="G3902">
        <v>1</v>
      </c>
      <c r="H3902">
        <v>1</v>
      </c>
      <c r="I3902" t="s">
        <v>22</v>
      </c>
      <c r="J3902" t="s">
        <v>17</v>
      </c>
      <c r="K3902">
        <v>1</v>
      </c>
      <c r="L3902">
        <v>0</v>
      </c>
      <c r="M3902">
        <v>0</v>
      </c>
    </row>
    <row r="3903" spans="1:13" x14ac:dyDescent="0.3">
      <c r="A3903" s="1">
        <v>4140</v>
      </c>
      <c r="B3903">
        <v>4140</v>
      </c>
      <c r="C3903" t="s">
        <v>17241</v>
      </c>
      <c r="D3903" t="s">
        <v>17242</v>
      </c>
      <c r="E3903" t="s">
        <v>17243</v>
      </c>
      <c r="F3903" t="s">
        <v>17244</v>
      </c>
      <c r="G3903">
        <v>1</v>
      </c>
      <c r="H3903">
        <v>1</v>
      </c>
      <c r="I3903" t="s">
        <v>723</v>
      </c>
      <c r="J3903" t="s">
        <v>17</v>
      </c>
      <c r="K3903">
        <v>0</v>
      </c>
      <c r="L3903">
        <v>0</v>
      </c>
      <c r="M3903">
        <v>0</v>
      </c>
    </row>
    <row r="3904" spans="1:13" x14ac:dyDescent="0.3">
      <c r="A3904" s="1">
        <v>4141</v>
      </c>
      <c r="B3904">
        <v>4141</v>
      </c>
      <c r="C3904" t="s">
        <v>17245</v>
      </c>
      <c r="D3904" t="s">
        <v>17246</v>
      </c>
      <c r="E3904" t="s">
        <v>17243</v>
      </c>
      <c r="F3904" t="s">
        <v>17244</v>
      </c>
      <c r="G3904">
        <v>1</v>
      </c>
      <c r="H3904">
        <v>1</v>
      </c>
      <c r="I3904" t="s">
        <v>723</v>
      </c>
      <c r="J3904" t="s">
        <v>17</v>
      </c>
      <c r="K3904">
        <v>0</v>
      </c>
      <c r="L3904">
        <v>0</v>
      </c>
      <c r="M3904">
        <v>0</v>
      </c>
    </row>
    <row r="3905" spans="1:13" x14ac:dyDescent="0.3">
      <c r="A3905" s="1">
        <v>4142</v>
      </c>
      <c r="B3905">
        <v>4142</v>
      </c>
      <c r="C3905" t="s">
        <v>17247</v>
      </c>
      <c r="D3905" t="s">
        <v>17248</v>
      </c>
      <c r="E3905" t="s">
        <v>17249</v>
      </c>
      <c r="F3905" t="s">
        <v>17250</v>
      </c>
      <c r="G3905">
        <v>1</v>
      </c>
      <c r="H3905">
        <v>1</v>
      </c>
      <c r="I3905" t="s">
        <v>663</v>
      </c>
      <c r="J3905" t="s">
        <v>17</v>
      </c>
      <c r="K3905">
        <v>0</v>
      </c>
      <c r="L3905">
        <v>0</v>
      </c>
      <c r="M3905">
        <v>0</v>
      </c>
    </row>
    <row r="3906" spans="1:13" x14ac:dyDescent="0.3">
      <c r="A3906" s="1">
        <v>4143</v>
      </c>
      <c r="B3906">
        <v>4143</v>
      </c>
      <c r="C3906" t="s">
        <v>17251</v>
      </c>
      <c r="D3906" t="s">
        <v>17252</v>
      </c>
      <c r="E3906" t="s">
        <v>17253</v>
      </c>
      <c r="F3906" t="s">
        <v>17254</v>
      </c>
      <c r="G3906">
        <v>1</v>
      </c>
      <c r="H3906">
        <v>1</v>
      </c>
      <c r="I3906" t="s">
        <v>491</v>
      </c>
      <c r="J3906" t="s">
        <v>17</v>
      </c>
      <c r="K3906">
        <v>0</v>
      </c>
      <c r="L3906">
        <v>0</v>
      </c>
      <c r="M3906">
        <v>0</v>
      </c>
    </row>
    <row r="3907" spans="1:13" x14ac:dyDescent="0.3">
      <c r="A3907" s="1">
        <v>4144</v>
      </c>
      <c r="B3907">
        <v>4144</v>
      </c>
      <c r="C3907" t="s">
        <v>17255</v>
      </c>
      <c r="D3907" t="s">
        <v>17256</v>
      </c>
      <c r="E3907" t="s">
        <v>17257</v>
      </c>
      <c r="F3907" t="s">
        <v>17258</v>
      </c>
      <c r="G3907">
        <v>1</v>
      </c>
      <c r="H3907" t="s">
        <v>216</v>
      </c>
      <c r="I3907" t="s">
        <v>257</v>
      </c>
      <c r="J3907" t="s">
        <v>17</v>
      </c>
      <c r="K3907">
        <v>0</v>
      </c>
      <c r="L3907">
        <v>0</v>
      </c>
      <c r="M3907">
        <v>0</v>
      </c>
    </row>
    <row r="3908" spans="1:13" x14ac:dyDescent="0.3">
      <c r="A3908" s="1">
        <v>4145</v>
      </c>
      <c r="B3908">
        <v>4145</v>
      </c>
      <c r="C3908" t="s">
        <v>17259</v>
      </c>
      <c r="D3908" t="s">
        <v>17260</v>
      </c>
      <c r="E3908" t="s">
        <v>17261</v>
      </c>
      <c r="F3908" t="s">
        <v>17262</v>
      </c>
      <c r="G3908">
        <v>1</v>
      </c>
      <c r="H3908">
        <v>1</v>
      </c>
      <c r="I3908" t="s">
        <v>133</v>
      </c>
      <c r="J3908" t="s">
        <v>17</v>
      </c>
      <c r="K3908">
        <v>1</v>
      </c>
      <c r="L3908">
        <v>0</v>
      </c>
      <c r="M3908">
        <v>0</v>
      </c>
    </row>
    <row r="3909" spans="1:13" x14ac:dyDescent="0.3">
      <c r="A3909" s="1">
        <v>4146</v>
      </c>
      <c r="B3909">
        <v>4146</v>
      </c>
      <c r="C3909" t="s">
        <v>17263</v>
      </c>
      <c r="D3909" t="s">
        <v>17264</v>
      </c>
      <c r="E3909" t="s">
        <v>17265</v>
      </c>
      <c r="F3909" t="s">
        <v>17266</v>
      </c>
      <c r="G3909">
        <v>1</v>
      </c>
      <c r="H3909">
        <v>1</v>
      </c>
      <c r="I3909" t="s">
        <v>3606</v>
      </c>
      <c r="J3909" t="s">
        <v>17</v>
      </c>
      <c r="K3909">
        <v>1</v>
      </c>
      <c r="L3909">
        <v>0</v>
      </c>
      <c r="M3909">
        <v>0</v>
      </c>
    </row>
    <row r="3910" spans="1:13" x14ac:dyDescent="0.3">
      <c r="A3910" s="1">
        <v>4147</v>
      </c>
      <c r="B3910">
        <v>4147</v>
      </c>
      <c r="C3910" t="s">
        <v>17267</v>
      </c>
      <c r="D3910" t="s">
        <v>17268</v>
      </c>
      <c r="E3910" t="s">
        <v>17269</v>
      </c>
      <c r="F3910" t="s">
        <v>17270</v>
      </c>
      <c r="G3910">
        <v>1</v>
      </c>
      <c r="H3910">
        <v>1</v>
      </c>
      <c r="I3910" t="s">
        <v>17271</v>
      </c>
      <c r="J3910" t="s">
        <v>17</v>
      </c>
      <c r="K3910">
        <v>1</v>
      </c>
      <c r="L3910">
        <v>0</v>
      </c>
      <c r="M3910">
        <v>0</v>
      </c>
    </row>
    <row r="3911" spans="1:13" x14ac:dyDescent="0.3">
      <c r="A3911" s="1">
        <v>4148</v>
      </c>
      <c r="B3911">
        <v>4148</v>
      </c>
      <c r="C3911" t="s">
        <v>17272</v>
      </c>
      <c r="D3911" t="s">
        <v>17273</v>
      </c>
      <c r="E3911" t="s">
        <v>17274</v>
      </c>
      <c r="F3911" t="s">
        <v>17275</v>
      </c>
      <c r="G3911">
        <v>1</v>
      </c>
      <c r="H3911">
        <v>1</v>
      </c>
      <c r="I3911" t="s">
        <v>8782</v>
      </c>
      <c r="J3911" t="s">
        <v>17</v>
      </c>
      <c r="K3911">
        <v>0</v>
      </c>
      <c r="L3911">
        <v>0</v>
      </c>
      <c r="M3911">
        <v>0</v>
      </c>
    </row>
    <row r="3912" spans="1:13" x14ac:dyDescent="0.3">
      <c r="A3912" s="1">
        <v>4149</v>
      </c>
      <c r="B3912">
        <v>4149</v>
      </c>
      <c r="C3912" t="s">
        <v>17276</v>
      </c>
      <c r="D3912" t="s">
        <v>17277</v>
      </c>
      <c r="E3912" t="s">
        <v>17278</v>
      </c>
      <c r="F3912" t="s">
        <v>17279</v>
      </c>
      <c r="G3912">
        <v>1</v>
      </c>
      <c r="H3912">
        <v>1</v>
      </c>
      <c r="I3912" t="s">
        <v>275</v>
      </c>
      <c r="J3912" t="s">
        <v>17</v>
      </c>
      <c r="K3912">
        <v>0</v>
      </c>
      <c r="L3912">
        <v>0</v>
      </c>
      <c r="M3912">
        <v>0</v>
      </c>
    </row>
    <row r="3913" spans="1:13" x14ac:dyDescent="0.3">
      <c r="A3913" s="1">
        <v>4150</v>
      </c>
      <c r="B3913">
        <v>4150</v>
      </c>
      <c r="C3913" t="s">
        <v>17280</v>
      </c>
      <c r="D3913" t="s">
        <v>17281</v>
      </c>
      <c r="E3913" t="s">
        <v>17282</v>
      </c>
      <c r="F3913" t="s">
        <v>17283</v>
      </c>
      <c r="G3913">
        <v>1</v>
      </c>
      <c r="H3913">
        <v>1</v>
      </c>
      <c r="I3913" t="s">
        <v>17284</v>
      </c>
      <c r="J3913" t="s">
        <v>17</v>
      </c>
      <c r="K3913">
        <v>0</v>
      </c>
      <c r="L3913">
        <v>0</v>
      </c>
      <c r="M3913">
        <v>0</v>
      </c>
    </row>
    <row r="3914" spans="1:13" x14ac:dyDescent="0.3">
      <c r="A3914" s="1">
        <v>4153</v>
      </c>
      <c r="B3914">
        <v>4153</v>
      </c>
      <c r="C3914" t="s">
        <v>17293</v>
      </c>
      <c r="D3914" t="s">
        <v>17294</v>
      </c>
      <c r="E3914" t="s">
        <v>17295</v>
      </c>
      <c r="F3914" t="s">
        <v>17296</v>
      </c>
      <c r="G3914">
        <v>1</v>
      </c>
      <c r="H3914">
        <v>1</v>
      </c>
      <c r="I3914" t="s">
        <v>22</v>
      </c>
      <c r="J3914" t="s">
        <v>17</v>
      </c>
      <c r="K3914">
        <v>1</v>
      </c>
      <c r="L3914">
        <v>0</v>
      </c>
      <c r="M3914">
        <v>0</v>
      </c>
    </row>
    <row r="3915" spans="1:13" x14ac:dyDescent="0.3">
      <c r="A3915" s="1">
        <v>4154</v>
      </c>
      <c r="B3915">
        <v>4154</v>
      </c>
      <c r="C3915" t="s">
        <v>17297</v>
      </c>
      <c r="D3915" t="s">
        <v>17298</v>
      </c>
      <c r="E3915" t="s">
        <v>17299</v>
      </c>
      <c r="F3915" t="s">
        <v>17300</v>
      </c>
      <c r="G3915">
        <v>1</v>
      </c>
      <c r="H3915">
        <v>1</v>
      </c>
      <c r="I3915" t="s">
        <v>17301</v>
      </c>
      <c r="J3915" t="s">
        <v>17</v>
      </c>
      <c r="K3915">
        <v>0</v>
      </c>
      <c r="L3915">
        <v>0</v>
      </c>
      <c r="M3915">
        <v>0</v>
      </c>
    </row>
    <row r="3916" spans="1:13" x14ac:dyDescent="0.3">
      <c r="A3916" s="1">
        <v>4155</v>
      </c>
      <c r="B3916">
        <v>4155</v>
      </c>
      <c r="C3916" t="s">
        <v>17302</v>
      </c>
      <c r="D3916" t="s">
        <v>17303</v>
      </c>
      <c r="E3916" t="s">
        <v>17304</v>
      </c>
      <c r="F3916" t="s">
        <v>17305</v>
      </c>
      <c r="G3916">
        <v>1</v>
      </c>
      <c r="H3916">
        <v>1</v>
      </c>
      <c r="I3916" t="s">
        <v>1499</v>
      </c>
      <c r="J3916" t="s">
        <v>17</v>
      </c>
      <c r="K3916">
        <v>0</v>
      </c>
      <c r="L3916">
        <v>0</v>
      </c>
      <c r="M3916">
        <v>0</v>
      </c>
    </row>
    <row r="3917" spans="1:13" x14ac:dyDescent="0.3">
      <c r="A3917" s="1">
        <v>4156</v>
      </c>
      <c r="B3917">
        <v>4156</v>
      </c>
      <c r="C3917" t="s">
        <v>17306</v>
      </c>
      <c r="D3917" t="s">
        <v>17307</v>
      </c>
      <c r="E3917" t="s">
        <v>17308</v>
      </c>
      <c r="F3917" t="s">
        <v>17309</v>
      </c>
      <c r="G3917">
        <v>1</v>
      </c>
      <c r="H3917">
        <v>1</v>
      </c>
      <c r="I3917" t="s">
        <v>7935</v>
      </c>
      <c r="J3917" t="s">
        <v>17</v>
      </c>
      <c r="K3917">
        <v>0</v>
      </c>
      <c r="L3917">
        <v>0</v>
      </c>
      <c r="M3917">
        <v>0</v>
      </c>
    </row>
    <row r="3918" spans="1:13" x14ac:dyDescent="0.3">
      <c r="A3918" s="1">
        <v>4158</v>
      </c>
      <c r="B3918">
        <v>4158</v>
      </c>
      <c r="C3918" t="s">
        <v>17314</v>
      </c>
      <c r="D3918" t="s">
        <v>17315</v>
      </c>
      <c r="E3918" t="s">
        <v>17316</v>
      </c>
      <c r="F3918" t="s">
        <v>17317</v>
      </c>
      <c r="G3918">
        <v>1</v>
      </c>
      <c r="H3918">
        <v>1</v>
      </c>
      <c r="I3918" t="s">
        <v>37</v>
      </c>
      <c r="J3918" t="s">
        <v>17</v>
      </c>
      <c r="K3918">
        <v>0</v>
      </c>
      <c r="L3918">
        <v>0</v>
      </c>
      <c r="M3918">
        <v>0</v>
      </c>
    </row>
    <row r="3919" spans="1:13" x14ac:dyDescent="0.3">
      <c r="A3919" s="1">
        <v>4159</v>
      </c>
      <c r="B3919">
        <v>4159</v>
      </c>
      <c r="C3919" t="s">
        <v>17318</v>
      </c>
      <c r="D3919" t="s">
        <v>17319</v>
      </c>
      <c r="E3919" t="s">
        <v>17320</v>
      </c>
      <c r="F3919" t="s">
        <v>17321</v>
      </c>
      <c r="G3919">
        <v>1</v>
      </c>
      <c r="H3919">
        <v>1</v>
      </c>
      <c r="I3919" t="s">
        <v>1114</v>
      </c>
      <c r="J3919" t="s">
        <v>17</v>
      </c>
      <c r="K3919">
        <v>0</v>
      </c>
      <c r="L3919">
        <v>0</v>
      </c>
      <c r="M3919">
        <v>0</v>
      </c>
    </row>
    <row r="3920" spans="1:13" x14ac:dyDescent="0.3">
      <c r="A3920" s="1">
        <v>4160</v>
      </c>
      <c r="B3920">
        <v>4160</v>
      </c>
      <c r="C3920" t="s">
        <v>17322</v>
      </c>
      <c r="D3920" t="s">
        <v>17323</v>
      </c>
      <c r="E3920" t="s">
        <v>17324</v>
      </c>
      <c r="F3920" t="s">
        <v>17325</v>
      </c>
      <c r="G3920">
        <v>1</v>
      </c>
      <c r="H3920">
        <v>1</v>
      </c>
      <c r="I3920" t="s">
        <v>7935</v>
      </c>
      <c r="J3920" t="s">
        <v>17</v>
      </c>
      <c r="K3920">
        <v>0</v>
      </c>
      <c r="L3920">
        <v>0</v>
      </c>
      <c r="M3920">
        <v>0</v>
      </c>
    </row>
    <row r="3921" spans="1:13" x14ac:dyDescent="0.3">
      <c r="A3921" s="1">
        <v>4161</v>
      </c>
      <c r="B3921">
        <v>4161</v>
      </c>
      <c r="C3921" t="s">
        <v>17326</v>
      </c>
      <c r="D3921" t="s">
        <v>17327</v>
      </c>
      <c r="E3921" t="s">
        <v>17328</v>
      </c>
      <c r="F3921" t="s">
        <v>17329</v>
      </c>
      <c r="G3921">
        <v>1</v>
      </c>
      <c r="H3921">
        <v>1</v>
      </c>
      <c r="I3921" t="s">
        <v>17330</v>
      </c>
      <c r="J3921" t="s">
        <v>17</v>
      </c>
      <c r="K3921">
        <v>1</v>
      </c>
      <c r="L3921">
        <v>0</v>
      </c>
      <c r="M3921">
        <v>0</v>
      </c>
    </row>
    <row r="3922" spans="1:13" x14ac:dyDescent="0.3">
      <c r="A3922" s="1">
        <v>4162</v>
      </c>
      <c r="B3922">
        <v>4162</v>
      </c>
      <c r="C3922" t="s">
        <v>17331</v>
      </c>
      <c r="D3922" t="s">
        <v>17332</v>
      </c>
      <c r="E3922" t="s">
        <v>13408</v>
      </c>
      <c r="F3922" t="s">
        <v>17333</v>
      </c>
      <c r="G3922">
        <v>1</v>
      </c>
      <c r="H3922">
        <v>1</v>
      </c>
      <c r="I3922" t="s">
        <v>11151</v>
      </c>
      <c r="J3922" t="s">
        <v>17</v>
      </c>
      <c r="K3922">
        <v>0</v>
      </c>
      <c r="L3922">
        <v>0</v>
      </c>
      <c r="M3922">
        <v>0</v>
      </c>
    </row>
    <row r="3923" spans="1:13" x14ac:dyDescent="0.3">
      <c r="A3923" s="1">
        <v>4163</v>
      </c>
      <c r="B3923">
        <v>4163</v>
      </c>
      <c r="C3923" t="s">
        <v>17334</v>
      </c>
      <c r="D3923" t="s">
        <v>17335</v>
      </c>
      <c r="E3923" t="s">
        <v>17336</v>
      </c>
      <c r="F3923" t="s">
        <v>17337</v>
      </c>
      <c r="G3923">
        <v>1</v>
      </c>
      <c r="H3923">
        <v>1</v>
      </c>
      <c r="I3923" t="s">
        <v>1779</v>
      </c>
      <c r="J3923" t="s">
        <v>17</v>
      </c>
      <c r="K3923">
        <v>0</v>
      </c>
      <c r="L3923">
        <v>0</v>
      </c>
      <c r="M3923">
        <v>0</v>
      </c>
    </row>
    <row r="3924" spans="1:13" x14ac:dyDescent="0.3">
      <c r="A3924" s="1">
        <v>4164</v>
      </c>
      <c r="B3924">
        <v>4164</v>
      </c>
      <c r="C3924" t="s">
        <v>17338</v>
      </c>
      <c r="D3924" t="s">
        <v>17339</v>
      </c>
      <c r="E3924" t="s">
        <v>17340</v>
      </c>
      <c r="F3924" t="s">
        <v>17341</v>
      </c>
      <c r="G3924">
        <v>1</v>
      </c>
      <c r="H3924">
        <v>1</v>
      </c>
      <c r="I3924" t="s">
        <v>17342</v>
      </c>
      <c r="J3924" t="s">
        <v>17</v>
      </c>
      <c r="K3924">
        <v>0</v>
      </c>
      <c r="L3924">
        <v>0</v>
      </c>
      <c r="M3924">
        <v>0</v>
      </c>
    </row>
    <row r="3925" spans="1:13" x14ac:dyDescent="0.3">
      <c r="A3925" s="1">
        <v>4165</v>
      </c>
      <c r="B3925">
        <v>4165</v>
      </c>
      <c r="C3925" t="s">
        <v>17343</v>
      </c>
      <c r="D3925" t="s">
        <v>17344</v>
      </c>
      <c r="E3925" t="s">
        <v>17345</v>
      </c>
      <c r="F3925" t="s">
        <v>17346</v>
      </c>
      <c r="G3925">
        <v>1</v>
      </c>
      <c r="H3925">
        <v>1</v>
      </c>
      <c r="I3925" t="s">
        <v>17227</v>
      </c>
      <c r="J3925" t="s">
        <v>17</v>
      </c>
      <c r="K3925">
        <v>0</v>
      </c>
      <c r="L3925">
        <v>0</v>
      </c>
      <c r="M3925">
        <v>0</v>
      </c>
    </row>
    <row r="3926" spans="1:13" x14ac:dyDescent="0.3">
      <c r="A3926" s="1">
        <v>4166</v>
      </c>
      <c r="B3926">
        <v>4166</v>
      </c>
      <c r="C3926" t="s">
        <v>17347</v>
      </c>
      <c r="D3926" t="s">
        <v>17348</v>
      </c>
      <c r="E3926" t="s">
        <v>17349</v>
      </c>
      <c r="F3926" t="s">
        <v>17350</v>
      </c>
      <c r="G3926">
        <v>1</v>
      </c>
      <c r="H3926">
        <v>1</v>
      </c>
      <c r="I3926" t="s">
        <v>17351</v>
      </c>
      <c r="J3926" t="s">
        <v>17</v>
      </c>
      <c r="K3926">
        <v>0</v>
      </c>
      <c r="L3926">
        <v>0</v>
      </c>
      <c r="M3926">
        <v>0</v>
      </c>
    </row>
    <row r="3927" spans="1:13" x14ac:dyDescent="0.3">
      <c r="A3927" s="1">
        <v>4167</v>
      </c>
      <c r="B3927">
        <v>4167</v>
      </c>
      <c r="C3927" t="s">
        <v>17352</v>
      </c>
      <c r="D3927" t="s">
        <v>17353</v>
      </c>
      <c r="E3927" t="s">
        <v>17354</v>
      </c>
      <c r="F3927" t="s">
        <v>17355</v>
      </c>
      <c r="G3927">
        <v>1</v>
      </c>
      <c r="H3927">
        <v>1</v>
      </c>
      <c r="I3927" t="s">
        <v>5259</v>
      </c>
      <c r="J3927" t="s">
        <v>17</v>
      </c>
      <c r="K3927">
        <v>1</v>
      </c>
      <c r="L3927">
        <v>0</v>
      </c>
      <c r="M3927">
        <v>0</v>
      </c>
    </row>
    <row r="3928" spans="1:13" x14ac:dyDescent="0.3">
      <c r="A3928" s="1">
        <v>4168</v>
      </c>
      <c r="B3928">
        <v>4168</v>
      </c>
      <c r="C3928" t="s">
        <v>17356</v>
      </c>
      <c r="D3928" t="s">
        <v>17357</v>
      </c>
      <c r="E3928" t="s">
        <v>17358</v>
      </c>
      <c r="F3928" t="s">
        <v>17359</v>
      </c>
      <c r="G3928">
        <v>1</v>
      </c>
      <c r="H3928">
        <v>1</v>
      </c>
      <c r="I3928" t="s">
        <v>1800</v>
      </c>
      <c r="J3928" t="s">
        <v>17</v>
      </c>
      <c r="K3928">
        <v>0</v>
      </c>
      <c r="L3928">
        <v>0</v>
      </c>
      <c r="M3928">
        <v>0</v>
      </c>
    </row>
    <row r="3929" spans="1:13" x14ac:dyDescent="0.3">
      <c r="A3929" s="1">
        <v>4169</v>
      </c>
      <c r="B3929">
        <v>4169</v>
      </c>
      <c r="C3929" t="s">
        <v>17360</v>
      </c>
      <c r="D3929" t="s">
        <v>17361</v>
      </c>
      <c r="E3929" t="s">
        <v>17362</v>
      </c>
      <c r="F3929" t="s">
        <v>17363</v>
      </c>
      <c r="G3929">
        <v>1</v>
      </c>
      <c r="H3929">
        <v>1</v>
      </c>
      <c r="I3929" t="s">
        <v>17364</v>
      </c>
      <c r="J3929" t="s">
        <v>17</v>
      </c>
      <c r="K3929">
        <v>1</v>
      </c>
      <c r="L3929">
        <v>0</v>
      </c>
      <c r="M3929">
        <v>0</v>
      </c>
    </row>
    <row r="3930" spans="1:13" x14ac:dyDescent="0.3">
      <c r="A3930" s="1">
        <v>4170</v>
      </c>
      <c r="B3930">
        <v>4170</v>
      </c>
      <c r="C3930" t="s">
        <v>17365</v>
      </c>
      <c r="D3930" t="s">
        <v>17366</v>
      </c>
      <c r="E3930" t="s">
        <v>17367</v>
      </c>
      <c r="F3930" t="s">
        <v>17368</v>
      </c>
      <c r="G3930">
        <v>1</v>
      </c>
      <c r="H3930">
        <v>1</v>
      </c>
      <c r="I3930" t="s">
        <v>17369</v>
      </c>
      <c r="J3930" t="s">
        <v>17</v>
      </c>
      <c r="K3930">
        <v>0</v>
      </c>
      <c r="L3930">
        <v>0</v>
      </c>
      <c r="M3930">
        <v>0</v>
      </c>
    </row>
    <row r="3931" spans="1:13" x14ac:dyDescent="0.3">
      <c r="A3931" s="1">
        <v>4171</v>
      </c>
      <c r="B3931">
        <v>4171</v>
      </c>
      <c r="C3931" t="s">
        <v>17370</v>
      </c>
      <c r="D3931" t="s">
        <v>17371</v>
      </c>
      <c r="E3931" t="s">
        <v>17372</v>
      </c>
      <c r="F3931" t="s">
        <v>17373</v>
      </c>
      <c r="G3931">
        <v>1</v>
      </c>
      <c r="H3931">
        <v>1</v>
      </c>
      <c r="I3931" t="s">
        <v>17374</v>
      </c>
      <c r="J3931" t="s">
        <v>17</v>
      </c>
      <c r="K3931">
        <v>1</v>
      </c>
      <c r="L3931">
        <v>0</v>
      </c>
      <c r="M3931">
        <v>0</v>
      </c>
    </row>
    <row r="3932" spans="1:13" x14ac:dyDescent="0.3">
      <c r="A3932" s="1">
        <v>4172</v>
      </c>
      <c r="B3932">
        <v>4172</v>
      </c>
      <c r="C3932" t="s">
        <v>17375</v>
      </c>
      <c r="D3932" t="s">
        <v>17376</v>
      </c>
      <c r="E3932" t="s">
        <v>17377</v>
      </c>
      <c r="F3932" t="s">
        <v>17378</v>
      </c>
      <c r="G3932">
        <v>1</v>
      </c>
      <c r="H3932">
        <v>1</v>
      </c>
      <c r="I3932" t="s">
        <v>828</v>
      </c>
      <c r="J3932" t="s">
        <v>17</v>
      </c>
      <c r="K3932">
        <v>0</v>
      </c>
      <c r="L3932">
        <v>0</v>
      </c>
      <c r="M3932">
        <v>0</v>
      </c>
    </row>
    <row r="3933" spans="1:13" x14ac:dyDescent="0.3">
      <c r="A3933" s="1">
        <v>4173</v>
      </c>
      <c r="B3933">
        <v>4173</v>
      </c>
      <c r="C3933" t="s">
        <v>17379</v>
      </c>
      <c r="D3933" t="s">
        <v>17380</v>
      </c>
      <c r="E3933" t="s">
        <v>17381</v>
      </c>
      <c r="F3933" t="s">
        <v>17382</v>
      </c>
      <c r="G3933">
        <v>1</v>
      </c>
      <c r="H3933">
        <v>1</v>
      </c>
      <c r="I3933" t="s">
        <v>275</v>
      </c>
      <c r="J3933" t="s">
        <v>17</v>
      </c>
      <c r="K3933">
        <v>0</v>
      </c>
      <c r="L3933">
        <v>0</v>
      </c>
      <c r="M3933">
        <v>0</v>
      </c>
    </row>
    <row r="3934" spans="1:13" x14ac:dyDescent="0.3">
      <c r="A3934" s="1">
        <v>4174</v>
      </c>
      <c r="B3934">
        <v>4174</v>
      </c>
      <c r="C3934" t="s">
        <v>17383</v>
      </c>
      <c r="D3934" t="s">
        <v>17384</v>
      </c>
      <c r="E3934" t="s">
        <v>17385</v>
      </c>
      <c r="F3934" t="s">
        <v>17386</v>
      </c>
      <c r="G3934">
        <v>1</v>
      </c>
      <c r="H3934">
        <v>1</v>
      </c>
      <c r="I3934" t="s">
        <v>723</v>
      </c>
      <c r="J3934" t="s">
        <v>17</v>
      </c>
      <c r="K3934">
        <v>1</v>
      </c>
      <c r="L3934">
        <v>0</v>
      </c>
      <c r="M3934">
        <v>0</v>
      </c>
    </row>
    <row r="3935" spans="1:13" x14ac:dyDescent="0.3">
      <c r="A3935" s="1">
        <v>4175</v>
      </c>
      <c r="B3935">
        <v>4175</v>
      </c>
      <c r="C3935" t="s">
        <v>17387</v>
      </c>
      <c r="D3935" t="s">
        <v>17388</v>
      </c>
      <c r="E3935" t="s">
        <v>17389</v>
      </c>
      <c r="F3935" t="s">
        <v>17390</v>
      </c>
      <c r="G3935">
        <v>1</v>
      </c>
      <c r="H3935">
        <v>1</v>
      </c>
      <c r="I3935" t="s">
        <v>9708</v>
      </c>
      <c r="J3935" t="s">
        <v>17</v>
      </c>
      <c r="K3935">
        <v>1</v>
      </c>
      <c r="L3935">
        <v>0</v>
      </c>
      <c r="M3935">
        <v>0</v>
      </c>
    </row>
    <row r="3936" spans="1:13" x14ac:dyDescent="0.3">
      <c r="A3936" s="1">
        <v>4176</v>
      </c>
      <c r="B3936">
        <v>4176</v>
      </c>
      <c r="C3936" t="s">
        <v>17391</v>
      </c>
      <c r="D3936" t="s">
        <v>17392</v>
      </c>
      <c r="E3936" t="s">
        <v>17393</v>
      </c>
      <c r="F3936" t="s">
        <v>17394</v>
      </c>
      <c r="G3936">
        <v>1</v>
      </c>
      <c r="H3936">
        <v>1</v>
      </c>
      <c r="I3936" t="s">
        <v>14355</v>
      </c>
      <c r="J3936" t="s">
        <v>17</v>
      </c>
      <c r="K3936">
        <v>1</v>
      </c>
      <c r="L3936">
        <v>0</v>
      </c>
      <c r="M3936">
        <v>0</v>
      </c>
    </row>
    <row r="3937" spans="1:13" x14ac:dyDescent="0.3">
      <c r="A3937" s="1">
        <v>4177</v>
      </c>
      <c r="B3937">
        <v>4177</v>
      </c>
      <c r="C3937" t="s">
        <v>17395</v>
      </c>
      <c r="D3937" t="s">
        <v>17396</v>
      </c>
      <c r="E3937" t="s">
        <v>17397</v>
      </c>
      <c r="F3937" t="s">
        <v>17398</v>
      </c>
      <c r="G3937">
        <v>1</v>
      </c>
      <c r="H3937">
        <v>1</v>
      </c>
      <c r="I3937" t="s">
        <v>133</v>
      </c>
      <c r="J3937" t="s">
        <v>17</v>
      </c>
      <c r="K3937">
        <v>0</v>
      </c>
      <c r="L3937">
        <v>0</v>
      </c>
      <c r="M3937">
        <v>0</v>
      </c>
    </row>
    <row r="3938" spans="1:13" x14ac:dyDescent="0.3">
      <c r="A3938" s="1">
        <v>4178</v>
      </c>
      <c r="B3938">
        <v>4178</v>
      </c>
      <c r="C3938" t="s">
        <v>17399</v>
      </c>
      <c r="D3938" t="s">
        <v>17400</v>
      </c>
      <c r="E3938" t="s">
        <v>17401</v>
      </c>
      <c r="F3938" t="s">
        <v>17402</v>
      </c>
      <c r="G3938">
        <v>1</v>
      </c>
      <c r="H3938">
        <v>1</v>
      </c>
      <c r="I3938" t="s">
        <v>486</v>
      </c>
      <c r="J3938" t="s">
        <v>17</v>
      </c>
      <c r="K3938">
        <v>1</v>
      </c>
      <c r="L3938">
        <v>0</v>
      </c>
      <c r="M3938">
        <v>0</v>
      </c>
    </row>
    <row r="3939" spans="1:13" x14ac:dyDescent="0.3">
      <c r="A3939" s="1">
        <v>4179</v>
      </c>
      <c r="B3939">
        <v>4179</v>
      </c>
      <c r="C3939" t="s">
        <v>17403</v>
      </c>
      <c r="D3939" t="s">
        <v>17404</v>
      </c>
      <c r="E3939" t="s">
        <v>17405</v>
      </c>
      <c r="F3939" t="s">
        <v>17406</v>
      </c>
      <c r="G3939">
        <v>1</v>
      </c>
      <c r="H3939">
        <v>1</v>
      </c>
      <c r="I3939" t="s">
        <v>109</v>
      </c>
      <c r="J3939" t="s">
        <v>17</v>
      </c>
      <c r="K3939">
        <v>1</v>
      </c>
      <c r="L3939">
        <v>0</v>
      </c>
      <c r="M3939">
        <v>0</v>
      </c>
    </row>
    <row r="3940" spans="1:13" x14ac:dyDescent="0.3">
      <c r="A3940" s="1">
        <v>4180</v>
      </c>
      <c r="B3940">
        <v>4180</v>
      </c>
      <c r="C3940" t="s">
        <v>17407</v>
      </c>
      <c r="D3940" t="s">
        <v>17408</v>
      </c>
      <c r="E3940" t="s">
        <v>17409</v>
      </c>
      <c r="F3940" t="s">
        <v>17410</v>
      </c>
      <c r="G3940">
        <v>1</v>
      </c>
      <c r="H3940">
        <v>1</v>
      </c>
      <c r="I3940" t="s">
        <v>2046</v>
      </c>
      <c r="J3940" t="s">
        <v>17</v>
      </c>
      <c r="K3940">
        <v>0</v>
      </c>
      <c r="L3940">
        <v>0</v>
      </c>
      <c r="M3940">
        <v>0</v>
      </c>
    </row>
    <row r="3941" spans="1:13" x14ac:dyDescent="0.3">
      <c r="A3941" s="1">
        <v>4181</v>
      </c>
      <c r="B3941">
        <v>4181</v>
      </c>
      <c r="C3941" t="s">
        <v>17411</v>
      </c>
      <c r="D3941" t="s">
        <v>17412</v>
      </c>
      <c r="E3941" t="s">
        <v>17413</v>
      </c>
      <c r="F3941" t="s">
        <v>17414</v>
      </c>
      <c r="G3941">
        <v>1</v>
      </c>
      <c r="H3941">
        <v>1</v>
      </c>
      <c r="I3941" t="s">
        <v>5728</v>
      </c>
      <c r="J3941" t="s">
        <v>17</v>
      </c>
      <c r="K3941">
        <v>0</v>
      </c>
      <c r="L3941">
        <v>0</v>
      </c>
      <c r="M3941">
        <v>0</v>
      </c>
    </row>
    <row r="3942" spans="1:13" x14ac:dyDescent="0.3">
      <c r="A3942" s="1">
        <v>4182</v>
      </c>
      <c r="B3942">
        <v>4182</v>
      </c>
      <c r="C3942" t="s">
        <v>17415</v>
      </c>
      <c r="D3942" t="s">
        <v>17416</v>
      </c>
      <c r="E3942" t="s">
        <v>17417</v>
      </c>
      <c r="F3942" t="s">
        <v>17418</v>
      </c>
      <c r="G3942">
        <v>1</v>
      </c>
      <c r="H3942">
        <v>1</v>
      </c>
      <c r="I3942" t="s">
        <v>173</v>
      </c>
      <c r="J3942" t="s">
        <v>17</v>
      </c>
      <c r="K3942">
        <v>0</v>
      </c>
      <c r="L3942">
        <v>0</v>
      </c>
      <c r="M3942">
        <v>0</v>
      </c>
    </row>
    <row r="3943" spans="1:13" x14ac:dyDescent="0.3">
      <c r="A3943" s="1">
        <v>4183</v>
      </c>
      <c r="B3943">
        <v>4183</v>
      </c>
      <c r="C3943" t="s">
        <v>17419</v>
      </c>
      <c r="D3943" t="s">
        <v>17420</v>
      </c>
      <c r="E3943" t="s">
        <v>17421</v>
      </c>
      <c r="F3943" t="s">
        <v>17422</v>
      </c>
      <c r="G3943">
        <v>1</v>
      </c>
      <c r="H3943">
        <v>1</v>
      </c>
      <c r="I3943" t="s">
        <v>128</v>
      </c>
      <c r="J3943" t="s">
        <v>17</v>
      </c>
      <c r="K3943">
        <v>0</v>
      </c>
      <c r="L3943">
        <v>0</v>
      </c>
      <c r="M3943">
        <v>0</v>
      </c>
    </row>
    <row r="3944" spans="1:13" x14ac:dyDescent="0.3">
      <c r="A3944" s="1">
        <v>4184</v>
      </c>
      <c r="B3944">
        <v>4184</v>
      </c>
      <c r="C3944" t="s">
        <v>17423</v>
      </c>
      <c r="D3944" t="s">
        <v>17424</v>
      </c>
      <c r="E3944" t="s">
        <v>17425</v>
      </c>
      <c r="F3944" t="s">
        <v>17426</v>
      </c>
      <c r="G3944">
        <v>1</v>
      </c>
      <c r="H3944">
        <v>1</v>
      </c>
      <c r="I3944" t="s">
        <v>17427</v>
      </c>
      <c r="J3944" t="s">
        <v>17</v>
      </c>
      <c r="K3944">
        <v>0</v>
      </c>
      <c r="L3944">
        <v>0</v>
      </c>
      <c r="M3944">
        <v>0</v>
      </c>
    </row>
    <row r="3945" spans="1:13" x14ac:dyDescent="0.3">
      <c r="A3945" s="1">
        <v>4185</v>
      </c>
      <c r="B3945">
        <v>4185</v>
      </c>
      <c r="C3945" t="s">
        <v>17428</v>
      </c>
      <c r="D3945" t="s">
        <v>17429</v>
      </c>
      <c r="E3945" t="s">
        <v>17430</v>
      </c>
      <c r="F3945" t="s">
        <v>17431</v>
      </c>
      <c r="G3945">
        <v>1</v>
      </c>
      <c r="H3945">
        <v>1</v>
      </c>
      <c r="I3945" t="s">
        <v>133</v>
      </c>
      <c r="J3945" t="s">
        <v>17</v>
      </c>
      <c r="K3945">
        <v>0</v>
      </c>
      <c r="L3945">
        <v>0</v>
      </c>
      <c r="M3945">
        <v>0</v>
      </c>
    </row>
    <row r="3946" spans="1:13" x14ac:dyDescent="0.3">
      <c r="A3946" s="1">
        <v>4187</v>
      </c>
      <c r="B3946">
        <v>4187</v>
      </c>
      <c r="C3946" t="s">
        <v>17436</v>
      </c>
      <c r="D3946" t="s">
        <v>17437</v>
      </c>
      <c r="E3946" t="s">
        <v>17438</v>
      </c>
      <c r="F3946" t="s">
        <v>17439</v>
      </c>
      <c r="G3946">
        <v>1</v>
      </c>
      <c r="H3946">
        <v>1</v>
      </c>
      <c r="I3946" t="s">
        <v>133</v>
      </c>
      <c r="J3946" t="s">
        <v>17</v>
      </c>
      <c r="K3946">
        <v>1</v>
      </c>
      <c r="L3946">
        <v>0</v>
      </c>
      <c r="M3946">
        <v>0</v>
      </c>
    </row>
    <row r="3947" spans="1:13" x14ac:dyDescent="0.3">
      <c r="A3947" s="1">
        <v>4189</v>
      </c>
      <c r="B3947">
        <v>4189</v>
      </c>
      <c r="C3947" t="s">
        <v>17445</v>
      </c>
      <c r="D3947" t="s">
        <v>17446</v>
      </c>
      <c r="E3947" t="s">
        <v>17447</v>
      </c>
      <c r="F3947" t="s">
        <v>17448</v>
      </c>
      <c r="G3947">
        <v>1</v>
      </c>
      <c r="H3947">
        <v>1</v>
      </c>
      <c r="I3947" t="s">
        <v>6729</v>
      </c>
      <c r="J3947" t="s">
        <v>17</v>
      </c>
      <c r="K3947">
        <v>0</v>
      </c>
      <c r="L3947">
        <v>0</v>
      </c>
      <c r="M3947">
        <v>0</v>
      </c>
    </row>
    <row r="3948" spans="1:13" x14ac:dyDescent="0.3">
      <c r="A3948" s="1">
        <v>4190</v>
      </c>
      <c r="B3948">
        <v>4190</v>
      </c>
      <c r="C3948" t="s">
        <v>17449</v>
      </c>
      <c r="D3948" t="s">
        <v>17450</v>
      </c>
      <c r="E3948" t="s">
        <v>17451</v>
      </c>
      <c r="F3948" t="s">
        <v>17452</v>
      </c>
      <c r="G3948">
        <v>1</v>
      </c>
      <c r="H3948">
        <v>1</v>
      </c>
      <c r="I3948" t="s">
        <v>663</v>
      </c>
      <c r="J3948" t="s">
        <v>17</v>
      </c>
      <c r="K3948">
        <v>0</v>
      </c>
      <c r="L3948">
        <v>0</v>
      </c>
      <c r="M3948">
        <v>0</v>
      </c>
    </row>
    <row r="3949" spans="1:13" x14ac:dyDescent="0.3">
      <c r="A3949" s="1">
        <v>4191</v>
      </c>
      <c r="B3949">
        <v>4191</v>
      </c>
      <c r="C3949" t="s">
        <v>17453</v>
      </c>
      <c r="D3949" t="s">
        <v>17454</v>
      </c>
      <c r="E3949" t="s">
        <v>17455</v>
      </c>
      <c r="F3949" t="s">
        <v>17456</v>
      </c>
      <c r="G3949">
        <v>1</v>
      </c>
      <c r="H3949">
        <v>1</v>
      </c>
      <c r="I3949" t="s">
        <v>133</v>
      </c>
      <c r="J3949" t="s">
        <v>17</v>
      </c>
      <c r="K3949">
        <v>1</v>
      </c>
      <c r="L3949">
        <v>0</v>
      </c>
      <c r="M3949">
        <v>0</v>
      </c>
    </row>
    <row r="3950" spans="1:13" x14ac:dyDescent="0.3">
      <c r="A3950" s="1">
        <v>4192</v>
      </c>
      <c r="B3950">
        <v>4192</v>
      </c>
      <c r="C3950" t="s">
        <v>17457</v>
      </c>
      <c r="D3950" t="s">
        <v>17458</v>
      </c>
      <c r="E3950" t="s">
        <v>17459</v>
      </c>
      <c r="F3950" t="s">
        <v>17460</v>
      </c>
      <c r="G3950">
        <v>1</v>
      </c>
      <c r="H3950">
        <v>1</v>
      </c>
      <c r="I3950" t="s">
        <v>435</v>
      </c>
      <c r="J3950" t="s">
        <v>17</v>
      </c>
      <c r="K3950">
        <v>0</v>
      </c>
      <c r="L3950">
        <v>0</v>
      </c>
      <c r="M3950">
        <v>0</v>
      </c>
    </row>
    <row r="3951" spans="1:13" x14ac:dyDescent="0.3">
      <c r="A3951" s="1">
        <v>4193</v>
      </c>
      <c r="B3951">
        <v>4193</v>
      </c>
      <c r="C3951" t="s">
        <v>17461</v>
      </c>
      <c r="D3951" t="s">
        <v>17462</v>
      </c>
      <c r="E3951" t="s">
        <v>17463</v>
      </c>
      <c r="F3951" t="s">
        <v>17464</v>
      </c>
      <c r="G3951">
        <v>1</v>
      </c>
      <c r="H3951">
        <v>1</v>
      </c>
      <c r="I3951" t="s">
        <v>663</v>
      </c>
      <c r="J3951" t="s">
        <v>17</v>
      </c>
      <c r="K3951">
        <v>0</v>
      </c>
      <c r="L3951">
        <v>0</v>
      </c>
      <c r="M3951">
        <v>0</v>
      </c>
    </row>
    <row r="3952" spans="1:13" x14ac:dyDescent="0.3">
      <c r="A3952" s="1">
        <v>4194</v>
      </c>
      <c r="B3952">
        <v>4194</v>
      </c>
      <c r="C3952" t="s">
        <v>17465</v>
      </c>
      <c r="D3952" t="s">
        <v>17466</v>
      </c>
      <c r="E3952" t="s">
        <v>17467</v>
      </c>
      <c r="F3952" t="s">
        <v>17468</v>
      </c>
      <c r="G3952">
        <v>1</v>
      </c>
      <c r="H3952">
        <v>1</v>
      </c>
      <c r="I3952" t="s">
        <v>17469</v>
      </c>
      <c r="J3952" t="s">
        <v>17</v>
      </c>
      <c r="K3952">
        <v>1</v>
      </c>
      <c r="L3952">
        <v>0</v>
      </c>
      <c r="M3952">
        <v>0</v>
      </c>
    </row>
    <row r="3953" spans="1:13" x14ac:dyDescent="0.3">
      <c r="A3953" s="1">
        <v>4195</v>
      </c>
      <c r="B3953">
        <v>4195</v>
      </c>
      <c r="C3953" t="s">
        <v>17470</v>
      </c>
      <c r="D3953" t="s">
        <v>17471</v>
      </c>
      <c r="E3953" t="s">
        <v>17472</v>
      </c>
      <c r="F3953" t="s">
        <v>17473</v>
      </c>
      <c r="G3953">
        <v>1</v>
      </c>
      <c r="H3953">
        <v>1</v>
      </c>
      <c r="I3953" t="s">
        <v>3330</v>
      </c>
      <c r="J3953" t="s">
        <v>17</v>
      </c>
      <c r="K3953">
        <v>0</v>
      </c>
      <c r="L3953">
        <v>0</v>
      </c>
      <c r="M3953">
        <v>0</v>
      </c>
    </row>
    <row r="3954" spans="1:13" x14ac:dyDescent="0.3">
      <c r="A3954" s="1">
        <v>4196</v>
      </c>
      <c r="B3954">
        <v>4196</v>
      </c>
      <c r="C3954" t="s">
        <v>17474</v>
      </c>
      <c r="D3954" t="s">
        <v>17475</v>
      </c>
      <c r="E3954" t="s">
        <v>17476</v>
      </c>
      <c r="F3954" t="s">
        <v>17477</v>
      </c>
      <c r="G3954">
        <v>1</v>
      </c>
      <c r="H3954">
        <v>1</v>
      </c>
      <c r="I3954" t="s">
        <v>17289</v>
      </c>
      <c r="J3954" t="s">
        <v>17</v>
      </c>
      <c r="K3954">
        <v>1</v>
      </c>
      <c r="L3954">
        <v>0</v>
      </c>
      <c r="M3954">
        <v>0</v>
      </c>
    </row>
    <row r="3955" spans="1:13" x14ac:dyDescent="0.3">
      <c r="A3955" s="1">
        <v>4198</v>
      </c>
      <c r="B3955">
        <v>4198</v>
      </c>
      <c r="C3955" t="s">
        <v>17482</v>
      </c>
      <c r="D3955" t="s">
        <v>17483</v>
      </c>
      <c r="E3955" t="s">
        <v>17484</v>
      </c>
      <c r="F3955" t="s">
        <v>17485</v>
      </c>
      <c r="G3955">
        <v>1</v>
      </c>
      <c r="H3955">
        <v>1</v>
      </c>
      <c r="I3955" t="s">
        <v>133</v>
      </c>
      <c r="J3955" t="s">
        <v>17</v>
      </c>
      <c r="K3955">
        <v>0</v>
      </c>
      <c r="L3955">
        <v>0</v>
      </c>
      <c r="M3955">
        <v>0</v>
      </c>
    </row>
    <row r="3956" spans="1:13" x14ac:dyDescent="0.3">
      <c r="A3956" s="1">
        <v>4199</v>
      </c>
      <c r="B3956">
        <v>4199</v>
      </c>
      <c r="C3956" t="s">
        <v>17486</v>
      </c>
      <c r="D3956" t="s">
        <v>17487</v>
      </c>
      <c r="E3956" t="s">
        <v>17488</v>
      </c>
      <c r="F3956" t="s">
        <v>17489</v>
      </c>
      <c r="G3956">
        <v>1</v>
      </c>
      <c r="H3956">
        <v>1</v>
      </c>
      <c r="I3956" t="s">
        <v>17490</v>
      </c>
      <c r="J3956" t="s">
        <v>17</v>
      </c>
      <c r="K3956">
        <v>1</v>
      </c>
      <c r="L3956">
        <v>0</v>
      </c>
      <c r="M3956">
        <v>0</v>
      </c>
    </row>
    <row r="3957" spans="1:13" x14ac:dyDescent="0.3">
      <c r="A3957" s="1">
        <v>4200</v>
      </c>
      <c r="B3957">
        <v>4200</v>
      </c>
      <c r="C3957" t="s">
        <v>17491</v>
      </c>
      <c r="D3957" t="s">
        <v>17492</v>
      </c>
      <c r="E3957" t="s">
        <v>17484</v>
      </c>
      <c r="F3957" t="s">
        <v>17493</v>
      </c>
      <c r="G3957">
        <v>1</v>
      </c>
      <c r="H3957">
        <v>1</v>
      </c>
      <c r="I3957" t="s">
        <v>133</v>
      </c>
      <c r="J3957" t="s">
        <v>17</v>
      </c>
      <c r="K3957">
        <v>1</v>
      </c>
      <c r="L3957">
        <v>0</v>
      </c>
      <c r="M3957">
        <v>0</v>
      </c>
    </row>
    <row r="3958" spans="1:13" x14ac:dyDescent="0.3">
      <c r="A3958" s="1">
        <v>4202</v>
      </c>
      <c r="B3958">
        <v>4202</v>
      </c>
      <c r="C3958" t="s">
        <v>17498</v>
      </c>
      <c r="D3958" t="s">
        <v>17499</v>
      </c>
      <c r="E3958" t="s">
        <v>17500</v>
      </c>
      <c r="F3958" t="s">
        <v>17501</v>
      </c>
      <c r="G3958">
        <v>1</v>
      </c>
      <c r="H3958">
        <v>1</v>
      </c>
      <c r="I3958" t="s">
        <v>1069</v>
      </c>
      <c r="J3958" t="s">
        <v>17</v>
      </c>
      <c r="K3958">
        <v>1</v>
      </c>
      <c r="L3958">
        <v>0</v>
      </c>
      <c r="M3958">
        <v>0</v>
      </c>
    </row>
    <row r="3959" spans="1:13" x14ac:dyDescent="0.3">
      <c r="A3959" s="1">
        <v>4203</v>
      </c>
      <c r="B3959">
        <v>4203</v>
      </c>
      <c r="C3959" t="s">
        <v>17502</v>
      </c>
      <c r="D3959" t="s">
        <v>17503</v>
      </c>
      <c r="E3959" t="s">
        <v>17504</v>
      </c>
      <c r="F3959" t="s">
        <v>17505</v>
      </c>
      <c r="G3959">
        <v>1</v>
      </c>
      <c r="H3959">
        <v>1</v>
      </c>
      <c r="I3959" t="s">
        <v>133</v>
      </c>
      <c r="J3959" t="s">
        <v>17</v>
      </c>
      <c r="K3959">
        <v>0</v>
      </c>
      <c r="L3959">
        <v>0</v>
      </c>
      <c r="M3959">
        <v>0</v>
      </c>
    </row>
    <row r="3960" spans="1:13" x14ac:dyDescent="0.3">
      <c r="A3960" s="1">
        <v>4204</v>
      </c>
      <c r="B3960">
        <v>4204</v>
      </c>
      <c r="C3960" t="s">
        <v>17506</v>
      </c>
      <c r="D3960" t="s">
        <v>17507</v>
      </c>
      <c r="E3960" t="s">
        <v>17508</v>
      </c>
      <c r="F3960" t="s">
        <v>17509</v>
      </c>
      <c r="G3960">
        <v>1</v>
      </c>
      <c r="H3960">
        <v>1</v>
      </c>
      <c r="I3960" t="s">
        <v>284</v>
      </c>
      <c r="J3960" t="s">
        <v>17</v>
      </c>
      <c r="K3960">
        <v>0</v>
      </c>
      <c r="L3960">
        <v>0</v>
      </c>
      <c r="M3960">
        <v>0</v>
      </c>
    </row>
    <row r="3961" spans="1:13" x14ac:dyDescent="0.3">
      <c r="A3961" s="1">
        <v>4205</v>
      </c>
      <c r="B3961">
        <v>4205</v>
      </c>
      <c r="C3961" t="s">
        <v>17510</v>
      </c>
      <c r="D3961" t="s">
        <v>17511</v>
      </c>
      <c r="E3961" t="s">
        <v>17512</v>
      </c>
      <c r="F3961" t="s">
        <v>17513</v>
      </c>
      <c r="G3961">
        <v>1</v>
      </c>
      <c r="H3961">
        <v>1</v>
      </c>
      <c r="I3961" t="s">
        <v>11875</v>
      </c>
      <c r="J3961" t="s">
        <v>17</v>
      </c>
      <c r="K3961">
        <v>1</v>
      </c>
      <c r="L3961">
        <v>0</v>
      </c>
      <c r="M3961">
        <v>0</v>
      </c>
    </row>
    <row r="3962" spans="1:13" x14ac:dyDescent="0.3">
      <c r="A3962" s="1">
        <v>4207</v>
      </c>
      <c r="B3962">
        <v>4207</v>
      </c>
      <c r="C3962" t="s">
        <v>17518</v>
      </c>
      <c r="D3962" t="s">
        <v>17519</v>
      </c>
      <c r="E3962" t="s">
        <v>17520</v>
      </c>
      <c r="F3962" t="s">
        <v>17521</v>
      </c>
      <c r="G3962">
        <v>1</v>
      </c>
      <c r="H3962">
        <v>1</v>
      </c>
      <c r="I3962" t="s">
        <v>1114</v>
      </c>
      <c r="J3962" t="s">
        <v>17</v>
      </c>
      <c r="K3962">
        <v>0</v>
      </c>
      <c r="L3962">
        <v>0</v>
      </c>
      <c r="M3962">
        <v>0</v>
      </c>
    </row>
    <row r="3963" spans="1:13" x14ac:dyDescent="0.3">
      <c r="A3963" s="1">
        <v>4208</v>
      </c>
      <c r="B3963">
        <v>4208</v>
      </c>
      <c r="C3963" t="s">
        <v>17522</v>
      </c>
      <c r="D3963" t="s">
        <v>17523</v>
      </c>
      <c r="E3963" t="s">
        <v>17524</v>
      </c>
      <c r="F3963" t="s">
        <v>17525</v>
      </c>
      <c r="G3963">
        <v>1</v>
      </c>
      <c r="H3963">
        <v>1</v>
      </c>
      <c r="I3963" t="s">
        <v>173</v>
      </c>
      <c r="J3963" t="s">
        <v>17</v>
      </c>
      <c r="K3963">
        <v>0</v>
      </c>
      <c r="L3963">
        <v>0</v>
      </c>
      <c r="M3963">
        <v>0</v>
      </c>
    </row>
    <row r="3964" spans="1:13" x14ac:dyDescent="0.3">
      <c r="A3964" s="1">
        <v>4209</v>
      </c>
      <c r="B3964">
        <v>4209</v>
      </c>
      <c r="C3964" t="s">
        <v>17526</v>
      </c>
      <c r="D3964" t="s">
        <v>17527</v>
      </c>
      <c r="E3964" t="s">
        <v>17528</v>
      </c>
      <c r="F3964" t="s">
        <v>17529</v>
      </c>
      <c r="G3964">
        <v>1</v>
      </c>
      <c r="H3964">
        <v>1</v>
      </c>
      <c r="I3964" t="s">
        <v>109</v>
      </c>
      <c r="J3964" t="s">
        <v>17</v>
      </c>
      <c r="K3964">
        <v>0</v>
      </c>
      <c r="L3964">
        <v>0</v>
      </c>
      <c r="M3964">
        <v>0</v>
      </c>
    </row>
    <row r="3965" spans="1:13" x14ac:dyDescent="0.3">
      <c r="A3965" s="1">
        <v>4210</v>
      </c>
      <c r="B3965">
        <v>4210</v>
      </c>
      <c r="C3965" t="s">
        <v>17530</v>
      </c>
      <c r="D3965" t="s">
        <v>17531</v>
      </c>
      <c r="E3965" t="s">
        <v>17532</v>
      </c>
      <c r="F3965" t="s">
        <v>17533</v>
      </c>
      <c r="G3965">
        <v>1</v>
      </c>
      <c r="H3965">
        <v>1</v>
      </c>
      <c r="I3965" t="s">
        <v>1195</v>
      </c>
      <c r="J3965" t="s">
        <v>17</v>
      </c>
      <c r="K3965">
        <v>0</v>
      </c>
      <c r="L3965">
        <v>0</v>
      </c>
      <c r="M3965">
        <v>0</v>
      </c>
    </row>
    <row r="3966" spans="1:13" x14ac:dyDescent="0.3">
      <c r="A3966" s="1">
        <v>4211</v>
      </c>
      <c r="B3966">
        <v>4211</v>
      </c>
      <c r="C3966" t="s">
        <v>17534</v>
      </c>
      <c r="D3966" t="s">
        <v>17535</v>
      </c>
      <c r="E3966" t="s">
        <v>17536</v>
      </c>
      <c r="F3966" t="s">
        <v>17537</v>
      </c>
      <c r="G3966">
        <v>1</v>
      </c>
      <c r="H3966">
        <v>1</v>
      </c>
      <c r="I3966" t="s">
        <v>2592</v>
      </c>
      <c r="J3966" t="s">
        <v>17</v>
      </c>
      <c r="K3966">
        <v>0</v>
      </c>
      <c r="L3966">
        <v>0</v>
      </c>
      <c r="M3966">
        <v>0</v>
      </c>
    </row>
    <row r="3967" spans="1:13" x14ac:dyDescent="0.3">
      <c r="A3967" s="1">
        <v>4212</v>
      </c>
      <c r="B3967">
        <v>4212</v>
      </c>
      <c r="C3967" t="s">
        <v>17538</v>
      </c>
      <c r="D3967" t="s">
        <v>17539</v>
      </c>
      <c r="E3967" t="s">
        <v>17540</v>
      </c>
      <c r="F3967" t="s">
        <v>17541</v>
      </c>
      <c r="G3967">
        <v>1</v>
      </c>
      <c r="H3967">
        <v>1</v>
      </c>
      <c r="I3967" t="s">
        <v>621</v>
      </c>
      <c r="J3967" t="s">
        <v>17</v>
      </c>
      <c r="K3967">
        <v>1</v>
      </c>
      <c r="L3967">
        <v>0</v>
      </c>
      <c r="M3967">
        <v>0</v>
      </c>
    </row>
    <row r="3968" spans="1:13" x14ac:dyDescent="0.3">
      <c r="A3968" s="1">
        <v>4213</v>
      </c>
      <c r="B3968">
        <v>4213</v>
      </c>
      <c r="C3968" t="s">
        <v>17542</v>
      </c>
      <c r="D3968" t="s">
        <v>17543</v>
      </c>
      <c r="E3968" t="s">
        <v>17544</v>
      </c>
      <c r="F3968" t="s">
        <v>17545</v>
      </c>
      <c r="G3968">
        <v>1</v>
      </c>
      <c r="H3968">
        <v>1</v>
      </c>
      <c r="I3968" t="s">
        <v>128</v>
      </c>
      <c r="J3968" t="s">
        <v>17</v>
      </c>
      <c r="K3968">
        <v>1</v>
      </c>
      <c r="L3968">
        <v>0</v>
      </c>
      <c r="M3968">
        <v>0</v>
      </c>
    </row>
    <row r="3969" spans="1:13" x14ac:dyDescent="0.3">
      <c r="A3969" s="1">
        <v>4214</v>
      </c>
      <c r="B3969">
        <v>4214</v>
      </c>
      <c r="C3969" t="s">
        <v>17546</v>
      </c>
      <c r="D3969" t="s">
        <v>17547</v>
      </c>
      <c r="E3969" t="s">
        <v>17548</v>
      </c>
      <c r="F3969" t="s">
        <v>17549</v>
      </c>
      <c r="G3969">
        <v>1</v>
      </c>
      <c r="H3969">
        <v>1</v>
      </c>
      <c r="I3969" t="s">
        <v>3048</v>
      </c>
      <c r="J3969" t="s">
        <v>17</v>
      </c>
      <c r="K3969">
        <v>0</v>
      </c>
      <c r="L3969">
        <v>0</v>
      </c>
      <c r="M3969">
        <v>0</v>
      </c>
    </row>
    <row r="3970" spans="1:13" x14ac:dyDescent="0.3">
      <c r="A3970" s="1">
        <v>4215</v>
      </c>
      <c r="B3970">
        <v>4215</v>
      </c>
      <c r="C3970" t="s">
        <v>17550</v>
      </c>
      <c r="D3970" t="s">
        <v>17551</v>
      </c>
      <c r="E3970" t="s">
        <v>17552</v>
      </c>
      <c r="F3970" t="s">
        <v>17553</v>
      </c>
      <c r="G3970">
        <v>1</v>
      </c>
      <c r="H3970">
        <v>1</v>
      </c>
      <c r="I3970" t="s">
        <v>14746</v>
      </c>
      <c r="J3970" t="s">
        <v>17</v>
      </c>
      <c r="K3970">
        <v>0</v>
      </c>
      <c r="L3970">
        <v>0</v>
      </c>
      <c r="M3970">
        <v>0</v>
      </c>
    </row>
    <row r="3971" spans="1:13" x14ac:dyDescent="0.3">
      <c r="A3971" s="1">
        <v>4216</v>
      </c>
      <c r="B3971">
        <v>4216</v>
      </c>
      <c r="C3971" t="s">
        <v>17554</v>
      </c>
      <c r="D3971" t="s">
        <v>17555</v>
      </c>
      <c r="E3971" t="s">
        <v>17556</v>
      </c>
      <c r="F3971" t="s">
        <v>17557</v>
      </c>
      <c r="G3971">
        <v>1</v>
      </c>
      <c r="H3971">
        <v>1</v>
      </c>
      <c r="I3971" t="s">
        <v>6978</v>
      </c>
      <c r="J3971" t="s">
        <v>17</v>
      </c>
      <c r="K3971">
        <v>1</v>
      </c>
      <c r="L3971">
        <v>0</v>
      </c>
      <c r="M3971">
        <v>0</v>
      </c>
    </row>
    <row r="3972" spans="1:13" x14ac:dyDescent="0.3">
      <c r="A3972" s="1">
        <v>4217</v>
      </c>
      <c r="B3972">
        <v>4217</v>
      </c>
      <c r="C3972" t="s">
        <v>17558</v>
      </c>
      <c r="D3972" t="s">
        <v>17559</v>
      </c>
      <c r="E3972" t="s">
        <v>17560</v>
      </c>
      <c r="F3972" t="s">
        <v>17561</v>
      </c>
      <c r="G3972">
        <v>1</v>
      </c>
      <c r="H3972">
        <v>1</v>
      </c>
      <c r="I3972" t="s">
        <v>663</v>
      </c>
      <c r="J3972" t="s">
        <v>17</v>
      </c>
      <c r="K3972">
        <v>0</v>
      </c>
      <c r="L3972">
        <v>0</v>
      </c>
      <c r="M3972">
        <v>0</v>
      </c>
    </row>
    <row r="3973" spans="1:13" x14ac:dyDescent="0.3">
      <c r="A3973" s="1">
        <v>4218</v>
      </c>
      <c r="B3973">
        <v>4218</v>
      </c>
      <c r="C3973" t="s">
        <v>17562</v>
      </c>
      <c r="D3973" t="s">
        <v>17563</v>
      </c>
      <c r="E3973" t="s">
        <v>17564</v>
      </c>
      <c r="F3973" t="s">
        <v>17565</v>
      </c>
      <c r="G3973">
        <v>1</v>
      </c>
      <c r="H3973">
        <v>1</v>
      </c>
      <c r="I3973" t="s">
        <v>51</v>
      </c>
      <c r="J3973" t="s">
        <v>17</v>
      </c>
      <c r="K3973">
        <v>0</v>
      </c>
      <c r="L3973">
        <v>0</v>
      </c>
      <c r="M3973">
        <v>0</v>
      </c>
    </row>
    <row r="3974" spans="1:13" x14ac:dyDescent="0.3">
      <c r="A3974" s="1">
        <v>4219</v>
      </c>
      <c r="B3974">
        <v>4219</v>
      </c>
      <c r="C3974" t="s">
        <v>17566</v>
      </c>
      <c r="D3974" t="s">
        <v>17567</v>
      </c>
      <c r="E3974" t="s">
        <v>17568</v>
      </c>
      <c r="F3974" t="s">
        <v>17569</v>
      </c>
      <c r="G3974">
        <v>1</v>
      </c>
      <c r="H3974">
        <v>1</v>
      </c>
      <c r="I3974" t="s">
        <v>663</v>
      </c>
      <c r="J3974" t="s">
        <v>17</v>
      </c>
      <c r="K3974">
        <v>0</v>
      </c>
      <c r="L3974">
        <v>0</v>
      </c>
      <c r="M3974">
        <v>0</v>
      </c>
    </row>
    <row r="3975" spans="1:13" x14ac:dyDescent="0.3">
      <c r="A3975" s="1">
        <v>4220</v>
      </c>
      <c r="B3975">
        <v>4220</v>
      </c>
      <c r="C3975" t="s">
        <v>17570</v>
      </c>
      <c r="D3975" t="s">
        <v>17571</v>
      </c>
      <c r="E3975" t="s">
        <v>17572</v>
      </c>
      <c r="F3975" t="s">
        <v>17573</v>
      </c>
      <c r="G3975">
        <v>1</v>
      </c>
      <c r="H3975">
        <v>1</v>
      </c>
      <c r="I3975" t="s">
        <v>15782</v>
      </c>
      <c r="J3975" t="s">
        <v>17</v>
      </c>
      <c r="K3975">
        <v>0</v>
      </c>
      <c r="L3975">
        <v>0</v>
      </c>
      <c r="M3975">
        <v>0</v>
      </c>
    </row>
    <row r="3976" spans="1:13" x14ac:dyDescent="0.3">
      <c r="A3976" s="1">
        <v>4221</v>
      </c>
      <c r="B3976">
        <v>4221</v>
      </c>
      <c r="C3976" t="s">
        <v>17574</v>
      </c>
      <c r="D3976" t="s">
        <v>17575</v>
      </c>
      <c r="E3976" t="s">
        <v>17576</v>
      </c>
      <c r="F3976" t="s">
        <v>17577</v>
      </c>
      <c r="G3976">
        <v>1</v>
      </c>
      <c r="H3976">
        <v>1</v>
      </c>
      <c r="I3976" t="s">
        <v>37</v>
      </c>
      <c r="J3976" t="s">
        <v>17</v>
      </c>
      <c r="K3976">
        <v>1</v>
      </c>
      <c r="L3976">
        <v>0</v>
      </c>
      <c r="M3976">
        <v>0</v>
      </c>
    </row>
    <row r="3977" spans="1:13" x14ac:dyDescent="0.3">
      <c r="A3977" s="1">
        <v>4222</v>
      </c>
      <c r="B3977">
        <v>4222</v>
      </c>
      <c r="C3977" t="s">
        <v>17578</v>
      </c>
      <c r="D3977" t="s">
        <v>17579</v>
      </c>
      <c r="E3977" t="s">
        <v>17580</v>
      </c>
      <c r="F3977" t="s">
        <v>17581</v>
      </c>
      <c r="G3977">
        <v>1</v>
      </c>
      <c r="H3977">
        <v>1</v>
      </c>
      <c r="I3977" t="s">
        <v>621</v>
      </c>
      <c r="J3977" t="s">
        <v>17</v>
      </c>
      <c r="K3977">
        <v>1</v>
      </c>
      <c r="L3977">
        <v>0</v>
      </c>
      <c r="M3977">
        <v>0</v>
      </c>
    </row>
    <row r="3978" spans="1:13" x14ac:dyDescent="0.3">
      <c r="A3978" s="1">
        <v>4223</v>
      </c>
      <c r="B3978">
        <v>4223</v>
      </c>
      <c r="C3978" t="s">
        <v>17582</v>
      </c>
      <c r="D3978" t="s">
        <v>17583</v>
      </c>
      <c r="E3978" t="s">
        <v>17584</v>
      </c>
      <c r="F3978" t="s">
        <v>17585</v>
      </c>
      <c r="G3978">
        <v>1</v>
      </c>
      <c r="H3978">
        <v>1</v>
      </c>
      <c r="I3978" t="s">
        <v>37</v>
      </c>
      <c r="J3978" t="s">
        <v>17</v>
      </c>
      <c r="K3978">
        <v>0</v>
      </c>
      <c r="L3978">
        <v>0</v>
      </c>
      <c r="M3978">
        <v>0</v>
      </c>
    </row>
    <row r="3979" spans="1:13" x14ac:dyDescent="0.3">
      <c r="A3979" s="1">
        <v>4225</v>
      </c>
      <c r="B3979">
        <v>4225</v>
      </c>
      <c r="C3979" t="s">
        <v>17590</v>
      </c>
      <c r="D3979" t="s">
        <v>17591</v>
      </c>
      <c r="E3979" t="s">
        <v>17592</v>
      </c>
      <c r="F3979" t="s">
        <v>17593</v>
      </c>
      <c r="G3979">
        <v>1</v>
      </c>
      <c r="H3979">
        <v>1</v>
      </c>
      <c r="I3979" t="s">
        <v>2872</v>
      </c>
      <c r="J3979" t="s">
        <v>17</v>
      </c>
      <c r="K3979">
        <v>0</v>
      </c>
      <c r="L3979">
        <v>0</v>
      </c>
      <c r="M3979">
        <v>0</v>
      </c>
    </row>
    <row r="3980" spans="1:13" x14ac:dyDescent="0.3">
      <c r="A3980" s="1">
        <v>4226</v>
      </c>
      <c r="B3980">
        <v>4226</v>
      </c>
      <c r="C3980" t="s">
        <v>17594</v>
      </c>
      <c r="D3980" t="s">
        <v>17595</v>
      </c>
      <c r="E3980" t="s">
        <v>17596</v>
      </c>
      <c r="F3980" t="s">
        <v>17597</v>
      </c>
      <c r="G3980">
        <v>1</v>
      </c>
      <c r="H3980">
        <v>1</v>
      </c>
      <c r="I3980" t="s">
        <v>663</v>
      </c>
      <c r="J3980" t="s">
        <v>17</v>
      </c>
      <c r="K3980">
        <v>1</v>
      </c>
      <c r="L3980">
        <v>0</v>
      </c>
      <c r="M3980">
        <v>0</v>
      </c>
    </row>
    <row r="3981" spans="1:13" x14ac:dyDescent="0.3">
      <c r="A3981" s="1">
        <v>4227</v>
      </c>
      <c r="B3981">
        <v>4227</v>
      </c>
      <c r="C3981" t="s">
        <v>17598</v>
      </c>
      <c r="D3981" t="s">
        <v>17599</v>
      </c>
      <c r="E3981" t="s">
        <v>17600</v>
      </c>
      <c r="F3981" t="s">
        <v>17601</v>
      </c>
      <c r="G3981">
        <v>1</v>
      </c>
      <c r="H3981">
        <v>1</v>
      </c>
      <c r="I3981" t="s">
        <v>1823</v>
      </c>
      <c r="J3981" t="s">
        <v>17</v>
      </c>
      <c r="K3981">
        <v>0</v>
      </c>
      <c r="L3981">
        <v>0</v>
      </c>
      <c r="M3981">
        <v>0</v>
      </c>
    </row>
    <row r="3982" spans="1:13" x14ac:dyDescent="0.3">
      <c r="A3982" s="1">
        <v>4228</v>
      </c>
      <c r="B3982">
        <v>4228</v>
      </c>
      <c r="C3982" t="s">
        <v>17602</v>
      </c>
      <c r="D3982" t="s">
        <v>17603</v>
      </c>
      <c r="E3982" t="s">
        <v>17604</v>
      </c>
      <c r="F3982" t="s">
        <v>17605</v>
      </c>
      <c r="G3982">
        <v>1</v>
      </c>
      <c r="H3982">
        <v>1</v>
      </c>
      <c r="I3982" t="s">
        <v>17606</v>
      </c>
      <c r="J3982" t="s">
        <v>17</v>
      </c>
      <c r="K3982">
        <v>0</v>
      </c>
      <c r="L3982">
        <v>0</v>
      </c>
      <c r="M3982">
        <v>0</v>
      </c>
    </row>
    <row r="3983" spans="1:13" x14ac:dyDescent="0.3">
      <c r="A3983" s="1">
        <v>4229</v>
      </c>
      <c r="B3983">
        <v>4229</v>
      </c>
      <c r="C3983" t="s">
        <v>17607</v>
      </c>
      <c r="D3983" t="s">
        <v>17608</v>
      </c>
      <c r="E3983" t="s">
        <v>17609</v>
      </c>
      <c r="F3983" t="s">
        <v>17610</v>
      </c>
      <c r="G3983">
        <v>1</v>
      </c>
      <c r="H3983">
        <v>1</v>
      </c>
      <c r="I3983" t="s">
        <v>3734</v>
      </c>
      <c r="J3983" t="s">
        <v>17</v>
      </c>
      <c r="K3983">
        <v>1</v>
      </c>
      <c r="L3983">
        <v>0</v>
      </c>
      <c r="M3983">
        <v>0</v>
      </c>
    </row>
    <row r="3984" spans="1:13" x14ac:dyDescent="0.3">
      <c r="A3984" s="1">
        <v>4230</v>
      </c>
      <c r="B3984">
        <v>4230</v>
      </c>
      <c r="C3984" t="s">
        <v>17611</v>
      </c>
      <c r="D3984" t="s">
        <v>17612</v>
      </c>
      <c r="E3984" t="s">
        <v>17613</v>
      </c>
      <c r="F3984" t="s">
        <v>17614</v>
      </c>
      <c r="G3984">
        <v>1</v>
      </c>
      <c r="H3984">
        <v>1</v>
      </c>
      <c r="I3984" t="s">
        <v>37</v>
      </c>
      <c r="J3984" t="s">
        <v>17</v>
      </c>
      <c r="K3984">
        <v>0</v>
      </c>
      <c r="L3984">
        <v>0</v>
      </c>
      <c r="M3984">
        <v>0</v>
      </c>
    </row>
    <row r="3985" spans="1:13" x14ac:dyDescent="0.3">
      <c r="A3985" s="1">
        <v>4231</v>
      </c>
      <c r="B3985">
        <v>4231</v>
      </c>
      <c r="C3985" t="s">
        <v>17615</v>
      </c>
      <c r="D3985" t="s">
        <v>17616</v>
      </c>
      <c r="E3985" t="s">
        <v>17617</v>
      </c>
      <c r="F3985" t="s">
        <v>17618</v>
      </c>
      <c r="G3985">
        <v>1</v>
      </c>
      <c r="H3985">
        <v>1</v>
      </c>
      <c r="I3985" t="s">
        <v>197</v>
      </c>
      <c r="J3985" t="s">
        <v>17</v>
      </c>
      <c r="K3985">
        <v>0</v>
      </c>
      <c r="L3985">
        <v>0</v>
      </c>
      <c r="M3985">
        <v>0</v>
      </c>
    </row>
    <row r="3986" spans="1:13" x14ac:dyDescent="0.3">
      <c r="A3986" s="1">
        <v>4232</v>
      </c>
      <c r="B3986">
        <v>4232</v>
      </c>
      <c r="C3986" t="s">
        <v>17619</v>
      </c>
      <c r="D3986" t="s">
        <v>17620</v>
      </c>
      <c r="E3986" t="s">
        <v>17621</v>
      </c>
      <c r="F3986" t="s">
        <v>17622</v>
      </c>
      <c r="G3986">
        <v>1</v>
      </c>
      <c r="H3986" t="s">
        <v>216</v>
      </c>
      <c r="I3986" t="s">
        <v>217</v>
      </c>
      <c r="J3986" t="s">
        <v>17</v>
      </c>
      <c r="K3986">
        <v>1</v>
      </c>
      <c r="L3986">
        <v>0</v>
      </c>
      <c r="M3986">
        <v>0</v>
      </c>
    </row>
    <row r="3987" spans="1:13" x14ac:dyDescent="0.3">
      <c r="A3987" s="1">
        <v>4233</v>
      </c>
      <c r="B3987">
        <v>4233</v>
      </c>
      <c r="C3987" t="s">
        <v>17623</v>
      </c>
      <c r="D3987" t="s">
        <v>17624</v>
      </c>
      <c r="E3987" t="s">
        <v>17625</v>
      </c>
      <c r="F3987" t="s">
        <v>17626</v>
      </c>
      <c r="G3987">
        <v>1</v>
      </c>
      <c r="H3987">
        <v>1</v>
      </c>
      <c r="I3987" t="s">
        <v>943</v>
      </c>
      <c r="J3987" t="s">
        <v>17</v>
      </c>
      <c r="K3987">
        <v>1</v>
      </c>
      <c r="L3987">
        <v>0</v>
      </c>
      <c r="M3987">
        <v>0</v>
      </c>
    </row>
    <row r="3988" spans="1:13" x14ac:dyDescent="0.3">
      <c r="A3988" s="1">
        <v>4234</v>
      </c>
      <c r="B3988">
        <v>4234</v>
      </c>
      <c r="C3988" t="s">
        <v>17627</v>
      </c>
      <c r="D3988" t="s">
        <v>17628</v>
      </c>
      <c r="E3988" t="s">
        <v>17629</v>
      </c>
      <c r="F3988" t="s">
        <v>17630</v>
      </c>
      <c r="G3988">
        <v>1</v>
      </c>
      <c r="H3988" t="s">
        <v>216</v>
      </c>
      <c r="I3988" t="s">
        <v>257</v>
      </c>
      <c r="J3988" t="s">
        <v>17</v>
      </c>
      <c r="K3988">
        <v>1</v>
      </c>
      <c r="L3988">
        <v>0</v>
      </c>
      <c r="M3988">
        <v>0</v>
      </c>
    </row>
    <row r="3989" spans="1:13" x14ac:dyDescent="0.3">
      <c r="A3989" s="1">
        <v>4235</v>
      </c>
      <c r="B3989">
        <v>4235</v>
      </c>
      <c r="C3989" t="s">
        <v>17631</v>
      </c>
      <c r="D3989" t="s">
        <v>17632</v>
      </c>
      <c r="E3989" t="s">
        <v>17633</v>
      </c>
      <c r="F3989" t="s">
        <v>17634</v>
      </c>
      <c r="G3989">
        <v>1</v>
      </c>
      <c r="H3989">
        <v>1</v>
      </c>
      <c r="I3989" t="s">
        <v>80</v>
      </c>
      <c r="J3989" t="s">
        <v>17</v>
      </c>
      <c r="K3989">
        <v>0</v>
      </c>
      <c r="L3989">
        <v>0</v>
      </c>
      <c r="M3989">
        <v>0</v>
      </c>
    </row>
    <row r="3990" spans="1:13" x14ac:dyDescent="0.3">
      <c r="A3990" s="1">
        <v>4236</v>
      </c>
      <c r="B3990">
        <v>4236</v>
      </c>
      <c r="C3990" t="s">
        <v>17635</v>
      </c>
      <c r="D3990" t="s">
        <v>17636</v>
      </c>
      <c r="E3990" t="s">
        <v>17637</v>
      </c>
      <c r="F3990" t="s">
        <v>17638</v>
      </c>
      <c r="G3990">
        <v>1</v>
      </c>
      <c r="H3990">
        <v>1</v>
      </c>
      <c r="I3990" t="s">
        <v>1114</v>
      </c>
      <c r="J3990" t="s">
        <v>17</v>
      </c>
      <c r="K3990">
        <v>1</v>
      </c>
      <c r="L3990">
        <v>0</v>
      </c>
      <c r="M3990">
        <v>0</v>
      </c>
    </row>
    <row r="3991" spans="1:13" x14ac:dyDescent="0.3">
      <c r="A3991" s="1">
        <v>4237</v>
      </c>
      <c r="B3991">
        <v>4237</v>
      </c>
      <c r="C3991" t="s">
        <v>17639</v>
      </c>
      <c r="D3991" t="s">
        <v>17640</v>
      </c>
      <c r="E3991" t="s">
        <v>17641</v>
      </c>
      <c r="F3991" t="s">
        <v>17642</v>
      </c>
      <c r="G3991">
        <v>1</v>
      </c>
      <c r="H3991">
        <v>1</v>
      </c>
      <c r="I3991" t="s">
        <v>17643</v>
      </c>
      <c r="J3991" t="s">
        <v>17</v>
      </c>
      <c r="K3991">
        <v>0</v>
      </c>
      <c r="L3991">
        <v>0</v>
      </c>
      <c r="M3991">
        <v>0</v>
      </c>
    </row>
    <row r="3992" spans="1:13" x14ac:dyDescent="0.3">
      <c r="A3992" s="1">
        <v>4238</v>
      </c>
      <c r="B3992">
        <v>4238</v>
      </c>
      <c r="C3992" t="s">
        <v>17644</v>
      </c>
      <c r="D3992" t="s">
        <v>17645</v>
      </c>
      <c r="E3992" t="s">
        <v>17646</v>
      </c>
      <c r="F3992" t="s">
        <v>17647</v>
      </c>
      <c r="G3992">
        <v>1</v>
      </c>
      <c r="H3992">
        <v>1</v>
      </c>
      <c r="I3992" t="s">
        <v>12670</v>
      </c>
      <c r="J3992" t="s">
        <v>17</v>
      </c>
      <c r="K3992">
        <v>1</v>
      </c>
      <c r="L3992">
        <v>0</v>
      </c>
      <c r="M3992">
        <v>0</v>
      </c>
    </row>
    <row r="3993" spans="1:13" x14ac:dyDescent="0.3">
      <c r="A3993" s="1">
        <v>4239</v>
      </c>
      <c r="B3993">
        <v>4239</v>
      </c>
      <c r="C3993" t="s">
        <v>17648</v>
      </c>
      <c r="D3993" t="s">
        <v>17649</v>
      </c>
      <c r="E3993" t="s">
        <v>17650</v>
      </c>
      <c r="F3993" t="s">
        <v>17651</v>
      </c>
      <c r="G3993">
        <v>1</v>
      </c>
      <c r="H3993">
        <v>1</v>
      </c>
      <c r="I3993" t="s">
        <v>6605</v>
      </c>
      <c r="J3993" t="s">
        <v>17</v>
      </c>
      <c r="K3993">
        <v>0</v>
      </c>
      <c r="L3993">
        <v>0</v>
      </c>
      <c r="M3993">
        <v>0</v>
      </c>
    </row>
    <row r="3994" spans="1:13" x14ac:dyDescent="0.3">
      <c r="A3994" s="1">
        <v>4241</v>
      </c>
      <c r="B3994">
        <v>4241</v>
      </c>
      <c r="C3994" t="s">
        <v>17656</v>
      </c>
      <c r="D3994" t="s">
        <v>17657</v>
      </c>
      <c r="E3994" t="s">
        <v>17658</v>
      </c>
      <c r="F3994" t="s">
        <v>17659</v>
      </c>
      <c r="G3994">
        <v>1</v>
      </c>
      <c r="H3994" t="s">
        <v>216</v>
      </c>
      <c r="I3994" t="s">
        <v>217</v>
      </c>
      <c r="J3994" t="s">
        <v>17</v>
      </c>
      <c r="K3994">
        <v>0</v>
      </c>
      <c r="L3994">
        <v>0</v>
      </c>
      <c r="M3994">
        <v>0</v>
      </c>
    </row>
    <row r="3995" spans="1:13" x14ac:dyDescent="0.3">
      <c r="A3995" s="1">
        <v>4242</v>
      </c>
      <c r="B3995">
        <v>4242</v>
      </c>
      <c r="C3995" t="s">
        <v>17660</v>
      </c>
      <c r="D3995" t="s">
        <v>17661</v>
      </c>
      <c r="E3995" t="s">
        <v>17662</v>
      </c>
      <c r="F3995" t="s">
        <v>17663</v>
      </c>
      <c r="G3995">
        <v>1</v>
      </c>
      <c r="H3995">
        <v>1</v>
      </c>
      <c r="I3995" t="s">
        <v>398</v>
      </c>
      <c r="J3995" t="s">
        <v>17</v>
      </c>
      <c r="K3995">
        <v>1</v>
      </c>
      <c r="L3995">
        <v>0</v>
      </c>
      <c r="M3995">
        <v>0</v>
      </c>
    </row>
    <row r="3996" spans="1:13" x14ac:dyDescent="0.3">
      <c r="A3996" s="1">
        <v>4243</v>
      </c>
      <c r="B3996">
        <v>4243</v>
      </c>
      <c r="C3996" t="s">
        <v>17664</v>
      </c>
      <c r="D3996" t="s">
        <v>17665</v>
      </c>
      <c r="E3996" t="s">
        <v>17666</v>
      </c>
      <c r="F3996" t="s">
        <v>17667</v>
      </c>
      <c r="G3996">
        <v>1</v>
      </c>
      <c r="H3996">
        <v>1</v>
      </c>
      <c r="I3996" t="s">
        <v>3048</v>
      </c>
      <c r="J3996" t="s">
        <v>17</v>
      </c>
      <c r="K3996">
        <v>1</v>
      </c>
      <c r="L3996">
        <v>0</v>
      </c>
      <c r="M3996">
        <v>0</v>
      </c>
    </row>
    <row r="3997" spans="1:13" x14ac:dyDescent="0.3">
      <c r="A3997" s="1">
        <v>4244</v>
      </c>
      <c r="B3997">
        <v>4244</v>
      </c>
      <c r="C3997" t="s">
        <v>17668</v>
      </c>
      <c r="D3997" t="s">
        <v>17669</v>
      </c>
      <c r="E3997" t="s">
        <v>17670</v>
      </c>
      <c r="F3997" t="s">
        <v>17671</v>
      </c>
      <c r="G3997">
        <v>1</v>
      </c>
      <c r="H3997">
        <v>1</v>
      </c>
      <c r="I3997" t="s">
        <v>2046</v>
      </c>
      <c r="J3997" t="s">
        <v>17</v>
      </c>
      <c r="K3997">
        <v>1</v>
      </c>
      <c r="L3997">
        <v>0</v>
      </c>
      <c r="M3997">
        <v>0</v>
      </c>
    </row>
    <row r="3998" spans="1:13" x14ac:dyDescent="0.3">
      <c r="A3998" s="1">
        <v>4245</v>
      </c>
      <c r="B3998">
        <v>4245</v>
      </c>
      <c r="C3998" t="s">
        <v>17672</v>
      </c>
      <c r="D3998" t="s">
        <v>17673</v>
      </c>
      <c r="E3998" t="s">
        <v>17674</v>
      </c>
      <c r="F3998" t="s">
        <v>17675</v>
      </c>
      <c r="G3998">
        <v>1</v>
      </c>
      <c r="H3998">
        <v>1</v>
      </c>
      <c r="I3998" t="s">
        <v>123</v>
      </c>
      <c r="J3998" t="s">
        <v>17</v>
      </c>
      <c r="K3998">
        <v>1</v>
      </c>
      <c r="L3998">
        <v>0</v>
      </c>
      <c r="M3998">
        <v>0</v>
      </c>
    </row>
    <row r="3999" spans="1:13" x14ac:dyDescent="0.3">
      <c r="A3999" s="1">
        <v>4246</v>
      </c>
      <c r="B3999">
        <v>4246</v>
      </c>
      <c r="C3999" t="s">
        <v>17676</v>
      </c>
      <c r="D3999" t="s">
        <v>17677</v>
      </c>
      <c r="E3999" t="s">
        <v>17678</v>
      </c>
      <c r="F3999" t="s">
        <v>17679</v>
      </c>
      <c r="G3999">
        <v>1</v>
      </c>
      <c r="H3999">
        <v>1</v>
      </c>
      <c r="I3999" t="s">
        <v>99</v>
      </c>
      <c r="J3999" t="s">
        <v>17</v>
      </c>
      <c r="K3999">
        <v>1</v>
      </c>
      <c r="L3999">
        <v>0</v>
      </c>
      <c r="M3999">
        <v>0</v>
      </c>
    </row>
    <row r="4000" spans="1:13" x14ac:dyDescent="0.3">
      <c r="A4000" s="1">
        <v>4247</v>
      </c>
      <c r="B4000">
        <v>4247</v>
      </c>
      <c r="C4000" t="s">
        <v>17680</v>
      </c>
      <c r="D4000" t="s">
        <v>17681</v>
      </c>
      <c r="E4000" t="s">
        <v>17682</v>
      </c>
      <c r="F4000" t="s">
        <v>17683</v>
      </c>
      <c r="G4000">
        <v>1</v>
      </c>
      <c r="H4000">
        <v>1</v>
      </c>
      <c r="I4000" t="s">
        <v>109</v>
      </c>
      <c r="J4000" t="s">
        <v>17</v>
      </c>
      <c r="K4000">
        <v>1</v>
      </c>
      <c r="L4000">
        <v>0</v>
      </c>
      <c r="M4000">
        <v>0</v>
      </c>
    </row>
    <row r="4001" spans="1:13" x14ac:dyDescent="0.3">
      <c r="A4001" s="1">
        <v>4248</v>
      </c>
      <c r="B4001">
        <v>4248</v>
      </c>
      <c r="C4001" t="s">
        <v>17684</v>
      </c>
      <c r="D4001" t="s">
        <v>17685</v>
      </c>
      <c r="E4001" t="s">
        <v>17686</v>
      </c>
      <c r="F4001" t="s">
        <v>17687</v>
      </c>
      <c r="G4001">
        <v>1</v>
      </c>
      <c r="H4001">
        <v>1</v>
      </c>
      <c r="I4001" t="s">
        <v>99</v>
      </c>
      <c r="J4001" t="s">
        <v>17</v>
      </c>
      <c r="K4001">
        <v>1</v>
      </c>
      <c r="L4001">
        <v>0</v>
      </c>
      <c r="M4001">
        <v>0</v>
      </c>
    </row>
    <row r="4002" spans="1:13" x14ac:dyDescent="0.3">
      <c r="A4002" s="1">
        <v>4249</v>
      </c>
      <c r="B4002">
        <v>4249</v>
      </c>
      <c r="C4002" t="s">
        <v>17688</v>
      </c>
      <c r="D4002" t="s">
        <v>17689</v>
      </c>
      <c r="E4002" t="s">
        <v>17690</v>
      </c>
      <c r="F4002" t="s">
        <v>17691</v>
      </c>
      <c r="G4002">
        <v>1</v>
      </c>
      <c r="H4002">
        <v>1</v>
      </c>
      <c r="I4002" t="s">
        <v>682</v>
      </c>
      <c r="J4002" t="s">
        <v>17</v>
      </c>
      <c r="K4002">
        <v>1</v>
      </c>
      <c r="L4002">
        <v>0</v>
      </c>
      <c r="M4002">
        <v>0</v>
      </c>
    </row>
    <row r="4003" spans="1:13" x14ac:dyDescent="0.3">
      <c r="A4003" s="1">
        <v>4251</v>
      </c>
      <c r="B4003">
        <v>4251</v>
      </c>
      <c r="C4003" t="s">
        <v>17696</v>
      </c>
      <c r="D4003" t="s">
        <v>17697</v>
      </c>
      <c r="E4003" t="s">
        <v>17698</v>
      </c>
      <c r="F4003" t="s">
        <v>17699</v>
      </c>
      <c r="G4003">
        <v>1</v>
      </c>
      <c r="H4003">
        <v>1</v>
      </c>
      <c r="I4003" t="s">
        <v>17700</v>
      </c>
      <c r="J4003" t="s">
        <v>17</v>
      </c>
      <c r="K4003">
        <v>1</v>
      </c>
      <c r="L4003">
        <v>0</v>
      </c>
      <c r="M4003">
        <v>0</v>
      </c>
    </row>
    <row r="4004" spans="1:13" x14ac:dyDescent="0.3">
      <c r="A4004" s="1">
        <v>4252</v>
      </c>
      <c r="B4004">
        <v>4252</v>
      </c>
      <c r="C4004" t="s">
        <v>17701</v>
      </c>
      <c r="D4004" t="s">
        <v>17702</v>
      </c>
      <c r="E4004" t="s">
        <v>17703</v>
      </c>
      <c r="F4004" t="s">
        <v>17704</v>
      </c>
      <c r="G4004">
        <v>1</v>
      </c>
      <c r="H4004">
        <v>1</v>
      </c>
      <c r="I4004" t="s">
        <v>138</v>
      </c>
      <c r="J4004" t="s">
        <v>17</v>
      </c>
      <c r="K4004">
        <v>0</v>
      </c>
      <c r="L4004">
        <v>0</v>
      </c>
      <c r="M4004">
        <v>0</v>
      </c>
    </row>
    <row r="4005" spans="1:13" x14ac:dyDescent="0.3">
      <c r="A4005" s="1">
        <v>4253</v>
      </c>
      <c r="B4005">
        <v>4253</v>
      </c>
      <c r="C4005" t="s">
        <v>17705</v>
      </c>
      <c r="D4005" t="s">
        <v>17706</v>
      </c>
      <c r="E4005" t="s">
        <v>17707</v>
      </c>
      <c r="F4005" t="s">
        <v>17708</v>
      </c>
      <c r="G4005">
        <v>1</v>
      </c>
      <c r="H4005">
        <v>1</v>
      </c>
      <c r="I4005" t="s">
        <v>2124</v>
      </c>
      <c r="J4005" t="s">
        <v>17</v>
      </c>
      <c r="K4005">
        <v>1</v>
      </c>
      <c r="L4005">
        <v>0</v>
      </c>
      <c r="M4005">
        <v>0</v>
      </c>
    </row>
    <row r="4006" spans="1:13" x14ac:dyDescent="0.3">
      <c r="A4006" s="1">
        <v>4254</v>
      </c>
      <c r="B4006">
        <v>4254</v>
      </c>
      <c r="C4006" t="s">
        <v>17709</v>
      </c>
      <c r="D4006" t="s">
        <v>17710</v>
      </c>
      <c r="E4006" t="s">
        <v>17711</v>
      </c>
      <c r="F4006" t="s">
        <v>17712</v>
      </c>
      <c r="G4006">
        <v>1</v>
      </c>
      <c r="H4006">
        <v>1</v>
      </c>
      <c r="I4006" t="s">
        <v>109</v>
      </c>
      <c r="J4006" t="s">
        <v>17</v>
      </c>
      <c r="K4006">
        <v>0</v>
      </c>
      <c r="L4006">
        <v>0</v>
      </c>
      <c r="M4006">
        <v>0</v>
      </c>
    </row>
    <row r="4007" spans="1:13" x14ac:dyDescent="0.3">
      <c r="A4007" s="1">
        <v>4255</v>
      </c>
      <c r="B4007">
        <v>4255</v>
      </c>
      <c r="C4007" t="s">
        <v>17713</v>
      </c>
      <c r="D4007" t="s">
        <v>17714</v>
      </c>
      <c r="E4007" t="s">
        <v>17715</v>
      </c>
      <c r="F4007" t="s">
        <v>17716</v>
      </c>
      <c r="G4007">
        <v>1</v>
      </c>
      <c r="H4007">
        <v>1</v>
      </c>
      <c r="I4007" t="s">
        <v>138</v>
      </c>
      <c r="J4007" t="s">
        <v>17</v>
      </c>
      <c r="K4007">
        <v>0</v>
      </c>
      <c r="L4007">
        <v>0</v>
      </c>
      <c r="M4007">
        <v>0</v>
      </c>
    </row>
    <row r="4008" spans="1:13" x14ac:dyDescent="0.3">
      <c r="A4008" s="1">
        <v>4256</v>
      </c>
      <c r="B4008">
        <v>4256</v>
      </c>
      <c r="C4008" t="s">
        <v>17717</v>
      </c>
      <c r="D4008" t="s">
        <v>17718</v>
      </c>
      <c r="E4008" t="s">
        <v>17719</v>
      </c>
      <c r="F4008" t="s">
        <v>17720</v>
      </c>
      <c r="G4008">
        <v>1</v>
      </c>
      <c r="H4008">
        <v>1</v>
      </c>
      <c r="I4008" t="s">
        <v>37</v>
      </c>
      <c r="J4008" t="s">
        <v>17</v>
      </c>
      <c r="K4008">
        <v>0</v>
      </c>
      <c r="L4008">
        <v>0</v>
      </c>
      <c r="M4008">
        <v>0</v>
      </c>
    </row>
    <row r="4009" spans="1:13" x14ac:dyDescent="0.3">
      <c r="A4009" s="1">
        <v>4257</v>
      </c>
      <c r="B4009">
        <v>4257</v>
      </c>
      <c r="C4009" t="s">
        <v>17721</v>
      </c>
      <c r="D4009" t="s">
        <v>17722</v>
      </c>
      <c r="E4009" t="s">
        <v>17723</v>
      </c>
      <c r="F4009" t="s">
        <v>17724</v>
      </c>
      <c r="G4009">
        <v>1</v>
      </c>
      <c r="H4009" t="s">
        <v>216</v>
      </c>
      <c r="I4009" t="s">
        <v>257</v>
      </c>
      <c r="J4009" t="s">
        <v>17</v>
      </c>
      <c r="K4009">
        <v>0</v>
      </c>
      <c r="L4009">
        <v>0</v>
      </c>
      <c r="M4009">
        <v>0</v>
      </c>
    </row>
    <row r="4010" spans="1:13" x14ac:dyDescent="0.3">
      <c r="A4010" s="1">
        <v>4258</v>
      </c>
      <c r="B4010">
        <v>4258</v>
      </c>
      <c r="C4010" t="s">
        <v>17725</v>
      </c>
      <c r="D4010" t="s">
        <v>17726</v>
      </c>
      <c r="E4010" t="s">
        <v>17727</v>
      </c>
      <c r="F4010" t="s">
        <v>17728</v>
      </c>
      <c r="G4010">
        <v>1</v>
      </c>
      <c r="H4010" t="s">
        <v>216</v>
      </c>
      <c r="I4010" t="s">
        <v>217</v>
      </c>
      <c r="J4010" t="s">
        <v>17</v>
      </c>
      <c r="K4010">
        <v>1</v>
      </c>
      <c r="L4010">
        <v>0</v>
      </c>
      <c r="M4010">
        <v>0</v>
      </c>
    </row>
    <row r="4011" spans="1:13" x14ac:dyDescent="0.3">
      <c r="A4011" s="1">
        <v>4259</v>
      </c>
      <c r="B4011">
        <v>4259</v>
      </c>
      <c r="C4011" t="s">
        <v>17729</v>
      </c>
      <c r="D4011" t="s">
        <v>17730</v>
      </c>
      <c r="E4011" t="s">
        <v>17731</v>
      </c>
      <c r="F4011" t="s">
        <v>17732</v>
      </c>
      <c r="G4011">
        <v>1</v>
      </c>
      <c r="H4011">
        <v>1</v>
      </c>
      <c r="I4011" t="s">
        <v>17733</v>
      </c>
      <c r="J4011" t="s">
        <v>17</v>
      </c>
      <c r="K4011">
        <v>0</v>
      </c>
      <c r="L4011">
        <v>0</v>
      </c>
      <c r="M4011">
        <v>0</v>
      </c>
    </row>
    <row r="4012" spans="1:13" x14ac:dyDescent="0.3">
      <c r="A4012" s="1">
        <v>4260</v>
      </c>
      <c r="B4012">
        <v>4260</v>
      </c>
      <c r="C4012" t="s">
        <v>17734</v>
      </c>
      <c r="D4012" t="s">
        <v>17735</v>
      </c>
      <c r="E4012" t="s">
        <v>17736</v>
      </c>
      <c r="F4012" t="s">
        <v>17737</v>
      </c>
      <c r="G4012">
        <v>1</v>
      </c>
      <c r="H4012">
        <v>1</v>
      </c>
      <c r="I4012" t="s">
        <v>398</v>
      </c>
      <c r="J4012" t="s">
        <v>17</v>
      </c>
      <c r="K4012">
        <v>1</v>
      </c>
      <c r="L4012">
        <v>0</v>
      </c>
      <c r="M4012">
        <v>0</v>
      </c>
    </row>
    <row r="4013" spans="1:13" x14ac:dyDescent="0.3">
      <c r="A4013" s="1">
        <v>4261</v>
      </c>
      <c r="B4013">
        <v>4261</v>
      </c>
      <c r="C4013" t="s">
        <v>17738</v>
      </c>
      <c r="D4013" t="s">
        <v>17739</v>
      </c>
      <c r="E4013" t="s">
        <v>17740</v>
      </c>
      <c r="F4013" t="s">
        <v>17741</v>
      </c>
      <c r="G4013">
        <v>1</v>
      </c>
      <c r="H4013">
        <v>1</v>
      </c>
      <c r="I4013" t="s">
        <v>17742</v>
      </c>
      <c r="J4013" t="s">
        <v>17</v>
      </c>
      <c r="K4013">
        <v>0</v>
      </c>
      <c r="L4013">
        <v>0</v>
      </c>
      <c r="M4013">
        <v>0</v>
      </c>
    </row>
    <row r="4014" spans="1:13" x14ac:dyDescent="0.3">
      <c r="A4014" s="1">
        <v>4262</v>
      </c>
      <c r="B4014">
        <v>4262</v>
      </c>
      <c r="C4014" t="s">
        <v>17743</v>
      </c>
      <c r="D4014" t="s">
        <v>17744</v>
      </c>
      <c r="E4014" t="s">
        <v>17745</v>
      </c>
      <c r="F4014" t="s">
        <v>17746</v>
      </c>
      <c r="G4014">
        <v>1</v>
      </c>
      <c r="H4014">
        <v>1</v>
      </c>
      <c r="I4014" t="s">
        <v>22</v>
      </c>
      <c r="J4014" t="s">
        <v>17</v>
      </c>
      <c r="K4014">
        <v>1</v>
      </c>
      <c r="L4014">
        <v>0</v>
      </c>
      <c r="M4014">
        <v>0</v>
      </c>
    </row>
    <row r="4015" spans="1:13" x14ac:dyDescent="0.3">
      <c r="A4015" s="1">
        <v>4263</v>
      </c>
      <c r="B4015">
        <v>4263</v>
      </c>
      <c r="C4015" t="s">
        <v>17747</v>
      </c>
      <c r="D4015" t="s">
        <v>17748</v>
      </c>
      <c r="E4015" t="s">
        <v>17749</v>
      </c>
      <c r="F4015" t="s">
        <v>17750</v>
      </c>
      <c r="G4015">
        <v>1</v>
      </c>
      <c r="H4015">
        <v>1</v>
      </c>
      <c r="I4015" t="s">
        <v>17751</v>
      </c>
      <c r="J4015" t="s">
        <v>17</v>
      </c>
      <c r="K4015">
        <v>1</v>
      </c>
      <c r="L4015">
        <v>0</v>
      </c>
      <c r="M4015">
        <v>0</v>
      </c>
    </row>
    <row r="4016" spans="1:13" x14ac:dyDescent="0.3">
      <c r="A4016" s="1">
        <v>4264</v>
      </c>
      <c r="B4016">
        <v>4264</v>
      </c>
      <c r="C4016" t="s">
        <v>17752</v>
      </c>
      <c r="D4016" t="s">
        <v>17753</v>
      </c>
      <c r="E4016" t="s">
        <v>17754</v>
      </c>
      <c r="F4016" t="s">
        <v>17755</v>
      </c>
      <c r="G4016">
        <v>1</v>
      </c>
      <c r="H4016">
        <v>1</v>
      </c>
      <c r="I4016" t="s">
        <v>7243</v>
      </c>
      <c r="J4016" t="s">
        <v>17</v>
      </c>
      <c r="K4016">
        <v>0</v>
      </c>
      <c r="L4016">
        <v>0</v>
      </c>
      <c r="M4016">
        <v>0</v>
      </c>
    </row>
    <row r="4017" spans="1:13" x14ac:dyDescent="0.3">
      <c r="A4017" s="1">
        <v>4265</v>
      </c>
      <c r="B4017">
        <v>4265</v>
      </c>
      <c r="C4017" t="s">
        <v>17756</v>
      </c>
      <c r="D4017" t="s">
        <v>17757</v>
      </c>
      <c r="E4017" t="s">
        <v>17758</v>
      </c>
      <c r="F4017" t="s">
        <v>17759</v>
      </c>
      <c r="G4017">
        <v>1</v>
      </c>
      <c r="H4017">
        <v>1</v>
      </c>
      <c r="I4017" t="s">
        <v>17760</v>
      </c>
      <c r="J4017" t="s">
        <v>17</v>
      </c>
      <c r="K4017">
        <v>0</v>
      </c>
      <c r="L4017">
        <v>0</v>
      </c>
      <c r="M4017">
        <v>0</v>
      </c>
    </row>
    <row r="4018" spans="1:13" x14ac:dyDescent="0.3">
      <c r="A4018" s="1">
        <v>4266</v>
      </c>
      <c r="B4018">
        <v>4266</v>
      </c>
      <c r="C4018" t="s">
        <v>17761</v>
      </c>
      <c r="D4018" t="s">
        <v>17762</v>
      </c>
      <c r="E4018" t="s">
        <v>17763</v>
      </c>
      <c r="F4018" t="s">
        <v>17764</v>
      </c>
      <c r="G4018">
        <v>1</v>
      </c>
      <c r="H4018" t="s">
        <v>216</v>
      </c>
      <c r="I4018" t="s">
        <v>257</v>
      </c>
      <c r="J4018" t="s">
        <v>17</v>
      </c>
      <c r="K4018">
        <v>0</v>
      </c>
      <c r="L4018">
        <v>0</v>
      </c>
      <c r="M4018">
        <v>0</v>
      </c>
    </row>
    <row r="4019" spans="1:13" x14ac:dyDescent="0.3">
      <c r="A4019" s="1">
        <v>4267</v>
      </c>
      <c r="B4019">
        <v>4267</v>
      </c>
      <c r="C4019" t="s">
        <v>17765</v>
      </c>
      <c r="D4019" t="s">
        <v>17766</v>
      </c>
      <c r="E4019" t="s">
        <v>17767</v>
      </c>
      <c r="F4019" t="s">
        <v>17768</v>
      </c>
      <c r="G4019">
        <v>1</v>
      </c>
      <c r="H4019">
        <v>1</v>
      </c>
      <c r="I4019" t="s">
        <v>321</v>
      </c>
      <c r="J4019" t="s">
        <v>17</v>
      </c>
      <c r="K4019">
        <v>1</v>
      </c>
      <c r="L4019">
        <v>0</v>
      </c>
      <c r="M4019">
        <v>0</v>
      </c>
    </row>
    <row r="4020" spans="1:13" x14ac:dyDescent="0.3">
      <c r="A4020" s="1">
        <v>4268</v>
      </c>
      <c r="B4020">
        <v>4268</v>
      </c>
      <c r="C4020" t="s">
        <v>17769</v>
      </c>
      <c r="D4020" t="s">
        <v>17770</v>
      </c>
      <c r="E4020" t="s">
        <v>17771</v>
      </c>
      <c r="F4020" t="s">
        <v>17772</v>
      </c>
      <c r="G4020">
        <v>1</v>
      </c>
      <c r="H4020">
        <v>1</v>
      </c>
      <c r="I4020" t="s">
        <v>17773</v>
      </c>
      <c r="J4020" t="s">
        <v>17</v>
      </c>
      <c r="K4020">
        <v>0</v>
      </c>
      <c r="L4020">
        <v>0</v>
      </c>
      <c r="M4020">
        <v>0</v>
      </c>
    </row>
    <row r="4021" spans="1:13" x14ac:dyDescent="0.3">
      <c r="A4021" s="1">
        <v>4269</v>
      </c>
      <c r="B4021">
        <v>4269</v>
      </c>
      <c r="C4021" t="s">
        <v>17774</v>
      </c>
      <c r="D4021" t="s">
        <v>17775</v>
      </c>
      <c r="E4021" t="s">
        <v>17776</v>
      </c>
      <c r="F4021" t="s">
        <v>17777</v>
      </c>
      <c r="G4021">
        <v>1</v>
      </c>
      <c r="H4021">
        <v>1</v>
      </c>
      <c r="I4021" t="s">
        <v>2150</v>
      </c>
      <c r="J4021" t="s">
        <v>17</v>
      </c>
      <c r="K4021">
        <v>0</v>
      </c>
      <c r="L4021">
        <v>0</v>
      </c>
      <c r="M4021">
        <v>0</v>
      </c>
    </row>
    <row r="4022" spans="1:13" x14ac:dyDescent="0.3">
      <c r="A4022" s="1">
        <v>4270</v>
      </c>
      <c r="B4022">
        <v>4270</v>
      </c>
      <c r="C4022" t="s">
        <v>17778</v>
      </c>
      <c r="D4022" t="s">
        <v>17779</v>
      </c>
      <c r="E4022" t="s">
        <v>17780</v>
      </c>
      <c r="F4022" t="s">
        <v>17781</v>
      </c>
      <c r="G4022">
        <v>1</v>
      </c>
      <c r="H4022">
        <v>1</v>
      </c>
      <c r="I4022" t="s">
        <v>158</v>
      </c>
      <c r="J4022" t="s">
        <v>17</v>
      </c>
      <c r="K4022">
        <v>0</v>
      </c>
      <c r="L4022">
        <v>0</v>
      </c>
      <c r="M4022">
        <v>0</v>
      </c>
    </row>
    <row r="4023" spans="1:13" x14ac:dyDescent="0.3">
      <c r="A4023" s="1">
        <v>4271</v>
      </c>
      <c r="B4023">
        <v>4271</v>
      </c>
      <c r="C4023" t="s">
        <v>17782</v>
      </c>
      <c r="D4023" t="s">
        <v>17783</v>
      </c>
      <c r="E4023" t="s">
        <v>17784</v>
      </c>
      <c r="F4023" t="s">
        <v>17785</v>
      </c>
      <c r="G4023">
        <v>1</v>
      </c>
      <c r="H4023">
        <v>1</v>
      </c>
      <c r="I4023" t="s">
        <v>767</v>
      </c>
      <c r="J4023" t="s">
        <v>17</v>
      </c>
      <c r="K4023">
        <v>1</v>
      </c>
      <c r="L4023">
        <v>0</v>
      </c>
      <c r="M4023">
        <v>0</v>
      </c>
    </row>
    <row r="4024" spans="1:13" x14ac:dyDescent="0.3">
      <c r="A4024" s="1">
        <v>4272</v>
      </c>
      <c r="B4024">
        <v>4272</v>
      </c>
      <c r="C4024" t="s">
        <v>17786</v>
      </c>
      <c r="D4024" t="s">
        <v>17787</v>
      </c>
      <c r="E4024" t="s">
        <v>17788</v>
      </c>
      <c r="F4024" t="s">
        <v>17789</v>
      </c>
      <c r="G4024">
        <v>1</v>
      </c>
      <c r="H4024">
        <v>1</v>
      </c>
      <c r="I4024" t="s">
        <v>621</v>
      </c>
      <c r="J4024" t="s">
        <v>17</v>
      </c>
      <c r="K4024">
        <v>1</v>
      </c>
      <c r="L4024">
        <v>0</v>
      </c>
      <c r="M4024">
        <v>0</v>
      </c>
    </row>
    <row r="4025" spans="1:13" x14ac:dyDescent="0.3">
      <c r="A4025" s="1">
        <v>4273</v>
      </c>
      <c r="B4025">
        <v>4273</v>
      </c>
      <c r="C4025" t="s">
        <v>17790</v>
      </c>
      <c r="D4025" t="s">
        <v>17791</v>
      </c>
      <c r="E4025" t="s">
        <v>17792</v>
      </c>
      <c r="F4025" t="s">
        <v>17793</v>
      </c>
      <c r="G4025">
        <v>1</v>
      </c>
      <c r="H4025">
        <v>1</v>
      </c>
      <c r="I4025" t="s">
        <v>17794</v>
      </c>
      <c r="J4025" t="s">
        <v>17</v>
      </c>
      <c r="K4025">
        <v>0</v>
      </c>
      <c r="L4025">
        <v>0</v>
      </c>
      <c r="M4025">
        <v>0</v>
      </c>
    </row>
    <row r="4026" spans="1:13" x14ac:dyDescent="0.3">
      <c r="A4026" s="1">
        <v>4274</v>
      </c>
      <c r="B4026">
        <v>4274</v>
      </c>
      <c r="C4026" t="s">
        <v>17795</v>
      </c>
      <c r="D4026" t="s">
        <v>17796</v>
      </c>
      <c r="E4026" t="s">
        <v>17797</v>
      </c>
      <c r="F4026" t="s">
        <v>17798</v>
      </c>
      <c r="G4026">
        <v>1</v>
      </c>
      <c r="H4026">
        <v>1</v>
      </c>
      <c r="I4026" t="s">
        <v>15480</v>
      </c>
      <c r="J4026" t="s">
        <v>17</v>
      </c>
      <c r="K4026">
        <v>1</v>
      </c>
      <c r="L4026">
        <v>0</v>
      </c>
      <c r="M4026">
        <v>0</v>
      </c>
    </row>
    <row r="4027" spans="1:13" x14ac:dyDescent="0.3">
      <c r="A4027" s="1">
        <v>4275</v>
      </c>
      <c r="B4027">
        <v>4275</v>
      </c>
      <c r="C4027" t="s">
        <v>17799</v>
      </c>
      <c r="D4027" t="s">
        <v>17800</v>
      </c>
      <c r="E4027" t="s">
        <v>17801</v>
      </c>
      <c r="F4027" t="s">
        <v>17802</v>
      </c>
      <c r="G4027">
        <v>1</v>
      </c>
      <c r="H4027">
        <v>1</v>
      </c>
      <c r="I4027" t="s">
        <v>17803</v>
      </c>
      <c r="J4027" t="s">
        <v>17</v>
      </c>
      <c r="K4027">
        <v>0</v>
      </c>
      <c r="L4027">
        <v>0</v>
      </c>
      <c r="M4027">
        <v>0</v>
      </c>
    </row>
    <row r="4028" spans="1:13" x14ac:dyDescent="0.3">
      <c r="A4028" s="1">
        <v>4276</v>
      </c>
      <c r="B4028">
        <v>4276</v>
      </c>
      <c r="C4028" t="s">
        <v>17804</v>
      </c>
      <c r="D4028" t="s">
        <v>17805</v>
      </c>
      <c r="E4028" t="s">
        <v>17806</v>
      </c>
      <c r="F4028" t="s">
        <v>17807</v>
      </c>
      <c r="G4028">
        <v>1</v>
      </c>
      <c r="H4028">
        <v>1</v>
      </c>
      <c r="I4028" t="s">
        <v>1114</v>
      </c>
      <c r="J4028" t="s">
        <v>17</v>
      </c>
      <c r="K4028">
        <v>1</v>
      </c>
      <c r="L4028">
        <v>1</v>
      </c>
      <c r="M4028">
        <v>0</v>
      </c>
    </row>
    <row r="4029" spans="1:13" x14ac:dyDescent="0.3">
      <c r="A4029" s="1">
        <v>4278</v>
      </c>
      <c r="B4029">
        <v>4278</v>
      </c>
      <c r="C4029" t="s">
        <v>17812</v>
      </c>
      <c r="D4029" t="s">
        <v>17813</v>
      </c>
      <c r="E4029" t="s">
        <v>17814</v>
      </c>
      <c r="F4029" t="s">
        <v>17815</v>
      </c>
      <c r="G4029">
        <v>1</v>
      </c>
      <c r="H4029" t="s">
        <v>216</v>
      </c>
      <c r="I4029" t="s">
        <v>257</v>
      </c>
      <c r="J4029" t="s">
        <v>17</v>
      </c>
      <c r="K4029">
        <v>1</v>
      </c>
      <c r="L4029">
        <v>0</v>
      </c>
      <c r="M4029">
        <v>0</v>
      </c>
    </row>
    <row r="4030" spans="1:13" x14ac:dyDescent="0.3">
      <c r="A4030" s="1">
        <v>4279</v>
      </c>
      <c r="B4030">
        <v>4279</v>
      </c>
      <c r="C4030" t="s">
        <v>17816</v>
      </c>
      <c r="D4030" t="s">
        <v>17817</v>
      </c>
      <c r="E4030" t="s">
        <v>17818</v>
      </c>
      <c r="F4030" t="s">
        <v>17819</v>
      </c>
      <c r="G4030">
        <v>1</v>
      </c>
      <c r="H4030">
        <v>1</v>
      </c>
      <c r="I4030" t="s">
        <v>863</v>
      </c>
      <c r="J4030" t="s">
        <v>17</v>
      </c>
      <c r="K4030">
        <v>1</v>
      </c>
      <c r="L4030">
        <v>0</v>
      </c>
      <c r="M4030">
        <v>0</v>
      </c>
    </row>
    <row r="4031" spans="1:13" x14ac:dyDescent="0.3">
      <c r="A4031" s="1">
        <v>4280</v>
      </c>
      <c r="B4031">
        <v>4280</v>
      </c>
      <c r="C4031" t="s">
        <v>17820</v>
      </c>
      <c r="D4031" t="s">
        <v>17821</v>
      </c>
      <c r="E4031" t="s">
        <v>17822</v>
      </c>
      <c r="F4031" t="s">
        <v>17823</v>
      </c>
      <c r="G4031">
        <v>1</v>
      </c>
      <c r="H4031">
        <v>1</v>
      </c>
      <c r="I4031" t="s">
        <v>37</v>
      </c>
      <c r="J4031" t="s">
        <v>17</v>
      </c>
      <c r="K4031">
        <v>1</v>
      </c>
      <c r="L4031">
        <v>0</v>
      </c>
      <c r="M4031">
        <v>0</v>
      </c>
    </row>
    <row r="4032" spans="1:13" x14ac:dyDescent="0.3">
      <c r="A4032" s="1">
        <v>4281</v>
      </c>
      <c r="B4032">
        <v>4281</v>
      </c>
      <c r="C4032" t="s">
        <v>17824</v>
      </c>
      <c r="D4032" t="s">
        <v>17825</v>
      </c>
      <c r="E4032" t="s">
        <v>17826</v>
      </c>
      <c r="F4032" t="s">
        <v>17827</v>
      </c>
      <c r="G4032">
        <v>1</v>
      </c>
      <c r="H4032">
        <v>1</v>
      </c>
      <c r="I4032" t="s">
        <v>608</v>
      </c>
      <c r="J4032" t="s">
        <v>17</v>
      </c>
      <c r="K4032">
        <v>1</v>
      </c>
      <c r="L4032">
        <v>0</v>
      </c>
      <c r="M4032">
        <v>0</v>
      </c>
    </row>
    <row r="4033" spans="1:13" x14ac:dyDescent="0.3">
      <c r="A4033" s="1">
        <v>4282</v>
      </c>
      <c r="B4033">
        <v>4282</v>
      </c>
      <c r="C4033" t="s">
        <v>17828</v>
      </c>
      <c r="D4033" t="s">
        <v>17829</v>
      </c>
      <c r="E4033" t="s">
        <v>17830</v>
      </c>
      <c r="F4033" t="s">
        <v>17831</v>
      </c>
      <c r="G4033">
        <v>1</v>
      </c>
      <c r="H4033">
        <v>1</v>
      </c>
      <c r="I4033" t="s">
        <v>128</v>
      </c>
      <c r="J4033" t="s">
        <v>17</v>
      </c>
      <c r="K4033">
        <v>0</v>
      </c>
      <c r="L4033">
        <v>0</v>
      </c>
      <c r="M4033">
        <v>0</v>
      </c>
    </row>
    <row r="4034" spans="1:13" x14ac:dyDescent="0.3">
      <c r="A4034" s="1">
        <v>4283</v>
      </c>
      <c r="B4034">
        <v>4283</v>
      </c>
      <c r="C4034" t="s">
        <v>17832</v>
      </c>
      <c r="D4034" t="s">
        <v>17833</v>
      </c>
      <c r="E4034" t="s">
        <v>17834</v>
      </c>
      <c r="F4034" t="s">
        <v>17835</v>
      </c>
      <c r="G4034">
        <v>1</v>
      </c>
      <c r="H4034">
        <v>1</v>
      </c>
      <c r="I4034" t="s">
        <v>953</v>
      </c>
      <c r="J4034" t="s">
        <v>17</v>
      </c>
      <c r="K4034">
        <v>1</v>
      </c>
      <c r="L4034">
        <v>0</v>
      </c>
      <c r="M4034">
        <v>0</v>
      </c>
    </row>
    <row r="4035" spans="1:13" x14ac:dyDescent="0.3">
      <c r="A4035" s="1">
        <v>4284</v>
      </c>
      <c r="B4035">
        <v>4284</v>
      </c>
      <c r="C4035" t="s">
        <v>17836</v>
      </c>
      <c r="D4035" t="s">
        <v>17837</v>
      </c>
      <c r="E4035" t="s">
        <v>17838</v>
      </c>
      <c r="F4035" t="s">
        <v>17839</v>
      </c>
      <c r="G4035">
        <v>1</v>
      </c>
      <c r="H4035">
        <v>1</v>
      </c>
      <c r="I4035" t="s">
        <v>5738</v>
      </c>
      <c r="J4035" t="s">
        <v>17</v>
      </c>
      <c r="K4035">
        <v>0</v>
      </c>
      <c r="L4035">
        <v>0</v>
      </c>
      <c r="M4035">
        <v>0</v>
      </c>
    </row>
    <row r="4036" spans="1:13" x14ac:dyDescent="0.3">
      <c r="A4036" s="1">
        <v>4285</v>
      </c>
      <c r="B4036">
        <v>4285</v>
      </c>
      <c r="C4036" t="s">
        <v>17840</v>
      </c>
      <c r="D4036" t="s">
        <v>17841</v>
      </c>
      <c r="E4036" t="s">
        <v>17842</v>
      </c>
      <c r="F4036" t="s">
        <v>17843</v>
      </c>
      <c r="G4036">
        <v>1</v>
      </c>
      <c r="H4036">
        <v>1</v>
      </c>
      <c r="I4036" t="s">
        <v>37</v>
      </c>
      <c r="J4036" t="s">
        <v>17</v>
      </c>
      <c r="K4036">
        <v>0</v>
      </c>
      <c r="L4036">
        <v>0</v>
      </c>
      <c r="M4036">
        <v>0</v>
      </c>
    </row>
    <row r="4037" spans="1:13" x14ac:dyDescent="0.3">
      <c r="A4037" s="1">
        <v>4286</v>
      </c>
      <c r="B4037">
        <v>4286</v>
      </c>
      <c r="C4037" t="s">
        <v>17844</v>
      </c>
      <c r="D4037" t="s">
        <v>17845</v>
      </c>
      <c r="E4037" t="s">
        <v>17846</v>
      </c>
      <c r="F4037" t="s">
        <v>17847</v>
      </c>
      <c r="G4037">
        <v>1</v>
      </c>
      <c r="H4037">
        <v>1</v>
      </c>
      <c r="I4037" t="s">
        <v>109</v>
      </c>
      <c r="J4037" t="s">
        <v>17</v>
      </c>
      <c r="K4037">
        <v>0</v>
      </c>
      <c r="L4037">
        <v>0</v>
      </c>
      <c r="M4037">
        <v>0</v>
      </c>
    </row>
    <row r="4038" spans="1:13" x14ac:dyDescent="0.3">
      <c r="A4038" s="1">
        <v>4287</v>
      </c>
      <c r="B4038">
        <v>4287</v>
      </c>
      <c r="C4038" t="s">
        <v>17848</v>
      </c>
      <c r="D4038" t="s">
        <v>17849</v>
      </c>
      <c r="E4038" t="s">
        <v>17850</v>
      </c>
      <c r="F4038" t="s">
        <v>17851</v>
      </c>
      <c r="G4038">
        <v>1</v>
      </c>
      <c r="H4038">
        <v>1</v>
      </c>
      <c r="I4038" t="s">
        <v>109</v>
      </c>
      <c r="J4038" t="s">
        <v>17</v>
      </c>
      <c r="K4038">
        <v>1</v>
      </c>
      <c r="L4038">
        <v>0</v>
      </c>
      <c r="M4038">
        <v>0</v>
      </c>
    </row>
    <row r="4039" spans="1:13" x14ac:dyDescent="0.3">
      <c r="A4039" s="1">
        <v>4288</v>
      </c>
      <c r="B4039">
        <v>4288</v>
      </c>
      <c r="C4039" t="s">
        <v>17852</v>
      </c>
      <c r="D4039" t="s">
        <v>17853</v>
      </c>
      <c r="E4039" t="s">
        <v>17854</v>
      </c>
      <c r="F4039" t="s">
        <v>17855</v>
      </c>
      <c r="G4039">
        <v>1</v>
      </c>
      <c r="H4039">
        <v>1</v>
      </c>
      <c r="I4039" t="s">
        <v>714</v>
      </c>
      <c r="J4039" t="s">
        <v>17</v>
      </c>
      <c r="K4039">
        <v>0</v>
      </c>
      <c r="L4039">
        <v>0</v>
      </c>
      <c r="M4039">
        <v>0</v>
      </c>
    </row>
    <row r="4040" spans="1:13" x14ac:dyDescent="0.3">
      <c r="A4040" s="1">
        <v>4289</v>
      </c>
      <c r="B4040">
        <v>4289</v>
      </c>
      <c r="C4040" t="s">
        <v>17856</v>
      </c>
      <c r="D4040" t="s">
        <v>17857</v>
      </c>
      <c r="E4040" t="s">
        <v>17858</v>
      </c>
      <c r="F4040" t="s">
        <v>17859</v>
      </c>
      <c r="G4040">
        <v>1</v>
      </c>
      <c r="H4040">
        <v>1</v>
      </c>
      <c r="I4040" t="s">
        <v>109</v>
      </c>
      <c r="J4040" t="s">
        <v>17</v>
      </c>
      <c r="K4040">
        <v>1</v>
      </c>
      <c r="L4040">
        <v>0</v>
      </c>
      <c r="M4040">
        <v>0</v>
      </c>
    </row>
    <row r="4041" spans="1:13" x14ac:dyDescent="0.3">
      <c r="A4041" s="1">
        <v>4290</v>
      </c>
      <c r="B4041">
        <v>4290</v>
      </c>
      <c r="C4041" t="s">
        <v>17860</v>
      </c>
      <c r="D4041" t="s">
        <v>17861</v>
      </c>
      <c r="E4041" t="s">
        <v>17862</v>
      </c>
      <c r="F4041" t="s">
        <v>17863</v>
      </c>
      <c r="G4041">
        <v>1</v>
      </c>
      <c r="H4041">
        <v>1</v>
      </c>
      <c r="I4041" t="s">
        <v>1952</v>
      </c>
      <c r="J4041" t="s">
        <v>17</v>
      </c>
      <c r="K4041">
        <v>0</v>
      </c>
      <c r="L4041">
        <v>0</v>
      </c>
      <c r="M4041">
        <v>0</v>
      </c>
    </row>
    <row r="4042" spans="1:13" x14ac:dyDescent="0.3">
      <c r="A4042" s="1">
        <v>4291</v>
      </c>
      <c r="B4042">
        <v>4291</v>
      </c>
      <c r="C4042" t="s">
        <v>17864</v>
      </c>
      <c r="D4042" t="s">
        <v>17865</v>
      </c>
      <c r="E4042" t="s">
        <v>17866</v>
      </c>
      <c r="F4042" t="s">
        <v>17867</v>
      </c>
      <c r="G4042">
        <v>1</v>
      </c>
      <c r="H4042">
        <v>1</v>
      </c>
      <c r="I4042" t="s">
        <v>6978</v>
      </c>
      <c r="J4042" t="s">
        <v>17</v>
      </c>
      <c r="K4042">
        <v>1</v>
      </c>
      <c r="L4042">
        <v>0</v>
      </c>
      <c r="M4042">
        <v>0</v>
      </c>
    </row>
    <row r="4043" spans="1:13" x14ac:dyDescent="0.3">
      <c r="A4043" s="1">
        <v>4292</v>
      </c>
      <c r="B4043">
        <v>4292</v>
      </c>
      <c r="C4043" t="s">
        <v>17868</v>
      </c>
      <c r="D4043" t="s">
        <v>17869</v>
      </c>
      <c r="E4043" t="s">
        <v>17870</v>
      </c>
      <c r="F4043" t="s">
        <v>17871</v>
      </c>
      <c r="G4043">
        <v>1</v>
      </c>
      <c r="H4043">
        <v>1</v>
      </c>
      <c r="I4043" t="s">
        <v>1952</v>
      </c>
      <c r="J4043" t="s">
        <v>17</v>
      </c>
      <c r="K4043">
        <v>1</v>
      </c>
      <c r="L4043">
        <v>0</v>
      </c>
      <c r="M4043">
        <v>0</v>
      </c>
    </row>
    <row r="4044" spans="1:13" x14ac:dyDescent="0.3">
      <c r="A4044" s="1">
        <v>4293</v>
      </c>
      <c r="B4044">
        <v>4293</v>
      </c>
      <c r="C4044" t="s">
        <v>17872</v>
      </c>
      <c r="D4044" t="s">
        <v>17873</v>
      </c>
      <c r="E4044" t="s">
        <v>17874</v>
      </c>
      <c r="F4044" t="s">
        <v>17875</v>
      </c>
      <c r="G4044">
        <v>1</v>
      </c>
      <c r="H4044">
        <v>1</v>
      </c>
      <c r="I4044" t="s">
        <v>37</v>
      </c>
      <c r="J4044" t="s">
        <v>17</v>
      </c>
      <c r="K4044">
        <v>0</v>
      </c>
      <c r="L4044">
        <v>0</v>
      </c>
      <c r="M4044">
        <v>0</v>
      </c>
    </row>
    <row r="4045" spans="1:13" x14ac:dyDescent="0.3">
      <c r="A4045" s="1">
        <v>4294</v>
      </c>
      <c r="B4045">
        <v>4294</v>
      </c>
      <c r="C4045" t="s">
        <v>17876</v>
      </c>
      <c r="D4045" t="s">
        <v>17877</v>
      </c>
      <c r="E4045" t="s">
        <v>17878</v>
      </c>
      <c r="F4045" t="s">
        <v>17879</v>
      </c>
      <c r="G4045">
        <v>1</v>
      </c>
      <c r="H4045">
        <v>1</v>
      </c>
      <c r="I4045" t="s">
        <v>123</v>
      </c>
      <c r="J4045" t="s">
        <v>17</v>
      </c>
      <c r="K4045">
        <v>0</v>
      </c>
      <c r="L4045">
        <v>0</v>
      </c>
      <c r="M4045">
        <v>0</v>
      </c>
    </row>
    <row r="4046" spans="1:13" x14ac:dyDescent="0.3">
      <c r="A4046" s="1">
        <v>4295</v>
      </c>
      <c r="B4046">
        <v>4295</v>
      </c>
      <c r="C4046" t="s">
        <v>17880</v>
      </c>
      <c r="D4046" t="s">
        <v>17881</v>
      </c>
      <c r="E4046" t="s">
        <v>17882</v>
      </c>
      <c r="F4046" t="s">
        <v>17883</v>
      </c>
      <c r="G4046">
        <v>1</v>
      </c>
      <c r="H4046">
        <v>0</v>
      </c>
      <c r="I4046" t="s">
        <v>70</v>
      </c>
      <c r="J4046" t="s">
        <v>17</v>
      </c>
      <c r="K4046">
        <v>0</v>
      </c>
      <c r="L4046">
        <v>0</v>
      </c>
      <c r="M4046">
        <v>0</v>
      </c>
    </row>
    <row r="4047" spans="1:13" x14ac:dyDescent="0.3">
      <c r="A4047" s="1">
        <v>4296</v>
      </c>
      <c r="B4047">
        <v>4296</v>
      </c>
      <c r="C4047" t="s">
        <v>17884</v>
      </c>
      <c r="D4047" t="s">
        <v>17885</v>
      </c>
      <c r="E4047" t="s">
        <v>17886</v>
      </c>
      <c r="F4047" t="s">
        <v>17887</v>
      </c>
      <c r="G4047">
        <v>1</v>
      </c>
      <c r="H4047">
        <v>1</v>
      </c>
      <c r="I4047" t="s">
        <v>17888</v>
      </c>
      <c r="J4047" t="s">
        <v>17</v>
      </c>
      <c r="K4047">
        <v>0</v>
      </c>
      <c r="L4047">
        <v>0</v>
      </c>
      <c r="M4047">
        <v>0</v>
      </c>
    </row>
    <row r="4048" spans="1:13" x14ac:dyDescent="0.3">
      <c r="A4048" s="1">
        <v>4297</v>
      </c>
      <c r="B4048">
        <v>4297</v>
      </c>
      <c r="C4048" t="s">
        <v>17889</v>
      </c>
      <c r="D4048" t="s">
        <v>17890</v>
      </c>
      <c r="E4048" t="s">
        <v>17891</v>
      </c>
      <c r="F4048" t="s">
        <v>17892</v>
      </c>
      <c r="G4048">
        <v>1</v>
      </c>
      <c r="H4048">
        <v>1</v>
      </c>
      <c r="I4048" t="s">
        <v>17893</v>
      </c>
      <c r="J4048" t="s">
        <v>17</v>
      </c>
      <c r="K4048">
        <v>0</v>
      </c>
      <c r="L4048">
        <v>0</v>
      </c>
      <c r="M4048">
        <v>0</v>
      </c>
    </row>
    <row r="4049" spans="1:13" x14ac:dyDescent="0.3">
      <c r="A4049" s="1">
        <v>4298</v>
      </c>
      <c r="B4049">
        <v>4298</v>
      </c>
      <c r="C4049" t="s">
        <v>17894</v>
      </c>
      <c r="D4049" t="s">
        <v>17895</v>
      </c>
      <c r="E4049" t="s">
        <v>17896</v>
      </c>
      <c r="F4049" t="s">
        <v>17897</v>
      </c>
      <c r="G4049">
        <v>1</v>
      </c>
      <c r="H4049">
        <v>1</v>
      </c>
      <c r="I4049" t="s">
        <v>138</v>
      </c>
      <c r="J4049" t="s">
        <v>17</v>
      </c>
      <c r="K4049">
        <v>0</v>
      </c>
      <c r="L4049">
        <v>0</v>
      </c>
      <c r="M4049">
        <v>0</v>
      </c>
    </row>
    <row r="4050" spans="1:13" x14ac:dyDescent="0.3">
      <c r="A4050" s="1">
        <v>4299</v>
      </c>
      <c r="B4050">
        <v>4299</v>
      </c>
      <c r="C4050" t="s">
        <v>17898</v>
      </c>
      <c r="D4050" t="s">
        <v>17899</v>
      </c>
      <c r="E4050" t="s">
        <v>17900</v>
      </c>
      <c r="F4050" t="s">
        <v>17901</v>
      </c>
      <c r="G4050">
        <v>1</v>
      </c>
      <c r="H4050" t="s">
        <v>216</v>
      </c>
      <c r="I4050" t="s">
        <v>217</v>
      </c>
      <c r="J4050" t="s">
        <v>17</v>
      </c>
      <c r="K4050">
        <v>1</v>
      </c>
      <c r="L4050">
        <v>0</v>
      </c>
      <c r="M4050">
        <v>0</v>
      </c>
    </row>
    <row r="4051" spans="1:13" x14ac:dyDescent="0.3">
      <c r="A4051" s="1">
        <v>4300</v>
      </c>
      <c r="B4051">
        <v>4300</v>
      </c>
      <c r="C4051" t="s">
        <v>17902</v>
      </c>
      <c r="D4051" t="s">
        <v>17903</v>
      </c>
      <c r="E4051" t="s">
        <v>17904</v>
      </c>
      <c r="F4051" t="s">
        <v>17905</v>
      </c>
      <c r="G4051">
        <v>1</v>
      </c>
      <c r="H4051">
        <v>1</v>
      </c>
      <c r="I4051" t="s">
        <v>133</v>
      </c>
      <c r="J4051" t="s">
        <v>17</v>
      </c>
      <c r="K4051">
        <v>1</v>
      </c>
      <c r="L4051">
        <v>0</v>
      </c>
      <c r="M4051">
        <v>0</v>
      </c>
    </row>
    <row r="4052" spans="1:13" x14ac:dyDescent="0.3">
      <c r="A4052" s="1">
        <v>4301</v>
      </c>
      <c r="B4052">
        <v>4301</v>
      </c>
      <c r="C4052" t="s">
        <v>17906</v>
      </c>
      <c r="D4052" t="s">
        <v>17907</v>
      </c>
      <c r="E4052" t="s">
        <v>17908</v>
      </c>
      <c r="F4052" t="s">
        <v>17909</v>
      </c>
      <c r="G4052">
        <v>1</v>
      </c>
      <c r="H4052">
        <v>1</v>
      </c>
      <c r="I4052" t="s">
        <v>138</v>
      </c>
      <c r="J4052" t="s">
        <v>17</v>
      </c>
      <c r="K4052">
        <v>0</v>
      </c>
      <c r="L4052">
        <v>0</v>
      </c>
      <c r="M4052">
        <v>0</v>
      </c>
    </row>
    <row r="4053" spans="1:13" x14ac:dyDescent="0.3">
      <c r="A4053" s="1">
        <v>4302</v>
      </c>
      <c r="B4053">
        <v>4302</v>
      </c>
      <c r="C4053" t="s">
        <v>17910</v>
      </c>
      <c r="D4053" t="s">
        <v>17911</v>
      </c>
      <c r="E4053" t="s">
        <v>17912</v>
      </c>
      <c r="F4053" t="s">
        <v>17913</v>
      </c>
      <c r="G4053">
        <v>1</v>
      </c>
      <c r="H4053">
        <v>1</v>
      </c>
      <c r="I4053" t="s">
        <v>168</v>
      </c>
      <c r="J4053" t="s">
        <v>17</v>
      </c>
      <c r="K4053">
        <v>0</v>
      </c>
      <c r="L4053">
        <v>0</v>
      </c>
      <c r="M4053">
        <v>0</v>
      </c>
    </row>
    <row r="4054" spans="1:13" x14ac:dyDescent="0.3">
      <c r="A4054" s="1">
        <v>4303</v>
      </c>
      <c r="B4054">
        <v>4303</v>
      </c>
      <c r="C4054" t="s">
        <v>17914</v>
      </c>
      <c r="D4054" t="s">
        <v>17915</v>
      </c>
      <c r="E4054" t="s">
        <v>11162</v>
      </c>
      <c r="F4054" t="s">
        <v>17916</v>
      </c>
      <c r="G4054">
        <v>1</v>
      </c>
      <c r="H4054" t="s">
        <v>216</v>
      </c>
      <c r="I4054" t="s">
        <v>217</v>
      </c>
      <c r="J4054" t="s">
        <v>17</v>
      </c>
      <c r="K4054">
        <v>1</v>
      </c>
      <c r="L4054">
        <v>0</v>
      </c>
      <c r="M4054">
        <v>0</v>
      </c>
    </row>
    <row r="4055" spans="1:13" x14ac:dyDescent="0.3">
      <c r="A4055" s="1">
        <v>4304</v>
      </c>
      <c r="B4055">
        <v>4304</v>
      </c>
      <c r="C4055" t="s">
        <v>17917</v>
      </c>
      <c r="D4055" t="s">
        <v>17918</v>
      </c>
      <c r="E4055" t="s">
        <v>17919</v>
      </c>
      <c r="F4055" t="s">
        <v>17920</v>
      </c>
      <c r="G4055">
        <v>1</v>
      </c>
      <c r="H4055">
        <v>1</v>
      </c>
      <c r="I4055" t="s">
        <v>275</v>
      </c>
      <c r="J4055" t="s">
        <v>17</v>
      </c>
      <c r="K4055">
        <v>1</v>
      </c>
      <c r="L4055">
        <v>0</v>
      </c>
      <c r="M4055">
        <v>0</v>
      </c>
    </row>
    <row r="4056" spans="1:13" x14ac:dyDescent="0.3">
      <c r="A4056" s="1">
        <v>4305</v>
      </c>
      <c r="B4056">
        <v>4305</v>
      </c>
      <c r="C4056" t="s">
        <v>17921</v>
      </c>
      <c r="D4056" t="s">
        <v>17918</v>
      </c>
      <c r="E4056" t="s">
        <v>17919</v>
      </c>
      <c r="F4056" t="s">
        <v>17920</v>
      </c>
      <c r="G4056">
        <v>1</v>
      </c>
      <c r="H4056">
        <v>1</v>
      </c>
      <c r="I4056" t="s">
        <v>275</v>
      </c>
      <c r="J4056" t="s">
        <v>17</v>
      </c>
      <c r="K4056">
        <v>1</v>
      </c>
      <c r="L4056">
        <v>0</v>
      </c>
      <c r="M4056">
        <v>0</v>
      </c>
    </row>
    <row r="4057" spans="1:13" x14ac:dyDescent="0.3">
      <c r="A4057" s="1">
        <v>4306</v>
      </c>
      <c r="B4057">
        <v>4306</v>
      </c>
      <c r="C4057" t="s">
        <v>17922</v>
      </c>
      <c r="D4057" t="s">
        <v>17923</v>
      </c>
      <c r="E4057" t="s">
        <v>17924</v>
      </c>
      <c r="F4057" t="s">
        <v>17925</v>
      </c>
      <c r="G4057">
        <v>1</v>
      </c>
      <c r="H4057">
        <v>1</v>
      </c>
      <c r="I4057" t="s">
        <v>663</v>
      </c>
      <c r="J4057" t="s">
        <v>17</v>
      </c>
      <c r="K4057">
        <v>0</v>
      </c>
      <c r="L4057">
        <v>0</v>
      </c>
      <c r="M4057">
        <v>0</v>
      </c>
    </row>
    <row r="4058" spans="1:13" x14ac:dyDescent="0.3">
      <c r="A4058" s="1">
        <v>4307</v>
      </c>
      <c r="B4058">
        <v>4307</v>
      </c>
      <c r="C4058" t="s">
        <v>17926</v>
      </c>
      <c r="D4058" t="s">
        <v>17927</v>
      </c>
      <c r="E4058" t="s">
        <v>17928</v>
      </c>
      <c r="F4058" t="s">
        <v>17929</v>
      </c>
      <c r="G4058">
        <v>1</v>
      </c>
      <c r="H4058">
        <v>1</v>
      </c>
      <c r="I4058" t="s">
        <v>17930</v>
      </c>
      <c r="J4058" t="s">
        <v>17</v>
      </c>
      <c r="K4058">
        <v>0</v>
      </c>
      <c r="L4058">
        <v>0</v>
      </c>
      <c r="M4058">
        <v>0</v>
      </c>
    </row>
    <row r="4059" spans="1:13" x14ac:dyDescent="0.3">
      <c r="A4059" s="1">
        <v>4308</v>
      </c>
      <c r="B4059">
        <v>4308</v>
      </c>
      <c r="C4059" t="s">
        <v>17931</v>
      </c>
      <c r="D4059" t="s">
        <v>17932</v>
      </c>
      <c r="E4059" t="s">
        <v>17933</v>
      </c>
      <c r="F4059" t="s">
        <v>17934</v>
      </c>
      <c r="G4059">
        <v>1</v>
      </c>
      <c r="H4059" t="s">
        <v>216</v>
      </c>
      <c r="I4059" t="s">
        <v>217</v>
      </c>
      <c r="J4059" t="s">
        <v>17</v>
      </c>
      <c r="K4059">
        <v>0</v>
      </c>
      <c r="L4059">
        <v>0</v>
      </c>
      <c r="M4059">
        <v>0</v>
      </c>
    </row>
    <row r="4060" spans="1:13" x14ac:dyDescent="0.3">
      <c r="A4060" s="1">
        <v>4309</v>
      </c>
      <c r="B4060">
        <v>4309</v>
      </c>
      <c r="C4060" t="s">
        <v>17935</v>
      </c>
      <c r="D4060" t="s">
        <v>17936</v>
      </c>
      <c r="E4060" t="s">
        <v>17937</v>
      </c>
      <c r="F4060" t="s">
        <v>17938</v>
      </c>
      <c r="G4060">
        <v>1</v>
      </c>
      <c r="H4060" t="s">
        <v>216</v>
      </c>
      <c r="I4060" t="s">
        <v>217</v>
      </c>
      <c r="J4060" t="s">
        <v>17</v>
      </c>
      <c r="K4060">
        <v>0</v>
      </c>
      <c r="L4060">
        <v>0</v>
      </c>
      <c r="M4060">
        <v>0</v>
      </c>
    </row>
    <row r="4061" spans="1:13" x14ac:dyDescent="0.3">
      <c r="A4061" s="1">
        <v>4310</v>
      </c>
      <c r="B4061">
        <v>4310</v>
      </c>
      <c r="C4061" t="s">
        <v>17939</v>
      </c>
      <c r="D4061" t="s">
        <v>17940</v>
      </c>
      <c r="E4061" t="s">
        <v>17941</v>
      </c>
      <c r="F4061" t="s">
        <v>17942</v>
      </c>
      <c r="G4061">
        <v>1</v>
      </c>
      <c r="H4061" t="s">
        <v>216</v>
      </c>
      <c r="I4061" t="s">
        <v>217</v>
      </c>
      <c r="J4061" t="s">
        <v>17</v>
      </c>
      <c r="K4061">
        <v>1</v>
      </c>
      <c r="L4061">
        <v>0</v>
      </c>
      <c r="M4061">
        <v>0</v>
      </c>
    </row>
    <row r="4062" spans="1:13" x14ac:dyDescent="0.3">
      <c r="A4062" s="1">
        <v>4311</v>
      </c>
      <c r="B4062">
        <v>4311</v>
      </c>
      <c r="C4062" t="s">
        <v>17943</v>
      </c>
      <c r="D4062" t="s">
        <v>17944</v>
      </c>
      <c r="E4062" t="s">
        <v>17945</v>
      </c>
      <c r="F4062" t="s">
        <v>17946</v>
      </c>
      <c r="G4062">
        <v>1</v>
      </c>
      <c r="H4062" t="s">
        <v>216</v>
      </c>
      <c r="I4062" t="s">
        <v>257</v>
      </c>
      <c r="J4062" t="s">
        <v>17</v>
      </c>
      <c r="K4062">
        <v>0</v>
      </c>
      <c r="L4062">
        <v>0</v>
      </c>
      <c r="M4062">
        <v>0</v>
      </c>
    </row>
    <row r="4063" spans="1:13" x14ac:dyDescent="0.3">
      <c r="A4063" s="1">
        <v>4312</v>
      </c>
      <c r="B4063">
        <v>4312</v>
      </c>
      <c r="C4063" t="s">
        <v>17947</v>
      </c>
      <c r="D4063" t="s">
        <v>17948</v>
      </c>
      <c r="E4063" t="s">
        <v>17949</v>
      </c>
      <c r="F4063" t="s">
        <v>17950</v>
      </c>
      <c r="G4063">
        <v>1</v>
      </c>
      <c r="H4063">
        <v>1</v>
      </c>
      <c r="I4063" t="s">
        <v>17951</v>
      </c>
      <c r="J4063" t="s">
        <v>17</v>
      </c>
      <c r="K4063">
        <v>0</v>
      </c>
      <c r="L4063">
        <v>0</v>
      </c>
      <c r="M4063">
        <v>0</v>
      </c>
    </row>
    <row r="4064" spans="1:13" x14ac:dyDescent="0.3">
      <c r="A4064" s="1">
        <v>4313</v>
      </c>
      <c r="B4064">
        <v>4313</v>
      </c>
      <c r="C4064" t="s">
        <v>17952</v>
      </c>
      <c r="D4064" t="s">
        <v>17953</v>
      </c>
      <c r="E4064" t="s">
        <v>17954</v>
      </c>
      <c r="F4064" t="s">
        <v>17955</v>
      </c>
      <c r="G4064">
        <v>1</v>
      </c>
      <c r="H4064">
        <v>1</v>
      </c>
      <c r="I4064" t="s">
        <v>275</v>
      </c>
      <c r="J4064" t="s">
        <v>17</v>
      </c>
      <c r="K4064">
        <v>1</v>
      </c>
      <c r="L4064">
        <v>0</v>
      </c>
      <c r="M4064">
        <v>0</v>
      </c>
    </row>
    <row r="4065" spans="1:13" x14ac:dyDescent="0.3">
      <c r="A4065" s="1">
        <v>4314</v>
      </c>
      <c r="B4065">
        <v>4314</v>
      </c>
      <c r="C4065" t="s">
        <v>17956</v>
      </c>
      <c r="D4065" t="s">
        <v>17957</v>
      </c>
      <c r="E4065" t="s">
        <v>17958</v>
      </c>
      <c r="F4065" t="s">
        <v>17959</v>
      </c>
      <c r="G4065">
        <v>1</v>
      </c>
      <c r="H4065">
        <v>1</v>
      </c>
      <c r="I4065" t="s">
        <v>275</v>
      </c>
      <c r="J4065" t="s">
        <v>17</v>
      </c>
      <c r="K4065">
        <v>0</v>
      </c>
      <c r="L4065">
        <v>0</v>
      </c>
      <c r="M4065">
        <v>0</v>
      </c>
    </row>
    <row r="4066" spans="1:13" x14ac:dyDescent="0.3">
      <c r="A4066" s="1">
        <v>4315</v>
      </c>
      <c r="B4066">
        <v>4315</v>
      </c>
      <c r="C4066" t="s">
        <v>17960</v>
      </c>
      <c r="D4066" t="s">
        <v>17961</v>
      </c>
      <c r="E4066" t="s">
        <v>17962</v>
      </c>
      <c r="F4066" t="s">
        <v>17963</v>
      </c>
      <c r="G4066">
        <v>1</v>
      </c>
      <c r="H4066">
        <v>0</v>
      </c>
      <c r="I4066" t="s">
        <v>70</v>
      </c>
      <c r="J4066" t="s">
        <v>17</v>
      </c>
      <c r="K4066">
        <v>0</v>
      </c>
      <c r="L4066">
        <v>0</v>
      </c>
      <c r="M4066">
        <v>0</v>
      </c>
    </row>
    <row r="4067" spans="1:13" x14ac:dyDescent="0.3">
      <c r="A4067" s="1">
        <v>4316</v>
      </c>
      <c r="B4067">
        <v>4316</v>
      </c>
      <c r="C4067" t="s">
        <v>17964</v>
      </c>
      <c r="D4067" t="s">
        <v>17965</v>
      </c>
      <c r="E4067" t="s">
        <v>17966</v>
      </c>
      <c r="F4067" t="s">
        <v>17967</v>
      </c>
      <c r="G4067">
        <v>1</v>
      </c>
      <c r="H4067">
        <v>0</v>
      </c>
      <c r="I4067" t="s">
        <v>70</v>
      </c>
      <c r="J4067" t="s">
        <v>17</v>
      </c>
      <c r="K4067">
        <v>1</v>
      </c>
      <c r="L4067">
        <v>0</v>
      </c>
      <c r="M4067">
        <v>0</v>
      </c>
    </row>
    <row r="4068" spans="1:13" x14ac:dyDescent="0.3">
      <c r="A4068" s="1">
        <v>4317</v>
      </c>
      <c r="B4068">
        <v>4317</v>
      </c>
      <c r="C4068" t="s">
        <v>17968</v>
      </c>
      <c r="D4068" t="s">
        <v>17969</v>
      </c>
      <c r="E4068" t="s">
        <v>17970</v>
      </c>
      <c r="F4068" t="s">
        <v>17971</v>
      </c>
      <c r="G4068">
        <v>1</v>
      </c>
      <c r="H4068">
        <v>1</v>
      </c>
      <c r="I4068" t="s">
        <v>1069</v>
      </c>
      <c r="J4068" t="s">
        <v>17</v>
      </c>
      <c r="K4068">
        <v>1</v>
      </c>
      <c r="L4068">
        <v>0</v>
      </c>
      <c r="M4068">
        <v>0</v>
      </c>
    </row>
    <row r="4069" spans="1:13" x14ac:dyDescent="0.3">
      <c r="A4069" s="1">
        <v>4318</v>
      </c>
      <c r="B4069">
        <v>4318</v>
      </c>
      <c r="C4069" t="s">
        <v>17972</v>
      </c>
      <c r="D4069" t="s">
        <v>17973</v>
      </c>
      <c r="E4069" t="s">
        <v>17974</v>
      </c>
      <c r="F4069" t="s">
        <v>17975</v>
      </c>
      <c r="G4069">
        <v>1</v>
      </c>
      <c r="H4069">
        <v>1</v>
      </c>
      <c r="I4069" t="s">
        <v>17289</v>
      </c>
      <c r="J4069" t="s">
        <v>17</v>
      </c>
      <c r="K4069">
        <v>0</v>
      </c>
      <c r="L4069">
        <v>0</v>
      </c>
      <c r="M4069">
        <v>0</v>
      </c>
    </row>
    <row r="4070" spans="1:13" x14ac:dyDescent="0.3">
      <c r="A4070" s="1">
        <v>4319</v>
      </c>
      <c r="B4070">
        <v>4319</v>
      </c>
      <c r="C4070" t="s">
        <v>17976</v>
      </c>
      <c r="D4070" t="s">
        <v>17977</v>
      </c>
      <c r="E4070" t="s">
        <v>17978</v>
      </c>
      <c r="F4070" t="s">
        <v>17979</v>
      </c>
      <c r="G4070">
        <v>1</v>
      </c>
      <c r="H4070">
        <v>1</v>
      </c>
      <c r="I4070" t="s">
        <v>143</v>
      </c>
      <c r="J4070" t="s">
        <v>17</v>
      </c>
      <c r="K4070">
        <v>0</v>
      </c>
      <c r="L4070">
        <v>0</v>
      </c>
      <c r="M4070">
        <v>0</v>
      </c>
    </row>
    <row r="4071" spans="1:13" x14ac:dyDescent="0.3">
      <c r="A4071" s="1">
        <v>4320</v>
      </c>
      <c r="B4071">
        <v>4320</v>
      </c>
      <c r="C4071" t="s">
        <v>17980</v>
      </c>
      <c r="D4071" t="s">
        <v>17981</v>
      </c>
      <c r="E4071" t="s">
        <v>17982</v>
      </c>
      <c r="F4071" t="s">
        <v>17983</v>
      </c>
      <c r="G4071">
        <v>1</v>
      </c>
      <c r="H4071">
        <v>1</v>
      </c>
      <c r="I4071" t="s">
        <v>17984</v>
      </c>
      <c r="J4071" t="s">
        <v>17</v>
      </c>
      <c r="K4071">
        <v>0</v>
      </c>
      <c r="L4071">
        <v>0</v>
      </c>
      <c r="M4071">
        <v>0</v>
      </c>
    </row>
    <row r="4072" spans="1:13" x14ac:dyDescent="0.3">
      <c r="A4072" s="1">
        <v>4321</v>
      </c>
      <c r="B4072">
        <v>4321</v>
      </c>
      <c r="C4072" t="s">
        <v>17985</v>
      </c>
      <c r="D4072" t="s">
        <v>17986</v>
      </c>
      <c r="E4072" t="s">
        <v>17987</v>
      </c>
      <c r="F4072" t="s">
        <v>17988</v>
      </c>
      <c r="G4072">
        <v>1</v>
      </c>
      <c r="H4072">
        <v>1</v>
      </c>
      <c r="I4072" t="s">
        <v>1069</v>
      </c>
      <c r="J4072" t="s">
        <v>17</v>
      </c>
      <c r="K4072">
        <v>0</v>
      </c>
      <c r="L4072">
        <v>0</v>
      </c>
      <c r="M4072">
        <v>0</v>
      </c>
    </row>
    <row r="4073" spans="1:13" x14ac:dyDescent="0.3">
      <c r="A4073" s="1">
        <v>4322</v>
      </c>
      <c r="B4073">
        <v>4322</v>
      </c>
      <c r="C4073" t="s">
        <v>17989</v>
      </c>
      <c r="D4073" t="s">
        <v>17990</v>
      </c>
      <c r="E4073" t="s">
        <v>17991</v>
      </c>
      <c r="F4073" t="s">
        <v>17992</v>
      </c>
      <c r="G4073">
        <v>1</v>
      </c>
      <c r="H4073">
        <v>1</v>
      </c>
      <c r="I4073" t="s">
        <v>2464</v>
      </c>
      <c r="J4073" t="s">
        <v>17</v>
      </c>
      <c r="K4073">
        <v>1</v>
      </c>
      <c r="L4073">
        <v>0</v>
      </c>
      <c r="M4073">
        <v>0</v>
      </c>
    </row>
    <row r="4074" spans="1:13" x14ac:dyDescent="0.3">
      <c r="A4074" s="1">
        <v>4323</v>
      </c>
      <c r="B4074">
        <v>4323</v>
      </c>
      <c r="C4074" t="s">
        <v>17993</v>
      </c>
      <c r="D4074" t="s">
        <v>17994</v>
      </c>
      <c r="E4074" t="s">
        <v>17995</v>
      </c>
      <c r="F4074" t="s">
        <v>17996</v>
      </c>
      <c r="G4074">
        <v>1</v>
      </c>
      <c r="H4074">
        <v>1</v>
      </c>
      <c r="I4074" t="s">
        <v>37</v>
      </c>
      <c r="J4074" t="s">
        <v>17</v>
      </c>
      <c r="K4074">
        <v>1</v>
      </c>
      <c r="L4074">
        <v>0</v>
      </c>
      <c r="M4074">
        <v>0</v>
      </c>
    </row>
    <row r="4075" spans="1:13" x14ac:dyDescent="0.3">
      <c r="A4075" s="1">
        <v>4324</v>
      </c>
      <c r="B4075">
        <v>4324</v>
      </c>
      <c r="C4075" t="s">
        <v>17997</v>
      </c>
      <c r="D4075" t="s">
        <v>17998</v>
      </c>
      <c r="E4075" t="s">
        <v>17999</v>
      </c>
      <c r="F4075" t="s">
        <v>18000</v>
      </c>
      <c r="G4075">
        <v>1</v>
      </c>
      <c r="H4075" t="s">
        <v>216</v>
      </c>
      <c r="I4075" t="s">
        <v>217</v>
      </c>
      <c r="J4075" t="s">
        <v>17</v>
      </c>
      <c r="K4075">
        <v>1</v>
      </c>
      <c r="L4075">
        <v>0</v>
      </c>
      <c r="M4075">
        <v>0</v>
      </c>
    </row>
    <row r="4076" spans="1:13" x14ac:dyDescent="0.3">
      <c r="A4076" s="1">
        <v>4325</v>
      </c>
      <c r="B4076">
        <v>4325</v>
      </c>
      <c r="C4076" t="s">
        <v>18001</v>
      </c>
      <c r="D4076" t="s">
        <v>18002</v>
      </c>
      <c r="E4076" t="s">
        <v>18003</v>
      </c>
      <c r="F4076" t="s">
        <v>18004</v>
      </c>
      <c r="G4076">
        <v>1</v>
      </c>
      <c r="H4076">
        <v>1</v>
      </c>
      <c r="I4076" t="s">
        <v>173</v>
      </c>
      <c r="J4076" t="s">
        <v>17</v>
      </c>
      <c r="K4076">
        <v>1</v>
      </c>
      <c r="L4076">
        <v>0</v>
      </c>
      <c r="M4076">
        <v>0</v>
      </c>
    </row>
    <row r="4077" spans="1:13" x14ac:dyDescent="0.3">
      <c r="A4077" s="1">
        <v>4326</v>
      </c>
      <c r="B4077">
        <v>4326</v>
      </c>
      <c r="C4077" t="s">
        <v>18005</v>
      </c>
      <c r="D4077" t="s">
        <v>18006</v>
      </c>
      <c r="E4077" t="s">
        <v>18007</v>
      </c>
      <c r="F4077" t="s">
        <v>18008</v>
      </c>
      <c r="G4077">
        <v>1</v>
      </c>
      <c r="H4077">
        <v>1</v>
      </c>
      <c r="I4077" t="s">
        <v>12670</v>
      </c>
      <c r="J4077" t="s">
        <v>17</v>
      </c>
      <c r="K4077">
        <v>0</v>
      </c>
      <c r="L4077">
        <v>0</v>
      </c>
      <c r="M4077">
        <v>0</v>
      </c>
    </row>
    <row r="4078" spans="1:13" x14ac:dyDescent="0.3">
      <c r="A4078" s="1">
        <v>4327</v>
      </c>
      <c r="B4078">
        <v>4327</v>
      </c>
      <c r="C4078" t="s">
        <v>18009</v>
      </c>
      <c r="D4078" t="s">
        <v>18010</v>
      </c>
      <c r="E4078" t="s">
        <v>18011</v>
      </c>
      <c r="F4078" t="s">
        <v>18012</v>
      </c>
      <c r="G4078">
        <v>1</v>
      </c>
      <c r="H4078">
        <v>1</v>
      </c>
      <c r="I4078" t="s">
        <v>18013</v>
      </c>
      <c r="J4078" t="s">
        <v>17</v>
      </c>
      <c r="K4078">
        <v>0</v>
      </c>
      <c r="L4078">
        <v>0</v>
      </c>
      <c r="M4078">
        <v>0</v>
      </c>
    </row>
    <row r="4079" spans="1:13" x14ac:dyDescent="0.3">
      <c r="A4079" s="1">
        <v>4328</v>
      </c>
      <c r="B4079">
        <v>4328</v>
      </c>
      <c r="C4079" t="s">
        <v>18014</v>
      </c>
      <c r="D4079" t="s">
        <v>18015</v>
      </c>
      <c r="E4079" t="s">
        <v>18016</v>
      </c>
      <c r="F4079" t="s">
        <v>18017</v>
      </c>
      <c r="G4079">
        <v>1</v>
      </c>
      <c r="H4079">
        <v>1</v>
      </c>
      <c r="I4079" t="s">
        <v>18018</v>
      </c>
      <c r="J4079" t="s">
        <v>17</v>
      </c>
      <c r="K4079">
        <v>1</v>
      </c>
      <c r="L4079">
        <v>0</v>
      </c>
      <c r="M4079">
        <v>0</v>
      </c>
    </row>
    <row r="4080" spans="1:13" x14ac:dyDescent="0.3">
      <c r="A4080" s="1">
        <v>4329</v>
      </c>
      <c r="B4080">
        <v>4329</v>
      </c>
      <c r="C4080" t="s">
        <v>18019</v>
      </c>
      <c r="D4080" t="s">
        <v>18020</v>
      </c>
      <c r="E4080" t="s">
        <v>18021</v>
      </c>
      <c r="F4080" t="s">
        <v>18022</v>
      </c>
      <c r="G4080">
        <v>1</v>
      </c>
      <c r="H4080">
        <v>1</v>
      </c>
      <c r="I4080" t="s">
        <v>275</v>
      </c>
      <c r="J4080" t="s">
        <v>17</v>
      </c>
      <c r="K4080">
        <v>0</v>
      </c>
      <c r="L4080">
        <v>0</v>
      </c>
      <c r="M4080">
        <v>0</v>
      </c>
    </row>
    <row r="4081" spans="1:13" x14ac:dyDescent="0.3">
      <c r="A4081" s="1">
        <v>4330</v>
      </c>
      <c r="B4081">
        <v>4330</v>
      </c>
      <c r="C4081" t="s">
        <v>18023</v>
      </c>
      <c r="D4081" t="s">
        <v>18024</v>
      </c>
      <c r="E4081" t="s">
        <v>18025</v>
      </c>
      <c r="F4081" t="s">
        <v>18026</v>
      </c>
      <c r="G4081">
        <v>1</v>
      </c>
      <c r="H4081">
        <v>1</v>
      </c>
      <c r="I4081" t="s">
        <v>663</v>
      </c>
      <c r="J4081" t="s">
        <v>17</v>
      </c>
      <c r="K4081">
        <v>1</v>
      </c>
      <c r="L4081">
        <v>0</v>
      </c>
      <c r="M4081">
        <v>0</v>
      </c>
    </row>
    <row r="4082" spans="1:13" x14ac:dyDescent="0.3">
      <c r="A4082" s="1">
        <v>4331</v>
      </c>
      <c r="B4082">
        <v>4331</v>
      </c>
      <c r="C4082" t="s">
        <v>18027</v>
      </c>
      <c r="D4082" t="s">
        <v>18028</v>
      </c>
      <c r="E4082" t="s">
        <v>986</v>
      </c>
      <c r="F4082" t="s">
        <v>18029</v>
      </c>
      <c r="G4082">
        <v>1</v>
      </c>
      <c r="H4082">
        <v>1</v>
      </c>
      <c r="I4082" t="s">
        <v>343</v>
      </c>
      <c r="J4082" t="s">
        <v>17</v>
      </c>
      <c r="K4082">
        <v>1</v>
      </c>
      <c r="L4082">
        <v>0</v>
      </c>
      <c r="M4082">
        <v>0</v>
      </c>
    </row>
    <row r="4083" spans="1:13" x14ac:dyDescent="0.3">
      <c r="A4083" s="1">
        <v>4332</v>
      </c>
      <c r="B4083">
        <v>4332</v>
      </c>
      <c r="C4083" t="s">
        <v>18030</v>
      </c>
      <c r="D4083" t="s">
        <v>18031</v>
      </c>
      <c r="E4083" t="s">
        <v>18032</v>
      </c>
      <c r="F4083" t="s">
        <v>18033</v>
      </c>
      <c r="G4083">
        <v>1</v>
      </c>
      <c r="H4083">
        <v>1</v>
      </c>
      <c r="I4083" t="s">
        <v>133</v>
      </c>
      <c r="J4083" t="s">
        <v>17</v>
      </c>
      <c r="K4083">
        <v>0</v>
      </c>
      <c r="L4083">
        <v>0</v>
      </c>
      <c r="M4083">
        <v>0</v>
      </c>
    </row>
    <row r="4084" spans="1:13" x14ac:dyDescent="0.3">
      <c r="A4084" s="1">
        <v>4333</v>
      </c>
      <c r="B4084">
        <v>4333</v>
      </c>
      <c r="C4084" t="s">
        <v>18034</v>
      </c>
      <c r="D4084" t="s">
        <v>18035</v>
      </c>
      <c r="E4084" t="s">
        <v>18036</v>
      </c>
      <c r="F4084" t="s">
        <v>18037</v>
      </c>
      <c r="G4084">
        <v>1</v>
      </c>
      <c r="H4084">
        <v>1</v>
      </c>
      <c r="I4084" t="s">
        <v>133</v>
      </c>
      <c r="J4084" t="s">
        <v>17</v>
      </c>
      <c r="K4084">
        <v>0</v>
      </c>
      <c r="L4084">
        <v>0</v>
      </c>
      <c r="M4084">
        <v>0</v>
      </c>
    </row>
    <row r="4085" spans="1:13" x14ac:dyDescent="0.3">
      <c r="A4085" s="1">
        <v>4334</v>
      </c>
      <c r="B4085">
        <v>4334</v>
      </c>
      <c r="C4085" t="s">
        <v>18038</v>
      </c>
      <c r="D4085" t="s">
        <v>18039</v>
      </c>
      <c r="E4085" t="s">
        <v>18040</v>
      </c>
      <c r="F4085" t="s">
        <v>18041</v>
      </c>
      <c r="G4085">
        <v>1</v>
      </c>
      <c r="H4085">
        <v>0</v>
      </c>
      <c r="I4085" t="s">
        <v>70</v>
      </c>
      <c r="J4085" t="s">
        <v>17</v>
      </c>
      <c r="K4085">
        <v>0</v>
      </c>
      <c r="L4085">
        <v>0</v>
      </c>
      <c r="M4085">
        <v>0</v>
      </c>
    </row>
    <row r="4086" spans="1:13" x14ac:dyDescent="0.3">
      <c r="A4086" s="1">
        <v>4335</v>
      </c>
      <c r="B4086">
        <v>4335</v>
      </c>
      <c r="C4086" t="s">
        <v>18042</v>
      </c>
      <c r="D4086" t="s">
        <v>18043</v>
      </c>
      <c r="E4086" t="s">
        <v>18044</v>
      </c>
      <c r="F4086" t="s">
        <v>18045</v>
      </c>
      <c r="G4086">
        <v>1</v>
      </c>
      <c r="H4086">
        <v>1</v>
      </c>
      <c r="I4086" t="s">
        <v>1619</v>
      </c>
      <c r="J4086" t="s">
        <v>17</v>
      </c>
      <c r="K4086">
        <v>0</v>
      </c>
      <c r="L4086">
        <v>0</v>
      </c>
      <c r="M4086">
        <v>0</v>
      </c>
    </row>
    <row r="4087" spans="1:13" x14ac:dyDescent="0.3">
      <c r="A4087" s="1">
        <v>4336</v>
      </c>
      <c r="B4087">
        <v>4336</v>
      </c>
      <c r="C4087" t="s">
        <v>18046</v>
      </c>
      <c r="D4087" t="s">
        <v>18047</v>
      </c>
      <c r="E4087" t="s">
        <v>18048</v>
      </c>
      <c r="F4087" t="s">
        <v>18049</v>
      </c>
      <c r="G4087">
        <v>1</v>
      </c>
      <c r="H4087">
        <v>1</v>
      </c>
      <c r="I4087" t="s">
        <v>37</v>
      </c>
      <c r="J4087" t="s">
        <v>17</v>
      </c>
      <c r="K4087">
        <v>0</v>
      </c>
      <c r="L4087">
        <v>0</v>
      </c>
      <c r="M4087">
        <v>0</v>
      </c>
    </row>
    <row r="4088" spans="1:13" x14ac:dyDescent="0.3">
      <c r="A4088" s="1">
        <v>4337</v>
      </c>
      <c r="B4088">
        <v>4337</v>
      </c>
      <c r="C4088" t="s">
        <v>18050</v>
      </c>
      <c r="D4088" t="s">
        <v>18051</v>
      </c>
      <c r="E4088" t="s">
        <v>18052</v>
      </c>
      <c r="F4088" t="s">
        <v>18053</v>
      </c>
      <c r="G4088">
        <v>1</v>
      </c>
      <c r="H4088">
        <v>99</v>
      </c>
      <c r="I4088" t="s">
        <v>18054</v>
      </c>
      <c r="J4088" t="s">
        <v>17</v>
      </c>
      <c r="K4088">
        <v>1</v>
      </c>
      <c r="L4088">
        <v>0</v>
      </c>
      <c r="M4088">
        <v>0</v>
      </c>
    </row>
    <row r="4089" spans="1:13" x14ac:dyDescent="0.3">
      <c r="A4089" s="1">
        <v>4338</v>
      </c>
      <c r="B4089">
        <v>4338</v>
      </c>
      <c r="C4089" t="s">
        <v>18055</v>
      </c>
      <c r="D4089" t="s">
        <v>18056</v>
      </c>
      <c r="E4089" t="s">
        <v>18057</v>
      </c>
      <c r="F4089" t="s">
        <v>18058</v>
      </c>
      <c r="G4089">
        <v>1</v>
      </c>
      <c r="H4089" t="s">
        <v>216</v>
      </c>
      <c r="I4089" t="s">
        <v>217</v>
      </c>
      <c r="J4089" t="s">
        <v>17</v>
      </c>
      <c r="K4089">
        <v>1</v>
      </c>
      <c r="L4089">
        <v>0</v>
      </c>
      <c r="M4089">
        <v>0</v>
      </c>
    </row>
    <row r="4090" spans="1:13" x14ac:dyDescent="0.3">
      <c r="A4090" s="1">
        <v>4339</v>
      </c>
      <c r="B4090">
        <v>4339</v>
      </c>
      <c r="C4090" t="s">
        <v>18059</v>
      </c>
      <c r="D4090" t="s">
        <v>18060</v>
      </c>
      <c r="E4090" t="s">
        <v>18061</v>
      </c>
      <c r="F4090" t="s">
        <v>18062</v>
      </c>
      <c r="G4090">
        <v>1</v>
      </c>
      <c r="H4090">
        <v>1</v>
      </c>
      <c r="I4090" t="s">
        <v>37</v>
      </c>
      <c r="J4090" t="s">
        <v>17</v>
      </c>
      <c r="K4090">
        <v>0</v>
      </c>
      <c r="L4090">
        <v>0</v>
      </c>
      <c r="M4090">
        <v>0</v>
      </c>
    </row>
    <row r="4091" spans="1:13" x14ac:dyDescent="0.3">
      <c r="A4091" s="1">
        <v>4340</v>
      </c>
      <c r="B4091">
        <v>4340</v>
      </c>
      <c r="C4091" t="s">
        <v>18063</v>
      </c>
      <c r="D4091" t="s">
        <v>18064</v>
      </c>
      <c r="E4091" t="s">
        <v>18065</v>
      </c>
      <c r="F4091" t="s">
        <v>18066</v>
      </c>
      <c r="G4091">
        <v>1</v>
      </c>
      <c r="H4091">
        <v>1</v>
      </c>
      <c r="I4091" t="s">
        <v>1325</v>
      </c>
      <c r="J4091" t="s">
        <v>17</v>
      </c>
      <c r="K4091">
        <v>1</v>
      </c>
      <c r="L4091">
        <v>0</v>
      </c>
      <c r="M4091">
        <v>0</v>
      </c>
    </row>
    <row r="4092" spans="1:13" x14ac:dyDescent="0.3">
      <c r="A4092" s="1">
        <v>4341</v>
      </c>
      <c r="B4092">
        <v>4341</v>
      </c>
      <c r="C4092" t="s">
        <v>18067</v>
      </c>
      <c r="D4092" t="s">
        <v>18068</v>
      </c>
      <c r="E4092" t="s">
        <v>18069</v>
      </c>
      <c r="F4092" t="s">
        <v>18070</v>
      </c>
      <c r="G4092">
        <v>1</v>
      </c>
      <c r="H4092">
        <v>1</v>
      </c>
      <c r="I4092" t="s">
        <v>123</v>
      </c>
      <c r="J4092" t="s">
        <v>17</v>
      </c>
      <c r="K4092">
        <v>0</v>
      </c>
      <c r="L4092">
        <v>0</v>
      </c>
      <c r="M4092">
        <v>0</v>
      </c>
    </row>
    <row r="4093" spans="1:13" x14ac:dyDescent="0.3">
      <c r="A4093" s="1">
        <v>4342</v>
      </c>
      <c r="B4093">
        <v>4342</v>
      </c>
      <c r="C4093" t="s">
        <v>18071</v>
      </c>
      <c r="D4093" t="s">
        <v>18072</v>
      </c>
      <c r="E4093" t="s">
        <v>18073</v>
      </c>
      <c r="F4093" t="s">
        <v>18074</v>
      </c>
      <c r="G4093">
        <v>1</v>
      </c>
      <c r="H4093">
        <v>1</v>
      </c>
      <c r="I4093" t="s">
        <v>22</v>
      </c>
      <c r="J4093" t="s">
        <v>17</v>
      </c>
      <c r="K4093">
        <v>0</v>
      </c>
      <c r="L4093">
        <v>0</v>
      </c>
      <c r="M4093">
        <v>0</v>
      </c>
    </row>
    <row r="4094" spans="1:13" x14ac:dyDescent="0.3">
      <c r="A4094" s="1">
        <v>4343</v>
      </c>
      <c r="B4094">
        <v>4343</v>
      </c>
      <c r="C4094" t="s">
        <v>18075</v>
      </c>
      <c r="D4094" t="s">
        <v>18076</v>
      </c>
      <c r="E4094" t="s">
        <v>18077</v>
      </c>
      <c r="F4094" t="s">
        <v>18078</v>
      </c>
      <c r="G4094">
        <v>1</v>
      </c>
      <c r="H4094">
        <v>1</v>
      </c>
      <c r="I4094" t="s">
        <v>1913</v>
      </c>
      <c r="J4094" t="s">
        <v>17</v>
      </c>
      <c r="K4094">
        <v>0</v>
      </c>
      <c r="L4094">
        <v>0</v>
      </c>
      <c r="M4094">
        <v>0</v>
      </c>
    </row>
    <row r="4095" spans="1:13" x14ac:dyDescent="0.3">
      <c r="A4095" s="1">
        <v>4344</v>
      </c>
      <c r="B4095">
        <v>4344</v>
      </c>
      <c r="C4095" t="s">
        <v>18079</v>
      </c>
      <c r="D4095" t="s">
        <v>18080</v>
      </c>
      <c r="E4095" t="s">
        <v>18081</v>
      </c>
      <c r="F4095" t="s">
        <v>18082</v>
      </c>
      <c r="G4095">
        <v>1</v>
      </c>
      <c r="H4095">
        <v>1</v>
      </c>
      <c r="I4095" t="s">
        <v>1800</v>
      </c>
      <c r="J4095" t="s">
        <v>17</v>
      </c>
      <c r="K4095">
        <v>1</v>
      </c>
      <c r="L4095">
        <v>0</v>
      </c>
      <c r="M4095">
        <v>0</v>
      </c>
    </row>
    <row r="4096" spans="1:13" x14ac:dyDescent="0.3">
      <c r="A4096" s="1">
        <v>4345</v>
      </c>
      <c r="B4096">
        <v>4345</v>
      </c>
      <c r="C4096" t="s">
        <v>18083</v>
      </c>
      <c r="D4096" t="s">
        <v>18084</v>
      </c>
      <c r="E4096" t="s">
        <v>18085</v>
      </c>
      <c r="F4096" t="s">
        <v>18086</v>
      </c>
      <c r="G4096">
        <v>1</v>
      </c>
      <c r="H4096">
        <v>1</v>
      </c>
      <c r="I4096" t="s">
        <v>18087</v>
      </c>
      <c r="J4096" t="s">
        <v>17</v>
      </c>
      <c r="K4096">
        <v>0</v>
      </c>
      <c r="L4096">
        <v>0</v>
      </c>
      <c r="M4096">
        <v>0</v>
      </c>
    </row>
    <row r="4097" spans="1:13" x14ac:dyDescent="0.3">
      <c r="A4097" s="1">
        <v>4346</v>
      </c>
      <c r="B4097">
        <v>4346</v>
      </c>
      <c r="C4097" t="s">
        <v>18088</v>
      </c>
      <c r="D4097" t="s">
        <v>18089</v>
      </c>
      <c r="E4097" t="s">
        <v>18090</v>
      </c>
      <c r="F4097" t="s">
        <v>18091</v>
      </c>
      <c r="G4097">
        <v>1</v>
      </c>
      <c r="H4097">
        <v>99</v>
      </c>
      <c r="I4097" t="s">
        <v>18092</v>
      </c>
      <c r="J4097" t="s">
        <v>17</v>
      </c>
      <c r="K4097">
        <v>1</v>
      </c>
      <c r="L4097">
        <v>0</v>
      </c>
      <c r="M4097">
        <v>0</v>
      </c>
    </row>
    <row r="4098" spans="1:13" x14ac:dyDescent="0.3">
      <c r="A4098" s="1">
        <v>4347</v>
      </c>
      <c r="B4098">
        <v>4347</v>
      </c>
      <c r="C4098" t="s">
        <v>18093</v>
      </c>
      <c r="D4098" t="s">
        <v>18094</v>
      </c>
      <c r="E4098" t="s">
        <v>18095</v>
      </c>
      <c r="F4098" t="s">
        <v>18096</v>
      </c>
      <c r="G4098">
        <v>1</v>
      </c>
      <c r="H4098">
        <v>1</v>
      </c>
      <c r="I4098" t="s">
        <v>11572</v>
      </c>
      <c r="J4098" t="s">
        <v>17</v>
      </c>
      <c r="K4098">
        <v>0</v>
      </c>
      <c r="L4098">
        <v>0</v>
      </c>
      <c r="M4098">
        <v>0</v>
      </c>
    </row>
    <row r="4099" spans="1:13" x14ac:dyDescent="0.3">
      <c r="A4099" s="1">
        <v>4348</v>
      </c>
      <c r="B4099">
        <v>4348</v>
      </c>
      <c r="C4099" t="s">
        <v>18097</v>
      </c>
      <c r="D4099" t="s">
        <v>18098</v>
      </c>
      <c r="E4099" t="s">
        <v>18099</v>
      </c>
      <c r="F4099" t="s">
        <v>18100</v>
      </c>
      <c r="G4099">
        <v>1</v>
      </c>
      <c r="H4099">
        <v>1</v>
      </c>
      <c r="I4099" t="s">
        <v>18101</v>
      </c>
      <c r="J4099" t="s">
        <v>17</v>
      </c>
      <c r="K4099">
        <v>1</v>
      </c>
      <c r="L4099">
        <v>0</v>
      </c>
      <c r="M4099">
        <v>0</v>
      </c>
    </row>
    <row r="4100" spans="1:13" x14ac:dyDescent="0.3">
      <c r="A4100" s="1">
        <v>4349</v>
      </c>
      <c r="B4100">
        <v>4349</v>
      </c>
      <c r="C4100" t="s">
        <v>18102</v>
      </c>
      <c r="D4100" t="s">
        <v>18103</v>
      </c>
      <c r="E4100" t="s">
        <v>18104</v>
      </c>
      <c r="F4100" t="s">
        <v>18105</v>
      </c>
      <c r="G4100">
        <v>1</v>
      </c>
      <c r="H4100">
        <v>1</v>
      </c>
      <c r="I4100" t="s">
        <v>1114</v>
      </c>
      <c r="J4100" t="s">
        <v>17</v>
      </c>
      <c r="K4100">
        <v>1</v>
      </c>
      <c r="L4100">
        <v>0</v>
      </c>
      <c r="M4100">
        <v>0</v>
      </c>
    </row>
    <row r="4101" spans="1:13" x14ac:dyDescent="0.3">
      <c r="A4101" s="1">
        <v>4350</v>
      </c>
      <c r="B4101">
        <v>4350</v>
      </c>
      <c r="C4101" t="s">
        <v>18106</v>
      </c>
      <c r="D4101" t="s">
        <v>18107</v>
      </c>
      <c r="E4101" t="s">
        <v>18108</v>
      </c>
      <c r="F4101" t="s">
        <v>18109</v>
      </c>
      <c r="G4101">
        <v>1</v>
      </c>
      <c r="H4101">
        <v>1</v>
      </c>
      <c r="I4101" t="s">
        <v>2240</v>
      </c>
      <c r="J4101" t="s">
        <v>17</v>
      </c>
      <c r="K4101">
        <v>0</v>
      </c>
      <c r="L4101">
        <v>0</v>
      </c>
      <c r="M4101">
        <v>0</v>
      </c>
    </row>
    <row r="4102" spans="1:13" x14ac:dyDescent="0.3">
      <c r="A4102" s="1">
        <v>4351</v>
      </c>
      <c r="B4102">
        <v>4351</v>
      </c>
      <c r="C4102" t="s">
        <v>18110</v>
      </c>
      <c r="D4102" t="s">
        <v>18111</v>
      </c>
      <c r="E4102" t="s">
        <v>18112</v>
      </c>
      <c r="F4102" t="s">
        <v>18113</v>
      </c>
      <c r="G4102">
        <v>1</v>
      </c>
      <c r="H4102">
        <v>0</v>
      </c>
      <c r="I4102" t="s">
        <v>70</v>
      </c>
      <c r="J4102" t="s">
        <v>17</v>
      </c>
      <c r="K4102">
        <v>0</v>
      </c>
      <c r="L4102">
        <v>0</v>
      </c>
      <c r="M4102">
        <v>0</v>
      </c>
    </row>
    <row r="4103" spans="1:13" x14ac:dyDescent="0.3">
      <c r="A4103" s="1">
        <v>4352</v>
      </c>
      <c r="B4103">
        <v>4352</v>
      </c>
      <c r="C4103" t="s">
        <v>18114</v>
      </c>
      <c r="D4103" t="s">
        <v>18115</v>
      </c>
      <c r="E4103" t="s">
        <v>18116</v>
      </c>
      <c r="F4103" t="s">
        <v>18117</v>
      </c>
      <c r="G4103">
        <v>1</v>
      </c>
      <c r="H4103">
        <v>1</v>
      </c>
      <c r="I4103" t="s">
        <v>109</v>
      </c>
      <c r="J4103" t="s">
        <v>17</v>
      </c>
      <c r="K4103">
        <v>1</v>
      </c>
      <c r="L4103">
        <v>0</v>
      </c>
      <c r="M4103">
        <v>0</v>
      </c>
    </row>
    <row r="4104" spans="1:13" x14ac:dyDescent="0.3">
      <c r="A4104" s="1">
        <v>4353</v>
      </c>
      <c r="B4104">
        <v>4353</v>
      </c>
      <c r="C4104" t="s">
        <v>18118</v>
      </c>
      <c r="D4104" t="s">
        <v>18119</v>
      </c>
      <c r="E4104" t="s">
        <v>18120</v>
      </c>
      <c r="F4104" t="s">
        <v>18121</v>
      </c>
      <c r="G4104">
        <v>1</v>
      </c>
      <c r="H4104">
        <v>1</v>
      </c>
      <c r="I4104" t="s">
        <v>18122</v>
      </c>
      <c r="J4104" t="s">
        <v>17</v>
      </c>
      <c r="K4104">
        <v>1</v>
      </c>
      <c r="L4104">
        <v>0</v>
      </c>
      <c r="M4104">
        <v>0</v>
      </c>
    </row>
    <row r="4105" spans="1:13" x14ac:dyDescent="0.3">
      <c r="A4105" s="1">
        <v>4354</v>
      </c>
      <c r="B4105">
        <v>4354</v>
      </c>
      <c r="C4105" t="s">
        <v>18123</v>
      </c>
      <c r="D4105" t="s">
        <v>18124</v>
      </c>
      <c r="E4105" t="s">
        <v>18125</v>
      </c>
      <c r="F4105" t="s">
        <v>18126</v>
      </c>
      <c r="G4105">
        <v>1</v>
      </c>
      <c r="H4105">
        <v>1</v>
      </c>
      <c r="I4105" t="s">
        <v>18127</v>
      </c>
      <c r="J4105" t="s">
        <v>17</v>
      </c>
      <c r="K4105">
        <v>0</v>
      </c>
      <c r="L4105">
        <v>0</v>
      </c>
      <c r="M4105">
        <v>0</v>
      </c>
    </row>
    <row r="4106" spans="1:13" x14ac:dyDescent="0.3">
      <c r="A4106" s="1">
        <v>4355</v>
      </c>
      <c r="B4106">
        <v>4355</v>
      </c>
      <c r="C4106" t="s">
        <v>18128</v>
      </c>
      <c r="D4106" t="s">
        <v>18129</v>
      </c>
      <c r="E4106" t="s">
        <v>18130</v>
      </c>
      <c r="F4106" t="s">
        <v>18131</v>
      </c>
      <c r="G4106">
        <v>1</v>
      </c>
      <c r="H4106">
        <v>1</v>
      </c>
      <c r="I4106" t="s">
        <v>2150</v>
      </c>
      <c r="J4106" t="s">
        <v>17</v>
      </c>
      <c r="K4106">
        <v>1</v>
      </c>
      <c r="L4106">
        <v>0</v>
      </c>
      <c r="M4106">
        <v>0</v>
      </c>
    </row>
    <row r="4107" spans="1:13" x14ac:dyDescent="0.3">
      <c r="A4107" s="1">
        <v>4356</v>
      </c>
      <c r="B4107">
        <v>4356</v>
      </c>
      <c r="C4107" t="s">
        <v>18132</v>
      </c>
      <c r="D4107" t="s">
        <v>18133</v>
      </c>
      <c r="E4107" t="s">
        <v>18134</v>
      </c>
      <c r="F4107" t="s">
        <v>18135</v>
      </c>
      <c r="G4107">
        <v>1</v>
      </c>
      <c r="H4107">
        <v>1</v>
      </c>
      <c r="I4107" t="s">
        <v>168</v>
      </c>
      <c r="J4107" t="s">
        <v>17</v>
      </c>
      <c r="K4107">
        <v>0</v>
      </c>
      <c r="L4107">
        <v>0</v>
      </c>
      <c r="M4107">
        <v>0</v>
      </c>
    </row>
    <row r="4108" spans="1:13" x14ac:dyDescent="0.3">
      <c r="A4108" s="1">
        <v>4357</v>
      </c>
      <c r="B4108">
        <v>4357</v>
      </c>
      <c r="C4108" t="s">
        <v>18136</v>
      </c>
      <c r="D4108" t="s">
        <v>18137</v>
      </c>
      <c r="E4108" t="s">
        <v>18138</v>
      </c>
      <c r="F4108" t="s">
        <v>18139</v>
      </c>
      <c r="G4108">
        <v>1</v>
      </c>
      <c r="H4108">
        <v>1</v>
      </c>
      <c r="I4108" t="s">
        <v>621</v>
      </c>
      <c r="J4108" t="s">
        <v>17</v>
      </c>
      <c r="K4108">
        <v>1</v>
      </c>
      <c r="L4108">
        <v>0</v>
      </c>
      <c r="M4108">
        <v>0</v>
      </c>
    </row>
    <row r="4109" spans="1:13" x14ac:dyDescent="0.3">
      <c r="A4109" s="1">
        <v>4358</v>
      </c>
      <c r="B4109">
        <v>4358</v>
      </c>
      <c r="C4109" t="s">
        <v>18140</v>
      </c>
      <c r="D4109" t="s">
        <v>18141</v>
      </c>
      <c r="E4109" t="s">
        <v>18142</v>
      </c>
      <c r="F4109" t="s">
        <v>18143</v>
      </c>
      <c r="G4109">
        <v>1</v>
      </c>
      <c r="H4109">
        <v>1</v>
      </c>
      <c r="I4109" t="s">
        <v>2464</v>
      </c>
      <c r="J4109" t="s">
        <v>17</v>
      </c>
      <c r="K4109">
        <v>0</v>
      </c>
      <c r="L4109">
        <v>0</v>
      </c>
      <c r="M4109">
        <v>0</v>
      </c>
    </row>
    <row r="4110" spans="1:13" x14ac:dyDescent="0.3">
      <c r="A4110" s="1">
        <v>4359</v>
      </c>
      <c r="B4110">
        <v>4359</v>
      </c>
      <c r="C4110" t="s">
        <v>18144</v>
      </c>
      <c r="D4110" t="s">
        <v>18145</v>
      </c>
      <c r="E4110" t="s">
        <v>18146</v>
      </c>
      <c r="F4110" t="s">
        <v>18147</v>
      </c>
      <c r="G4110">
        <v>1</v>
      </c>
      <c r="H4110">
        <v>1</v>
      </c>
      <c r="I4110" t="s">
        <v>18148</v>
      </c>
      <c r="J4110" t="s">
        <v>17</v>
      </c>
      <c r="K4110">
        <v>1</v>
      </c>
      <c r="L4110">
        <v>0</v>
      </c>
      <c r="M4110">
        <v>0</v>
      </c>
    </row>
    <row r="4111" spans="1:13" x14ac:dyDescent="0.3">
      <c r="A4111" s="1">
        <v>4362</v>
      </c>
      <c r="B4111">
        <v>4362</v>
      </c>
      <c r="C4111" t="s">
        <v>18157</v>
      </c>
      <c r="D4111" t="s">
        <v>18158</v>
      </c>
      <c r="E4111" t="s">
        <v>18159</v>
      </c>
      <c r="F4111" t="s">
        <v>18160</v>
      </c>
      <c r="G4111">
        <v>1</v>
      </c>
      <c r="H4111">
        <v>0</v>
      </c>
      <c r="I4111" t="s">
        <v>70</v>
      </c>
      <c r="J4111" t="s">
        <v>17</v>
      </c>
      <c r="K4111">
        <v>1</v>
      </c>
      <c r="L4111">
        <v>0</v>
      </c>
      <c r="M4111">
        <v>0</v>
      </c>
    </row>
    <row r="4112" spans="1:13" x14ac:dyDescent="0.3">
      <c r="A4112" s="1">
        <v>4363</v>
      </c>
      <c r="B4112">
        <v>4363</v>
      </c>
      <c r="C4112" t="s">
        <v>18161</v>
      </c>
      <c r="D4112" t="s">
        <v>18162</v>
      </c>
      <c r="E4112" t="s">
        <v>18163</v>
      </c>
      <c r="F4112" t="s">
        <v>18164</v>
      </c>
      <c r="G4112">
        <v>1</v>
      </c>
      <c r="H4112">
        <v>1</v>
      </c>
      <c r="I4112" t="s">
        <v>435</v>
      </c>
      <c r="J4112" t="s">
        <v>17</v>
      </c>
      <c r="K4112">
        <v>0</v>
      </c>
      <c r="L4112">
        <v>0</v>
      </c>
      <c r="M4112">
        <v>0</v>
      </c>
    </row>
    <row r="4113" spans="1:13" x14ac:dyDescent="0.3">
      <c r="A4113" s="1">
        <v>4364</v>
      </c>
      <c r="B4113">
        <v>4364</v>
      </c>
      <c r="C4113" t="s">
        <v>18165</v>
      </c>
      <c r="D4113" t="s">
        <v>18166</v>
      </c>
      <c r="E4113" t="s">
        <v>18167</v>
      </c>
      <c r="F4113" t="s">
        <v>18168</v>
      </c>
      <c r="G4113">
        <v>1</v>
      </c>
      <c r="H4113">
        <v>1</v>
      </c>
      <c r="I4113" t="s">
        <v>18169</v>
      </c>
      <c r="J4113" t="s">
        <v>17</v>
      </c>
      <c r="K4113">
        <v>1</v>
      </c>
      <c r="L4113">
        <v>0</v>
      </c>
      <c r="M4113">
        <v>0</v>
      </c>
    </row>
    <row r="4114" spans="1:13" x14ac:dyDescent="0.3">
      <c r="A4114" s="1">
        <v>4365</v>
      </c>
      <c r="B4114">
        <v>4365</v>
      </c>
      <c r="C4114" t="s">
        <v>18170</v>
      </c>
      <c r="D4114" t="s">
        <v>18171</v>
      </c>
      <c r="E4114" t="s">
        <v>18172</v>
      </c>
      <c r="F4114" t="s">
        <v>18173</v>
      </c>
      <c r="G4114">
        <v>1</v>
      </c>
      <c r="H4114" t="s">
        <v>216</v>
      </c>
      <c r="I4114" t="s">
        <v>257</v>
      </c>
      <c r="J4114" t="s">
        <v>17</v>
      </c>
      <c r="K4114">
        <v>1</v>
      </c>
      <c r="L4114">
        <v>0</v>
      </c>
      <c r="M4114">
        <v>0</v>
      </c>
    </row>
    <row r="4115" spans="1:13" x14ac:dyDescent="0.3">
      <c r="A4115" s="1">
        <v>4366</v>
      </c>
      <c r="B4115">
        <v>4366</v>
      </c>
      <c r="C4115" t="s">
        <v>18174</v>
      </c>
      <c r="D4115" t="s">
        <v>18175</v>
      </c>
      <c r="E4115" t="s">
        <v>18176</v>
      </c>
      <c r="F4115" t="s">
        <v>18177</v>
      </c>
      <c r="G4115">
        <v>1</v>
      </c>
      <c r="H4115">
        <v>1</v>
      </c>
      <c r="I4115" t="s">
        <v>275</v>
      </c>
      <c r="J4115" t="s">
        <v>17</v>
      </c>
      <c r="K4115">
        <v>1</v>
      </c>
      <c r="L4115">
        <v>0</v>
      </c>
      <c r="M4115">
        <v>0</v>
      </c>
    </row>
    <row r="4116" spans="1:13" x14ac:dyDescent="0.3">
      <c r="A4116" s="1">
        <v>4367</v>
      </c>
      <c r="B4116">
        <v>4367</v>
      </c>
      <c r="C4116" t="s">
        <v>18178</v>
      </c>
      <c r="D4116" t="s">
        <v>18179</v>
      </c>
      <c r="E4116" t="s">
        <v>18180</v>
      </c>
      <c r="F4116" t="s">
        <v>18181</v>
      </c>
      <c r="G4116">
        <v>1</v>
      </c>
      <c r="H4116">
        <v>1</v>
      </c>
      <c r="I4116" t="s">
        <v>133</v>
      </c>
      <c r="J4116" t="s">
        <v>17</v>
      </c>
      <c r="K4116">
        <v>1</v>
      </c>
      <c r="L4116">
        <v>0</v>
      </c>
      <c r="M4116">
        <v>0</v>
      </c>
    </row>
    <row r="4117" spans="1:13" x14ac:dyDescent="0.3">
      <c r="A4117" s="1">
        <v>4368</v>
      </c>
      <c r="B4117">
        <v>4368</v>
      </c>
      <c r="C4117" t="s">
        <v>18182</v>
      </c>
      <c r="D4117" t="s">
        <v>18183</v>
      </c>
      <c r="E4117" t="s">
        <v>18184</v>
      </c>
      <c r="F4117" t="s">
        <v>18185</v>
      </c>
      <c r="G4117">
        <v>1</v>
      </c>
      <c r="H4117">
        <v>1</v>
      </c>
      <c r="I4117" t="s">
        <v>1230</v>
      </c>
      <c r="J4117" t="s">
        <v>17</v>
      </c>
      <c r="K4117">
        <v>0</v>
      </c>
      <c r="L4117">
        <v>0</v>
      </c>
      <c r="M4117">
        <v>0</v>
      </c>
    </row>
    <row r="4118" spans="1:13" x14ac:dyDescent="0.3">
      <c r="A4118" s="1">
        <v>4369</v>
      </c>
      <c r="B4118">
        <v>4369</v>
      </c>
      <c r="C4118" t="s">
        <v>18186</v>
      </c>
      <c r="D4118" t="s">
        <v>18187</v>
      </c>
      <c r="E4118" t="s">
        <v>18188</v>
      </c>
      <c r="F4118" t="s">
        <v>18189</v>
      </c>
      <c r="G4118">
        <v>1</v>
      </c>
      <c r="H4118">
        <v>1</v>
      </c>
      <c r="I4118" t="s">
        <v>343</v>
      </c>
      <c r="J4118" t="s">
        <v>17</v>
      </c>
      <c r="K4118">
        <v>1</v>
      </c>
      <c r="L4118">
        <v>0</v>
      </c>
      <c r="M4118">
        <v>0</v>
      </c>
    </row>
    <row r="4119" spans="1:13" x14ac:dyDescent="0.3">
      <c r="A4119" s="1">
        <v>4370</v>
      </c>
      <c r="B4119">
        <v>4370</v>
      </c>
      <c r="C4119" t="s">
        <v>18190</v>
      </c>
      <c r="D4119" t="s">
        <v>18191</v>
      </c>
      <c r="E4119" t="s">
        <v>18192</v>
      </c>
      <c r="F4119" t="s">
        <v>18193</v>
      </c>
      <c r="G4119">
        <v>1</v>
      </c>
      <c r="H4119">
        <v>1</v>
      </c>
      <c r="I4119" t="s">
        <v>1823</v>
      </c>
      <c r="J4119" t="s">
        <v>17</v>
      </c>
      <c r="K4119">
        <v>0</v>
      </c>
      <c r="L4119">
        <v>0</v>
      </c>
      <c r="M4119">
        <v>0</v>
      </c>
    </row>
    <row r="4120" spans="1:13" x14ac:dyDescent="0.3">
      <c r="A4120" s="1">
        <v>4371</v>
      </c>
      <c r="B4120">
        <v>4371</v>
      </c>
      <c r="C4120" t="s">
        <v>18194</v>
      </c>
      <c r="D4120" t="s">
        <v>18195</v>
      </c>
      <c r="E4120" t="s">
        <v>18196</v>
      </c>
      <c r="F4120" t="s">
        <v>18197</v>
      </c>
      <c r="G4120">
        <v>1</v>
      </c>
      <c r="H4120">
        <v>1</v>
      </c>
      <c r="I4120" t="s">
        <v>18198</v>
      </c>
      <c r="J4120" t="s">
        <v>17</v>
      </c>
      <c r="K4120">
        <v>0</v>
      </c>
      <c r="L4120">
        <v>0</v>
      </c>
      <c r="M4120">
        <v>0</v>
      </c>
    </row>
    <row r="4121" spans="1:13" x14ac:dyDescent="0.3">
      <c r="A4121" s="1">
        <v>4372</v>
      </c>
      <c r="B4121">
        <v>4372</v>
      </c>
      <c r="C4121" t="s">
        <v>18199</v>
      </c>
      <c r="D4121" t="s">
        <v>18200</v>
      </c>
      <c r="E4121" t="s">
        <v>18201</v>
      </c>
      <c r="F4121" t="s">
        <v>18202</v>
      </c>
      <c r="G4121">
        <v>1</v>
      </c>
      <c r="H4121" t="s">
        <v>216</v>
      </c>
      <c r="I4121" t="s">
        <v>217</v>
      </c>
      <c r="J4121" t="s">
        <v>17</v>
      </c>
      <c r="K4121">
        <v>0</v>
      </c>
      <c r="L4121">
        <v>0</v>
      </c>
      <c r="M4121">
        <v>0</v>
      </c>
    </row>
    <row r="4122" spans="1:13" x14ac:dyDescent="0.3">
      <c r="A4122" s="1">
        <v>4373</v>
      </c>
      <c r="B4122">
        <v>4373</v>
      </c>
      <c r="C4122" t="s">
        <v>18203</v>
      </c>
      <c r="D4122" t="s">
        <v>18204</v>
      </c>
      <c r="E4122" t="s">
        <v>18205</v>
      </c>
      <c r="F4122" t="s">
        <v>18206</v>
      </c>
      <c r="G4122">
        <v>1</v>
      </c>
      <c r="H4122">
        <v>1</v>
      </c>
      <c r="I4122" t="s">
        <v>845</v>
      </c>
      <c r="J4122" t="s">
        <v>17</v>
      </c>
      <c r="K4122">
        <v>0</v>
      </c>
      <c r="L4122">
        <v>0</v>
      </c>
      <c r="M4122">
        <v>0</v>
      </c>
    </row>
    <row r="4123" spans="1:13" x14ac:dyDescent="0.3">
      <c r="A4123" s="1">
        <v>4374</v>
      </c>
      <c r="B4123">
        <v>4374</v>
      </c>
      <c r="C4123" t="s">
        <v>18207</v>
      </c>
      <c r="D4123" t="s">
        <v>18208</v>
      </c>
      <c r="E4123" t="s">
        <v>18209</v>
      </c>
      <c r="F4123" t="s">
        <v>18210</v>
      </c>
      <c r="G4123">
        <v>1</v>
      </c>
      <c r="H4123">
        <v>1</v>
      </c>
      <c r="I4123" t="s">
        <v>845</v>
      </c>
      <c r="J4123" t="s">
        <v>17</v>
      </c>
      <c r="K4123">
        <v>0</v>
      </c>
      <c r="L4123">
        <v>0</v>
      </c>
      <c r="M4123">
        <v>0</v>
      </c>
    </row>
    <row r="4124" spans="1:13" x14ac:dyDescent="0.3">
      <c r="A4124" s="1">
        <v>4375</v>
      </c>
      <c r="B4124">
        <v>4375</v>
      </c>
      <c r="C4124" t="s">
        <v>18211</v>
      </c>
      <c r="D4124" t="s">
        <v>18212</v>
      </c>
      <c r="E4124" t="s">
        <v>18213</v>
      </c>
      <c r="F4124" t="s">
        <v>18214</v>
      </c>
      <c r="G4124">
        <v>1</v>
      </c>
      <c r="H4124">
        <v>1</v>
      </c>
      <c r="I4124" t="s">
        <v>2347</v>
      </c>
      <c r="J4124" t="s">
        <v>17</v>
      </c>
      <c r="K4124">
        <v>0</v>
      </c>
      <c r="L4124">
        <v>0</v>
      </c>
      <c r="M4124">
        <v>0</v>
      </c>
    </row>
    <row r="4125" spans="1:13" x14ac:dyDescent="0.3">
      <c r="A4125" s="1">
        <v>4376</v>
      </c>
      <c r="B4125">
        <v>4376</v>
      </c>
      <c r="C4125" t="s">
        <v>18215</v>
      </c>
      <c r="D4125" t="s">
        <v>18216</v>
      </c>
      <c r="E4125" t="s">
        <v>18217</v>
      </c>
      <c r="F4125" t="s">
        <v>18218</v>
      </c>
      <c r="G4125">
        <v>1</v>
      </c>
      <c r="H4125">
        <v>1</v>
      </c>
      <c r="I4125" t="s">
        <v>173</v>
      </c>
      <c r="J4125" t="s">
        <v>17</v>
      </c>
      <c r="K4125">
        <v>1</v>
      </c>
      <c r="L4125">
        <v>0</v>
      </c>
      <c r="M4125">
        <v>0</v>
      </c>
    </row>
    <row r="4126" spans="1:13" x14ac:dyDescent="0.3">
      <c r="A4126" s="1">
        <v>4377</v>
      </c>
      <c r="B4126">
        <v>4377</v>
      </c>
      <c r="C4126" t="s">
        <v>18219</v>
      </c>
      <c r="D4126" t="s">
        <v>18220</v>
      </c>
      <c r="E4126" t="s">
        <v>18221</v>
      </c>
      <c r="F4126" t="s">
        <v>18222</v>
      </c>
      <c r="G4126">
        <v>1</v>
      </c>
      <c r="H4126" t="s">
        <v>216</v>
      </c>
      <c r="I4126" t="s">
        <v>217</v>
      </c>
      <c r="J4126" t="s">
        <v>17</v>
      </c>
      <c r="K4126">
        <v>0</v>
      </c>
      <c r="L4126">
        <v>0</v>
      </c>
      <c r="M4126">
        <v>0</v>
      </c>
    </row>
    <row r="4127" spans="1:13" x14ac:dyDescent="0.3">
      <c r="A4127" s="1">
        <v>4378</v>
      </c>
      <c r="B4127">
        <v>4378</v>
      </c>
      <c r="C4127" t="s">
        <v>18223</v>
      </c>
      <c r="D4127" t="s">
        <v>18224</v>
      </c>
      <c r="E4127" t="s">
        <v>18225</v>
      </c>
      <c r="F4127" t="s">
        <v>18226</v>
      </c>
      <c r="G4127">
        <v>1</v>
      </c>
      <c r="H4127">
        <v>1</v>
      </c>
      <c r="I4127" t="s">
        <v>2347</v>
      </c>
      <c r="J4127" t="s">
        <v>17</v>
      </c>
      <c r="K4127">
        <v>0</v>
      </c>
      <c r="L4127">
        <v>0</v>
      </c>
      <c r="M4127">
        <v>0</v>
      </c>
    </row>
    <row r="4128" spans="1:13" x14ac:dyDescent="0.3">
      <c r="A4128" s="1">
        <v>4379</v>
      </c>
      <c r="B4128">
        <v>4379</v>
      </c>
      <c r="C4128" t="s">
        <v>18227</v>
      </c>
      <c r="D4128" t="s">
        <v>18228</v>
      </c>
      <c r="E4128" t="s">
        <v>18229</v>
      </c>
      <c r="F4128" t="s">
        <v>18230</v>
      </c>
      <c r="G4128">
        <v>1</v>
      </c>
      <c r="H4128">
        <v>1</v>
      </c>
      <c r="I4128" t="s">
        <v>682</v>
      </c>
      <c r="J4128" t="s">
        <v>17</v>
      </c>
      <c r="K4128">
        <v>0</v>
      </c>
      <c r="L4128">
        <v>0</v>
      </c>
      <c r="M4128">
        <v>0</v>
      </c>
    </row>
    <row r="4129" spans="1:13" x14ac:dyDescent="0.3">
      <c r="A4129" s="1">
        <v>4380</v>
      </c>
      <c r="B4129">
        <v>4380</v>
      </c>
      <c r="C4129" t="s">
        <v>18231</v>
      </c>
      <c r="D4129" t="s">
        <v>18232</v>
      </c>
      <c r="E4129" t="s">
        <v>18233</v>
      </c>
      <c r="F4129" t="s">
        <v>18234</v>
      </c>
      <c r="G4129">
        <v>1</v>
      </c>
      <c r="H4129">
        <v>1</v>
      </c>
      <c r="I4129" t="s">
        <v>877</v>
      </c>
      <c r="J4129" t="s">
        <v>17</v>
      </c>
      <c r="K4129">
        <v>1</v>
      </c>
      <c r="L4129">
        <v>0</v>
      </c>
      <c r="M4129">
        <v>0</v>
      </c>
    </row>
    <row r="4130" spans="1:13" x14ac:dyDescent="0.3">
      <c r="A4130" s="1">
        <v>4381</v>
      </c>
      <c r="B4130">
        <v>4381</v>
      </c>
      <c r="C4130" t="s">
        <v>18235</v>
      </c>
      <c r="D4130" t="s">
        <v>18236</v>
      </c>
      <c r="E4130" t="s">
        <v>18237</v>
      </c>
      <c r="F4130" t="s">
        <v>18238</v>
      </c>
      <c r="G4130">
        <v>1</v>
      </c>
      <c r="H4130" t="s">
        <v>216</v>
      </c>
      <c r="I4130" t="s">
        <v>217</v>
      </c>
      <c r="J4130" t="s">
        <v>17</v>
      </c>
      <c r="K4130">
        <v>1</v>
      </c>
      <c r="L4130">
        <v>0</v>
      </c>
      <c r="M4130">
        <v>0</v>
      </c>
    </row>
    <row r="4131" spans="1:13" x14ac:dyDescent="0.3">
      <c r="A4131" s="1">
        <v>4382</v>
      </c>
      <c r="B4131">
        <v>4382</v>
      </c>
      <c r="C4131" t="s">
        <v>18239</v>
      </c>
      <c r="D4131" t="s">
        <v>18240</v>
      </c>
      <c r="E4131" t="s">
        <v>18241</v>
      </c>
      <c r="F4131" t="s">
        <v>18242</v>
      </c>
      <c r="G4131">
        <v>1</v>
      </c>
      <c r="H4131">
        <v>1</v>
      </c>
      <c r="I4131" t="s">
        <v>1069</v>
      </c>
      <c r="J4131" t="s">
        <v>17</v>
      </c>
      <c r="K4131">
        <v>0</v>
      </c>
      <c r="L4131">
        <v>0</v>
      </c>
      <c r="M4131">
        <v>0</v>
      </c>
    </row>
    <row r="4132" spans="1:13" x14ac:dyDescent="0.3">
      <c r="A4132" s="1">
        <v>4383</v>
      </c>
      <c r="B4132">
        <v>4383</v>
      </c>
      <c r="C4132" t="s">
        <v>18243</v>
      </c>
      <c r="D4132" t="s">
        <v>18244</v>
      </c>
      <c r="E4132" t="s">
        <v>18245</v>
      </c>
      <c r="F4132" t="s">
        <v>18246</v>
      </c>
      <c r="G4132">
        <v>1</v>
      </c>
      <c r="H4132">
        <v>1</v>
      </c>
      <c r="I4132" t="s">
        <v>621</v>
      </c>
      <c r="J4132" t="s">
        <v>17</v>
      </c>
      <c r="K4132">
        <v>0</v>
      </c>
      <c r="L4132">
        <v>0</v>
      </c>
      <c r="M4132">
        <v>0</v>
      </c>
    </row>
    <row r="4133" spans="1:13" x14ac:dyDescent="0.3">
      <c r="A4133" s="1">
        <v>4384</v>
      </c>
      <c r="B4133">
        <v>4384</v>
      </c>
      <c r="C4133" t="s">
        <v>18247</v>
      </c>
      <c r="D4133" t="s">
        <v>18248</v>
      </c>
      <c r="E4133" t="s">
        <v>18249</v>
      </c>
      <c r="F4133" t="s">
        <v>18250</v>
      </c>
      <c r="G4133">
        <v>1</v>
      </c>
      <c r="H4133">
        <v>1</v>
      </c>
      <c r="I4133" t="s">
        <v>1069</v>
      </c>
      <c r="J4133" t="s">
        <v>17</v>
      </c>
      <c r="K4133">
        <v>0</v>
      </c>
      <c r="L4133">
        <v>0</v>
      </c>
      <c r="M4133">
        <v>0</v>
      </c>
    </row>
    <row r="4134" spans="1:13" x14ac:dyDescent="0.3">
      <c r="A4134" s="1">
        <v>4385</v>
      </c>
      <c r="B4134">
        <v>4385</v>
      </c>
      <c r="C4134" t="s">
        <v>18251</v>
      </c>
      <c r="D4134" t="s">
        <v>18252</v>
      </c>
      <c r="E4134" t="s">
        <v>18253</v>
      </c>
      <c r="F4134" t="s">
        <v>18254</v>
      </c>
      <c r="G4134">
        <v>1</v>
      </c>
      <c r="H4134">
        <v>1</v>
      </c>
      <c r="I4134" t="s">
        <v>37</v>
      </c>
      <c r="J4134" t="s">
        <v>17</v>
      </c>
      <c r="K4134">
        <v>1</v>
      </c>
      <c r="L4134">
        <v>0</v>
      </c>
      <c r="M4134">
        <v>0</v>
      </c>
    </row>
    <row r="4135" spans="1:13" x14ac:dyDescent="0.3">
      <c r="A4135" s="1">
        <v>4386</v>
      </c>
      <c r="B4135">
        <v>4386</v>
      </c>
      <c r="C4135" t="s">
        <v>18255</v>
      </c>
      <c r="D4135" t="s">
        <v>18256</v>
      </c>
      <c r="E4135" t="s">
        <v>18257</v>
      </c>
      <c r="F4135" t="s">
        <v>18258</v>
      </c>
      <c r="G4135">
        <v>1</v>
      </c>
      <c r="H4135">
        <v>1</v>
      </c>
      <c r="I4135" t="s">
        <v>3330</v>
      </c>
      <c r="J4135" t="s">
        <v>17</v>
      </c>
      <c r="K4135">
        <v>1</v>
      </c>
      <c r="L4135">
        <v>0</v>
      </c>
      <c r="M4135">
        <v>0</v>
      </c>
    </row>
    <row r="4136" spans="1:13" x14ac:dyDescent="0.3">
      <c r="A4136" s="1">
        <v>4387</v>
      </c>
      <c r="B4136">
        <v>4387</v>
      </c>
      <c r="C4136" t="s">
        <v>18259</v>
      </c>
      <c r="D4136" t="s">
        <v>18260</v>
      </c>
      <c r="E4136" t="s">
        <v>18261</v>
      </c>
      <c r="F4136" t="s">
        <v>18262</v>
      </c>
      <c r="G4136">
        <v>1</v>
      </c>
      <c r="H4136" t="s">
        <v>216</v>
      </c>
      <c r="I4136" t="s">
        <v>217</v>
      </c>
      <c r="J4136" t="s">
        <v>17</v>
      </c>
      <c r="K4136">
        <v>0</v>
      </c>
      <c r="L4136">
        <v>0</v>
      </c>
      <c r="M4136">
        <v>0</v>
      </c>
    </row>
    <row r="4137" spans="1:13" x14ac:dyDescent="0.3">
      <c r="A4137" s="1">
        <v>4389</v>
      </c>
      <c r="B4137">
        <v>4389</v>
      </c>
      <c r="C4137" t="s">
        <v>18267</v>
      </c>
      <c r="D4137" t="s">
        <v>18268</v>
      </c>
      <c r="E4137" t="s">
        <v>18269</v>
      </c>
      <c r="F4137" t="s">
        <v>18270</v>
      </c>
      <c r="G4137">
        <v>1</v>
      </c>
      <c r="H4137">
        <v>1</v>
      </c>
      <c r="I4137" t="s">
        <v>37</v>
      </c>
      <c r="J4137" t="s">
        <v>17</v>
      </c>
      <c r="K4137">
        <v>0</v>
      </c>
      <c r="L4137">
        <v>0</v>
      </c>
      <c r="M4137">
        <v>0</v>
      </c>
    </row>
    <row r="4138" spans="1:13" x14ac:dyDescent="0.3">
      <c r="A4138" s="1">
        <v>4390</v>
      </c>
      <c r="B4138">
        <v>4390</v>
      </c>
      <c r="C4138" t="s">
        <v>18271</v>
      </c>
      <c r="D4138" t="s">
        <v>18272</v>
      </c>
      <c r="E4138" t="s">
        <v>18273</v>
      </c>
      <c r="F4138" t="s">
        <v>18274</v>
      </c>
      <c r="G4138">
        <v>1</v>
      </c>
      <c r="H4138">
        <v>1</v>
      </c>
      <c r="I4138" t="s">
        <v>123</v>
      </c>
      <c r="J4138" t="s">
        <v>17</v>
      </c>
      <c r="K4138">
        <v>1</v>
      </c>
      <c r="L4138">
        <v>0</v>
      </c>
      <c r="M4138">
        <v>0</v>
      </c>
    </row>
    <row r="4139" spans="1:13" x14ac:dyDescent="0.3">
      <c r="A4139" s="1">
        <v>4391</v>
      </c>
      <c r="B4139">
        <v>4391</v>
      </c>
      <c r="C4139" t="s">
        <v>18275</v>
      </c>
      <c r="D4139" t="s">
        <v>18276</v>
      </c>
      <c r="E4139" t="s">
        <v>18277</v>
      </c>
      <c r="F4139" t="s">
        <v>18278</v>
      </c>
      <c r="G4139">
        <v>1</v>
      </c>
      <c r="H4139">
        <v>1</v>
      </c>
      <c r="I4139" t="s">
        <v>22</v>
      </c>
      <c r="J4139" t="s">
        <v>17</v>
      </c>
      <c r="K4139">
        <v>1</v>
      </c>
      <c r="L4139">
        <v>0</v>
      </c>
      <c r="M4139">
        <v>0</v>
      </c>
    </row>
    <row r="4140" spans="1:13" x14ac:dyDescent="0.3">
      <c r="A4140" s="1">
        <v>4392</v>
      </c>
      <c r="B4140">
        <v>4392</v>
      </c>
      <c r="C4140" t="s">
        <v>18279</v>
      </c>
      <c r="D4140" t="s">
        <v>18280</v>
      </c>
      <c r="E4140" t="s">
        <v>18281</v>
      </c>
      <c r="F4140" t="s">
        <v>18282</v>
      </c>
      <c r="G4140">
        <v>1</v>
      </c>
      <c r="H4140">
        <v>1</v>
      </c>
      <c r="I4140" t="s">
        <v>22</v>
      </c>
      <c r="J4140" t="s">
        <v>17</v>
      </c>
      <c r="K4140">
        <v>1</v>
      </c>
      <c r="L4140">
        <v>0</v>
      </c>
      <c r="M4140">
        <v>0</v>
      </c>
    </row>
    <row r="4141" spans="1:13" x14ac:dyDescent="0.3">
      <c r="A4141" s="1">
        <v>4393</v>
      </c>
      <c r="B4141">
        <v>4393</v>
      </c>
      <c r="C4141" t="s">
        <v>18283</v>
      </c>
      <c r="D4141" t="s">
        <v>18284</v>
      </c>
      <c r="E4141" t="s">
        <v>18285</v>
      </c>
      <c r="F4141" t="s">
        <v>18286</v>
      </c>
      <c r="G4141">
        <v>1</v>
      </c>
      <c r="H4141">
        <v>1</v>
      </c>
      <c r="I4141" t="s">
        <v>3891</v>
      </c>
      <c r="J4141" t="s">
        <v>17</v>
      </c>
      <c r="K4141">
        <v>1</v>
      </c>
      <c r="L4141">
        <v>0</v>
      </c>
      <c r="M4141">
        <v>0</v>
      </c>
    </row>
    <row r="4142" spans="1:13" x14ac:dyDescent="0.3">
      <c r="A4142" s="1">
        <v>4395</v>
      </c>
      <c r="B4142">
        <v>4395</v>
      </c>
      <c r="C4142" t="s">
        <v>18291</v>
      </c>
      <c r="D4142" t="s">
        <v>18292</v>
      </c>
      <c r="E4142" t="s">
        <v>18293</v>
      </c>
      <c r="F4142" t="s">
        <v>18294</v>
      </c>
      <c r="G4142">
        <v>1</v>
      </c>
      <c r="H4142">
        <v>0</v>
      </c>
      <c r="I4142" t="s">
        <v>70</v>
      </c>
      <c r="J4142" t="s">
        <v>17</v>
      </c>
      <c r="K4142">
        <v>1</v>
      </c>
      <c r="L4142">
        <v>0</v>
      </c>
      <c r="M4142">
        <v>0</v>
      </c>
    </row>
    <row r="4143" spans="1:13" x14ac:dyDescent="0.3">
      <c r="A4143" s="1">
        <v>4396</v>
      </c>
      <c r="B4143">
        <v>4396</v>
      </c>
      <c r="C4143" t="s">
        <v>18295</v>
      </c>
      <c r="D4143" t="s">
        <v>18296</v>
      </c>
      <c r="E4143" t="s">
        <v>18297</v>
      </c>
      <c r="F4143" t="s">
        <v>18298</v>
      </c>
      <c r="G4143">
        <v>1</v>
      </c>
      <c r="H4143">
        <v>1</v>
      </c>
      <c r="I4143" t="s">
        <v>168</v>
      </c>
      <c r="J4143" t="s">
        <v>17</v>
      </c>
      <c r="K4143">
        <v>0</v>
      </c>
      <c r="L4143">
        <v>0</v>
      </c>
      <c r="M4143">
        <v>0</v>
      </c>
    </row>
    <row r="4144" spans="1:13" x14ac:dyDescent="0.3">
      <c r="A4144" s="1">
        <v>4397</v>
      </c>
      <c r="B4144">
        <v>4397</v>
      </c>
      <c r="C4144" t="s">
        <v>18299</v>
      </c>
      <c r="D4144" t="s">
        <v>18300</v>
      </c>
      <c r="E4144" t="s">
        <v>18301</v>
      </c>
      <c r="F4144" t="s">
        <v>18302</v>
      </c>
      <c r="G4144">
        <v>1</v>
      </c>
      <c r="H4144">
        <v>1</v>
      </c>
      <c r="I4144" t="s">
        <v>37</v>
      </c>
      <c r="J4144" t="s">
        <v>17</v>
      </c>
      <c r="K4144">
        <v>0</v>
      </c>
      <c r="L4144">
        <v>0</v>
      </c>
      <c r="M4144">
        <v>0</v>
      </c>
    </row>
    <row r="4145" spans="1:13" x14ac:dyDescent="0.3">
      <c r="A4145" s="1">
        <v>4398</v>
      </c>
      <c r="B4145">
        <v>4398</v>
      </c>
      <c r="C4145" t="s">
        <v>18303</v>
      </c>
      <c r="D4145" t="s">
        <v>18304</v>
      </c>
      <c r="E4145" t="s">
        <v>18305</v>
      </c>
      <c r="F4145" t="s">
        <v>18306</v>
      </c>
      <c r="G4145">
        <v>1</v>
      </c>
      <c r="H4145">
        <v>0</v>
      </c>
      <c r="I4145" t="s">
        <v>70</v>
      </c>
      <c r="J4145" t="s">
        <v>17</v>
      </c>
      <c r="K4145">
        <v>0</v>
      </c>
      <c r="L4145">
        <v>0</v>
      </c>
      <c r="M4145">
        <v>0</v>
      </c>
    </row>
    <row r="4146" spans="1:13" x14ac:dyDescent="0.3">
      <c r="A4146" s="1">
        <v>4399</v>
      </c>
      <c r="B4146">
        <v>4399</v>
      </c>
      <c r="C4146" t="s">
        <v>18307</v>
      </c>
      <c r="D4146" t="s">
        <v>18308</v>
      </c>
      <c r="E4146" t="s">
        <v>18309</v>
      </c>
      <c r="F4146" t="s">
        <v>18310</v>
      </c>
      <c r="G4146">
        <v>1</v>
      </c>
      <c r="H4146">
        <v>1</v>
      </c>
      <c r="I4146" t="s">
        <v>6978</v>
      </c>
      <c r="J4146" t="s">
        <v>17</v>
      </c>
      <c r="K4146">
        <v>0</v>
      </c>
      <c r="L4146">
        <v>0</v>
      </c>
      <c r="M4146">
        <v>0</v>
      </c>
    </row>
    <row r="4147" spans="1:13" x14ac:dyDescent="0.3">
      <c r="A4147" s="1">
        <v>4400</v>
      </c>
      <c r="B4147">
        <v>4400</v>
      </c>
      <c r="C4147" t="s">
        <v>18311</v>
      </c>
      <c r="D4147" t="s">
        <v>18312</v>
      </c>
      <c r="E4147" t="s">
        <v>18313</v>
      </c>
      <c r="F4147" t="s">
        <v>18314</v>
      </c>
      <c r="G4147">
        <v>1</v>
      </c>
      <c r="H4147">
        <v>1</v>
      </c>
      <c r="I4147" t="s">
        <v>275</v>
      </c>
      <c r="J4147" t="s">
        <v>17</v>
      </c>
      <c r="K4147">
        <v>0</v>
      </c>
      <c r="L4147">
        <v>0</v>
      </c>
      <c r="M4147">
        <v>0</v>
      </c>
    </row>
    <row r="4148" spans="1:13" x14ac:dyDescent="0.3">
      <c r="A4148" s="1">
        <v>4401</v>
      </c>
      <c r="B4148">
        <v>4401</v>
      </c>
      <c r="C4148" t="s">
        <v>18315</v>
      </c>
      <c r="D4148" t="s">
        <v>18316</v>
      </c>
      <c r="E4148" t="s">
        <v>18317</v>
      </c>
      <c r="F4148" t="s">
        <v>18318</v>
      </c>
      <c r="G4148">
        <v>1</v>
      </c>
      <c r="H4148">
        <v>1</v>
      </c>
      <c r="I4148" t="s">
        <v>18319</v>
      </c>
      <c r="J4148" t="s">
        <v>17</v>
      </c>
      <c r="K4148">
        <v>0</v>
      </c>
      <c r="L4148">
        <v>0</v>
      </c>
      <c r="M4148">
        <v>0</v>
      </c>
    </row>
    <row r="4149" spans="1:13" x14ac:dyDescent="0.3">
      <c r="A4149" s="1">
        <v>4402</v>
      </c>
      <c r="B4149">
        <v>4402</v>
      </c>
      <c r="C4149" t="s">
        <v>18320</v>
      </c>
      <c r="D4149" t="s">
        <v>18321</v>
      </c>
      <c r="E4149" t="s">
        <v>18322</v>
      </c>
      <c r="F4149" t="s">
        <v>18323</v>
      </c>
      <c r="G4149">
        <v>1</v>
      </c>
      <c r="H4149">
        <v>1</v>
      </c>
      <c r="I4149" t="s">
        <v>772</v>
      </c>
      <c r="J4149" t="s">
        <v>17</v>
      </c>
      <c r="K4149">
        <v>0</v>
      </c>
      <c r="L4149">
        <v>0</v>
      </c>
      <c r="M4149">
        <v>0</v>
      </c>
    </row>
    <row r="4150" spans="1:13" x14ac:dyDescent="0.3">
      <c r="A4150" s="1">
        <v>4403</v>
      </c>
      <c r="B4150">
        <v>4403</v>
      </c>
      <c r="C4150" t="s">
        <v>18324</v>
      </c>
      <c r="D4150" t="s">
        <v>18325</v>
      </c>
      <c r="E4150" t="s">
        <v>18326</v>
      </c>
      <c r="F4150" t="s">
        <v>18327</v>
      </c>
      <c r="G4150">
        <v>1</v>
      </c>
      <c r="H4150">
        <v>1</v>
      </c>
      <c r="I4150" t="s">
        <v>2413</v>
      </c>
      <c r="J4150" t="s">
        <v>17</v>
      </c>
      <c r="K4150">
        <v>0</v>
      </c>
      <c r="L4150">
        <v>0</v>
      </c>
      <c r="M4150">
        <v>0</v>
      </c>
    </row>
    <row r="4151" spans="1:13" x14ac:dyDescent="0.3">
      <c r="A4151" s="1">
        <v>4404</v>
      </c>
      <c r="B4151">
        <v>4404</v>
      </c>
      <c r="C4151" t="s">
        <v>18328</v>
      </c>
      <c r="D4151" t="s">
        <v>18329</v>
      </c>
      <c r="E4151" t="s">
        <v>18330</v>
      </c>
      <c r="F4151" t="s">
        <v>18331</v>
      </c>
      <c r="G4151">
        <v>1</v>
      </c>
      <c r="H4151">
        <v>1</v>
      </c>
      <c r="I4151" t="s">
        <v>663</v>
      </c>
      <c r="J4151" t="s">
        <v>17</v>
      </c>
      <c r="K4151">
        <v>0</v>
      </c>
      <c r="L4151">
        <v>0</v>
      </c>
      <c r="M4151">
        <v>0</v>
      </c>
    </row>
    <row r="4152" spans="1:13" x14ac:dyDescent="0.3">
      <c r="A4152" s="1">
        <v>4405</v>
      </c>
      <c r="B4152">
        <v>4405</v>
      </c>
      <c r="C4152" t="s">
        <v>18332</v>
      </c>
      <c r="D4152" t="s">
        <v>18333</v>
      </c>
      <c r="E4152" t="s">
        <v>18334</v>
      </c>
      <c r="F4152" t="s">
        <v>18335</v>
      </c>
      <c r="G4152">
        <v>1</v>
      </c>
      <c r="H4152">
        <v>1</v>
      </c>
      <c r="I4152" t="s">
        <v>828</v>
      </c>
      <c r="J4152" t="s">
        <v>17</v>
      </c>
      <c r="K4152">
        <v>1</v>
      </c>
      <c r="L4152">
        <v>0</v>
      </c>
      <c r="M4152">
        <v>0</v>
      </c>
    </row>
    <row r="4153" spans="1:13" x14ac:dyDescent="0.3">
      <c r="A4153" s="1">
        <v>4406</v>
      </c>
      <c r="B4153">
        <v>4406</v>
      </c>
      <c r="C4153" t="s">
        <v>18336</v>
      </c>
      <c r="D4153" t="s">
        <v>18337</v>
      </c>
      <c r="E4153" t="s">
        <v>18338</v>
      </c>
      <c r="F4153" t="s">
        <v>18339</v>
      </c>
      <c r="G4153">
        <v>1</v>
      </c>
      <c r="H4153">
        <v>1</v>
      </c>
      <c r="I4153" t="s">
        <v>37</v>
      </c>
      <c r="J4153" t="s">
        <v>17</v>
      </c>
      <c r="K4153">
        <v>1</v>
      </c>
      <c r="L4153">
        <v>0</v>
      </c>
      <c r="M4153">
        <v>0</v>
      </c>
    </row>
    <row r="4154" spans="1:13" x14ac:dyDescent="0.3">
      <c r="A4154" s="1">
        <v>4407</v>
      </c>
      <c r="B4154">
        <v>4407</v>
      </c>
      <c r="C4154" t="s">
        <v>18340</v>
      </c>
      <c r="D4154" t="s">
        <v>18341</v>
      </c>
      <c r="E4154" t="s">
        <v>18342</v>
      </c>
      <c r="F4154" t="s">
        <v>18343</v>
      </c>
      <c r="G4154">
        <v>1</v>
      </c>
      <c r="H4154">
        <v>1</v>
      </c>
      <c r="I4154" t="s">
        <v>1823</v>
      </c>
      <c r="J4154" t="s">
        <v>17</v>
      </c>
      <c r="K4154">
        <v>0</v>
      </c>
      <c r="L4154">
        <v>0</v>
      </c>
      <c r="M4154">
        <v>0</v>
      </c>
    </row>
    <row r="4155" spans="1:13" x14ac:dyDescent="0.3">
      <c r="A4155" s="1">
        <v>4408</v>
      </c>
      <c r="B4155">
        <v>4408</v>
      </c>
      <c r="C4155" t="s">
        <v>18344</v>
      </c>
      <c r="D4155" t="s">
        <v>18345</v>
      </c>
      <c r="E4155" t="s">
        <v>18346</v>
      </c>
      <c r="F4155" t="s">
        <v>18347</v>
      </c>
      <c r="G4155">
        <v>1</v>
      </c>
      <c r="H4155">
        <v>1</v>
      </c>
      <c r="I4155" t="s">
        <v>123</v>
      </c>
      <c r="J4155" t="s">
        <v>17</v>
      </c>
      <c r="K4155">
        <v>1</v>
      </c>
      <c r="L4155">
        <v>0</v>
      </c>
      <c r="M4155">
        <v>0</v>
      </c>
    </row>
    <row r="4156" spans="1:13" x14ac:dyDescent="0.3">
      <c r="A4156" s="1">
        <v>4409</v>
      </c>
      <c r="B4156">
        <v>4409</v>
      </c>
      <c r="C4156" t="s">
        <v>18348</v>
      </c>
      <c r="D4156" t="s">
        <v>18349</v>
      </c>
      <c r="E4156" t="s">
        <v>18350</v>
      </c>
      <c r="F4156" t="s">
        <v>18351</v>
      </c>
      <c r="G4156">
        <v>1</v>
      </c>
      <c r="H4156">
        <v>1</v>
      </c>
      <c r="I4156" t="s">
        <v>1800</v>
      </c>
      <c r="J4156" t="s">
        <v>17</v>
      </c>
      <c r="K4156">
        <v>0</v>
      </c>
      <c r="L4156">
        <v>0</v>
      </c>
      <c r="M4156">
        <v>0</v>
      </c>
    </row>
    <row r="4157" spans="1:13" x14ac:dyDescent="0.3">
      <c r="A4157" s="1">
        <v>4410</v>
      </c>
      <c r="B4157">
        <v>4410</v>
      </c>
      <c r="C4157" t="s">
        <v>18352</v>
      </c>
      <c r="D4157" t="s">
        <v>18353</v>
      </c>
      <c r="E4157" t="s">
        <v>18354</v>
      </c>
      <c r="F4157" t="s">
        <v>18355</v>
      </c>
      <c r="G4157">
        <v>1</v>
      </c>
      <c r="H4157">
        <v>1</v>
      </c>
      <c r="I4157" t="s">
        <v>109</v>
      </c>
      <c r="J4157" t="s">
        <v>17</v>
      </c>
      <c r="K4157">
        <v>1</v>
      </c>
      <c r="L4157">
        <v>0</v>
      </c>
      <c r="M4157">
        <v>0</v>
      </c>
    </row>
    <row r="4158" spans="1:13" x14ac:dyDescent="0.3">
      <c r="A4158" s="1">
        <v>4411</v>
      </c>
      <c r="B4158">
        <v>4411</v>
      </c>
      <c r="C4158" t="s">
        <v>18356</v>
      </c>
      <c r="D4158" t="s">
        <v>18357</v>
      </c>
      <c r="E4158" t="s">
        <v>18358</v>
      </c>
      <c r="F4158" t="s">
        <v>18359</v>
      </c>
      <c r="G4158">
        <v>1</v>
      </c>
      <c r="H4158">
        <v>1</v>
      </c>
      <c r="I4158" t="s">
        <v>7220</v>
      </c>
      <c r="J4158" t="s">
        <v>17</v>
      </c>
      <c r="K4158">
        <v>0</v>
      </c>
      <c r="L4158">
        <v>0</v>
      </c>
      <c r="M4158">
        <v>0</v>
      </c>
    </row>
    <row r="4159" spans="1:13" x14ac:dyDescent="0.3">
      <c r="A4159" s="1">
        <v>4412</v>
      </c>
      <c r="B4159">
        <v>4412</v>
      </c>
      <c r="C4159" t="s">
        <v>18360</v>
      </c>
      <c r="D4159" t="s">
        <v>18361</v>
      </c>
      <c r="E4159" t="s">
        <v>18362</v>
      </c>
      <c r="F4159" t="s">
        <v>18363</v>
      </c>
      <c r="G4159">
        <v>1</v>
      </c>
      <c r="H4159">
        <v>1</v>
      </c>
      <c r="I4159" t="s">
        <v>621</v>
      </c>
      <c r="J4159" t="s">
        <v>17</v>
      </c>
      <c r="K4159">
        <v>0</v>
      </c>
      <c r="L4159">
        <v>0</v>
      </c>
      <c r="M4159">
        <v>0</v>
      </c>
    </row>
    <row r="4160" spans="1:13" x14ac:dyDescent="0.3">
      <c r="A4160" s="1">
        <v>4413</v>
      </c>
      <c r="B4160">
        <v>4413</v>
      </c>
      <c r="C4160" t="s">
        <v>18364</v>
      </c>
      <c r="D4160" t="s">
        <v>18365</v>
      </c>
      <c r="E4160" t="s">
        <v>18366</v>
      </c>
      <c r="F4160" t="s">
        <v>18367</v>
      </c>
      <c r="G4160">
        <v>1</v>
      </c>
      <c r="H4160">
        <v>1</v>
      </c>
      <c r="I4160" t="s">
        <v>2957</v>
      </c>
      <c r="J4160" t="s">
        <v>17</v>
      </c>
      <c r="K4160">
        <v>1</v>
      </c>
      <c r="L4160">
        <v>0</v>
      </c>
      <c r="M4160">
        <v>0</v>
      </c>
    </row>
    <row r="4161" spans="1:13" x14ac:dyDescent="0.3">
      <c r="A4161" s="1">
        <v>4414</v>
      </c>
      <c r="B4161">
        <v>4414</v>
      </c>
      <c r="C4161" t="s">
        <v>18368</v>
      </c>
      <c r="D4161" t="s">
        <v>18369</v>
      </c>
      <c r="E4161" t="s">
        <v>18370</v>
      </c>
      <c r="F4161" t="s">
        <v>18371</v>
      </c>
      <c r="G4161">
        <v>1</v>
      </c>
      <c r="H4161">
        <v>1</v>
      </c>
      <c r="I4161" t="s">
        <v>18372</v>
      </c>
      <c r="J4161" t="s">
        <v>17</v>
      </c>
      <c r="K4161">
        <v>0</v>
      </c>
      <c r="L4161">
        <v>0</v>
      </c>
      <c r="M4161">
        <v>0</v>
      </c>
    </row>
    <row r="4162" spans="1:13" x14ac:dyDescent="0.3">
      <c r="A4162" s="1">
        <v>4415</v>
      </c>
      <c r="B4162">
        <v>4415</v>
      </c>
      <c r="C4162" t="s">
        <v>18373</v>
      </c>
      <c r="D4162" t="s">
        <v>18374</v>
      </c>
      <c r="E4162" t="s">
        <v>18375</v>
      </c>
      <c r="F4162" t="s">
        <v>18376</v>
      </c>
      <c r="G4162">
        <v>1</v>
      </c>
      <c r="H4162">
        <v>1</v>
      </c>
      <c r="I4162" t="s">
        <v>3734</v>
      </c>
      <c r="J4162" t="s">
        <v>17</v>
      </c>
      <c r="K4162">
        <v>0</v>
      </c>
      <c r="L4162">
        <v>0</v>
      </c>
      <c r="M4162">
        <v>0</v>
      </c>
    </row>
    <row r="4163" spans="1:13" x14ac:dyDescent="0.3">
      <c r="A4163" s="1">
        <v>4416</v>
      </c>
      <c r="B4163">
        <v>4416</v>
      </c>
      <c r="C4163" t="s">
        <v>18377</v>
      </c>
      <c r="D4163" t="s">
        <v>18378</v>
      </c>
      <c r="E4163" t="s">
        <v>18379</v>
      </c>
      <c r="F4163" t="s">
        <v>18380</v>
      </c>
      <c r="G4163">
        <v>1</v>
      </c>
      <c r="H4163">
        <v>1</v>
      </c>
      <c r="I4163" t="s">
        <v>275</v>
      </c>
      <c r="J4163" t="s">
        <v>17</v>
      </c>
      <c r="K4163">
        <v>1</v>
      </c>
      <c r="L4163">
        <v>0</v>
      </c>
      <c r="M4163">
        <v>0</v>
      </c>
    </row>
    <row r="4164" spans="1:13" x14ac:dyDescent="0.3">
      <c r="A4164" s="1">
        <v>4417</v>
      </c>
      <c r="B4164">
        <v>4417</v>
      </c>
      <c r="C4164" t="s">
        <v>18381</v>
      </c>
      <c r="D4164" t="s">
        <v>18382</v>
      </c>
      <c r="E4164" t="s">
        <v>18383</v>
      </c>
      <c r="F4164" t="s">
        <v>18384</v>
      </c>
      <c r="G4164">
        <v>1</v>
      </c>
      <c r="H4164">
        <v>1</v>
      </c>
      <c r="I4164" t="s">
        <v>663</v>
      </c>
      <c r="J4164" t="s">
        <v>17</v>
      </c>
      <c r="K4164">
        <v>1</v>
      </c>
      <c r="L4164">
        <v>0</v>
      </c>
      <c r="M4164">
        <v>0</v>
      </c>
    </row>
    <row r="4165" spans="1:13" x14ac:dyDescent="0.3">
      <c r="A4165" s="1">
        <v>4418</v>
      </c>
      <c r="B4165">
        <v>4418</v>
      </c>
      <c r="C4165" t="s">
        <v>18385</v>
      </c>
      <c r="D4165" t="s">
        <v>18386</v>
      </c>
      <c r="E4165" t="s">
        <v>18387</v>
      </c>
      <c r="F4165" t="s">
        <v>18388</v>
      </c>
      <c r="G4165">
        <v>1</v>
      </c>
      <c r="H4165">
        <v>1</v>
      </c>
      <c r="I4165" t="s">
        <v>845</v>
      </c>
      <c r="J4165" t="s">
        <v>17</v>
      </c>
      <c r="K4165">
        <v>0</v>
      </c>
      <c r="L4165">
        <v>0</v>
      </c>
      <c r="M4165">
        <v>0</v>
      </c>
    </row>
    <row r="4166" spans="1:13" x14ac:dyDescent="0.3">
      <c r="A4166" s="1">
        <v>4419</v>
      </c>
      <c r="B4166">
        <v>4419</v>
      </c>
      <c r="C4166" t="s">
        <v>18389</v>
      </c>
      <c r="D4166" t="s">
        <v>18390</v>
      </c>
      <c r="E4166" t="s">
        <v>18391</v>
      </c>
      <c r="F4166" t="s">
        <v>18392</v>
      </c>
      <c r="G4166">
        <v>1</v>
      </c>
      <c r="H4166">
        <v>1</v>
      </c>
      <c r="I4166" t="s">
        <v>109</v>
      </c>
      <c r="J4166" t="s">
        <v>17</v>
      </c>
      <c r="K4166">
        <v>1</v>
      </c>
      <c r="L4166">
        <v>0</v>
      </c>
      <c r="M4166">
        <v>0</v>
      </c>
    </row>
    <row r="4167" spans="1:13" x14ac:dyDescent="0.3">
      <c r="A4167" s="1">
        <v>4420</v>
      </c>
      <c r="B4167">
        <v>4420</v>
      </c>
      <c r="C4167" t="s">
        <v>18393</v>
      </c>
      <c r="D4167" t="s">
        <v>18394</v>
      </c>
      <c r="E4167" t="s">
        <v>18395</v>
      </c>
      <c r="F4167" t="s">
        <v>18396</v>
      </c>
      <c r="G4167">
        <v>1</v>
      </c>
      <c r="H4167">
        <v>1</v>
      </c>
      <c r="I4167" t="s">
        <v>6328</v>
      </c>
      <c r="J4167" t="s">
        <v>17</v>
      </c>
      <c r="K4167">
        <v>1</v>
      </c>
      <c r="L4167">
        <v>0</v>
      </c>
      <c r="M4167">
        <v>0</v>
      </c>
    </row>
    <row r="4168" spans="1:13" x14ac:dyDescent="0.3">
      <c r="A4168" s="1">
        <v>4421</v>
      </c>
      <c r="B4168">
        <v>4421</v>
      </c>
      <c r="C4168" t="s">
        <v>18397</v>
      </c>
      <c r="D4168" t="s">
        <v>18398</v>
      </c>
      <c r="E4168" t="s">
        <v>18399</v>
      </c>
      <c r="F4168" t="s">
        <v>18400</v>
      </c>
      <c r="G4168">
        <v>1</v>
      </c>
      <c r="H4168">
        <v>1</v>
      </c>
      <c r="I4168" t="s">
        <v>37</v>
      </c>
      <c r="J4168" t="s">
        <v>17</v>
      </c>
      <c r="K4168">
        <v>0</v>
      </c>
      <c r="L4168">
        <v>0</v>
      </c>
      <c r="M4168">
        <v>0</v>
      </c>
    </row>
    <row r="4169" spans="1:13" x14ac:dyDescent="0.3">
      <c r="A4169" s="1">
        <v>4422</v>
      </c>
      <c r="B4169">
        <v>4422</v>
      </c>
      <c r="C4169" t="s">
        <v>18401</v>
      </c>
      <c r="D4169" t="s">
        <v>18402</v>
      </c>
      <c r="E4169" t="s">
        <v>18403</v>
      </c>
      <c r="F4169" t="s">
        <v>18404</v>
      </c>
      <c r="G4169">
        <v>1</v>
      </c>
      <c r="H4169">
        <v>1</v>
      </c>
      <c r="I4169" t="s">
        <v>6366</v>
      </c>
      <c r="J4169" t="s">
        <v>17</v>
      </c>
      <c r="K4169">
        <v>0</v>
      </c>
      <c r="L4169">
        <v>0</v>
      </c>
      <c r="M4169">
        <v>0</v>
      </c>
    </row>
    <row r="4170" spans="1:13" x14ac:dyDescent="0.3">
      <c r="A4170" s="1">
        <v>4423</v>
      </c>
      <c r="B4170">
        <v>4423</v>
      </c>
      <c r="C4170" t="s">
        <v>18405</v>
      </c>
      <c r="D4170" t="s">
        <v>18406</v>
      </c>
      <c r="E4170" t="s">
        <v>18407</v>
      </c>
      <c r="F4170" t="s">
        <v>18408</v>
      </c>
      <c r="G4170">
        <v>1</v>
      </c>
      <c r="H4170">
        <v>1</v>
      </c>
      <c r="I4170" t="s">
        <v>22</v>
      </c>
      <c r="J4170" t="s">
        <v>17</v>
      </c>
      <c r="K4170">
        <v>1</v>
      </c>
      <c r="L4170">
        <v>0</v>
      </c>
      <c r="M4170">
        <v>0</v>
      </c>
    </row>
    <row r="4171" spans="1:13" x14ac:dyDescent="0.3">
      <c r="A4171" s="1">
        <v>4424</v>
      </c>
      <c r="B4171">
        <v>4424</v>
      </c>
      <c r="C4171" t="s">
        <v>18409</v>
      </c>
      <c r="D4171" t="s">
        <v>18410</v>
      </c>
      <c r="E4171" t="s">
        <v>18411</v>
      </c>
      <c r="F4171" t="s">
        <v>18412</v>
      </c>
      <c r="G4171">
        <v>1</v>
      </c>
      <c r="H4171">
        <v>0</v>
      </c>
      <c r="I4171" t="s">
        <v>70</v>
      </c>
      <c r="J4171" t="s">
        <v>17</v>
      </c>
      <c r="K4171">
        <v>1</v>
      </c>
      <c r="L4171">
        <v>0</v>
      </c>
      <c r="M4171">
        <v>0</v>
      </c>
    </row>
    <row r="4172" spans="1:13" x14ac:dyDescent="0.3">
      <c r="A4172" s="1">
        <v>4425</v>
      </c>
      <c r="B4172">
        <v>4425</v>
      </c>
      <c r="C4172" t="s">
        <v>18413</v>
      </c>
      <c r="D4172" t="s">
        <v>18414</v>
      </c>
      <c r="E4172" t="s">
        <v>18415</v>
      </c>
      <c r="F4172" t="s">
        <v>18416</v>
      </c>
      <c r="G4172">
        <v>1</v>
      </c>
      <c r="H4172">
        <v>1</v>
      </c>
      <c r="I4172" t="s">
        <v>275</v>
      </c>
      <c r="J4172" t="s">
        <v>17</v>
      </c>
      <c r="K4172">
        <v>0</v>
      </c>
      <c r="L4172">
        <v>0</v>
      </c>
      <c r="M4172">
        <v>0</v>
      </c>
    </row>
    <row r="4173" spans="1:13" x14ac:dyDescent="0.3">
      <c r="A4173" s="1">
        <v>4426</v>
      </c>
      <c r="B4173">
        <v>4426</v>
      </c>
      <c r="C4173" t="s">
        <v>18417</v>
      </c>
      <c r="D4173" t="s">
        <v>18418</v>
      </c>
      <c r="E4173" t="s">
        <v>18419</v>
      </c>
      <c r="F4173" t="s">
        <v>18420</v>
      </c>
      <c r="G4173">
        <v>1</v>
      </c>
      <c r="H4173">
        <v>1</v>
      </c>
      <c r="I4173" t="s">
        <v>1275</v>
      </c>
      <c r="J4173" t="s">
        <v>17</v>
      </c>
      <c r="K4173">
        <v>0</v>
      </c>
      <c r="L4173">
        <v>0</v>
      </c>
      <c r="M4173">
        <v>0</v>
      </c>
    </row>
    <row r="4174" spans="1:13" x14ac:dyDescent="0.3">
      <c r="A4174" s="1">
        <v>4427</v>
      </c>
      <c r="B4174">
        <v>4427</v>
      </c>
      <c r="C4174" t="s">
        <v>18421</v>
      </c>
      <c r="D4174" t="s">
        <v>18422</v>
      </c>
      <c r="E4174" t="s">
        <v>18423</v>
      </c>
      <c r="F4174" t="s">
        <v>18424</v>
      </c>
      <c r="G4174">
        <v>1</v>
      </c>
      <c r="H4174">
        <v>99</v>
      </c>
      <c r="I4174" t="s">
        <v>18425</v>
      </c>
      <c r="J4174" t="s">
        <v>17</v>
      </c>
      <c r="K4174">
        <v>0</v>
      </c>
      <c r="L4174">
        <v>0</v>
      </c>
      <c r="M4174">
        <v>0</v>
      </c>
    </row>
    <row r="4175" spans="1:13" x14ac:dyDescent="0.3">
      <c r="A4175" s="1">
        <v>4428</v>
      </c>
      <c r="B4175">
        <v>4428</v>
      </c>
      <c r="C4175" t="s">
        <v>18426</v>
      </c>
      <c r="D4175" t="s">
        <v>18427</v>
      </c>
      <c r="E4175" t="s">
        <v>18428</v>
      </c>
      <c r="F4175" t="s">
        <v>18429</v>
      </c>
      <c r="G4175">
        <v>1</v>
      </c>
      <c r="H4175" t="s">
        <v>216</v>
      </c>
      <c r="I4175" t="s">
        <v>217</v>
      </c>
      <c r="J4175" t="s">
        <v>17</v>
      </c>
      <c r="K4175">
        <v>1</v>
      </c>
      <c r="L4175">
        <v>0</v>
      </c>
      <c r="M4175">
        <v>0</v>
      </c>
    </row>
    <row r="4176" spans="1:13" x14ac:dyDescent="0.3">
      <c r="A4176" s="1">
        <v>4429</v>
      </c>
      <c r="B4176">
        <v>4429</v>
      </c>
      <c r="C4176" t="s">
        <v>18430</v>
      </c>
      <c r="D4176" t="s">
        <v>18431</v>
      </c>
      <c r="E4176" t="s">
        <v>18432</v>
      </c>
      <c r="F4176" t="s">
        <v>18433</v>
      </c>
      <c r="G4176">
        <v>1</v>
      </c>
      <c r="H4176">
        <v>1</v>
      </c>
      <c r="I4176" t="s">
        <v>912</v>
      </c>
      <c r="J4176" t="s">
        <v>17</v>
      </c>
      <c r="K4176">
        <v>1</v>
      </c>
      <c r="L4176">
        <v>0</v>
      </c>
      <c r="M4176">
        <v>0</v>
      </c>
    </row>
    <row r="4177" spans="1:13" x14ac:dyDescent="0.3">
      <c r="A4177" s="1">
        <v>4430</v>
      </c>
      <c r="B4177">
        <v>4430</v>
      </c>
      <c r="C4177" t="s">
        <v>18434</v>
      </c>
      <c r="D4177" t="s">
        <v>18435</v>
      </c>
      <c r="E4177" t="s">
        <v>18436</v>
      </c>
      <c r="F4177" t="s">
        <v>18437</v>
      </c>
      <c r="G4177">
        <v>1</v>
      </c>
      <c r="H4177">
        <v>1</v>
      </c>
      <c r="I4177" t="s">
        <v>133</v>
      </c>
      <c r="J4177" t="s">
        <v>17</v>
      </c>
      <c r="K4177">
        <v>1</v>
      </c>
      <c r="L4177">
        <v>0</v>
      </c>
      <c r="M4177">
        <v>0</v>
      </c>
    </row>
    <row r="4178" spans="1:13" x14ac:dyDescent="0.3">
      <c r="A4178" s="1">
        <v>4431</v>
      </c>
      <c r="B4178">
        <v>4431</v>
      </c>
      <c r="C4178" t="s">
        <v>18438</v>
      </c>
      <c r="D4178" t="s">
        <v>18439</v>
      </c>
      <c r="E4178" t="s">
        <v>18440</v>
      </c>
      <c r="F4178" t="s">
        <v>18441</v>
      </c>
      <c r="G4178">
        <v>1</v>
      </c>
      <c r="H4178" t="s">
        <v>216</v>
      </c>
      <c r="I4178" t="s">
        <v>257</v>
      </c>
      <c r="J4178" t="s">
        <v>17</v>
      </c>
      <c r="K4178">
        <v>1</v>
      </c>
      <c r="L4178">
        <v>0</v>
      </c>
      <c r="M4178">
        <v>0</v>
      </c>
    </row>
    <row r="4179" spans="1:13" x14ac:dyDescent="0.3">
      <c r="A4179" s="1">
        <v>4432</v>
      </c>
      <c r="B4179">
        <v>4432</v>
      </c>
      <c r="C4179" t="s">
        <v>18442</v>
      </c>
      <c r="D4179" t="s">
        <v>18443</v>
      </c>
      <c r="E4179" t="s">
        <v>18444</v>
      </c>
      <c r="F4179" t="s">
        <v>18445</v>
      </c>
      <c r="G4179">
        <v>1</v>
      </c>
      <c r="H4179">
        <v>1</v>
      </c>
      <c r="I4179" t="s">
        <v>133</v>
      </c>
      <c r="J4179" t="s">
        <v>17</v>
      </c>
      <c r="K4179">
        <v>0</v>
      </c>
      <c r="L4179">
        <v>0</v>
      </c>
      <c r="M4179">
        <v>0</v>
      </c>
    </row>
    <row r="4180" spans="1:13" x14ac:dyDescent="0.3">
      <c r="A4180" s="1">
        <v>4433</v>
      </c>
      <c r="B4180">
        <v>4433</v>
      </c>
      <c r="C4180" t="s">
        <v>18446</v>
      </c>
      <c r="D4180" t="s">
        <v>18447</v>
      </c>
      <c r="E4180" t="s">
        <v>18448</v>
      </c>
      <c r="F4180" t="s">
        <v>18449</v>
      </c>
      <c r="G4180">
        <v>1</v>
      </c>
      <c r="H4180">
        <v>1</v>
      </c>
      <c r="I4180" t="s">
        <v>18450</v>
      </c>
      <c r="J4180" t="s">
        <v>17</v>
      </c>
      <c r="K4180">
        <v>0</v>
      </c>
      <c r="L4180">
        <v>0</v>
      </c>
      <c r="M4180">
        <v>0</v>
      </c>
    </row>
    <row r="4181" spans="1:13" x14ac:dyDescent="0.3">
      <c r="A4181" s="1">
        <v>4434</v>
      </c>
      <c r="B4181">
        <v>4434</v>
      </c>
      <c r="C4181" t="s">
        <v>18451</v>
      </c>
      <c r="D4181" t="s">
        <v>18452</v>
      </c>
      <c r="E4181" t="s">
        <v>18453</v>
      </c>
      <c r="F4181" t="s">
        <v>18454</v>
      </c>
      <c r="G4181">
        <v>1</v>
      </c>
      <c r="H4181">
        <v>1</v>
      </c>
      <c r="I4181" t="s">
        <v>37</v>
      </c>
      <c r="J4181" t="s">
        <v>17</v>
      </c>
      <c r="K4181">
        <v>0</v>
      </c>
      <c r="L4181">
        <v>0</v>
      </c>
      <c r="M4181">
        <v>0</v>
      </c>
    </row>
    <row r="4182" spans="1:13" x14ac:dyDescent="0.3">
      <c r="A4182" s="1">
        <v>4435</v>
      </c>
      <c r="B4182">
        <v>4435</v>
      </c>
      <c r="C4182" t="s">
        <v>18455</v>
      </c>
      <c r="D4182" t="s">
        <v>18456</v>
      </c>
      <c r="E4182" t="s">
        <v>18457</v>
      </c>
      <c r="F4182" t="s">
        <v>18458</v>
      </c>
      <c r="G4182">
        <v>1</v>
      </c>
      <c r="H4182">
        <v>1</v>
      </c>
      <c r="I4182" t="s">
        <v>1114</v>
      </c>
      <c r="J4182" t="s">
        <v>17</v>
      </c>
      <c r="K4182">
        <v>0</v>
      </c>
      <c r="L4182">
        <v>0</v>
      </c>
      <c r="M4182">
        <v>0</v>
      </c>
    </row>
    <row r="4183" spans="1:13" x14ac:dyDescent="0.3">
      <c r="A4183" s="1">
        <v>4436</v>
      </c>
      <c r="B4183">
        <v>4436</v>
      </c>
      <c r="C4183" t="s">
        <v>18459</v>
      </c>
      <c r="D4183" t="s">
        <v>18460</v>
      </c>
      <c r="E4183" t="s">
        <v>18461</v>
      </c>
      <c r="F4183" t="s">
        <v>18462</v>
      </c>
      <c r="G4183">
        <v>1</v>
      </c>
      <c r="H4183">
        <v>1</v>
      </c>
      <c r="I4183" t="s">
        <v>663</v>
      </c>
      <c r="J4183" t="s">
        <v>17</v>
      </c>
      <c r="K4183">
        <v>1</v>
      </c>
      <c r="L4183">
        <v>0</v>
      </c>
      <c r="M4183">
        <v>0</v>
      </c>
    </row>
    <row r="4184" spans="1:13" x14ac:dyDescent="0.3">
      <c r="A4184" s="1">
        <v>4437</v>
      </c>
      <c r="B4184">
        <v>4437</v>
      </c>
      <c r="C4184" t="s">
        <v>18463</v>
      </c>
      <c r="D4184" t="s">
        <v>18464</v>
      </c>
      <c r="E4184" t="s">
        <v>18465</v>
      </c>
      <c r="F4184" t="s">
        <v>18466</v>
      </c>
      <c r="G4184">
        <v>1</v>
      </c>
      <c r="H4184">
        <v>1</v>
      </c>
      <c r="I4184" t="s">
        <v>17227</v>
      </c>
      <c r="J4184" t="s">
        <v>17</v>
      </c>
      <c r="K4184">
        <v>1</v>
      </c>
      <c r="L4184">
        <v>0</v>
      </c>
      <c r="M4184">
        <v>0</v>
      </c>
    </row>
    <row r="4185" spans="1:13" x14ac:dyDescent="0.3">
      <c r="A4185" s="1">
        <v>4438</v>
      </c>
      <c r="B4185">
        <v>4438</v>
      </c>
      <c r="C4185" t="s">
        <v>18467</v>
      </c>
      <c r="D4185" t="s">
        <v>18468</v>
      </c>
      <c r="E4185" t="s">
        <v>18469</v>
      </c>
      <c r="F4185" t="s">
        <v>18470</v>
      </c>
      <c r="G4185">
        <v>1</v>
      </c>
      <c r="H4185">
        <v>1</v>
      </c>
      <c r="I4185" t="s">
        <v>22</v>
      </c>
      <c r="J4185" t="s">
        <v>17</v>
      </c>
      <c r="K4185">
        <v>0</v>
      </c>
      <c r="L4185">
        <v>0</v>
      </c>
      <c r="M4185">
        <v>0</v>
      </c>
    </row>
    <row r="4186" spans="1:13" x14ac:dyDescent="0.3">
      <c r="A4186" s="1">
        <v>4439</v>
      </c>
      <c r="B4186">
        <v>4439</v>
      </c>
      <c r="C4186" t="s">
        <v>18471</v>
      </c>
      <c r="D4186" t="s">
        <v>18472</v>
      </c>
      <c r="E4186" t="s">
        <v>18473</v>
      </c>
      <c r="F4186" t="s">
        <v>18474</v>
      </c>
      <c r="G4186">
        <v>1</v>
      </c>
      <c r="H4186">
        <v>1</v>
      </c>
      <c r="I4186" t="s">
        <v>109</v>
      </c>
      <c r="J4186" t="s">
        <v>17</v>
      </c>
      <c r="K4186">
        <v>1</v>
      </c>
      <c r="L4186">
        <v>0</v>
      </c>
      <c r="M4186">
        <v>0</v>
      </c>
    </row>
    <row r="4187" spans="1:13" x14ac:dyDescent="0.3">
      <c r="A4187" s="1">
        <v>4440</v>
      </c>
      <c r="B4187">
        <v>4440</v>
      </c>
      <c r="C4187" t="s">
        <v>18475</v>
      </c>
      <c r="D4187" t="s">
        <v>18476</v>
      </c>
      <c r="E4187" t="s">
        <v>18477</v>
      </c>
      <c r="F4187" t="s">
        <v>18478</v>
      </c>
      <c r="G4187">
        <v>1</v>
      </c>
      <c r="H4187">
        <v>1</v>
      </c>
      <c r="I4187" t="s">
        <v>18479</v>
      </c>
      <c r="J4187" t="s">
        <v>17</v>
      </c>
      <c r="K4187">
        <v>1</v>
      </c>
      <c r="L4187">
        <v>0</v>
      </c>
      <c r="M4187">
        <v>0</v>
      </c>
    </row>
    <row r="4188" spans="1:13" x14ac:dyDescent="0.3">
      <c r="A4188" s="1">
        <v>4442</v>
      </c>
      <c r="B4188">
        <v>4442</v>
      </c>
      <c r="C4188" t="s">
        <v>18484</v>
      </c>
      <c r="D4188" t="s">
        <v>18485</v>
      </c>
      <c r="E4188" t="s">
        <v>18486</v>
      </c>
      <c r="F4188" t="s">
        <v>18487</v>
      </c>
      <c r="G4188">
        <v>1</v>
      </c>
      <c r="H4188">
        <v>1</v>
      </c>
      <c r="I4188" t="s">
        <v>133</v>
      </c>
      <c r="J4188" t="s">
        <v>17</v>
      </c>
      <c r="K4188">
        <v>1</v>
      </c>
      <c r="L4188">
        <v>0</v>
      </c>
      <c r="M4188">
        <v>0</v>
      </c>
    </row>
    <row r="4189" spans="1:13" x14ac:dyDescent="0.3">
      <c r="A4189" s="1">
        <v>4443</v>
      </c>
      <c r="B4189">
        <v>4443</v>
      </c>
      <c r="C4189" t="s">
        <v>18488</v>
      </c>
      <c r="D4189" t="s">
        <v>18489</v>
      </c>
      <c r="E4189" t="s">
        <v>18490</v>
      </c>
      <c r="F4189" t="s">
        <v>18491</v>
      </c>
      <c r="G4189">
        <v>1</v>
      </c>
      <c r="H4189">
        <v>1</v>
      </c>
      <c r="I4189" t="s">
        <v>5444</v>
      </c>
      <c r="J4189" t="s">
        <v>17</v>
      </c>
      <c r="K4189">
        <v>1</v>
      </c>
      <c r="L4189">
        <v>0</v>
      </c>
      <c r="M4189">
        <v>0</v>
      </c>
    </row>
    <row r="4190" spans="1:13" x14ac:dyDescent="0.3">
      <c r="A4190" s="1">
        <v>4444</v>
      </c>
      <c r="B4190">
        <v>4444</v>
      </c>
      <c r="C4190" t="s">
        <v>18492</v>
      </c>
      <c r="D4190" t="s">
        <v>18493</v>
      </c>
      <c r="E4190" t="s">
        <v>18494</v>
      </c>
      <c r="F4190" t="s">
        <v>18495</v>
      </c>
      <c r="G4190">
        <v>1</v>
      </c>
      <c r="H4190">
        <v>1</v>
      </c>
      <c r="I4190" t="s">
        <v>18496</v>
      </c>
      <c r="J4190" t="s">
        <v>17</v>
      </c>
      <c r="K4190">
        <v>1</v>
      </c>
      <c r="L4190">
        <v>0</v>
      </c>
      <c r="M4190">
        <v>0</v>
      </c>
    </row>
    <row r="4191" spans="1:13" x14ac:dyDescent="0.3">
      <c r="A4191" s="1">
        <v>4445</v>
      </c>
      <c r="B4191">
        <v>4445</v>
      </c>
      <c r="C4191" t="s">
        <v>18497</v>
      </c>
      <c r="D4191" t="s">
        <v>18498</v>
      </c>
      <c r="E4191" t="s">
        <v>18499</v>
      </c>
      <c r="F4191" t="s">
        <v>18500</v>
      </c>
      <c r="G4191">
        <v>1</v>
      </c>
      <c r="H4191">
        <v>1</v>
      </c>
      <c r="I4191" t="s">
        <v>163</v>
      </c>
      <c r="J4191" t="s">
        <v>17</v>
      </c>
      <c r="K4191">
        <v>1</v>
      </c>
      <c r="L4191">
        <v>0</v>
      </c>
      <c r="M4191">
        <v>0</v>
      </c>
    </row>
    <row r="4192" spans="1:13" x14ac:dyDescent="0.3">
      <c r="A4192" s="1">
        <v>4446</v>
      </c>
      <c r="B4192">
        <v>4446</v>
      </c>
      <c r="C4192" t="s">
        <v>18501</v>
      </c>
      <c r="D4192" t="s">
        <v>18502</v>
      </c>
      <c r="E4192" t="s">
        <v>18503</v>
      </c>
      <c r="F4192" t="s">
        <v>18504</v>
      </c>
      <c r="G4192">
        <v>1</v>
      </c>
      <c r="H4192">
        <v>1</v>
      </c>
      <c r="I4192" t="s">
        <v>18505</v>
      </c>
      <c r="J4192" t="s">
        <v>17</v>
      </c>
      <c r="K4192">
        <v>0</v>
      </c>
      <c r="L4192">
        <v>0</v>
      </c>
      <c r="M4192">
        <v>0</v>
      </c>
    </row>
    <row r="4193" spans="1:13" x14ac:dyDescent="0.3">
      <c r="A4193" s="1">
        <v>4447</v>
      </c>
      <c r="B4193">
        <v>4447</v>
      </c>
      <c r="C4193" t="s">
        <v>18506</v>
      </c>
      <c r="D4193" t="s">
        <v>18507</v>
      </c>
      <c r="E4193" t="s">
        <v>18508</v>
      </c>
      <c r="F4193" t="s">
        <v>18509</v>
      </c>
      <c r="G4193">
        <v>1</v>
      </c>
      <c r="H4193">
        <v>1</v>
      </c>
      <c r="I4193" t="s">
        <v>275</v>
      </c>
      <c r="J4193" t="s">
        <v>17</v>
      </c>
      <c r="K4193">
        <v>0</v>
      </c>
      <c r="L4193">
        <v>0</v>
      </c>
      <c r="M4193">
        <v>0</v>
      </c>
    </row>
    <row r="4194" spans="1:13" x14ac:dyDescent="0.3">
      <c r="A4194" s="1">
        <v>4448</v>
      </c>
      <c r="B4194">
        <v>4448</v>
      </c>
      <c r="C4194" t="s">
        <v>18510</v>
      </c>
      <c r="D4194" t="s">
        <v>18511</v>
      </c>
      <c r="E4194" t="s">
        <v>18512</v>
      </c>
      <c r="F4194" t="s">
        <v>18513</v>
      </c>
      <c r="G4194">
        <v>1</v>
      </c>
      <c r="H4194">
        <v>1</v>
      </c>
      <c r="I4194" t="s">
        <v>435</v>
      </c>
      <c r="J4194" t="s">
        <v>17</v>
      </c>
      <c r="K4194">
        <v>1</v>
      </c>
      <c r="L4194">
        <v>0</v>
      </c>
      <c r="M4194">
        <v>0</v>
      </c>
    </row>
    <row r="4195" spans="1:13" x14ac:dyDescent="0.3">
      <c r="A4195" s="1">
        <v>4449</v>
      </c>
      <c r="B4195">
        <v>4449</v>
      </c>
      <c r="C4195" t="s">
        <v>18514</v>
      </c>
      <c r="D4195" t="s">
        <v>18515</v>
      </c>
      <c r="E4195" t="s">
        <v>18516</v>
      </c>
      <c r="F4195" t="s">
        <v>18517</v>
      </c>
      <c r="G4195">
        <v>1</v>
      </c>
      <c r="H4195" t="s">
        <v>216</v>
      </c>
      <c r="I4195" t="s">
        <v>217</v>
      </c>
      <c r="J4195" t="s">
        <v>17</v>
      </c>
      <c r="K4195">
        <v>0</v>
      </c>
      <c r="L4195">
        <v>0</v>
      </c>
      <c r="M4195">
        <v>0</v>
      </c>
    </row>
    <row r="4196" spans="1:13" x14ac:dyDescent="0.3">
      <c r="A4196" s="1">
        <v>4450</v>
      </c>
      <c r="B4196">
        <v>4450</v>
      </c>
      <c r="C4196" t="s">
        <v>18518</v>
      </c>
      <c r="D4196" t="s">
        <v>18519</v>
      </c>
      <c r="E4196" t="s">
        <v>18520</v>
      </c>
      <c r="F4196" t="s">
        <v>18521</v>
      </c>
      <c r="G4196">
        <v>1</v>
      </c>
      <c r="H4196">
        <v>1</v>
      </c>
      <c r="I4196" t="s">
        <v>917</v>
      </c>
      <c r="J4196" t="s">
        <v>17</v>
      </c>
      <c r="K4196">
        <v>0</v>
      </c>
      <c r="L4196">
        <v>0</v>
      </c>
      <c r="M4196">
        <v>0</v>
      </c>
    </row>
    <row r="4197" spans="1:13" x14ac:dyDescent="0.3">
      <c r="A4197" s="1">
        <v>4451</v>
      </c>
      <c r="B4197">
        <v>4451</v>
      </c>
      <c r="C4197" t="s">
        <v>18522</v>
      </c>
      <c r="D4197" t="s">
        <v>18523</v>
      </c>
      <c r="E4197" t="s">
        <v>18524</v>
      </c>
      <c r="F4197" t="s">
        <v>18525</v>
      </c>
      <c r="G4197">
        <v>1</v>
      </c>
      <c r="H4197">
        <v>1</v>
      </c>
      <c r="I4197" t="s">
        <v>37</v>
      </c>
      <c r="J4197" t="s">
        <v>17</v>
      </c>
      <c r="K4197">
        <v>1</v>
      </c>
      <c r="L4197">
        <v>0</v>
      </c>
      <c r="M4197">
        <v>0</v>
      </c>
    </row>
    <row r="4198" spans="1:13" x14ac:dyDescent="0.3">
      <c r="A4198" s="1">
        <v>4452</v>
      </c>
      <c r="B4198">
        <v>4452</v>
      </c>
      <c r="C4198" t="s">
        <v>18526</v>
      </c>
      <c r="D4198" t="s">
        <v>18527</v>
      </c>
      <c r="E4198" t="s">
        <v>18528</v>
      </c>
      <c r="F4198" t="s">
        <v>18529</v>
      </c>
      <c r="G4198">
        <v>1</v>
      </c>
      <c r="H4198">
        <v>1</v>
      </c>
      <c r="I4198" t="s">
        <v>13994</v>
      </c>
      <c r="J4198" t="s">
        <v>17</v>
      </c>
      <c r="K4198">
        <v>0</v>
      </c>
      <c r="L4198">
        <v>0</v>
      </c>
      <c r="M4198">
        <v>0</v>
      </c>
    </row>
    <row r="4199" spans="1:13" x14ac:dyDescent="0.3">
      <c r="A4199" s="1">
        <v>4453</v>
      </c>
      <c r="B4199">
        <v>4453</v>
      </c>
      <c r="C4199" t="s">
        <v>18530</v>
      </c>
      <c r="D4199" t="s">
        <v>18531</v>
      </c>
      <c r="E4199" t="s">
        <v>18532</v>
      </c>
      <c r="F4199" t="s">
        <v>18533</v>
      </c>
      <c r="G4199">
        <v>1</v>
      </c>
      <c r="H4199">
        <v>1</v>
      </c>
      <c r="I4199" t="s">
        <v>6071</v>
      </c>
      <c r="J4199" t="s">
        <v>17</v>
      </c>
      <c r="K4199">
        <v>1</v>
      </c>
      <c r="L4199">
        <v>0</v>
      </c>
      <c r="M4199">
        <v>0</v>
      </c>
    </row>
    <row r="4200" spans="1:13" x14ac:dyDescent="0.3">
      <c r="A4200" s="1">
        <v>4454</v>
      </c>
      <c r="B4200">
        <v>4454</v>
      </c>
      <c r="C4200" t="s">
        <v>18534</v>
      </c>
      <c r="D4200" t="s">
        <v>18535</v>
      </c>
      <c r="E4200" t="s">
        <v>18536</v>
      </c>
      <c r="F4200" t="s">
        <v>18537</v>
      </c>
      <c r="G4200">
        <v>1</v>
      </c>
      <c r="H4200">
        <v>1</v>
      </c>
      <c r="I4200" t="s">
        <v>6366</v>
      </c>
      <c r="J4200" t="s">
        <v>17</v>
      </c>
      <c r="K4200">
        <v>1</v>
      </c>
      <c r="L4200">
        <v>0</v>
      </c>
      <c r="M4200">
        <v>0</v>
      </c>
    </row>
    <row r="4201" spans="1:13" x14ac:dyDescent="0.3">
      <c r="A4201" s="1">
        <v>4455</v>
      </c>
      <c r="B4201">
        <v>4455</v>
      </c>
      <c r="C4201" t="s">
        <v>18538</v>
      </c>
      <c r="D4201" t="s">
        <v>18539</v>
      </c>
      <c r="E4201" t="s">
        <v>18540</v>
      </c>
      <c r="F4201" t="s">
        <v>18541</v>
      </c>
      <c r="G4201">
        <v>1</v>
      </c>
      <c r="H4201">
        <v>1</v>
      </c>
      <c r="I4201" t="s">
        <v>435</v>
      </c>
      <c r="J4201" t="s">
        <v>17</v>
      </c>
      <c r="K4201">
        <v>1</v>
      </c>
      <c r="L4201">
        <v>0</v>
      </c>
      <c r="M4201">
        <v>0</v>
      </c>
    </row>
    <row r="4202" spans="1:13" x14ac:dyDescent="0.3">
      <c r="A4202" s="1">
        <v>4456</v>
      </c>
      <c r="B4202">
        <v>4456</v>
      </c>
      <c r="C4202" t="s">
        <v>18542</v>
      </c>
      <c r="D4202" t="s">
        <v>18543</v>
      </c>
      <c r="E4202" t="s">
        <v>18544</v>
      </c>
      <c r="F4202" t="s">
        <v>18545</v>
      </c>
      <c r="G4202">
        <v>1</v>
      </c>
      <c r="H4202">
        <v>1</v>
      </c>
      <c r="I4202" t="s">
        <v>435</v>
      </c>
      <c r="J4202" t="s">
        <v>17</v>
      </c>
      <c r="K4202">
        <v>1</v>
      </c>
      <c r="L4202">
        <v>0</v>
      </c>
      <c r="M4202">
        <v>0</v>
      </c>
    </row>
    <row r="4203" spans="1:13" x14ac:dyDescent="0.3">
      <c r="A4203" s="1">
        <v>4457</v>
      </c>
      <c r="B4203">
        <v>4457</v>
      </c>
      <c r="C4203" t="s">
        <v>18546</v>
      </c>
      <c r="D4203" t="s">
        <v>18547</v>
      </c>
      <c r="E4203" t="s">
        <v>18548</v>
      </c>
      <c r="F4203" t="s">
        <v>18549</v>
      </c>
      <c r="G4203">
        <v>1</v>
      </c>
      <c r="H4203">
        <v>1</v>
      </c>
      <c r="I4203" t="s">
        <v>138</v>
      </c>
      <c r="J4203" t="s">
        <v>17</v>
      </c>
      <c r="K4203">
        <v>1</v>
      </c>
      <c r="L4203">
        <v>0</v>
      </c>
      <c r="M4203">
        <v>0</v>
      </c>
    </row>
    <row r="4204" spans="1:13" x14ac:dyDescent="0.3">
      <c r="A4204" s="1">
        <v>4458</v>
      </c>
      <c r="B4204">
        <v>4458</v>
      </c>
      <c r="C4204" t="s">
        <v>18550</v>
      </c>
      <c r="D4204" t="s">
        <v>18551</v>
      </c>
      <c r="E4204" t="s">
        <v>18552</v>
      </c>
      <c r="F4204" t="s">
        <v>18553</v>
      </c>
      <c r="G4204">
        <v>1</v>
      </c>
      <c r="H4204">
        <v>1</v>
      </c>
      <c r="I4204" t="s">
        <v>18554</v>
      </c>
      <c r="J4204" t="s">
        <v>17</v>
      </c>
      <c r="K4204">
        <v>0</v>
      </c>
      <c r="L4204">
        <v>0</v>
      </c>
      <c r="M4204">
        <v>0</v>
      </c>
    </row>
    <row r="4205" spans="1:13" x14ac:dyDescent="0.3">
      <c r="A4205" s="1">
        <v>4459</v>
      </c>
      <c r="B4205">
        <v>4459</v>
      </c>
      <c r="C4205" t="s">
        <v>18555</v>
      </c>
      <c r="D4205" t="s">
        <v>18556</v>
      </c>
      <c r="E4205" t="s">
        <v>18557</v>
      </c>
      <c r="F4205" t="s">
        <v>18558</v>
      </c>
      <c r="G4205">
        <v>1</v>
      </c>
      <c r="H4205">
        <v>1</v>
      </c>
      <c r="I4205" t="s">
        <v>3564</v>
      </c>
      <c r="J4205" t="s">
        <v>17</v>
      </c>
      <c r="K4205">
        <v>0</v>
      </c>
      <c r="L4205">
        <v>0</v>
      </c>
      <c r="M4205">
        <v>0</v>
      </c>
    </row>
    <row r="4206" spans="1:13" x14ac:dyDescent="0.3">
      <c r="A4206" s="1">
        <v>4460</v>
      </c>
      <c r="B4206">
        <v>4460</v>
      </c>
      <c r="C4206" t="s">
        <v>18559</v>
      </c>
      <c r="D4206" t="s">
        <v>18560</v>
      </c>
      <c r="E4206" t="s">
        <v>18561</v>
      </c>
      <c r="F4206" t="s">
        <v>18562</v>
      </c>
      <c r="G4206">
        <v>1</v>
      </c>
      <c r="H4206">
        <v>1</v>
      </c>
      <c r="I4206" t="s">
        <v>772</v>
      </c>
      <c r="J4206" t="s">
        <v>17</v>
      </c>
      <c r="K4206">
        <v>0</v>
      </c>
      <c r="L4206">
        <v>0</v>
      </c>
      <c r="M4206">
        <v>0</v>
      </c>
    </row>
    <row r="4207" spans="1:13" x14ac:dyDescent="0.3">
      <c r="A4207" s="1">
        <v>4461</v>
      </c>
      <c r="B4207">
        <v>4461</v>
      </c>
      <c r="C4207" t="s">
        <v>18563</v>
      </c>
      <c r="D4207" t="s">
        <v>18564</v>
      </c>
      <c r="E4207" t="s">
        <v>18565</v>
      </c>
      <c r="F4207" t="s">
        <v>18566</v>
      </c>
      <c r="G4207">
        <v>1</v>
      </c>
      <c r="H4207">
        <v>1</v>
      </c>
      <c r="I4207" t="s">
        <v>18567</v>
      </c>
      <c r="J4207" t="s">
        <v>17</v>
      </c>
      <c r="K4207">
        <v>1</v>
      </c>
      <c r="L4207">
        <v>0</v>
      </c>
      <c r="M4207">
        <v>0</v>
      </c>
    </row>
    <row r="4208" spans="1:13" x14ac:dyDescent="0.3">
      <c r="A4208" s="1">
        <v>4462</v>
      </c>
      <c r="B4208">
        <v>4462</v>
      </c>
      <c r="C4208" t="s">
        <v>18568</v>
      </c>
      <c r="D4208" t="s">
        <v>18569</v>
      </c>
      <c r="E4208" t="s">
        <v>18570</v>
      </c>
      <c r="F4208" t="s">
        <v>18571</v>
      </c>
      <c r="G4208">
        <v>1</v>
      </c>
      <c r="H4208">
        <v>1</v>
      </c>
      <c r="I4208" t="s">
        <v>4660</v>
      </c>
      <c r="J4208" t="s">
        <v>17</v>
      </c>
      <c r="K4208">
        <v>0</v>
      </c>
      <c r="L4208">
        <v>0</v>
      </c>
      <c r="M4208">
        <v>0</v>
      </c>
    </row>
    <row r="4209" spans="1:13" x14ac:dyDescent="0.3">
      <c r="A4209" s="1">
        <v>4463</v>
      </c>
      <c r="B4209">
        <v>4463</v>
      </c>
      <c r="C4209" t="s">
        <v>18572</v>
      </c>
      <c r="D4209" t="s">
        <v>18573</v>
      </c>
      <c r="E4209" t="s">
        <v>18574</v>
      </c>
      <c r="F4209" t="s">
        <v>18575</v>
      </c>
      <c r="G4209">
        <v>1</v>
      </c>
      <c r="H4209">
        <v>1</v>
      </c>
      <c r="I4209" t="s">
        <v>133</v>
      </c>
      <c r="J4209" t="s">
        <v>17</v>
      </c>
      <c r="K4209">
        <v>0</v>
      </c>
      <c r="L4209">
        <v>0</v>
      </c>
      <c r="M4209">
        <v>0</v>
      </c>
    </row>
    <row r="4210" spans="1:13" x14ac:dyDescent="0.3">
      <c r="A4210" s="1">
        <v>4464</v>
      </c>
      <c r="B4210">
        <v>4464</v>
      </c>
      <c r="C4210" t="s">
        <v>18576</v>
      </c>
      <c r="D4210" t="s">
        <v>18577</v>
      </c>
      <c r="E4210" t="s">
        <v>18578</v>
      </c>
      <c r="F4210" t="s">
        <v>18579</v>
      </c>
      <c r="G4210">
        <v>1</v>
      </c>
      <c r="H4210" t="s">
        <v>216</v>
      </c>
      <c r="I4210" t="s">
        <v>217</v>
      </c>
      <c r="J4210" t="s">
        <v>17</v>
      </c>
      <c r="K4210">
        <v>0</v>
      </c>
      <c r="L4210">
        <v>0</v>
      </c>
      <c r="M4210">
        <v>0</v>
      </c>
    </row>
    <row r="4211" spans="1:13" x14ac:dyDescent="0.3">
      <c r="A4211" s="1">
        <v>4465</v>
      </c>
      <c r="B4211">
        <v>4465</v>
      </c>
      <c r="C4211" t="s">
        <v>18580</v>
      </c>
      <c r="D4211" t="s">
        <v>18581</v>
      </c>
      <c r="E4211" t="s">
        <v>18582</v>
      </c>
      <c r="F4211" t="s">
        <v>18583</v>
      </c>
      <c r="G4211">
        <v>1</v>
      </c>
      <c r="H4211">
        <v>1</v>
      </c>
      <c r="I4211" t="s">
        <v>143</v>
      </c>
      <c r="J4211" t="s">
        <v>17</v>
      </c>
      <c r="K4211">
        <v>1</v>
      </c>
      <c r="L4211">
        <v>0</v>
      </c>
      <c r="M4211">
        <v>0</v>
      </c>
    </row>
    <row r="4212" spans="1:13" x14ac:dyDescent="0.3">
      <c r="A4212" s="1">
        <v>4466</v>
      </c>
      <c r="B4212">
        <v>4466</v>
      </c>
      <c r="C4212" t="s">
        <v>18584</v>
      </c>
      <c r="D4212" t="s">
        <v>18585</v>
      </c>
      <c r="E4212" t="s">
        <v>18586</v>
      </c>
      <c r="F4212" t="s">
        <v>18587</v>
      </c>
      <c r="G4212">
        <v>1</v>
      </c>
      <c r="H4212">
        <v>1</v>
      </c>
      <c r="I4212" t="s">
        <v>18588</v>
      </c>
      <c r="J4212" t="s">
        <v>17</v>
      </c>
      <c r="K4212">
        <v>1</v>
      </c>
      <c r="L4212">
        <v>0</v>
      </c>
      <c r="M4212">
        <v>0</v>
      </c>
    </row>
    <row r="4213" spans="1:13" x14ac:dyDescent="0.3">
      <c r="A4213" s="1">
        <v>4467</v>
      </c>
      <c r="B4213">
        <v>4467</v>
      </c>
      <c r="C4213" t="s">
        <v>18589</v>
      </c>
      <c r="D4213" t="s">
        <v>18590</v>
      </c>
      <c r="E4213" t="s">
        <v>18591</v>
      </c>
      <c r="F4213" t="s">
        <v>18592</v>
      </c>
      <c r="G4213">
        <v>1</v>
      </c>
      <c r="H4213">
        <v>0</v>
      </c>
      <c r="I4213" t="s">
        <v>70</v>
      </c>
      <c r="J4213" t="s">
        <v>17</v>
      </c>
      <c r="K4213">
        <v>0</v>
      </c>
      <c r="L4213">
        <v>0</v>
      </c>
      <c r="M4213">
        <v>0</v>
      </c>
    </row>
    <row r="4214" spans="1:13" x14ac:dyDescent="0.3">
      <c r="A4214" s="1">
        <v>4468</v>
      </c>
      <c r="B4214">
        <v>4468</v>
      </c>
      <c r="C4214" t="s">
        <v>18593</v>
      </c>
      <c r="D4214" t="s">
        <v>18594</v>
      </c>
      <c r="E4214" t="s">
        <v>15985</v>
      </c>
      <c r="F4214" t="s">
        <v>18595</v>
      </c>
      <c r="G4214">
        <v>1</v>
      </c>
      <c r="H4214">
        <v>1</v>
      </c>
      <c r="I4214" t="s">
        <v>772</v>
      </c>
      <c r="J4214" t="s">
        <v>17</v>
      </c>
      <c r="K4214">
        <v>1</v>
      </c>
      <c r="L4214">
        <v>0</v>
      </c>
      <c r="M4214">
        <v>0</v>
      </c>
    </row>
    <row r="4215" spans="1:13" x14ac:dyDescent="0.3">
      <c r="A4215" s="1">
        <v>4469</v>
      </c>
      <c r="B4215">
        <v>4469</v>
      </c>
      <c r="C4215" t="s">
        <v>18596</v>
      </c>
      <c r="D4215" t="s">
        <v>18597</v>
      </c>
      <c r="E4215" t="s">
        <v>18598</v>
      </c>
      <c r="F4215" t="s">
        <v>18599</v>
      </c>
      <c r="G4215">
        <v>1</v>
      </c>
      <c r="H4215">
        <v>1</v>
      </c>
      <c r="I4215" t="s">
        <v>5346</v>
      </c>
      <c r="J4215" t="s">
        <v>17</v>
      </c>
      <c r="K4215">
        <v>0</v>
      </c>
      <c r="L4215">
        <v>0</v>
      </c>
      <c r="M4215">
        <v>0</v>
      </c>
    </row>
    <row r="4216" spans="1:13" x14ac:dyDescent="0.3">
      <c r="A4216" s="1">
        <v>4470</v>
      </c>
      <c r="B4216">
        <v>4470</v>
      </c>
      <c r="C4216" t="s">
        <v>18600</v>
      </c>
      <c r="D4216" t="s">
        <v>18601</v>
      </c>
      <c r="E4216" t="s">
        <v>18602</v>
      </c>
      <c r="F4216" t="s">
        <v>18603</v>
      </c>
      <c r="G4216">
        <v>1</v>
      </c>
      <c r="H4216">
        <v>1</v>
      </c>
      <c r="I4216" t="s">
        <v>18604</v>
      </c>
      <c r="J4216" t="s">
        <v>17</v>
      </c>
      <c r="K4216">
        <v>1</v>
      </c>
      <c r="L4216">
        <v>0</v>
      </c>
      <c r="M4216">
        <v>0</v>
      </c>
    </row>
    <row r="4217" spans="1:13" x14ac:dyDescent="0.3">
      <c r="A4217" s="1">
        <v>4471</v>
      </c>
      <c r="B4217">
        <v>4471</v>
      </c>
      <c r="C4217" t="s">
        <v>18605</v>
      </c>
      <c r="D4217" t="s">
        <v>18606</v>
      </c>
      <c r="E4217" t="s">
        <v>18607</v>
      </c>
      <c r="F4217" t="s">
        <v>18608</v>
      </c>
      <c r="G4217">
        <v>1</v>
      </c>
      <c r="H4217" t="s">
        <v>216</v>
      </c>
      <c r="I4217" t="s">
        <v>217</v>
      </c>
      <c r="J4217" t="s">
        <v>17</v>
      </c>
      <c r="K4217">
        <v>0</v>
      </c>
      <c r="L4217">
        <v>0</v>
      </c>
      <c r="M4217">
        <v>0</v>
      </c>
    </row>
    <row r="4218" spans="1:13" x14ac:dyDescent="0.3">
      <c r="A4218" s="1">
        <v>4472</v>
      </c>
      <c r="B4218">
        <v>4472</v>
      </c>
      <c r="C4218" t="s">
        <v>18609</v>
      </c>
      <c r="D4218" t="s">
        <v>18610</v>
      </c>
      <c r="E4218" t="s">
        <v>18611</v>
      </c>
      <c r="F4218" t="s">
        <v>18612</v>
      </c>
      <c r="G4218">
        <v>1</v>
      </c>
      <c r="H4218">
        <v>1</v>
      </c>
      <c r="I4218" t="s">
        <v>4020</v>
      </c>
      <c r="J4218" t="s">
        <v>17</v>
      </c>
      <c r="K4218">
        <v>1</v>
      </c>
      <c r="L4218">
        <v>0</v>
      </c>
      <c r="M4218">
        <v>0</v>
      </c>
    </row>
    <row r="4219" spans="1:13" x14ac:dyDescent="0.3">
      <c r="A4219" s="1">
        <v>4473</v>
      </c>
      <c r="B4219">
        <v>4473</v>
      </c>
      <c r="C4219" t="s">
        <v>18613</v>
      </c>
      <c r="D4219" t="s">
        <v>18614</v>
      </c>
      <c r="E4219" t="s">
        <v>18615</v>
      </c>
      <c r="F4219" t="s">
        <v>18616</v>
      </c>
      <c r="G4219">
        <v>1</v>
      </c>
      <c r="H4219" t="s">
        <v>216</v>
      </c>
      <c r="I4219" t="s">
        <v>217</v>
      </c>
      <c r="J4219" t="s">
        <v>17</v>
      </c>
      <c r="K4219">
        <v>0</v>
      </c>
      <c r="L4219">
        <v>0</v>
      </c>
      <c r="M4219">
        <v>0</v>
      </c>
    </row>
    <row r="4220" spans="1:13" x14ac:dyDescent="0.3">
      <c r="A4220" s="1">
        <v>4474</v>
      </c>
      <c r="B4220">
        <v>4474</v>
      </c>
      <c r="C4220" t="s">
        <v>18617</v>
      </c>
      <c r="D4220" t="s">
        <v>18618</v>
      </c>
      <c r="E4220" t="s">
        <v>18619</v>
      </c>
      <c r="F4220" t="s">
        <v>18620</v>
      </c>
      <c r="G4220">
        <v>1</v>
      </c>
      <c r="H4220">
        <v>1</v>
      </c>
      <c r="I4220" t="s">
        <v>943</v>
      </c>
      <c r="J4220" t="s">
        <v>17</v>
      </c>
      <c r="K4220">
        <v>1</v>
      </c>
      <c r="L4220">
        <v>0</v>
      </c>
      <c r="M4220">
        <v>0</v>
      </c>
    </row>
    <row r="4221" spans="1:13" x14ac:dyDescent="0.3">
      <c r="A4221" s="1">
        <v>4476</v>
      </c>
      <c r="B4221">
        <v>4476</v>
      </c>
      <c r="C4221" t="s">
        <v>18626</v>
      </c>
      <c r="D4221" t="s">
        <v>18627</v>
      </c>
      <c r="E4221" t="s">
        <v>18628</v>
      </c>
      <c r="F4221" t="s">
        <v>18629</v>
      </c>
      <c r="G4221">
        <v>1</v>
      </c>
      <c r="H4221">
        <v>1</v>
      </c>
      <c r="I4221" t="s">
        <v>1651</v>
      </c>
      <c r="J4221" t="s">
        <v>17</v>
      </c>
      <c r="K4221">
        <v>0</v>
      </c>
      <c r="L4221">
        <v>0</v>
      </c>
      <c r="M4221">
        <v>0</v>
      </c>
    </row>
    <row r="4222" spans="1:13" x14ac:dyDescent="0.3">
      <c r="A4222" s="1">
        <v>4478</v>
      </c>
      <c r="B4222">
        <v>4478</v>
      </c>
      <c r="C4222" t="s">
        <v>18634</v>
      </c>
      <c r="D4222" t="s">
        <v>18635</v>
      </c>
      <c r="E4222" t="s">
        <v>18636</v>
      </c>
      <c r="F4222" t="s">
        <v>18637</v>
      </c>
      <c r="G4222">
        <v>1</v>
      </c>
      <c r="H4222">
        <v>99</v>
      </c>
      <c r="I4222" t="s">
        <v>18638</v>
      </c>
      <c r="J4222" t="s">
        <v>17</v>
      </c>
      <c r="K4222">
        <v>0</v>
      </c>
      <c r="L4222">
        <v>0</v>
      </c>
      <c r="M4222">
        <v>0</v>
      </c>
    </row>
    <row r="4223" spans="1:13" x14ac:dyDescent="0.3">
      <c r="A4223" s="1">
        <v>4479</v>
      </c>
      <c r="B4223">
        <v>4479</v>
      </c>
      <c r="C4223" t="s">
        <v>18639</v>
      </c>
      <c r="D4223" t="s">
        <v>18640</v>
      </c>
      <c r="E4223" t="s">
        <v>18641</v>
      </c>
      <c r="F4223" t="s">
        <v>18642</v>
      </c>
      <c r="G4223">
        <v>1</v>
      </c>
      <c r="H4223">
        <v>1</v>
      </c>
      <c r="I4223" t="s">
        <v>18643</v>
      </c>
      <c r="J4223" t="s">
        <v>17</v>
      </c>
      <c r="K4223">
        <v>0</v>
      </c>
      <c r="L4223">
        <v>0</v>
      </c>
      <c r="M4223">
        <v>0</v>
      </c>
    </row>
    <row r="4224" spans="1:13" x14ac:dyDescent="0.3">
      <c r="A4224" s="1">
        <v>4480</v>
      </c>
      <c r="B4224">
        <v>4480</v>
      </c>
      <c r="C4224" t="s">
        <v>18644</v>
      </c>
      <c r="D4224" t="s">
        <v>18645</v>
      </c>
      <c r="E4224" t="s">
        <v>18646</v>
      </c>
      <c r="F4224" t="s">
        <v>18647</v>
      </c>
      <c r="G4224">
        <v>1</v>
      </c>
      <c r="H4224">
        <v>1</v>
      </c>
      <c r="I4224" t="s">
        <v>18648</v>
      </c>
      <c r="J4224" t="s">
        <v>17</v>
      </c>
      <c r="K4224">
        <v>0</v>
      </c>
      <c r="L4224">
        <v>0</v>
      </c>
      <c r="M4224">
        <v>0</v>
      </c>
    </row>
    <row r="4225" spans="1:13" x14ac:dyDescent="0.3">
      <c r="A4225" s="1">
        <v>4481</v>
      </c>
      <c r="B4225">
        <v>4481</v>
      </c>
      <c r="C4225" t="s">
        <v>18649</v>
      </c>
      <c r="D4225" t="s">
        <v>18650</v>
      </c>
      <c r="E4225" t="s">
        <v>18651</v>
      </c>
      <c r="F4225" t="s">
        <v>18652</v>
      </c>
      <c r="G4225">
        <v>1</v>
      </c>
      <c r="H4225">
        <v>1</v>
      </c>
      <c r="I4225" t="s">
        <v>343</v>
      </c>
      <c r="J4225" t="s">
        <v>17</v>
      </c>
      <c r="K4225">
        <v>1</v>
      </c>
      <c r="L4225">
        <v>0</v>
      </c>
      <c r="M4225">
        <v>0</v>
      </c>
    </row>
    <row r="4226" spans="1:13" x14ac:dyDescent="0.3">
      <c r="A4226" s="1">
        <v>4482</v>
      </c>
      <c r="B4226">
        <v>4482</v>
      </c>
      <c r="C4226" t="s">
        <v>18653</v>
      </c>
      <c r="D4226" t="s">
        <v>18654</v>
      </c>
      <c r="E4226" t="s">
        <v>18655</v>
      </c>
      <c r="F4226" t="s">
        <v>18656</v>
      </c>
      <c r="G4226">
        <v>1</v>
      </c>
      <c r="H4226">
        <v>1</v>
      </c>
      <c r="I4226" t="s">
        <v>2150</v>
      </c>
      <c r="J4226" t="s">
        <v>17</v>
      </c>
      <c r="K4226">
        <v>0</v>
      </c>
      <c r="L4226">
        <v>0</v>
      </c>
      <c r="M4226">
        <v>0</v>
      </c>
    </row>
    <row r="4227" spans="1:13" x14ac:dyDescent="0.3">
      <c r="A4227" s="1">
        <v>4483</v>
      </c>
      <c r="B4227">
        <v>4483</v>
      </c>
      <c r="C4227" t="s">
        <v>18657</v>
      </c>
      <c r="D4227" t="s">
        <v>18658</v>
      </c>
      <c r="E4227" t="s">
        <v>18659</v>
      </c>
      <c r="F4227" t="s">
        <v>18660</v>
      </c>
      <c r="G4227">
        <v>1</v>
      </c>
      <c r="H4227">
        <v>1</v>
      </c>
      <c r="I4227" t="s">
        <v>275</v>
      </c>
      <c r="J4227" t="s">
        <v>17</v>
      </c>
      <c r="K4227">
        <v>1</v>
      </c>
      <c r="L4227">
        <v>0</v>
      </c>
      <c r="M4227">
        <v>0</v>
      </c>
    </row>
    <row r="4228" spans="1:13" x14ac:dyDescent="0.3">
      <c r="A4228" s="1">
        <v>4484</v>
      </c>
      <c r="B4228">
        <v>4484</v>
      </c>
      <c r="C4228" t="s">
        <v>18661</v>
      </c>
      <c r="D4228" t="s">
        <v>18662</v>
      </c>
      <c r="E4228" t="s">
        <v>18663</v>
      </c>
      <c r="F4228" t="s">
        <v>18664</v>
      </c>
      <c r="G4228">
        <v>1</v>
      </c>
      <c r="H4228">
        <v>1</v>
      </c>
      <c r="I4228" t="s">
        <v>621</v>
      </c>
      <c r="J4228" t="s">
        <v>17</v>
      </c>
      <c r="K4228">
        <v>0</v>
      </c>
      <c r="L4228">
        <v>0</v>
      </c>
      <c r="M4228">
        <v>0</v>
      </c>
    </row>
    <row r="4229" spans="1:13" x14ac:dyDescent="0.3">
      <c r="A4229" s="1">
        <v>4485</v>
      </c>
      <c r="B4229">
        <v>4485</v>
      </c>
      <c r="C4229" t="s">
        <v>18665</v>
      </c>
      <c r="D4229" t="s">
        <v>18666</v>
      </c>
      <c r="E4229" t="s">
        <v>18667</v>
      </c>
      <c r="F4229" t="s">
        <v>18668</v>
      </c>
      <c r="G4229">
        <v>1</v>
      </c>
      <c r="H4229">
        <v>1</v>
      </c>
      <c r="I4229" t="s">
        <v>425</v>
      </c>
      <c r="J4229" t="s">
        <v>17</v>
      </c>
      <c r="K4229">
        <v>0</v>
      </c>
      <c r="L4229">
        <v>0</v>
      </c>
      <c r="M4229">
        <v>0</v>
      </c>
    </row>
    <row r="4230" spans="1:13" x14ac:dyDescent="0.3">
      <c r="A4230" s="1">
        <v>4486</v>
      </c>
      <c r="B4230">
        <v>4486</v>
      </c>
      <c r="C4230" t="s">
        <v>18669</v>
      </c>
      <c r="D4230" t="s">
        <v>18670</v>
      </c>
      <c r="E4230" t="s">
        <v>18671</v>
      </c>
      <c r="F4230" t="s">
        <v>18672</v>
      </c>
      <c r="G4230">
        <v>1</v>
      </c>
      <c r="H4230">
        <v>1</v>
      </c>
      <c r="I4230" t="s">
        <v>18673</v>
      </c>
      <c r="J4230" t="s">
        <v>17</v>
      </c>
      <c r="K4230">
        <v>0</v>
      </c>
      <c r="L4230">
        <v>0</v>
      </c>
      <c r="M4230">
        <v>0</v>
      </c>
    </row>
    <row r="4231" spans="1:13" x14ac:dyDescent="0.3">
      <c r="A4231" s="1">
        <v>4487</v>
      </c>
      <c r="B4231">
        <v>4487</v>
      </c>
      <c r="C4231" t="s">
        <v>18674</v>
      </c>
      <c r="D4231" t="s">
        <v>18675</v>
      </c>
      <c r="E4231" t="s">
        <v>18676</v>
      </c>
      <c r="F4231" t="s">
        <v>18677</v>
      </c>
      <c r="G4231">
        <v>1</v>
      </c>
      <c r="H4231">
        <v>1</v>
      </c>
      <c r="I4231" t="s">
        <v>18678</v>
      </c>
      <c r="J4231" t="s">
        <v>17</v>
      </c>
      <c r="K4231">
        <v>0</v>
      </c>
      <c r="L4231">
        <v>0</v>
      </c>
      <c r="M4231">
        <v>0</v>
      </c>
    </row>
    <row r="4232" spans="1:13" x14ac:dyDescent="0.3">
      <c r="A4232" s="1">
        <v>4488</v>
      </c>
      <c r="B4232">
        <v>4488</v>
      </c>
      <c r="C4232" t="s">
        <v>18679</v>
      </c>
      <c r="D4232" t="s">
        <v>18680</v>
      </c>
      <c r="E4232" t="s">
        <v>18681</v>
      </c>
      <c r="F4232" t="s">
        <v>18682</v>
      </c>
      <c r="G4232">
        <v>1</v>
      </c>
      <c r="H4232">
        <v>1</v>
      </c>
      <c r="I4232" t="s">
        <v>18683</v>
      </c>
      <c r="J4232" t="s">
        <v>17</v>
      </c>
      <c r="K4232">
        <v>0</v>
      </c>
      <c r="L4232">
        <v>0</v>
      </c>
      <c r="M4232">
        <v>0</v>
      </c>
    </row>
    <row r="4233" spans="1:13" x14ac:dyDescent="0.3">
      <c r="A4233" s="1">
        <v>4489</v>
      </c>
      <c r="B4233">
        <v>4489</v>
      </c>
      <c r="C4233" t="s">
        <v>18684</v>
      </c>
      <c r="D4233" t="s">
        <v>18685</v>
      </c>
      <c r="E4233" t="s">
        <v>18686</v>
      </c>
      <c r="F4233" t="s">
        <v>18687</v>
      </c>
      <c r="G4233">
        <v>1</v>
      </c>
      <c r="H4233">
        <v>1</v>
      </c>
      <c r="I4233" t="s">
        <v>22</v>
      </c>
      <c r="J4233" t="s">
        <v>17</v>
      </c>
      <c r="K4233">
        <v>0</v>
      </c>
      <c r="L4233">
        <v>0</v>
      </c>
      <c r="M4233">
        <v>0</v>
      </c>
    </row>
    <row r="4234" spans="1:13" x14ac:dyDescent="0.3">
      <c r="A4234" s="1">
        <v>4490</v>
      </c>
      <c r="B4234">
        <v>4490</v>
      </c>
      <c r="C4234" t="s">
        <v>18688</v>
      </c>
      <c r="D4234" t="s">
        <v>18689</v>
      </c>
      <c r="E4234" t="s">
        <v>18690</v>
      </c>
      <c r="F4234" t="s">
        <v>18691</v>
      </c>
      <c r="G4234">
        <v>1</v>
      </c>
      <c r="H4234">
        <v>0</v>
      </c>
      <c r="I4234" t="s">
        <v>70</v>
      </c>
      <c r="J4234" t="s">
        <v>17</v>
      </c>
      <c r="K4234">
        <v>0</v>
      </c>
      <c r="L4234">
        <v>0</v>
      </c>
      <c r="M4234">
        <v>0</v>
      </c>
    </row>
    <row r="4235" spans="1:13" x14ac:dyDescent="0.3">
      <c r="A4235" s="1">
        <v>4491</v>
      </c>
      <c r="B4235">
        <v>4491</v>
      </c>
      <c r="C4235" t="s">
        <v>18692</v>
      </c>
      <c r="D4235" t="s">
        <v>18693</v>
      </c>
      <c r="E4235" t="s">
        <v>18003</v>
      </c>
      <c r="F4235" t="s">
        <v>18694</v>
      </c>
      <c r="G4235">
        <v>1</v>
      </c>
      <c r="H4235">
        <v>1</v>
      </c>
      <c r="I4235" t="s">
        <v>173</v>
      </c>
      <c r="J4235" t="s">
        <v>17</v>
      </c>
      <c r="K4235">
        <v>1</v>
      </c>
      <c r="L4235">
        <v>0</v>
      </c>
      <c r="M4235">
        <v>0</v>
      </c>
    </row>
    <row r="4236" spans="1:13" x14ac:dyDescent="0.3">
      <c r="A4236" s="1">
        <v>4492</v>
      </c>
      <c r="B4236">
        <v>4492</v>
      </c>
      <c r="C4236" t="s">
        <v>18695</v>
      </c>
      <c r="D4236" t="s">
        <v>18696</v>
      </c>
      <c r="E4236" t="s">
        <v>18697</v>
      </c>
      <c r="F4236" t="s">
        <v>18698</v>
      </c>
      <c r="G4236">
        <v>1</v>
      </c>
      <c r="H4236">
        <v>1</v>
      </c>
      <c r="I4236" t="s">
        <v>37</v>
      </c>
      <c r="J4236" t="s">
        <v>17</v>
      </c>
      <c r="K4236">
        <v>1</v>
      </c>
      <c r="L4236">
        <v>0</v>
      </c>
      <c r="M4236">
        <v>0</v>
      </c>
    </row>
    <row r="4237" spans="1:13" x14ac:dyDescent="0.3">
      <c r="A4237" s="1">
        <v>4493</v>
      </c>
      <c r="B4237">
        <v>4493</v>
      </c>
      <c r="C4237" t="s">
        <v>18699</v>
      </c>
      <c r="D4237" t="s">
        <v>18700</v>
      </c>
      <c r="E4237" t="s">
        <v>18701</v>
      </c>
      <c r="F4237" t="s">
        <v>18702</v>
      </c>
      <c r="G4237">
        <v>1</v>
      </c>
      <c r="H4237">
        <v>1</v>
      </c>
      <c r="I4237" t="s">
        <v>663</v>
      </c>
      <c r="J4237" t="s">
        <v>17</v>
      </c>
      <c r="K4237">
        <v>0</v>
      </c>
      <c r="L4237">
        <v>0</v>
      </c>
      <c r="M4237">
        <v>0</v>
      </c>
    </row>
    <row r="4238" spans="1:13" x14ac:dyDescent="0.3">
      <c r="A4238" s="1">
        <v>4494</v>
      </c>
      <c r="B4238">
        <v>4494</v>
      </c>
      <c r="C4238" t="s">
        <v>18703</v>
      </c>
      <c r="D4238" t="s">
        <v>18704</v>
      </c>
      <c r="E4238" t="s">
        <v>18705</v>
      </c>
      <c r="F4238" t="s">
        <v>18706</v>
      </c>
      <c r="G4238">
        <v>1</v>
      </c>
      <c r="H4238">
        <v>1</v>
      </c>
      <c r="I4238" t="s">
        <v>37</v>
      </c>
      <c r="J4238" t="s">
        <v>17</v>
      </c>
      <c r="K4238">
        <v>0</v>
      </c>
      <c r="L4238">
        <v>0</v>
      </c>
      <c r="M4238">
        <v>0</v>
      </c>
    </row>
    <row r="4239" spans="1:13" x14ac:dyDescent="0.3">
      <c r="A4239" s="1">
        <v>4495</v>
      </c>
      <c r="B4239">
        <v>4495</v>
      </c>
      <c r="C4239" t="s">
        <v>18707</v>
      </c>
      <c r="D4239" t="s">
        <v>18708</v>
      </c>
      <c r="E4239" t="s">
        <v>18709</v>
      </c>
      <c r="F4239" t="s">
        <v>18710</v>
      </c>
      <c r="G4239">
        <v>1</v>
      </c>
      <c r="H4239">
        <v>1</v>
      </c>
      <c r="I4239" t="s">
        <v>621</v>
      </c>
      <c r="J4239" t="s">
        <v>17</v>
      </c>
      <c r="K4239">
        <v>0</v>
      </c>
      <c r="L4239">
        <v>0</v>
      </c>
      <c r="M4239">
        <v>0</v>
      </c>
    </row>
    <row r="4240" spans="1:13" x14ac:dyDescent="0.3">
      <c r="A4240" s="1">
        <v>4496</v>
      </c>
      <c r="B4240">
        <v>4496</v>
      </c>
      <c r="C4240" t="s">
        <v>18711</v>
      </c>
      <c r="D4240" t="s">
        <v>18712</v>
      </c>
      <c r="E4240" t="s">
        <v>18713</v>
      </c>
      <c r="F4240" t="s">
        <v>18714</v>
      </c>
      <c r="G4240">
        <v>1</v>
      </c>
      <c r="H4240">
        <v>1</v>
      </c>
      <c r="I4240" t="s">
        <v>1325</v>
      </c>
      <c r="J4240" t="s">
        <v>17</v>
      </c>
      <c r="K4240">
        <v>1</v>
      </c>
      <c r="L4240">
        <v>0</v>
      </c>
      <c r="M4240">
        <v>0</v>
      </c>
    </row>
    <row r="4241" spans="1:13" x14ac:dyDescent="0.3">
      <c r="A4241" s="1">
        <v>4497</v>
      </c>
      <c r="B4241">
        <v>4497</v>
      </c>
      <c r="C4241" t="s">
        <v>18715</v>
      </c>
      <c r="D4241" t="s">
        <v>18716</v>
      </c>
      <c r="E4241" t="s">
        <v>18717</v>
      </c>
      <c r="F4241" t="s">
        <v>18718</v>
      </c>
      <c r="G4241">
        <v>1</v>
      </c>
      <c r="H4241">
        <v>1</v>
      </c>
      <c r="I4241" t="s">
        <v>275</v>
      </c>
      <c r="J4241" t="s">
        <v>17</v>
      </c>
      <c r="K4241">
        <v>0</v>
      </c>
      <c r="L4241">
        <v>0</v>
      </c>
      <c r="M4241">
        <v>0</v>
      </c>
    </row>
    <row r="4242" spans="1:13" x14ac:dyDescent="0.3">
      <c r="A4242" s="1">
        <v>4498</v>
      </c>
      <c r="B4242">
        <v>4498</v>
      </c>
      <c r="C4242" t="s">
        <v>18719</v>
      </c>
      <c r="D4242" t="s">
        <v>18720</v>
      </c>
      <c r="E4242" t="s">
        <v>18721</v>
      </c>
      <c r="F4242" t="s">
        <v>18722</v>
      </c>
      <c r="G4242">
        <v>1</v>
      </c>
      <c r="H4242">
        <v>1</v>
      </c>
      <c r="I4242" t="s">
        <v>133</v>
      </c>
      <c r="J4242" t="s">
        <v>17</v>
      </c>
      <c r="K4242">
        <v>1</v>
      </c>
      <c r="L4242">
        <v>0</v>
      </c>
      <c r="M4242">
        <v>0</v>
      </c>
    </row>
    <row r="4243" spans="1:13" x14ac:dyDescent="0.3">
      <c r="A4243" s="1">
        <v>4499</v>
      </c>
      <c r="B4243">
        <v>4499</v>
      </c>
      <c r="C4243" t="s">
        <v>18723</v>
      </c>
      <c r="D4243" t="s">
        <v>18724</v>
      </c>
      <c r="E4243" t="s">
        <v>18725</v>
      </c>
      <c r="F4243" t="s">
        <v>18726</v>
      </c>
      <c r="G4243">
        <v>1</v>
      </c>
      <c r="H4243">
        <v>1</v>
      </c>
      <c r="I4243" t="s">
        <v>80</v>
      </c>
      <c r="J4243" t="s">
        <v>17</v>
      </c>
      <c r="K4243">
        <v>1</v>
      </c>
      <c r="L4243">
        <v>0</v>
      </c>
      <c r="M4243">
        <v>0</v>
      </c>
    </row>
    <row r="4244" spans="1:13" x14ac:dyDescent="0.3">
      <c r="A4244" s="1">
        <v>4500</v>
      </c>
      <c r="B4244">
        <v>4500</v>
      </c>
      <c r="C4244" t="s">
        <v>18727</v>
      </c>
      <c r="D4244" t="s">
        <v>18728</v>
      </c>
      <c r="E4244" t="s">
        <v>18729</v>
      </c>
      <c r="F4244" t="s">
        <v>18730</v>
      </c>
      <c r="G4244">
        <v>1</v>
      </c>
      <c r="H4244">
        <v>1</v>
      </c>
      <c r="I4244" t="s">
        <v>13668</v>
      </c>
      <c r="J4244" t="s">
        <v>17</v>
      </c>
      <c r="K4244">
        <v>1</v>
      </c>
      <c r="L4244">
        <v>0</v>
      </c>
      <c r="M4244">
        <v>0</v>
      </c>
    </row>
    <row r="4245" spans="1:13" x14ac:dyDescent="0.3">
      <c r="A4245" s="1">
        <v>4501</v>
      </c>
      <c r="B4245">
        <v>4501</v>
      </c>
      <c r="C4245" t="s">
        <v>18731</v>
      </c>
      <c r="D4245" t="s">
        <v>18732</v>
      </c>
      <c r="E4245" t="s">
        <v>18733</v>
      </c>
      <c r="F4245" t="s">
        <v>18734</v>
      </c>
      <c r="G4245">
        <v>1</v>
      </c>
      <c r="H4245">
        <v>1</v>
      </c>
      <c r="I4245" t="s">
        <v>18735</v>
      </c>
      <c r="J4245" t="s">
        <v>17</v>
      </c>
      <c r="K4245">
        <v>0</v>
      </c>
      <c r="L4245">
        <v>0</v>
      </c>
      <c r="M4245">
        <v>0</v>
      </c>
    </row>
    <row r="4246" spans="1:13" x14ac:dyDescent="0.3">
      <c r="A4246" s="1">
        <v>4502</v>
      </c>
      <c r="B4246">
        <v>4502</v>
      </c>
      <c r="C4246" t="s">
        <v>18736</v>
      </c>
      <c r="D4246" t="s">
        <v>18737</v>
      </c>
      <c r="E4246" t="s">
        <v>18738</v>
      </c>
      <c r="F4246" t="s">
        <v>18739</v>
      </c>
      <c r="G4246">
        <v>1</v>
      </c>
      <c r="H4246">
        <v>1</v>
      </c>
      <c r="I4246" t="s">
        <v>435</v>
      </c>
      <c r="J4246" t="s">
        <v>17</v>
      </c>
      <c r="K4246">
        <v>1</v>
      </c>
      <c r="L4246">
        <v>0</v>
      </c>
      <c r="M4246">
        <v>0</v>
      </c>
    </row>
    <row r="4247" spans="1:13" x14ac:dyDescent="0.3">
      <c r="A4247" s="1">
        <v>4503</v>
      </c>
      <c r="B4247">
        <v>4503</v>
      </c>
      <c r="C4247" t="s">
        <v>18740</v>
      </c>
      <c r="D4247" t="s">
        <v>18741</v>
      </c>
      <c r="E4247" t="s">
        <v>18742</v>
      </c>
      <c r="F4247" t="s">
        <v>18743</v>
      </c>
      <c r="G4247">
        <v>1</v>
      </c>
      <c r="H4247">
        <v>1</v>
      </c>
      <c r="I4247" t="s">
        <v>138</v>
      </c>
      <c r="J4247" t="s">
        <v>17</v>
      </c>
      <c r="K4247">
        <v>0</v>
      </c>
      <c r="L4247">
        <v>0</v>
      </c>
      <c r="M4247">
        <v>0</v>
      </c>
    </row>
    <row r="4248" spans="1:13" x14ac:dyDescent="0.3">
      <c r="A4248" s="1">
        <v>4504</v>
      </c>
      <c r="B4248">
        <v>4504</v>
      </c>
      <c r="C4248" t="s">
        <v>18744</v>
      </c>
      <c r="D4248" t="s">
        <v>18745</v>
      </c>
      <c r="E4248" t="s">
        <v>18746</v>
      </c>
      <c r="F4248" t="s">
        <v>18747</v>
      </c>
      <c r="G4248">
        <v>1</v>
      </c>
      <c r="H4248">
        <v>1</v>
      </c>
      <c r="I4248" t="s">
        <v>128</v>
      </c>
      <c r="J4248" t="s">
        <v>17</v>
      </c>
      <c r="K4248">
        <v>1</v>
      </c>
      <c r="L4248">
        <v>0</v>
      </c>
      <c r="M4248">
        <v>0</v>
      </c>
    </row>
    <row r="4249" spans="1:13" x14ac:dyDescent="0.3">
      <c r="A4249" s="1">
        <v>4505</v>
      </c>
      <c r="B4249">
        <v>4505</v>
      </c>
      <c r="C4249" t="s">
        <v>18748</v>
      </c>
      <c r="D4249" t="s">
        <v>18749</v>
      </c>
      <c r="E4249" t="s">
        <v>18750</v>
      </c>
      <c r="F4249" t="s">
        <v>18751</v>
      </c>
      <c r="G4249">
        <v>1</v>
      </c>
      <c r="H4249">
        <v>1</v>
      </c>
      <c r="I4249" t="s">
        <v>491</v>
      </c>
      <c r="J4249" t="s">
        <v>17</v>
      </c>
      <c r="K4249">
        <v>0</v>
      </c>
      <c r="L4249">
        <v>0</v>
      </c>
      <c r="M4249">
        <v>0</v>
      </c>
    </row>
    <row r="4250" spans="1:13" x14ac:dyDescent="0.3">
      <c r="A4250" s="1">
        <v>4506</v>
      </c>
      <c r="B4250">
        <v>4506</v>
      </c>
      <c r="C4250" t="s">
        <v>18752</v>
      </c>
      <c r="D4250" t="s">
        <v>18753</v>
      </c>
      <c r="E4250" t="s">
        <v>18754</v>
      </c>
      <c r="F4250" t="s">
        <v>18755</v>
      </c>
      <c r="G4250">
        <v>1</v>
      </c>
      <c r="H4250">
        <v>1</v>
      </c>
      <c r="I4250" t="s">
        <v>2744</v>
      </c>
      <c r="J4250" t="s">
        <v>17</v>
      </c>
      <c r="K4250">
        <v>0</v>
      </c>
      <c r="L4250">
        <v>0</v>
      </c>
      <c r="M4250">
        <v>0</v>
      </c>
    </row>
    <row r="4251" spans="1:13" x14ac:dyDescent="0.3">
      <c r="A4251" s="1">
        <v>4507</v>
      </c>
      <c r="B4251">
        <v>4507</v>
      </c>
      <c r="C4251" t="s">
        <v>18756</v>
      </c>
      <c r="D4251" t="s">
        <v>18757</v>
      </c>
      <c r="E4251" t="s">
        <v>18758</v>
      </c>
      <c r="F4251" t="s">
        <v>18759</v>
      </c>
      <c r="G4251">
        <v>1</v>
      </c>
      <c r="H4251">
        <v>1</v>
      </c>
      <c r="I4251" t="s">
        <v>275</v>
      </c>
      <c r="J4251" t="s">
        <v>17</v>
      </c>
      <c r="K4251">
        <v>0</v>
      </c>
      <c r="L4251">
        <v>0</v>
      </c>
      <c r="M4251">
        <v>0</v>
      </c>
    </row>
    <row r="4252" spans="1:13" x14ac:dyDescent="0.3">
      <c r="A4252" s="1">
        <v>4508</v>
      </c>
      <c r="B4252">
        <v>4508</v>
      </c>
      <c r="C4252" t="s">
        <v>18760</v>
      </c>
      <c r="D4252" t="s">
        <v>18761</v>
      </c>
      <c r="E4252" t="s">
        <v>18762</v>
      </c>
      <c r="F4252" t="s">
        <v>18763</v>
      </c>
      <c r="G4252">
        <v>1</v>
      </c>
      <c r="H4252" t="s">
        <v>216</v>
      </c>
      <c r="I4252" t="s">
        <v>257</v>
      </c>
      <c r="J4252" t="s">
        <v>17</v>
      </c>
      <c r="K4252">
        <v>1</v>
      </c>
      <c r="L4252">
        <v>0</v>
      </c>
      <c r="M4252">
        <v>0</v>
      </c>
    </row>
    <row r="4253" spans="1:13" x14ac:dyDescent="0.3">
      <c r="A4253" s="1">
        <v>4509</v>
      </c>
      <c r="B4253">
        <v>4509</v>
      </c>
      <c r="C4253" t="s">
        <v>18764</v>
      </c>
      <c r="D4253" t="s">
        <v>18765</v>
      </c>
      <c r="E4253" t="s">
        <v>18766</v>
      </c>
      <c r="F4253" t="s">
        <v>18767</v>
      </c>
      <c r="G4253">
        <v>1</v>
      </c>
      <c r="H4253">
        <v>1</v>
      </c>
      <c r="I4253" t="s">
        <v>133</v>
      </c>
      <c r="J4253" t="s">
        <v>17</v>
      </c>
      <c r="K4253">
        <v>0</v>
      </c>
      <c r="L4253">
        <v>0</v>
      </c>
      <c r="M4253">
        <v>0</v>
      </c>
    </row>
    <row r="4254" spans="1:13" x14ac:dyDescent="0.3">
      <c r="A4254" s="1">
        <v>4510</v>
      </c>
      <c r="B4254">
        <v>4510</v>
      </c>
      <c r="C4254" t="s">
        <v>18768</v>
      </c>
      <c r="D4254" t="s">
        <v>18769</v>
      </c>
      <c r="E4254" t="s">
        <v>18770</v>
      </c>
      <c r="F4254" t="s">
        <v>18771</v>
      </c>
      <c r="G4254">
        <v>1</v>
      </c>
      <c r="H4254">
        <v>1</v>
      </c>
      <c r="I4254" t="s">
        <v>663</v>
      </c>
      <c r="J4254" t="s">
        <v>17</v>
      </c>
      <c r="K4254">
        <v>1</v>
      </c>
      <c r="L4254">
        <v>0</v>
      </c>
      <c r="M4254">
        <v>0</v>
      </c>
    </row>
    <row r="4255" spans="1:13" x14ac:dyDescent="0.3">
      <c r="A4255" s="1">
        <v>4511</v>
      </c>
      <c r="B4255">
        <v>4511</v>
      </c>
      <c r="C4255" t="s">
        <v>18772</v>
      </c>
      <c r="D4255" t="s">
        <v>18773</v>
      </c>
      <c r="E4255" t="s">
        <v>18774</v>
      </c>
      <c r="F4255" t="s">
        <v>18775</v>
      </c>
      <c r="G4255">
        <v>1</v>
      </c>
      <c r="H4255">
        <v>1</v>
      </c>
      <c r="I4255" t="s">
        <v>435</v>
      </c>
      <c r="J4255" t="s">
        <v>17</v>
      </c>
      <c r="K4255">
        <v>1</v>
      </c>
      <c r="L4255">
        <v>0</v>
      </c>
      <c r="M4255">
        <v>0</v>
      </c>
    </row>
    <row r="4256" spans="1:13" x14ac:dyDescent="0.3">
      <c r="A4256" s="1">
        <v>4512</v>
      </c>
      <c r="B4256">
        <v>4512</v>
      </c>
      <c r="C4256" t="s">
        <v>18776</v>
      </c>
      <c r="D4256" t="s">
        <v>18777</v>
      </c>
      <c r="E4256" t="s">
        <v>18778</v>
      </c>
      <c r="F4256" t="s">
        <v>18779</v>
      </c>
      <c r="G4256">
        <v>1</v>
      </c>
      <c r="H4256">
        <v>1</v>
      </c>
      <c r="I4256" t="s">
        <v>18780</v>
      </c>
      <c r="J4256" t="s">
        <v>17</v>
      </c>
      <c r="K4256">
        <v>0</v>
      </c>
      <c r="L4256">
        <v>0</v>
      </c>
      <c r="M4256">
        <v>0</v>
      </c>
    </row>
    <row r="4257" spans="1:13" x14ac:dyDescent="0.3">
      <c r="A4257" s="1">
        <v>4513</v>
      </c>
      <c r="B4257">
        <v>4513</v>
      </c>
      <c r="C4257" t="s">
        <v>18781</v>
      </c>
      <c r="D4257" t="s">
        <v>18782</v>
      </c>
      <c r="E4257" t="s">
        <v>18783</v>
      </c>
      <c r="F4257" t="s">
        <v>18784</v>
      </c>
      <c r="G4257">
        <v>1</v>
      </c>
      <c r="H4257">
        <v>1</v>
      </c>
      <c r="I4257" t="s">
        <v>7827</v>
      </c>
      <c r="J4257" t="s">
        <v>17</v>
      </c>
      <c r="K4257">
        <v>0</v>
      </c>
      <c r="L4257">
        <v>0</v>
      </c>
      <c r="M4257">
        <v>0</v>
      </c>
    </row>
    <row r="4258" spans="1:13" x14ac:dyDescent="0.3">
      <c r="A4258" s="1">
        <v>4514</v>
      </c>
      <c r="B4258">
        <v>4514</v>
      </c>
      <c r="C4258" t="s">
        <v>18785</v>
      </c>
      <c r="D4258" t="s">
        <v>18786</v>
      </c>
      <c r="E4258" t="s">
        <v>18787</v>
      </c>
      <c r="F4258" t="s">
        <v>18788</v>
      </c>
      <c r="G4258">
        <v>1</v>
      </c>
      <c r="H4258">
        <v>1</v>
      </c>
      <c r="I4258" t="s">
        <v>687</v>
      </c>
      <c r="J4258" t="s">
        <v>17</v>
      </c>
      <c r="K4258">
        <v>1</v>
      </c>
      <c r="L4258">
        <v>0</v>
      </c>
      <c r="M4258">
        <v>0</v>
      </c>
    </row>
    <row r="4259" spans="1:13" x14ac:dyDescent="0.3">
      <c r="A4259" s="1">
        <v>4515</v>
      </c>
      <c r="B4259">
        <v>4515</v>
      </c>
      <c r="C4259" t="s">
        <v>18789</v>
      </c>
      <c r="D4259" t="s">
        <v>18790</v>
      </c>
      <c r="E4259" t="s">
        <v>18791</v>
      </c>
      <c r="F4259" t="s">
        <v>18792</v>
      </c>
      <c r="G4259">
        <v>1</v>
      </c>
      <c r="H4259">
        <v>1</v>
      </c>
      <c r="I4259" t="s">
        <v>7220</v>
      </c>
      <c r="J4259" t="s">
        <v>17</v>
      </c>
      <c r="K4259">
        <v>0</v>
      </c>
      <c r="L4259">
        <v>0</v>
      </c>
      <c r="M4259">
        <v>0</v>
      </c>
    </row>
    <row r="4260" spans="1:13" x14ac:dyDescent="0.3">
      <c r="A4260" s="1">
        <v>4516</v>
      </c>
      <c r="B4260">
        <v>4516</v>
      </c>
      <c r="C4260" t="s">
        <v>18793</v>
      </c>
      <c r="D4260" t="s">
        <v>18794</v>
      </c>
      <c r="E4260" t="s">
        <v>18795</v>
      </c>
      <c r="F4260" t="s">
        <v>18796</v>
      </c>
      <c r="G4260">
        <v>1</v>
      </c>
      <c r="H4260">
        <v>1</v>
      </c>
      <c r="I4260" t="s">
        <v>435</v>
      </c>
      <c r="J4260" t="s">
        <v>17</v>
      </c>
      <c r="K4260">
        <v>1</v>
      </c>
      <c r="L4260">
        <v>0</v>
      </c>
      <c r="M4260">
        <v>0</v>
      </c>
    </row>
    <row r="4261" spans="1:13" x14ac:dyDescent="0.3">
      <c r="A4261" s="1">
        <v>4517</v>
      </c>
      <c r="B4261">
        <v>4517</v>
      </c>
      <c r="C4261" t="s">
        <v>18797</v>
      </c>
      <c r="D4261" t="s">
        <v>18798</v>
      </c>
      <c r="E4261" t="s">
        <v>18799</v>
      </c>
      <c r="F4261" t="s">
        <v>18800</v>
      </c>
      <c r="G4261">
        <v>1</v>
      </c>
      <c r="H4261">
        <v>1</v>
      </c>
      <c r="I4261" t="s">
        <v>109</v>
      </c>
      <c r="J4261" t="s">
        <v>17</v>
      </c>
      <c r="K4261">
        <v>1</v>
      </c>
      <c r="L4261">
        <v>0</v>
      </c>
      <c r="M4261">
        <v>0</v>
      </c>
    </row>
    <row r="4262" spans="1:13" x14ac:dyDescent="0.3">
      <c r="A4262" s="1">
        <v>4518</v>
      </c>
      <c r="B4262">
        <v>4518</v>
      </c>
      <c r="C4262" t="s">
        <v>18801</v>
      </c>
      <c r="D4262" t="s">
        <v>18802</v>
      </c>
      <c r="E4262" t="s">
        <v>18803</v>
      </c>
      <c r="F4262" t="s">
        <v>18804</v>
      </c>
      <c r="G4262">
        <v>1</v>
      </c>
      <c r="H4262" t="s">
        <v>216</v>
      </c>
      <c r="I4262" t="s">
        <v>217</v>
      </c>
      <c r="J4262" t="s">
        <v>17</v>
      </c>
      <c r="K4262">
        <v>0</v>
      </c>
      <c r="L4262">
        <v>0</v>
      </c>
      <c r="M4262">
        <v>0</v>
      </c>
    </row>
    <row r="4263" spans="1:13" x14ac:dyDescent="0.3">
      <c r="A4263" s="1">
        <v>4519</v>
      </c>
      <c r="B4263">
        <v>4519</v>
      </c>
      <c r="C4263" t="s">
        <v>18805</v>
      </c>
      <c r="D4263" t="s">
        <v>18806</v>
      </c>
      <c r="E4263" t="s">
        <v>18807</v>
      </c>
      <c r="F4263" t="s">
        <v>18808</v>
      </c>
      <c r="G4263">
        <v>1</v>
      </c>
      <c r="H4263">
        <v>1</v>
      </c>
      <c r="I4263" t="s">
        <v>18809</v>
      </c>
      <c r="J4263" t="s">
        <v>17</v>
      </c>
      <c r="K4263">
        <v>0</v>
      </c>
      <c r="L4263">
        <v>0</v>
      </c>
      <c r="M4263">
        <v>0</v>
      </c>
    </row>
    <row r="4264" spans="1:13" x14ac:dyDescent="0.3">
      <c r="A4264" s="1">
        <v>4520</v>
      </c>
      <c r="B4264">
        <v>4520</v>
      </c>
      <c r="C4264" t="s">
        <v>18810</v>
      </c>
      <c r="D4264" t="s">
        <v>18811</v>
      </c>
      <c r="E4264" t="s">
        <v>18812</v>
      </c>
      <c r="F4264" t="s">
        <v>18813</v>
      </c>
      <c r="G4264">
        <v>1</v>
      </c>
      <c r="H4264">
        <v>1</v>
      </c>
      <c r="I4264" t="s">
        <v>9777</v>
      </c>
      <c r="J4264" t="s">
        <v>17</v>
      </c>
      <c r="K4264">
        <v>1</v>
      </c>
      <c r="L4264">
        <v>0</v>
      </c>
      <c r="M4264">
        <v>0</v>
      </c>
    </row>
    <row r="4265" spans="1:13" x14ac:dyDescent="0.3">
      <c r="A4265" s="1">
        <v>4521</v>
      </c>
      <c r="B4265">
        <v>4521</v>
      </c>
      <c r="C4265" t="s">
        <v>18814</v>
      </c>
      <c r="D4265" t="s">
        <v>18815</v>
      </c>
      <c r="E4265" t="s">
        <v>18816</v>
      </c>
      <c r="F4265" t="s">
        <v>18817</v>
      </c>
      <c r="G4265">
        <v>1</v>
      </c>
      <c r="H4265" t="s">
        <v>216</v>
      </c>
      <c r="I4265" t="s">
        <v>217</v>
      </c>
      <c r="J4265" t="s">
        <v>17</v>
      </c>
      <c r="K4265">
        <v>1</v>
      </c>
      <c r="L4265">
        <v>0</v>
      </c>
      <c r="M4265">
        <v>0</v>
      </c>
    </row>
    <row r="4266" spans="1:13" x14ac:dyDescent="0.3">
      <c r="A4266" s="1">
        <v>4523</v>
      </c>
      <c r="B4266">
        <v>4523</v>
      </c>
      <c r="C4266" t="s">
        <v>18822</v>
      </c>
      <c r="D4266" t="s">
        <v>18823</v>
      </c>
      <c r="E4266" t="s">
        <v>18824</v>
      </c>
      <c r="F4266" t="s">
        <v>18825</v>
      </c>
      <c r="G4266">
        <v>1</v>
      </c>
      <c r="H4266">
        <v>1</v>
      </c>
      <c r="I4266" t="s">
        <v>37</v>
      </c>
      <c r="J4266" t="s">
        <v>17</v>
      </c>
      <c r="K4266">
        <v>0</v>
      </c>
      <c r="L4266">
        <v>0</v>
      </c>
      <c r="M4266">
        <v>0</v>
      </c>
    </row>
    <row r="4267" spans="1:13" x14ac:dyDescent="0.3">
      <c r="A4267" s="1">
        <v>4525</v>
      </c>
      <c r="B4267">
        <v>4525</v>
      </c>
      <c r="C4267" t="s">
        <v>18830</v>
      </c>
      <c r="D4267" t="s">
        <v>18831</v>
      </c>
      <c r="E4267" t="s">
        <v>18832</v>
      </c>
      <c r="F4267" t="s">
        <v>18833</v>
      </c>
      <c r="G4267">
        <v>1</v>
      </c>
      <c r="H4267">
        <v>1</v>
      </c>
      <c r="I4267" t="s">
        <v>608</v>
      </c>
      <c r="J4267" t="s">
        <v>17</v>
      </c>
      <c r="K4267">
        <v>1</v>
      </c>
      <c r="L4267">
        <v>0</v>
      </c>
      <c r="M4267">
        <v>0</v>
      </c>
    </row>
    <row r="4268" spans="1:13" x14ac:dyDescent="0.3">
      <c r="A4268" s="1">
        <v>4526</v>
      </c>
      <c r="B4268">
        <v>4526</v>
      </c>
      <c r="C4268" t="s">
        <v>18834</v>
      </c>
      <c r="D4268" t="s">
        <v>18835</v>
      </c>
      <c r="E4268" t="s">
        <v>18836</v>
      </c>
      <c r="F4268" t="s">
        <v>18837</v>
      </c>
      <c r="G4268">
        <v>1</v>
      </c>
      <c r="H4268">
        <v>1</v>
      </c>
      <c r="I4268" t="s">
        <v>477</v>
      </c>
      <c r="J4268" t="s">
        <v>17</v>
      </c>
      <c r="K4268">
        <v>0</v>
      </c>
      <c r="L4268">
        <v>0</v>
      </c>
      <c r="M4268">
        <v>0</v>
      </c>
    </row>
    <row r="4269" spans="1:13" x14ac:dyDescent="0.3">
      <c r="A4269" s="1">
        <v>4527</v>
      </c>
      <c r="B4269">
        <v>4527</v>
      </c>
      <c r="C4269" t="s">
        <v>18838</v>
      </c>
      <c r="D4269" t="s">
        <v>18839</v>
      </c>
      <c r="E4269" t="s">
        <v>18840</v>
      </c>
      <c r="F4269" t="s">
        <v>18841</v>
      </c>
      <c r="G4269">
        <v>1</v>
      </c>
      <c r="H4269">
        <v>1</v>
      </c>
      <c r="I4269" t="s">
        <v>3150</v>
      </c>
      <c r="J4269" t="s">
        <v>17</v>
      </c>
      <c r="K4269">
        <v>0</v>
      </c>
      <c r="L4269">
        <v>0</v>
      </c>
      <c r="M4269">
        <v>0</v>
      </c>
    </row>
    <row r="4270" spans="1:13" x14ac:dyDescent="0.3">
      <c r="A4270" s="1">
        <v>4528</v>
      </c>
      <c r="B4270">
        <v>4528</v>
      </c>
      <c r="C4270" t="s">
        <v>18842</v>
      </c>
      <c r="D4270" t="s">
        <v>18843</v>
      </c>
      <c r="E4270" t="s">
        <v>18844</v>
      </c>
      <c r="F4270" t="s">
        <v>18845</v>
      </c>
      <c r="G4270">
        <v>1</v>
      </c>
      <c r="H4270">
        <v>1</v>
      </c>
      <c r="I4270" t="s">
        <v>128</v>
      </c>
      <c r="J4270" t="s">
        <v>17</v>
      </c>
      <c r="K4270">
        <v>0</v>
      </c>
      <c r="L4270">
        <v>0</v>
      </c>
      <c r="M4270">
        <v>0</v>
      </c>
    </row>
    <row r="4271" spans="1:13" x14ac:dyDescent="0.3">
      <c r="A4271" s="1">
        <v>4529</v>
      </c>
      <c r="B4271">
        <v>4529</v>
      </c>
      <c r="C4271" t="s">
        <v>18846</v>
      </c>
      <c r="D4271" t="s">
        <v>18847</v>
      </c>
      <c r="E4271" t="s">
        <v>18646</v>
      </c>
      <c r="F4271" t="s">
        <v>18848</v>
      </c>
      <c r="G4271">
        <v>1</v>
      </c>
      <c r="H4271">
        <v>1</v>
      </c>
      <c r="I4271" t="s">
        <v>18849</v>
      </c>
      <c r="J4271" t="s">
        <v>17</v>
      </c>
      <c r="K4271">
        <v>1</v>
      </c>
      <c r="L4271">
        <v>0</v>
      </c>
      <c r="M4271">
        <v>0</v>
      </c>
    </row>
    <row r="4272" spans="1:13" x14ac:dyDescent="0.3">
      <c r="A4272" s="1">
        <v>4530</v>
      </c>
      <c r="B4272">
        <v>4530</v>
      </c>
      <c r="C4272" t="s">
        <v>18850</v>
      </c>
      <c r="D4272" t="s">
        <v>18851</v>
      </c>
      <c r="E4272" t="s">
        <v>18852</v>
      </c>
      <c r="F4272" t="s">
        <v>18853</v>
      </c>
      <c r="G4272">
        <v>1</v>
      </c>
      <c r="H4272">
        <v>1</v>
      </c>
      <c r="I4272" t="s">
        <v>188</v>
      </c>
      <c r="J4272" t="s">
        <v>17</v>
      </c>
      <c r="K4272">
        <v>0</v>
      </c>
      <c r="L4272">
        <v>0</v>
      </c>
      <c r="M4272">
        <v>0</v>
      </c>
    </row>
    <row r="4273" spans="1:13" x14ac:dyDescent="0.3">
      <c r="A4273" s="1">
        <v>4531</v>
      </c>
      <c r="B4273">
        <v>4531</v>
      </c>
      <c r="C4273" t="s">
        <v>18854</v>
      </c>
      <c r="D4273" t="s">
        <v>18855</v>
      </c>
      <c r="E4273" t="s">
        <v>18856</v>
      </c>
      <c r="F4273" t="s">
        <v>18857</v>
      </c>
      <c r="G4273">
        <v>1</v>
      </c>
      <c r="H4273">
        <v>1</v>
      </c>
      <c r="I4273" t="s">
        <v>1823</v>
      </c>
      <c r="J4273" t="s">
        <v>17</v>
      </c>
      <c r="K4273">
        <v>0</v>
      </c>
      <c r="L4273">
        <v>0</v>
      </c>
      <c r="M4273">
        <v>0</v>
      </c>
    </row>
    <row r="4274" spans="1:13" x14ac:dyDescent="0.3">
      <c r="A4274" s="1">
        <v>4532</v>
      </c>
      <c r="B4274">
        <v>4532</v>
      </c>
      <c r="C4274" t="s">
        <v>18858</v>
      </c>
      <c r="D4274" t="s">
        <v>18859</v>
      </c>
      <c r="E4274" t="s">
        <v>18860</v>
      </c>
      <c r="F4274" t="s">
        <v>18861</v>
      </c>
      <c r="G4274">
        <v>1</v>
      </c>
      <c r="H4274">
        <v>1</v>
      </c>
      <c r="I4274" t="s">
        <v>2561</v>
      </c>
      <c r="J4274" t="s">
        <v>17</v>
      </c>
      <c r="K4274">
        <v>1</v>
      </c>
      <c r="L4274">
        <v>0</v>
      </c>
      <c r="M4274">
        <v>0</v>
      </c>
    </row>
    <row r="4275" spans="1:13" x14ac:dyDescent="0.3">
      <c r="A4275" s="1">
        <v>4533</v>
      </c>
      <c r="B4275">
        <v>4533</v>
      </c>
      <c r="C4275" t="s">
        <v>18862</v>
      </c>
      <c r="D4275" t="s">
        <v>18863</v>
      </c>
      <c r="E4275" t="s">
        <v>18864</v>
      </c>
      <c r="F4275" t="s">
        <v>18865</v>
      </c>
      <c r="G4275">
        <v>1</v>
      </c>
      <c r="H4275">
        <v>1</v>
      </c>
      <c r="I4275" t="s">
        <v>1913</v>
      </c>
      <c r="J4275" t="s">
        <v>17</v>
      </c>
      <c r="K4275">
        <v>1</v>
      </c>
      <c r="L4275">
        <v>0</v>
      </c>
      <c r="M4275">
        <v>0</v>
      </c>
    </row>
    <row r="4276" spans="1:13" x14ac:dyDescent="0.3">
      <c r="A4276" s="1">
        <v>4534</v>
      </c>
      <c r="B4276">
        <v>4534</v>
      </c>
      <c r="C4276" t="s">
        <v>18866</v>
      </c>
      <c r="D4276" t="s">
        <v>18867</v>
      </c>
      <c r="E4276" t="s">
        <v>18868</v>
      </c>
      <c r="F4276" t="s">
        <v>18869</v>
      </c>
      <c r="G4276">
        <v>1</v>
      </c>
      <c r="H4276">
        <v>1</v>
      </c>
      <c r="I4276" t="s">
        <v>2380</v>
      </c>
      <c r="J4276" t="s">
        <v>17</v>
      </c>
      <c r="K4276">
        <v>1</v>
      </c>
      <c r="L4276">
        <v>0</v>
      </c>
      <c r="M4276">
        <v>0</v>
      </c>
    </row>
    <row r="4277" spans="1:13" x14ac:dyDescent="0.3">
      <c r="A4277" s="1">
        <v>4537</v>
      </c>
      <c r="B4277">
        <v>4537</v>
      </c>
      <c r="C4277" t="s">
        <v>18878</v>
      </c>
      <c r="D4277" t="s">
        <v>18879</v>
      </c>
      <c r="E4277" t="s">
        <v>18880</v>
      </c>
      <c r="F4277" t="s">
        <v>18881</v>
      </c>
      <c r="G4277">
        <v>1</v>
      </c>
      <c r="H4277">
        <v>1</v>
      </c>
      <c r="I4277" t="s">
        <v>2492</v>
      </c>
      <c r="J4277" t="s">
        <v>17</v>
      </c>
      <c r="K4277">
        <v>0</v>
      </c>
      <c r="L4277">
        <v>0</v>
      </c>
      <c r="M4277">
        <v>0</v>
      </c>
    </row>
    <row r="4278" spans="1:13" x14ac:dyDescent="0.3">
      <c r="A4278" s="1">
        <v>4538</v>
      </c>
      <c r="B4278">
        <v>4538</v>
      </c>
      <c r="C4278" t="s">
        <v>18882</v>
      </c>
      <c r="D4278" t="s">
        <v>18883</v>
      </c>
      <c r="E4278" t="s">
        <v>18884</v>
      </c>
      <c r="F4278" t="s">
        <v>18885</v>
      </c>
      <c r="G4278">
        <v>1</v>
      </c>
      <c r="H4278">
        <v>1</v>
      </c>
      <c r="I4278" t="s">
        <v>128</v>
      </c>
      <c r="J4278" t="s">
        <v>17</v>
      </c>
      <c r="K4278">
        <v>0</v>
      </c>
      <c r="L4278">
        <v>0</v>
      </c>
      <c r="M4278">
        <v>0</v>
      </c>
    </row>
    <row r="4279" spans="1:13" x14ac:dyDescent="0.3">
      <c r="A4279" s="1">
        <v>4539</v>
      </c>
      <c r="B4279">
        <v>4539</v>
      </c>
      <c r="C4279" t="s">
        <v>18886</v>
      </c>
      <c r="D4279" t="s">
        <v>18887</v>
      </c>
      <c r="E4279" t="s">
        <v>18888</v>
      </c>
      <c r="F4279" t="s">
        <v>18889</v>
      </c>
      <c r="G4279">
        <v>1</v>
      </c>
      <c r="H4279">
        <v>1</v>
      </c>
      <c r="I4279" t="s">
        <v>133</v>
      </c>
      <c r="J4279" t="s">
        <v>17</v>
      </c>
      <c r="K4279">
        <v>1</v>
      </c>
      <c r="L4279">
        <v>0</v>
      </c>
      <c r="M4279">
        <v>0</v>
      </c>
    </row>
    <row r="4280" spans="1:13" x14ac:dyDescent="0.3">
      <c r="A4280" s="1">
        <v>4540</v>
      </c>
      <c r="B4280">
        <v>4540</v>
      </c>
      <c r="C4280" t="s">
        <v>18890</v>
      </c>
      <c r="D4280" t="s">
        <v>18891</v>
      </c>
      <c r="E4280" t="s">
        <v>18892</v>
      </c>
      <c r="F4280" t="s">
        <v>18893</v>
      </c>
      <c r="G4280">
        <v>1</v>
      </c>
      <c r="H4280">
        <v>1</v>
      </c>
      <c r="I4280" t="s">
        <v>682</v>
      </c>
      <c r="J4280" t="s">
        <v>17</v>
      </c>
      <c r="K4280">
        <v>0</v>
      </c>
      <c r="L4280">
        <v>0</v>
      </c>
      <c r="M4280">
        <v>0</v>
      </c>
    </row>
    <row r="4281" spans="1:13" x14ac:dyDescent="0.3">
      <c r="A4281" s="1">
        <v>4541</v>
      </c>
      <c r="B4281">
        <v>4541</v>
      </c>
      <c r="C4281" t="s">
        <v>18894</v>
      </c>
      <c r="D4281" t="s">
        <v>18895</v>
      </c>
      <c r="E4281" t="s">
        <v>18896</v>
      </c>
      <c r="F4281" t="s">
        <v>18897</v>
      </c>
      <c r="G4281">
        <v>1</v>
      </c>
      <c r="H4281">
        <v>1</v>
      </c>
      <c r="I4281" t="s">
        <v>1800</v>
      </c>
      <c r="J4281" t="s">
        <v>17</v>
      </c>
      <c r="K4281">
        <v>0</v>
      </c>
      <c r="L4281">
        <v>0</v>
      </c>
      <c r="M4281">
        <v>0</v>
      </c>
    </row>
    <row r="4282" spans="1:13" x14ac:dyDescent="0.3">
      <c r="A4282" s="1">
        <v>4542</v>
      </c>
      <c r="B4282">
        <v>4542</v>
      </c>
      <c r="C4282" t="s">
        <v>18898</v>
      </c>
      <c r="D4282" t="s">
        <v>18899</v>
      </c>
      <c r="E4282" t="s">
        <v>18900</v>
      </c>
      <c r="F4282" t="s">
        <v>18901</v>
      </c>
      <c r="G4282">
        <v>1</v>
      </c>
      <c r="H4282">
        <v>1</v>
      </c>
      <c r="I4282" t="s">
        <v>5905</v>
      </c>
      <c r="J4282" t="s">
        <v>17</v>
      </c>
      <c r="K4282">
        <v>0</v>
      </c>
      <c r="L4282">
        <v>0</v>
      </c>
      <c r="M4282">
        <v>0</v>
      </c>
    </row>
    <row r="4283" spans="1:13" x14ac:dyDescent="0.3">
      <c r="A4283" s="1">
        <v>4543</v>
      </c>
      <c r="B4283">
        <v>4543</v>
      </c>
      <c r="C4283" t="s">
        <v>18902</v>
      </c>
      <c r="D4283" t="s">
        <v>18903</v>
      </c>
      <c r="E4283" t="s">
        <v>18904</v>
      </c>
      <c r="F4283" t="s">
        <v>18905</v>
      </c>
      <c r="G4283">
        <v>1</v>
      </c>
      <c r="H4283">
        <v>1</v>
      </c>
      <c r="I4283" t="s">
        <v>109</v>
      </c>
      <c r="J4283" t="s">
        <v>17</v>
      </c>
      <c r="K4283">
        <v>1</v>
      </c>
      <c r="L4283">
        <v>0</v>
      </c>
      <c r="M4283">
        <v>0</v>
      </c>
    </row>
    <row r="4284" spans="1:13" x14ac:dyDescent="0.3">
      <c r="A4284" s="1">
        <v>4544</v>
      </c>
      <c r="B4284">
        <v>4544</v>
      </c>
      <c r="C4284" t="s">
        <v>18906</v>
      </c>
      <c r="D4284" t="s">
        <v>18907</v>
      </c>
      <c r="E4284" t="s">
        <v>18908</v>
      </c>
      <c r="F4284" t="s">
        <v>18909</v>
      </c>
      <c r="G4284">
        <v>1</v>
      </c>
      <c r="H4284">
        <v>1</v>
      </c>
      <c r="I4284" t="s">
        <v>6911</v>
      </c>
      <c r="J4284" t="s">
        <v>17</v>
      </c>
      <c r="K4284">
        <v>0</v>
      </c>
      <c r="L4284">
        <v>0</v>
      </c>
      <c r="M4284">
        <v>0</v>
      </c>
    </row>
    <row r="4285" spans="1:13" x14ac:dyDescent="0.3">
      <c r="A4285" s="1">
        <v>4545</v>
      </c>
      <c r="B4285">
        <v>4545</v>
      </c>
      <c r="C4285" t="s">
        <v>18910</v>
      </c>
      <c r="D4285" t="s">
        <v>18911</v>
      </c>
      <c r="E4285" t="s">
        <v>18912</v>
      </c>
      <c r="F4285" t="s">
        <v>18913</v>
      </c>
      <c r="G4285">
        <v>1</v>
      </c>
      <c r="H4285">
        <v>1</v>
      </c>
      <c r="I4285" t="s">
        <v>6605</v>
      </c>
      <c r="J4285" t="s">
        <v>17</v>
      </c>
      <c r="K4285">
        <v>1</v>
      </c>
      <c r="L4285">
        <v>0</v>
      </c>
      <c r="M4285">
        <v>0</v>
      </c>
    </row>
    <row r="4286" spans="1:13" x14ac:dyDescent="0.3">
      <c r="A4286" s="1">
        <v>4546</v>
      </c>
      <c r="B4286">
        <v>4546</v>
      </c>
      <c r="C4286" t="s">
        <v>18914</v>
      </c>
      <c r="D4286" t="s">
        <v>18915</v>
      </c>
      <c r="E4286" t="s">
        <v>18916</v>
      </c>
      <c r="F4286" t="s">
        <v>18917</v>
      </c>
      <c r="G4286">
        <v>1</v>
      </c>
      <c r="H4286">
        <v>1</v>
      </c>
      <c r="I4286" t="s">
        <v>3419</v>
      </c>
      <c r="J4286" t="s">
        <v>17</v>
      </c>
      <c r="K4286">
        <v>1</v>
      </c>
      <c r="L4286">
        <v>0</v>
      </c>
      <c r="M4286">
        <v>0</v>
      </c>
    </row>
    <row r="4287" spans="1:13" x14ac:dyDescent="0.3">
      <c r="A4287" s="1">
        <v>4547</v>
      </c>
      <c r="B4287">
        <v>4547</v>
      </c>
      <c r="C4287" t="s">
        <v>18918</v>
      </c>
      <c r="D4287" t="s">
        <v>18919</v>
      </c>
      <c r="E4287" t="s">
        <v>18920</v>
      </c>
      <c r="F4287" t="s">
        <v>18921</v>
      </c>
      <c r="G4287">
        <v>1</v>
      </c>
      <c r="H4287">
        <v>1</v>
      </c>
      <c r="I4287" t="s">
        <v>7155</v>
      </c>
      <c r="J4287" t="s">
        <v>17</v>
      </c>
      <c r="K4287">
        <v>1</v>
      </c>
      <c r="L4287">
        <v>0</v>
      </c>
      <c r="M4287">
        <v>0</v>
      </c>
    </row>
    <row r="4288" spans="1:13" x14ac:dyDescent="0.3">
      <c r="A4288" s="1">
        <v>4548</v>
      </c>
      <c r="B4288">
        <v>4548</v>
      </c>
      <c r="C4288" t="s">
        <v>18922</v>
      </c>
      <c r="D4288" t="s">
        <v>18923</v>
      </c>
      <c r="E4288" t="s">
        <v>18924</v>
      </c>
      <c r="F4288" t="s">
        <v>18925</v>
      </c>
      <c r="G4288">
        <v>1</v>
      </c>
      <c r="H4288">
        <v>0</v>
      </c>
      <c r="I4288" t="s">
        <v>70</v>
      </c>
      <c r="J4288" t="s">
        <v>17</v>
      </c>
      <c r="K4288">
        <v>1</v>
      </c>
      <c r="L4288">
        <v>0</v>
      </c>
      <c r="M4288">
        <v>0</v>
      </c>
    </row>
    <row r="4289" spans="1:13" x14ac:dyDescent="0.3">
      <c r="A4289" s="1">
        <v>4550</v>
      </c>
      <c r="B4289">
        <v>4550</v>
      </c>
      <c r="C4289" t="s">
        <v>18930</v>
      </c>
      <c r="D4289" t="s">
        <v>18931</v>
      </c>
      <c r="E4289" t="s">
        <v>18932</v>
      </c>
      <c r="F4289" t="s">
        <v>18933</v>
      </c>
      <c r="G4289">
        <v>1</v>
      </c>
      <c r="H4289" t="s">
        <v>216</v>
      </c>
      <c r="I4289" t="s">
        <v>257</v>
      </c>
      <c r="J4289" t="s">
        <v>17</v>
      </c>
      <c r="K4289">
        <v>1</v>
      </c>
      <c r="L4289">
        <v>0</v>
      </c>
      <c r="M4289">
        <v>0</v>
      </c>
    </row>
    <row r="4290" spans="1:13" x14ac:dyDescent="0.3">
      <c r="A4290" s="1">
        <v>4551</v>
      </c>
      <c r="B4290">
        <v>4551</v>
      </c>
      <c r="C4290" t="s">
        <v>18934</v>
      </c>
      <c r="D4290" t="s">
        <v>18935</v>
      </c>
      <c r="E4290" t="s">
        <v>18936</v>
      </c>
      <c r="F4290" t="s">
        <v>18937</v>
      </c>
      <c r="G4290">
        <v>1</v>
      </c>
      <c r="H4290">
        <v>1</v>
      </c>
      <c r="I4290" t="s">
        <v>22</v>
      </c>
      <c r="J4290" t="s">
        <v>17</v>
      </c>
      <c r="K4290">
        <v>0</v>
      </c>
      <c r="L4290">
        <v>0</v>
      </c>
      <c r="M4290">
        <v>0</v>
      </c>
    </row>
    <row r="4291" spans="1:13" x14ac:dyDescent="0.3">
      <c r="A4291" s="1">
        <v>4552</v>
      </c>
      <c r="B4291">
        <v>4552</v>
      </c>
      <c r="C4291" t="s">
        <v>18938</v>
      </c>
      <c r="D4291" t="s">
        <v>18939</v>
      </c>
      <c r="E4291" t="s">
        <v>18940</v>
      </c>
      <c r="F4291" t="s">
        <v>18941</v>
      </c>
      <c r="G4291">
        <v>1</v>
      </c>
      <c r="H4291">
        <v>1</v>
      </c>
      <c r="I4291" t="s">
        <v>435</v>
      </c>
      <c r="J4291" t="s">
        <v>17</v>
      </c>
      <c r="K4291">
        <v>1</v>
      </c>
      <c r="L4291">
        <v>0</v>
      </c>
      <c r="M4291">
        <v>0</v>
      </c>
    </row>
    <row r="4292" spans="1:13" x14ac:dyDescent="0.3">
      <c r="A4292" s="1">
        <v>4553</v>
      </c>
      <c r="B4292">
        <v>4553</v>
      </c>
      <c r="C4292" t="s">
        <v>18942</v>
      </c>
      <c r="D4292" t="s">
        <v>18943</v>
      </c>
      <c r="E4292" t="s">
        <v>18944</v>
      </c>
      <c r="F4292" t="s">
        <v>18945</v>
      </c>
      <c r="G4292">
        <v>1</v>
      </c>
      <c r="H4292">
        <v>1</v>
      </c>
      <c r="I4292" t="s">
        <v>133</v>
      </c>
      <c r="J4292" t="s">
        <v>17</v>
      </c>
      <c r="K4292">
        <v>0</v>
      </c>
      <c r="L4292">
        <v>0</v>
      </c>
      <c r="M4292">
        <v>0</v>
      </c>
    </row>
    <row r="4293" spans="1:13" x14ac:dyDescent="0.3">
      <c r="A4293" s="1">
        <v>4554</v>
      </c>
      <c r="B4293">
        <v>4554</v>
      </c>
      <c r="C4293" t="s">
        <v>18946</v>
      </c>
      <c r="D4293" t="s">
        <v>18947</v>
      </c>
      <c r="E4293" t="s">
        <v>18948</v>
      </c>
      <c r="F4293" t="s">
        <v>18949</v>
      </c>
      <c r="G4293">
        <v>1</v>
      </c>
      <c r="H4293">
        <v>1</v>
      </c>
      <c r="I4293" t="s">
        <v>275</v>
      </c>
      <c r="J4293" t="s">
        <v>17</v>
      </c>
      <c r="K4293">
        <v>1</v>
      </c>
      <c r="L4293">
        <v>0</v>
      </c>
      <c r="M4293">
        <v>0</v>
      </c>
    </row>
    <row r="4294" spans="1:13" x14ac:dyDescent="0.3">
      <c r="A4294" s="1">
        <v>4555</v>
      </c>
      <c r="B4294">
        <v>4555</v>
      </c>
      <c r="C4294" t="s">
        <v>18950</v>
      </c>
      <c r="D4294" t="s">
        <v>18951</v>
      </c>
      <c r="E4294" t="s">
        <v>18952</v>
      </c>
      <c r="F4294" t="s">
        <v>18953</v>
      </c>
      <c r="G4294">
        <v>1</v>
      </c>
      <c r="H4294">
        <v>0</v>
      </c>
      <c r="I4294" t="s">
        <v>70</v>
      </c>
      <c r="J4294" t="s">
        <v>17</v>
      </c>
      <c r="K4294">
        <v>1</v>
      </c>
      <c r="L4294">
        <v>0</v>
      </c>
      <c r="M4294">
        <v>0</v>
      </c>
    </row>
    <row r="4295" spans="1:13" x14ac:dyDescent="0.3">
      <c r="A4295" s="1">
        <v>4556</v>
      </c>
      <c r="B4295">
        <v>4556</v>
      </c>
      <c r="C4295" t="s">
        <v>18954</v>
      </c>
      <c r="D4295" t="s">
        <v>18955</v>
      </c>
      <c r="E4295" t="s">
        <v>18956</v>
      </c>
      <c r="F4295" t="s">
        <v>18957</v>
      </c>
      <c r="G4295">
        <v>1</v>
      </c>
      <c r="H4295">
        <v>1</v>
      </c>
      <c r="I4295" t="s">
        <v>7417</v>
      </c>
      <c r="J4295" t="s">
        <v>17</v>
      </c>
      <c r="K4295">
        <v>1</v>
      </c>
      <c r="L4295">
        <v>0</v>
      </c>
      <c r="M4295">
        <v>0</v>
      </c>
    </row>
    <row r="4296" spans="1:13" x14ac:dyDescent="0.3">
      <c r="A4296" s="1">
        <v>4557</v>
      </c>
      <c r="B4296">
        <v>4557</v>
      </c>
      <c r="C4296" t="s">
        <v>18958</v>
      </c>
      <c r="D4296" t="s">
        <v>18959</v>
      </c>
      <c r="E4296" t="s">
        <v>18960</v>
      </c>
      <c r="F4296" t="s">
        <v>18961</v>
      </c>
      <c r="G4296">
        <v>1</v>
      </c>
      <c r="H4296">
        <v>1</v>
      </c>
      <c r="I4296" t="s">
        <v>1913</v>
      </c>
      <c r="J4296" t="s">
        <v>17</v>
      </c>
      <c r="K4296">
        <v>0</v>
      </c>
      <c r="L4296">
        <v>0</v>
      </c>
      <c r="M4296">
        <v>0</v>
      </c>
    </row>
    <row r="4297" spans="1:13" x14ac:dyDescent="0.3">
      <c r="A4297" s="1">
        <v>4559</v>
      </c>
      <c r="B4297">
        <v>4559</v>
      </c>
      <c r="C4297" t="s">
        <v>18966</v>
      </c>
      <c r="D4297" t="s">
        <v>18967</v>
      </c>
      <c r="E4297" t="s">
        <v>18968</v>
      </c>
      <c r="F4297" t="s">
        <v>18969</v>
      </c>
      <c r="G4297">
        <v>1</v>
      </c>
      <c r="H4297">
        <v>1</v>
      </c>
      <c r="I4297" t="s">
        <v>99</v>
      </c>
      <c r="J4297" t="s">
        <v>17</v>
      </c>
      <c r="K4297">
        <v>0</v>
      </c>
      <c r="L4297">
        <v>0</v>
      </c>
      <c r="M4297">
        <v>0</v>
      </c>
    </row>
    <row r="4298" spans="1:13" x14ac:dyDescent="0.3">
      <c r="A4298" s="1">
        <v>4561</v>
      </c>
      <c r="B4298">
        <v>4561</v>
      </c>
      <c r="C4298" t="s">
        <v>18974</v>
      </c>
      <c r="D4298" t="s">
        <v>18975</v>
      </c>
      <c r="E4298" t="s">
        <v>18976</v>
      </c>
      <c r="F4298" t="s">
        <v>18977</v>
      </c>
      <c r="G4298">
        <v>1</v>
      </c>
      <c r="H4298">
        <v>1</v>
      </c>
      <c r="I4298" t="s">
        <v>99</v>
      </c>
      <c r="J4298" t="s">
        <v>17</v>
      </c>
      <c r="K4298">
        <v>1</v>
      </c>
      <c r="L4298">
        <v>0</v>
      </c>
      <c r="M4298">
        <v>0</v>
      </c>
    </row>
    <row r="4299" spans="1:13" x14ac:dyDescent="0.3">
      <c r="A4299" s="1">
        <v>4562</v>
      </c>
      <c r="B4299">
        <v>4562</v>
      </c>
      <c r="C4299" t="s">
        <v>18978</v>
      </c>
      <c r="D4299" t="s">
        <v>18979</v>
      </c>
      <c r="E4299" t="s">
        <v>18980</v>
      </c>
      <c r="F4299" t="s">
        <v>18981</v>
      </c>
      <c r="G4299">
        <v>1</v>
      </c>
      <c r="H4299">
        <v>1</v>
      </c>
      <c r="I4299" t="s">
        <v>22</v>
      </c>
      <c r="J4299" t="s">
        <v>17</v>
      </c>
      <c r="K4299">
        <v>1</v>
      </c>
      <c r="L4299">
        <v>0</v>
      </c>
      <c r="M4299">
        <v>0</v>
      </c>
    </row>
    <row r="4300" spans="1:13" x14ac:dyDescent="0.3">
      <c r="A4300" s="1">
        <v>4563</v>
      </c>
      <c r="B4300">
        <v>4563</v>
      </c>
      <c r="C4300" t="s">
        <v>18982</v>
      </c>
      <c r="D4300" t="s">
        <v>18983</v>
      </c>
      <c r="E4300" t="s">
        <v>18984</v>
      </c>
      <c r="F4300" t="s">
        <v>18985</v>
      </c>
      <c r="G4300">
        <v>1</v>
      </c>
      <c r="H4300">
        <v>1</v>
      </c>
      <c r="I4300" t="s">
        <v>18986</v>
      </c>
      <c r="J4300" t="s">
        <v>17</v>
      </c>
      <c r="K4300">
        <v>1</v>
      </c>
      <c r="L4300">
        <v>0</v>
      </c>
      <c r="M4300">
        <v>0</v>
      </c>
    </row>
    <row r="4301" spans="1:13" x14ac:dyDescent="0.3">
      <c r="A4301" s="1">
        <v>4564</v>
      </c>
      <c r="B4301">
        <v>4564</v>
      </c>
      <c r="C4301" t="s">
        <v>18987</v>
      </c>
      <c r="D4301" t="s">
        <v>18988</v>
      </c>
      <c r="E4301" t="s">
        <v>18989</v>
      </c>
      <c r="F4301" t="s">
        <v>18990</v>
      </c>
      <c r="G4301">
        <v>1</v>
      </c>
      <c r="H4301">
        <v>1</v>
      </c>
      <c r="I4301" t="s">
        <v>767</v>
      </c>
      <c r="J4301" t="s">
        <v>17</v>
      </c>
      <c r="K4301">
        <v>1</v>
      </c>
      <c r="L4301">
        <v>0</v>
      </c>
      <c r="M4301">
        <v>0</v>
      </c>
    </row>
    <row r="4302" spans="1:13" x14ac:dyDescent="0.3">
      <c r="A4302" s="1">
        <v>4565</v>
      </c>
      <c r="B4302">
        <v>4565</v>
      </c>
      <c r="C4302" t="s">
        <v>18991</v>
      </c>
      <c r="D4302" t="s">
        <v>18992</v>
      </c>
      <c r="E4302" t="s">
        <v>18993</v>
      </c>
      <c r="F4302" t="s">
        <v>18994</v>
      </c>
      <c r="G4302">
        <v>1</v>
      </c>
      <c r="H4302">
        <v>1</v>
      </c>
      <c r="I4302" t="s">
        <v>128</v>
      </c>
      <c r="J4302" t="s">
        <v>17</v>
      </c>
      <c r="K4302">
        <v>1</v>
      </c>
      <c r="L4302">
        <v>0</v>
      </c>
      <c r="M4302">
        <v>0</v>
      </c>
    </row>
    <row r="4303" spans="1:13" x14ac:dyDescent="0.3">
      <c r="A4303" s="1">
        <v>4567</v>
      </c>
      <c r="B4303">
        <v>4567</v>
      </c>
      <c r="C4303" t="s">
        <v>18999</v>
      </c>
      <c r="D4303" t="s">
        <v>19000</v>
      </c>
      <c r="E4303" t="s">
        <v>19001</v>
      </c>
      <c r="F4303" t="s">
        <v>19002</v>
      </c>
      <c r="G4303">
        <v>1</v>
      </c>
      <c r="H4303">
        <v>1</v>
      </c>
      <c r="I4303" t="s">
        <v>582</v>
      </c>
      <c r="J4303" t="s">
        <v>17</v>
      </c>
      <c r="K4303">
        <v>1</v>
      </c>
      <c r="L4303">
        <v>0</v>
      </c>
      <c r="M4303">
        <v>0</v>
      </c>
    </row>
    <row r="4304" spans="1:13" x14ac:dyDescent="0.3">
      <c r="A4304" s="1">
        <v>4568</v>
      </c>
      <c r="B4304">
        <v>4568</v>
      </c>
      <c r="C4304" t="s">
        <v>19003</v>
      </c>
      <c r="D4304" t="s">
        <v>19004</v>
      </c>
      <c r="E4304" t="s">
        <v>14444</v>
      </c>
      <c r="F4304" t="s">
        <v>19005</v>
      </c>
      <c r="G4304">
        <v>1</v>
      </c>
      <c r="H4304">
        <v>1</v>
      </c>
      <c r="I4304" t="s">
        <v>284</v>
      </c>
      <c r="J4304" t="s">
        <v>17</v>
      </c>
      <c r="K4304">
        <v>0</v>
      </c>
      <c r="L4304">
        <v>0</v>
      </c>
      <c r="M4304">
        <v>0</v>
      </c>
    </row>
    <row r="4305" spans="1:13" x14ac:dyDescent="0.3">
      <c r="A4305" s="1">
        <v>4569</v>
      </c>
      <c r="B4305">
        <v>4569</v>
      </c>
      <c r="C4305" t="s">
        <v>19006</v>
      </c>
      <c r="D4305" t="s">
        <v>19007</v>
      </c>
      <c r="E4305" t="s">
        <v>19008</v>
      </c>
      <c r="F4305" t="s">
        <v>19009</v>
      </c>
      <c r="G4305">
        <v>1</v>
      </c>
      <c r="H4305">
        <v>1</v>
      </c>
      <c r="I4305" t="s">
        <v>22</v>
      </c>
      <c r="J4305" t="s">
        <v>17</v>
      </c>
      <c r="K4305">
        <v>1</v>
      </c>
      <c r="L4305">
        <v>0</v>
      </c>
      <c r="M4305">
        <v>0</v>
      </c>
    </row>
    <row r="4306" spans="1:13" x14ac:dyDescent="0.3">
      <c r="A4306" s="1">
        <v>4570</v>
      </c>
      <c r="B4306">
        <v>4570</v>
      </c>
      <c r="C4306" t="s">
        <v>19010</v>
      </c>
      <c r="D4306" t="s">
        <v>19011</v>
      </c>
      <c r="E4306" t="s">
        <v>19012</v>
      </c>
      <c r="F4306" t="s">
        <v>19013</v>
      </c>
      <c r="G4306">
        <v>1</v>
      </c>
      <c r="H4306">
        <v>1</v>
      </c>
      <c r="I4306" t="s">
        <v>321</v>
      </c>
      <c r="J4306" t="s">
        <v>17</v>
      </c>
      <c r="K4306">
        <v>1</v>
      </c>
      <c r="L4306">
        <v>0</v>
      </c>
      <c r="M4306">
        <v>0</v>
      </c>
    </row>
    <row r="4307" spans="1:13" x14ac:dyDescent="0.3">
      <c r="A4307" s="1">
        <v>4571</v>
      </c>
      <c r="B4307">
        <v>4571</v>
      </c>
      <c r="C4307" t="s">
        <v>19014</v>
      </c>
      <c r="D4307" t="s">
        <v>19015</v>
      </c>
      <c r="E4307" t="s">
        <v>19016</v>
      </c>
      <c r="F4307" t="s">
        <v>19017</v>
      </c>
      <c r="G4307">
        <v>1</v>
      </c>
      <c r="H4307">
        <v>1</v>
      </c>
      <c r="I4307" t="s">
        <v>128</v>
      </c>
      <c r="J4307" t="s">
        <v>17</v>
      </c>
      <c r="K4307">
        <v>0</v>
      </c>
      <c r="L4307">
        <v>0</v>
      </c>
      <c r="M4307">
        <v>0</v>
      </c>
    </row>
    <row r="4308" spans="1:13" x14ac:dyDescent="0.3">
      <c r="A4308" s="1">
        <v>4572</v>
      </c>
      <c r="B4308">
        <v>4572</v>
      </c>
      <c r="C4308" t="s">
        <v>19018</v>
      </c>
      <c r="D4308" t="s">
        <v>19019</v>
      </c>
      <c r="E4308" t="s">
        <v>19020</v>
      </c>
      <c r="F4308" t="s">
        <v>19021</v>
      </c>
      <c r="G4308">
        <v>1</v>
      </c>
      <c r="H4308">
        <v>1</v>
      </c>
      <c r="I4308" t="s">
        <v>19022</v>
      </c>
      <c r="J4308" t="s">
        <v>17</v>
      </c>
      <c r="K4308">
        <v>0</v>
      </c>
      <c r="L4308">
        <v>0</v>
      </c>
      <c r="M4308">
        <v>0</v>
      </c>
    </row>
    <row r="4309" spans="1:13" x14ac:dyDescent="0.3">
      <c r="A4309" s="1">
        <v>4573</v>
      </c>
      <c r="B4309">
        <v>4573</v>
      </c>
      <c r="C4309" t="s">
        <v>19023</v>
      </c>
      <c r="D4309" t="s">
        <v>19024</v>
      </c>
      <c r="E4309" t="s">
        <v>19025</v>
      </c>
      <c r="F4309" t="s">
        <v>19026</v>
      </c>
      <c r="G4309">
        <v>1</v>
      </c>
      <c r="H4309">
        <v>1</v>
      </c>
      <c r="I4309" t="s">
        <v>37</v>
      </c>
      <c r="J4309" t="s">
        <v>17</v>
      </c>
      <c r="K4309">
        <v>1</v>
      </c>
      <c r="L4309">
        <v>0</v>
      </c>
      <c r="M4309">
        <v>0</v>
      </c>
    </row>
    <row r="4310" spans="1:13" x14ac:dyDescent="0.3">
      <c r="A4310" s="1">
        <v>4574</v>
      </c>
      <c r="B4310">
        <v>4574</v>
      </c>
      <c r="C4310" t="s">
        <v>19027</v>
      </c>
      <c r="D4310" t="s">
        <v>19028</v>
      </c>
      <c r="E4310" t="s">
        <v>19029</v>
      </c>
      <c r="F4310" t="s">
        <v>19030</v>
      </c>
      <c r="G4310">
        <v>1</v>
      </c>
      <c r="H4310">
        <v>1</v>
      </c>
      <c r="I4310" t="s">
        <v>128</v>
      </c>
      <c r="J4310" t="s">
        <v>17</v>
      </c>
      <c r="K4310">
        <v>0</v>
      </c>
      <c r="L4310">
        <v>0</v>
      </c>
      <c r="M4310">
        <v>0</v>
      </c>
    </row>
    <row r="4311" spans="1:13" x14ac:dyDescent="0.3">
      <c r="A4311" s="1">
        <v>4575</v>
      </c>
      <c r="B4311">
        <v>4575</v>
      </c>
      <c r="C4311" t="s">
        <v>19031</v>
      </c>
      <c r="D4311" t="s">
        <v>19032</v>
      </c>
      <c r="E4311" t="s">
        <v>19033</v>
      </c>
      <c r="F4311" t="s">
        <v>19033</v>
      </c>
      <c r="G4311">
        <v>1</v>
      </c>
      <c r="H4311">
        <v>1</v>
      </c>
      <c r="I4311" t="s">
        <v>19034</v>
      </c>
      <c r="J4311" t="s">
        <v>17</v>
      </c>
      <c r="K4311">
        <v>0</v>
      </c>
      <c r="L4311">
        <v>0</v>
      </c>
      <c r="M4311">
        <v>0</v>
      </c>
    </row>
    <row r="4312" spans="1:13" x14ac:dyDescent="0.3">
      <c r="A4312" s="1">
        <v>4576</v>
      </c>
      <c r="B4312">
        <v>4576</v>
      </c>
      <c r="C4312" t="s">
        <v>19035</v>
      </c>
      <c r="D4312" t="s">
        <v>19036</v>
      </c>
      <c r="E4312" t="s">
        <v>19037</v>
      </c>
      <c r="F4312" t="s">
        <v>19038</v>
      </c>
      <c r="G4312">
        <v>1</v>
      </c>
      <c r="H4312">
        <v>1</v>
      </c>
      <c r="I4312" t="s">
        <v>3419</v>
      </c>
      <c r="J4312" t="s">
        <v>17</v>
      </c>
      <c r="K4312">
        <v>1</v>
      </c>
      <c r="L4312">
        <v>0</v>
      </c>
      <c r="M4312">
        <v>0</v>
      </c>
    </row>
    <row r="4313" spans="1:13" x14ac:dyDescent="0.3">
      <c r="A4313" s="1">
        <v>4577</v>
      </c>
      <c r="B4313">
        <v>4577</v>
      </c>
      <c r="C4313" t="s">
        <v>19039</v>
      </c>
      <c r="D4313" t="s">
        <v>19040</v>
      </c>
      <c r="E4313" t="s">
        <v>19041</v>
      </c>
      <c r="F4313" t="s">
        <v>19042</v>
      </c>
      <c r="G4313">
        <v>1</v>
      </c>
      <c r="H4313">
        <v>1</v>
      </c>
      <c r="I4313" t="s">
        <v>133</v>
      </c>
      <c r="J4313" t="s">
        <v>17</v>
      </c>
      <c r="K4313">
        <v>0</v>
      </c>
      <c r="L4313">
        <v>0</v>
      </c>
      <c r="M4313">
        <v>0</v>
      </c>
    </row>
    <row r="4314" spans="1:13" x14ac:dyDescent="0.3">
      <c r="A4314" s="1">
        <v>4578</v>
      </c>
      <c r="B4314">
        <v>4578</v>
      </c>
      <c r="C4314" t="s">
        <v>19043</v>
      </c>
      <c r="D4314" t="s">
        <v>19044</v>
      </c>
      <c r="E4314" t="s">
        <v>19045</v>
      </c>
      <c r="F4314" t="s">
        <v>19046</v>
      </c>
      <c r="G4314">
        <v>1</v>
      </c>
      <c r="H4314">
        <v>1</v>
      </c>
      <c r="I4314" t="s">
        <v>153</v>
      </c>
      <c r="J4314" t="s">
        <v>17</v>
      </c>
      <c r="K4314">
        <v>0</v>
      </c>
      <c r="L4314">
        <v>0</v>
      </c>
      <c r="M4314">
        <v>0</v>
      </c>
    </row>
    <row r="4315" spans="1:13" x14ac:dyDescent="0.3">
      <c r="A4315" s="1">
        <v>4579</v>
      </c>
      <c r="B4315">
        <v>4579</v>
      </c>
      <c r="C4315" t="s">
        <v>19047</v>
      </c>
      <c r="D4315" t="s">
        <v>19048</v>
      </c>
      <c r="E4315" t="s">
        <v>19049</v>
      </c>
      <c r="F4315" t="s">
        <v>19050</v>
      </c>
      <c r="G4315">
        <v>1</v>
      </c>
      <c r="H4315">
        <v>1</v>
      </c>
      <c r="I4315" t="s">
        <v>3419</v>
      </c>
      <c r="J4315" t="s">
        <v>17</v>
      </c>
      <c r="K4315">
        <v>1</v>
      </c>
      <c r="L4315">
        <v>0</v>
      </c>
      <c r="M4315">
        <v>0</v>
      </c>
    </row>
    <row r="4316" spans="1:13" x14ac:dyDescent="0.3">
      <c r="A4316" s="1">
        <v>4580</v>
      </c>
      <c r="B4316">
        <v>4580</v>
      </c>
      <c r="C4316" t="s">
        <v>19051</v>
      </c>
      <c r="D4316" t="s">
        <v>19052</v>
      </c>
      <c r="E4316" t="s">
        <v>19053</v>
      </c>
      <c r="F4316" t="s">
        <v>19054</v>
      </c>
      <c r="G4316">
        <v>1</v>
      </c>
      <c r="H4316">
        <v>1</v>
      </c>
      <c r="I4316" t="s">
        <v>275</v>
      </c>
      <c r="J4316" t="s">
        <v>17</v>
      </c>
      <c r="K4316">
        <v>1</v>
      </c>
      <c r="L4316">
        <v>0</v>
      </c>
      <c r="M4316">
        <v>0</v>
      </c>
    </row>
    <row r="4317" spans="1:13" x14ac:dyDescent="0.3">
      <c r="A4317" s="1">
        <v>4581</v>
      </c>
      <c r="B4317">
        <v>4581</v>
      </c>
      <c r="C4317" t="s">
        <v>19055</v>
      </c>
      <c r="D4317" t="s">
        <v>19056</v>
      </c>
      <c r="E4317" t="s">
        <v>19057</v>
      </c>
      <c r="F4317" t="s">
        <v>19058</v>
      </c>
      <c r="G4317">
        <v>1</v>
      </c>
      <c r="H4317" t="s">
        <v>216</v>
      </c>
      <c r="I4317" t="s">
        <v>217</v>
      </c>
      <c r="J4317" t="s">
        <v>17</v>
      </c>
      <c r="K4317">
        <v>1</v>
      </c>
      <c r="L4317">
        <v>0</v>
      </c>
      <c r="M4317">
        <v>0</v>
      </c>
    </row>
    <row r="4318" spans="1:13" x14ac:dyDescent="0.3">
      <c r="A4318" s="1">
        <v>4582</v>
      </c>
      <c r="B4318">
        <v>4582</v>
      </c>
      <c r="C4318" t="s">
        <v>19059</v>
      </c>
      <c r="D4318" t="s">
        <v>19060</v>
      </c>
      <c r="E4318" t="s">
        <v>19061</v>
      </c>
      <c r="F4318" t="s">
        <v>19062</v>
      </c>
      <c r="G4318">
        <v>1</v>
      </c>
      <c r="H4318">
        <v>1</v>
      </c>
      <c r="I4318" t="s">
        <v>133</v>
      </c>
      <c r="J4318" t="s">
        <v>17</v>
      </c>
      <c r="K4318">
        <v>1</v>
      </c>
      <c r="L4318">
        <v>0</v>
      </c>
      <c r="M4318">
        <v>0</v>
      </c>
    </row>
    <row r="4319" spans="1:13" x14ac:dyDescent="0.3">
      <c r="A4319" s="1">
        <v>4583</v>
      </c>
      <c r="B4319">
        <v>4583</v>
      </c>
      <c r="C4319" t="s">
        <v>19063</v>
      </c>
      <c r="D4319" t="s">
        <v>19064</v>
      </c>
      <c r="E4319" t="s">
        <v>19065</v>
      </c>
      <c r="F4319" t="s">
        <v>19066</v>
      </c>
      <c r="G4319">
        <v>1</v>
      </c>
      <c r="H4319">
        <v>1</v>
      </c>
      <c r="I4319" t="s">
        <v>467</v>
      </c>
      <c r="J4319" t="s">
        <v>17</v>
      </c>
      <c r="K4319">
        <v>0</v>
      </c>
      <c r="L4319">
        <v>0</v>
      </c>
      <c r="M4319">
        <v>0</v>
      </c>
    </row>
    <row r="4320" spans="1:13" x14ac:dyDescent="0.3">
      <c r="A4320" s="1">
        <v>4584</v>
      </c>
      <c r="B4320">
        <v>4584</v>
      </c>
      <c r="C4320" t="s">
        <v>19067</v>
      </c>
      <c r="D4320" t="s">
        <v>19068</v>
      </c>
      <c r="E4320" t="s">
        <v>19069</v>
      </c>
      <c r="F4320" t="s">
        <v>19070</v>
      </c>
      <c r="G4320">
        <v>1</v>
      </c>
      <c r="H4320">
        <v>1</v>
      </c>
      <c r="I4320" t="s">
        <v>1069</v>
      </c>
      <c r="J4320" t="s">
        <v>17</v>
      </c>
      <c r="K4320">
        <v>1</v>
      </c>
      <c r="L4320">
        <v>0</v>
      </c>
      <c r="M4320">
        <v>0</v>
      </c>
    </row>
    <row r="4321" spans="1:13" x14ac:dyDescent="0.3">
      <c r="A4321" s="1">
        <v>4585</v>
      </c>
      <c r="B4321">
        <v>4585</v>
      </c>
      <c r="C4321" t="s">
        <v>19071</v>
      </c>
      <c r="D4321" t="s">
        <v>19072</v>
      </c>
      <c r="E4321" t="s">
        <v>19073</v>
      </c>
      <c r="F4321" t="s">
        <v>19074</v>
      </c>
      <c r="G4321">
        <v>1</v>
      </c>
      <c r="H4321">
        <v>1</v>
      </c>
      <c r="I4321" t="s">
        <v>343</v>
      </c>
      <c r="J4321" t="s">
        <v>17</v>
      </c>
      <c r="K4321">
        <v>0</v>
      </c>
      <c r="L4321">
        <v>0</v>
      </c>
      <c r="M4321">
        <v>0</v>
      </c>
    </row>
    <row r="4322" spans="1:13" x14ac:dyDescent="0.3">
      <c r="A4322" s="1">
        <v>4586</v>
      </c>
      <c r="B4322">
        <v>4586</v>
      </c>
      <c r="C4322" t="s">
        <v>19075</v>
      </c>
      <c r="D4322" t="s">
        <v>19076</v>
      </c>
      <c r="E4322" t="s">
        <v>19077</v>
      </c>
      <c r="F4322" t="s">
        <v>19078</v>
      </c>
      <c r="G4322">
        <v>1</v>
      </c>
      <c r="H4322">
        <v>1</v>
      </c>
      <c r="I4322" t="s">
        <v>19079</v>
      </c>
      <c r="J4322" t="s">
        <v>17</v>
      </c>
      <c r="K4322">
        <v>1</v>
      </c>
      <c r="L4322">
        <v>0</v>
      </c>
      <c r="M4322">
        <v>0</v>
      </c>
    </row>
    <row r="4323" spans="1:13" x14ac:dyDescent="0.3">
      <c r="A4323" s="1">
        <v>4587</v>
      </c>
      <c r="B4323">
        <v>4587</v>
      </c>
      <c r="C4323" t="s">
        <v>19080</v>
      </c>
      <c r="D4323" t="s">
        <v>19081</v>
      </c>
      <c r="E4323" t="s">
        <v>19082</v>
      </c>
      <c r="F4323" t="s">
        <v>19083</v>
      </c>
      <c r="G4323">
        <v>1</v>
      </c>
      <c r="H4323">
        <v>1</v>
      </c>
      <c r="I4323" t="s">
        <v>1069</v>
      </c>
      <c r="J4323" t="s">
        <v>17</v>
      </c>
      <c r="K4323">
        <v>1</v>
      </c>
      <c r="L4323">
        <v>0</v>
      </c>
      <c r="M4323">
        <v>0</v>
      </c>
    </row>
    <row r="4324" spans="1:13" x14ac:dyDescent="0.3">
      <c r="A4324" s="1">
        <v>4588</v>
      </c>
      <c r="B4324">
        <v>4588</v>
      </c>
      <c r="C4324" t="s">
        <v>19084</v>
      </c>
      <c r="D4324" t="s">
        <v>19085</v>
      </c>
      <c r="E4324" t="s">
        <v>19086</v>
      </c>
      <c r="F4324" t="s">
        <v>19087</v>
      </c>
      <c r="G4324">
        <v>1</v>
      </c>
      <c r="H4324">
        <v>1</v>
      </c>
      <c r="I4324" t="s">
        <v>621</v>
      </c>
      <c r="J4324" t="s">
        <v>17</v>
      </c>
      <c r="K4324">
        <v>1</v>
      </c>
      <c r="L4324">
        <v>0</v>
      </c>
      <c r="M4324">
        <v>0</v>
      </c>
    </row>
    <row r="4325" spans="1:13" x14ac:dyDescent="0.3">
      <c r="A4325" s="1">
        <v>4589</v>
      </c>
      <c r="B4325">
        <v>4589</v>
      </c>
      <c r="C4325" t="s">
        <v>19088</v>
      </c>
      <c r="D4325" t="s">
        <v>19089</v>
      </c>
      <c r="E4325" t="s">
        <v>19090</v>
      </c>
      <c r="F4325" t="s">
        <v>19091</v>
      </c>
      <c r="G4325">
        <v>1</v>
      </c>
      <c r="H4325">
        <v>1</v>
      </c>
      <c r="I4325" t="s">
        <v>19092</v>
      </c>
      <c r="J4325" t="s">
        <v>17</v>
      </c>
      <c r="K4325">
        <v>0</v>
      </c>
      <c r="L4325">
        <v>0</v>
      </c>
      <c r="M4325">
        <v>0</v>
      </c>
    </row>
    <row r="4326" spans="1:13" x14ac:dyDescent="0.3">
      <c r="A4326" s="1">
        <v>4590</v>
      </c>
      <c r="B4326">
        <v>4590</v>
      </c>
      <c r="C4326" t="s">
        <v>19093</v>
      </c>
      <c r="D4326" t="s">
        <v>19094</v>
      </c>
      <c r="E4326" t="s">
        <v>19095</v>
      </c>
      <c r="F4326" t="s">
        <v>19096</v>
      </c>
      <c r="G4326">
        <v>1</v>
      </c>
      <c r="H4326">
        <v>1</v>
      </c>
      <c r="I4326" t="s">
        <v>435</v>
      </c>
      <c r="J4326" t="s">
        <v>17</v>
      </c>
      <c r="K4326">
        <v>1</v>
      </c>
      <c r="L4326">
        <v>0</v>
      </c>
      <c r="M4326">
        <v>0</v>
      </c>
    </row>
    <row r="4327" spans="1:13" x14ac:dyDescent="0.3">
      <c r="A4327" s="1">
        <v>4591</v>
      </c>
      <c r="B4327">
        <v>4591</v>
      </c>
      <c r="C4327" t="s">
        <v>19097</v>
      </c>
      <c r="D4327" t="s">
        <v>19098</v>
      </c>
      <c r="E4327" t="s">
        <v>19099</v>
      </c>
      <c r="F4327" t="s">
        <v>19100</v>
      </c>
      <c r="G4327">
        <v>1</v>
      </c>
      <c r="H4327">
        <v>1</v>
      </c>
      <c r="I4327" t="s">
        <v>11551</v>
      </c>
      <c r="J4327" t="s">
        <v>17</v>
      </c>
      <c r="K4327">
        <v>0</v>
      </c>
      <c r="L4327">
        <v>0</v>
      </c>
      <c r="M4327">
        <v>0</v>
      </c>
    </row>
    <row r="4328" spans="1:13" x14ac:dyDescent="0.3">
      <c r="A4328" s="1">
        <v>4592</v>
      </c>
      <c r="B4328">
        <v>4592</v>
      </c>
      <c r="C4328" t="s">
        <v>19101</v>
      </c>
      <c r="D4328" t="s">
        <v>19102</v>
      </c>
      <c r="E4328" t="s">
        <v>19103</v>
      </c>
      <c r="F4328" t="s">
        <v>19104</v>
      </c>
      <c r="G4328">
        <v>1</v>
      </c>
      <c r="H4328">
        <v>1</v>
      </c>
      <c r="I4328" t="s">
        <v>37</v>
      </c>
      <c r="J4328" t="s">
        <v>17</v>
      </c>
      <c r="K4328">
        <v>1</v>
      </c>
      <c r="L4328">
        <v>0</v>
      </c>
      <c r="M4328">
        <v>0</v>
      </c>
    </row>
    <row r="4329" spans="1:13" x14ac:dyDescent="0.3">
      <c r="A4329" s="1">
        <v>4593</v>
      </c>
      <c r="B4329">
        <v>4593</v>
      </c>
      <c r="C4329" t="s">
        <v>19105</v>
      </c>
      <c r="D4329" t="s">
        <v>19106</v>
      </c>
      <c r="E4329" t="s">
        <v>19107</v>
      </c>
      <c r="F4329" t="s">
        <v>19108</v>
      </c>
      <c r="G4329">
        <v>1</v>
      </c>
      <c r="H4329" t="s">
        <v>216</v>
      </c>
      <c r="I4329" t="s">
        <v>217</v>
      </c>
      <c r="J4329" t="s">
        <v>17</v>
      </c>
      <c r="K4329">
        <v>0</v>
      </c>
      <c r="L4329">
        <v>0</v>
      </c>
      <c r="M4329">
        <v>0</v>
      </c>
    </row>
    <row r="4330" spans="1:13" x14ac:dyDescent="0.3">
      <c r="A4330" s="1">
        <v>4594</v>
      </c>
      <c r="B4330">
        <v>4594</v>
      </c>
      <c r="C4330" t="s">
        <v>19109</v>
      </c>
      <c r="D4330" t="s">
        <v>19110</v>
      </c>
      <c r="E4330" t="s">
        <v>19111</v>
      </c>
      <c r="F4330" t="s">
        <v>19112</v>
      </c>
      <c r="G4330">
        <v>1</v>
      </c>
      <c r="H4330">
        <v>0</v>
      </c>
      <c r="I4330" t="s">
        <v>70</v>
      </c>
      <c r="J4330" t="s">
        <v>17</v>
      </c>
      <c r="K4330">
        <v>0</v>
      </c>
      <c r="L4330">
        <v>0</v>
      </c>
      <c r="M4330">
        <v>0</v>
      </c>
    </row>
    <row r="4331" spans="1:13" x14ac:dyDescent="0.3">
      <c r="A4331" s="1">
        <v>4595</v>
      </c>
      <c r="B4331">
        <v>4595</v>
      </c>
      <c r="C4331" t="s">
        <v>19113</v>
      </c>
      <c r="D4331" t="s">
        <v>19114</v>
      </c>
      <c r="E4331" t="s">
        <v>19115</v>
      </c>
      <c r="F4331" t="s">
        <v>19116</v>
      </c>
      <c r="G4331">
        <v>1</v>
      </c>
      <c r="H4331">
        <v>1</v>
      </c>
      <c r="I4331" t="s">
        <v>1195</v>
      </c>
      <c r="J4331" t="s">
        <v>17</v>
      </c>
      <c r="K4331">
        <v>1</v>
      </c>
      <c r="L4331">
        <v>0</v>
      </c>
      <c r="M4331">
        <v>0</v>
      </c>
    </row>
    <row r="4332" spans="1:13" x14ac:dyDescent="0.3">
      <c r="A4332" s="1">
        <v>4596</v>
      </c>
      <c r="B4332">
        <v>4596</v>
      </c>
      <c r="C4332" t="s">
        <v>19117</v>
      </c>
      <c r="D4332" t="s">
        <v>19118</v>
      </c>
      <c r="E4332" t="s">
        <v>19119</v>
      </c>
      <c r="F4332" t="s">
        <v>19120</v>
      </c>
      <c r="G4332">
        <v>1</v>
      </c>
      <c r="H4332">
        <v>1</v>
      </c>
      <c r="I4332" t="s">
        <v>37</v>
      </c>
      <c r="J4332" t="s">
        <v>17</v>
      </c>
      <c r="K4332">
        <v>1</v>
      </c>
      <c r="L4332">
        <v>0</v>
      </c>
      <c r="M4332">
        <v>0</v>
      </c>
    </row>
    <row r="4333" spans="1:13" x14ac:dyDescent="0.3">
      <c r="A4333" s="1">
        <v>4597</v>
      </c>
      <c r="B4333">
        <v>4597</v>
      </c>
      <c r="C4333" t="s">
        <v>19121</v>
      </c>
      <c r="D4333" t="s">
        <v>19122</v>
      </c>
      <c r="E4333" t="s">
        <v>19123</v>
      </c>
      <c r="F4333" t="s">
        <v>19124</v>
      </c>
      <c r="G4333">
        <v>1</v>
      </c>
      <c r="H4333">
        <v>1</v>
      </c>
      <c r="I4333" t="s">
        <v>19125</v>
      </c>
      <c r="J4333" t="s">
        <v>17</v>
      </c>
      <c r="K4333">
        <v>1</v>
      </c>
      <c r="L4333">
        <v>0</v>
      </c>
      <c r="M4333">
        <v>0</v>
      </c>
    </row>
    <row r="4334" spans="1:13" x14ac:dyDescent="0.3">
      <c r="A4334" s="1">
        <v>4598</v>
      </c>
      <c r="B4334">
        <v>4598</v>
      </c>
      <c r="C4334" t="s">
        <v>19126</v>
      </c>
      <c r="D4334" t="s">
        <v>19127</v>
      </c>
      <c r="E4334" t="s">
        <v>19128</v>
      </c>
      <c r="F4334" t="s">
        <v>19129</v>
      </c>
      <c r="G4334">
        <v>1</v>
      </c>
      <c r="H4334">
        <v>1</v>
      </c>
      <c r="I4334" t="s">
        <v>435</v>
      </c>
      <c r="J4334" t="s">
        <v>17</v>
      </c>
      <c r="K4334">
        <v>0</v>
      </c>
      <c r="L4334">
        <v>0</v>
      </c>
      <c r="M4334">
        <v>0</v>
      </c>
    </row>
    <row r="4335" spans="1:13" x14ac:dyDescent="0.3">
      <c r="A4335" s="1">
        <v>4599</v>
      </c>
      <c r="B4335">
        <v>4599</v>
      </c>
      <c r="C4335" t="s">
        <v>19130</v>
      </c>
      <c r="D4335" t="s">
        <v>19131</v>
      </c>
      <c r="E4335" t="s">
        <v>19132</v>
      </c>
      <c r="F4335" t="s">
        <v>19133</v>
      </c>
      <c r="G4335">
        <v>1</v>
      </c>
      <c r="H4335">
        <v>1</v>
      </c>
      <c r="I4335" t="s">
        <v>22</v>
      </c>
      <c r="J4335" t="s">
        <v>17</v>
      </c>
      <c r="K4335">
        <v>1</v>
      </c>
      <c r="L4335">
        <v>0</v>
      </c>
      <c r="M4335">
        <v>0</v>
      </c>
    </row>
    <row r="4336" spans="1:13" x14ac:dyDescent="0.3">
      <c r="A4336" s="1">
        <v>4600</v>
      </c>
      <c r="B4336">
        <v>4600</v>
      </c>
      <c r="C4336" t="s">
        <v>19134</v>
      </c>
      <c r="D4336" t="s">
        <v>19135</v>
      </c>
      <c r="E4336" t="s">
        <v>19136</v>
      </c>
      <c r="F4336" t="s">
        <v>19137</v>
      </c>
      <c r="G4336">
        <v>1</v>
      </c>
      <c r="H4336">
        <v>1</v>
      </c>
      <c r="I4336" t="s">
        <v>1698</v>
      </c>
      <c r="J4336" t="s">
        <v>17</v>
      </c>
      <c r="K4336">
        <v>0</v>
      </c>
      <c r="L4336">
        <v>0</v>
      </c>
      <c r="M4336">
        <v>0</v>
      </c>
    </row>
    <row r="4337" spans="1:13" x14ac:dyDescent="0.3">
      <c r="A4337" s="1">
        <v>4601</v>
      </c>
      <c r="B4337">
        <v>4601</v>
      </c>
      <c r="C4337" t="s">
        <v>19138</v>
      </c>
      <c r="D4337" t="s">
        <v>19139</v>
      </c>
      <c r="E4337" t="s">
        <v>19140</v>
      </c>
      <c r="F4337" t="s">
        <v>19141</v>
      </c>
      <c r="G4337">
        <v>1</v>
      </c>
      <c r="H4337">
        <v>1</v>
      </c>
      <c r="I4337" t="s">
        <v>1698</v>
      </c>
      <c r="J4337" t="s">
        <v>17</v>
      </c>
      <c r="K4337">
        <v>1</v>
      </c>
      <c r="L4337">
        <v>0</v>
      </c>
      <c r="M4337">
        <v>0</v>
      </c>
    </row>
    <row r="4338" spans="1:13" x14ac:dyDescent="0.3">
      <c r="A4338" s="1">
        <v>4602</v>
      </c>
      <c r="B4338">
        <v>4602</v>
      </c>
      <c r="C4338" t="s">
        <v>19142</v>
      </c>
      <c r="D4338" t="s">
        <v>19143</v>
      </c>
      <c r="E4338" t="s">
        <v>19144</v>
      </c>
      <c r="F4338" t="s">
        <v>19145</v>
      </c>
      <c r="G4338">
        <v>1</v>
      </c>
      <c r="H4338">
        <v>1</v>
      </c>
      <c r="I4338" t="s">
        <v>109</v>
      </c>
      <c r="J4338" t="s">
        <v>17</v>
      </c>
      <c r="K4338">
        <v>0</v>
      </c>
      <c r="L4338">
        <v>0</v>
      </c>
      <c r="M4338">
        <v>0</v>
      </c>
    </row>
    <row r="4339" spans="1:13" x14ac:dyDescent="0.3">
      <c r="A4339" s="1">
        <v>4603</v>
      </c>
      <c r="B4339">
        <v>4603</v>
      </c>
      <c r="C4339" t="s">
        <v>19146</v>
      </c>
      <c r="D4339" t="s">
        <v>19147</v>
      </c>
      <c r="E4339" t="s">
        <v>19148</v>
      </c>
      <c r="F4339" t="s">
        <v>19149</v>
      </c>
      <c r="G4339">
        <v>1</v>
      </c>
      <c r="H4339">
        <v>1</v>
      </c>
      <c r="I4339" t="s">
        <v>109</v>
      </c>
      <c r="J4339" t="s">
        <v>17</v>
      </c>
      <c r="K4339">
        <v>0</v>
      </c>
      <c r="L4339">
        <v>0</v>
      </c>
      <c r="M4339">
        <v>0</v>
      </c>
    </row>
    <row r="4340" spans="1:13" x14ac:dyDescent="0.3">
      <c r="A4340" s="1">
        <v>4604</v>
      </c>
      <c r="B4340">
        <v>4604</v>
      </c>
      <c r="C4340" t="s">
        <v>19150</v>
      </c>
      <c r="D4340" t="s">
        <v>19151</v>
      </c>
      <c r="E4340" t="s">
        <v>19152</v>
      </c>
      <c r="F4340" t="s">
        <v>19153</v>
      </c>
      <c r="G4340">
        <v>1</v>
      </c>
      <c r="H4340">
        <v>1</v>
      </c>
      <c r="I4340" t="s">
        <v>1952</v>
      </c>
      <c r="J4340" t="s">
        <v>17</v>
      </c>
      <c r="K4340">
        <v>0</v>
      </c>
      <c r="L4340">
        <v>0</v>
      </c>
      <c r="M4340">
        <v>0</v>
      </c>
    </row>
    <row r="4341" spans="1:13" x14ac:dyDescent="0.3">
      <c r="A4341" s="1">
        <v>4606</v>
      </c>
      <c r="B4341">
        <v>4606</v>
      </c>
      <c r="C4341" t="s">
        <v>19158</v>
      </c>
      <c r="D4341" t="s">
        <v>19159</v>
      </c>
      <c r="E4341" t="s">
        <v>19160</v>
      </c>
      <c r="F4341" t="s">
        <v>19161</v>
      </c>
      <c r="G4341">
        <v>1</v>
      </c>
      <c r="H4341">
        <v>1</v>
      </c>
      <c r="I4341" t="s">
        <v>2957</v>
      </c>
      <c r="J4341" t="s">
        <v>17</v>
      </c>
      <c r="K4341">
        <v>0</v>
      </c>
      <c r="L4341">
        <v>0</v>
      </c>
      <c r="M4341">
        <v>0</v>
      </c>
    </row>
    <row r="4342" spans="1:13" x14ac:dyDescent="0.3">
      <c r="A4342" s="1">
        <v>4607</v>
      </c>
      <c r="B4342">
        <v>4607</v>
      </c>
      <c r="C4342" t="s">
        <v>19162</v>
      </c>
      <c r="D4342" t="s">
        <v>19163</v>
      </c>
      <c r="E4342" t="s">
        <v>19164</v>
      </c>
      <c r="F4342" t="s">
        <v>19165</v>
      </c>
      <c r="G4342">
        <v>1</v>
      </c>
      <c r="H4342">
        <v>1</v>
      </c>
      <c r="I4342" t="s">
        <v>27</v>
      </c>
      <c r="J4342" t="s">
        <v>17</v>
      </c>
      <c r="K4342">
        <v>1</v>
      </c>
      <c r="L4342">
        <v>0</v>
      </c>
      <c r="M4342">
        <v>0</v>
      </c>
    </row>
    <row r="4343" spans="1:13" x14ac:dyDescent="0.3">
      <c r="A4343" s="1">
        <v>4608</v>
      </c>
      <c r="B4343">
        <v>4608</v>
      </c>
      <c r="C4343" t="s">
        <v>19166</v>
      </c>
      <c r="D4343" t="s">
        <v>19167</v>
      </c>
      <c r="E4343" t="s">
        <v>19168</v>
      </c>
      <c r="F4343" t="s">
        <v>19169</v>
      </c>
      <c r="G4343">
        <v>1</v>
      </c>
      <c r="H4343">
        <v>1</v>
      </c>
      <c r="I4343" t="s">
        <v>18588</v>
      </c>
      <c r="J4343" t="s">
        <v>17</v>
      </c>
      <c r="K4343">
        <v>1</v>
      </c>
      <c r="L4343">
        <v>0</v>
      </c>
      <c r="M4343">
        <v>0</v>
      </c>
    </row>
    <row r="4344" spans="1:13" x14ac:dyDescent="0.3">
      <c r="A4344" s="1">
        <v>4609</v>
      </c>
      <c r="B4344">
        <v>4609</v>
      </c>
      <c r="C4344" t="s">
        <v>19170</v>
      </c>
      <c r="D4344" t="s">
        <v>19171</v>
      </c>
      <c r="E4344" t="s">
        <v>19172</v>
      </c>
      <c r="F4344" t="s">
        <v>19173</v>
      </c>
      <c r="G4344">
        <v>1</v>
      </c>
      <c r="H4344">
        <v>0</v>
      </c>
      <c r="I4344" t="s">
        <v>70</v>
      </c>
      <c r="J4344" t="s">
        <v>17</v>
      </c>
      <c r="K4344">
        <v>0</v>
      </c>
      <c r="L4344">
        <v>0</v>
      </c>
      <c r="M4344">
        <v>0</v>
      </c>
    </row>
    <row r="4345" spans="1:13" x14ac:dyDescent="0.3">
      <c r="A4345" s="1">
        <v>4610</v>
      </c>
      <c r="B4345">
        <v>4610</v>
      </c>
      <c r="C4345" t="s">
        <v>19174</v>
      </c>
      <c r="D4345" t="s">
        <v>19175</v>
      </c>
      <c r="E4345" t="s">
        <v>19176</v>
      </c>
      <c r="F4345" t="s">
        <v>19177</v>
      </c>
      <c r="G4345">
        <v>1</v>
      </c>
      <c r="H4345">
        <v>1</v>
      </c>
      <c r="I4345" t="s">
        <v>133</v>
      </c>
      <c r="J4345" t="s">
        <v>17</v>
      </c>
      <c r="K4345">
        <v>0</v>
      </c>
      <c r="L4345">
        <v>0</v>
      </c>
      <c r="M4345">
        <v>0</v>
      </c>
    </row>
    <row r="4346" spans="1:13" x14ac:dyDescent="0.3">
      <c r="A4346" s="1">
        <v>4611</v>
      </c>
      <c r="B4346">
        <v>4611</v>
      </c>
      <c r="C4346" t="s">
        <v>19178</v>
      </c>
      <c r="D4346" t="s">
        <v>19179</v>
      </c>
      <c r="E4346" t="s">
        <v>19180</v>
      </c>
      <c r="F4346" t="s">
        <v>19181</v>
      </c>
      <c r="G4346">
        <v>1</v>
      </c>
      <c r="H4346">
        <v>1</v>
      </c>
      <c r="I4346" t="s">
        <v>343</v>
      </c>
      <c r="J4346" t="s">
        <v>17</v>
      </c>
      <c r="K4346">
        <v>1</v>
      </c>
      <c r="L4346">
        <v>0</v>
      </c>
      <c r="M4346">
        <v>0</v>
      </c>
    </row>
    <row r="4347" spans="1:13" x14ac:dyDescent="0.3">
      <c r="A4347" s="1">
        <v>4612</v>
      </c>
      <c r="B4347">
        <v>4612</v>
      </c>
      <c r="C4347" t="s">
        <v>19182</v>
      </c>
      <c r="D4347" t="s">
        <v>19183</v>
      </c>
      <c r="E4347" t="s">
        <v>19184</v>
      </c>
      <c r="F4347" t="s">
        <v>19185</v>
      </c>
      <c r="G4347">
        <v>1</v>
      </c>
      <c r="H4347">
        <v>1</v>
      </c>
      <c r="I4347" t="s">
        <v>845</v>
      </c>
      <c r="J4347" t="s">
        <v>17</v>
      </c>
      <c r="K4347">
        <v>0</v>
      </c>
      <c r="L4347">
        <v>0</v>
      </c>
      <c r="M4347">
        <v>0</v>
      </c>
    </row>
    <row r="4348" spans="1:13" x14ac:dyDescent="0.3">
      <c r="A4348" s="1">
        <v>4613</v>
      </c>
      <c r="B4348">
        <v>4613</v>
      </c>
      <c r="C4348" t="s">
        <v>19186</v>
      </c>
      <c r="D4348" t="s">
        <v>19187</v>
      </c>
      <c r="E4348" t="s">
        <v>19188</v>
      </c>
      <c r="F4348" t="s">
        <v>19189</v>
      </c>
      <c r="G4348">
        <v>1</v>
      </c>
      <c r="H4348">
        <v>1</v>
      </c>
      <c r="I4348" t="s">
        <v>845</v>
      </c>
      <c r="J4348" t="s">
        <v>17</v>
      </c>
      <c r="K4348">
        <v>0</v>
      </c>
      <c r="L4348">
        <v>0</v>
      </c>
      <c r="M4348">
        <v>0</v>
      </c>
    </row>
    <row r="4349" spans="1:13" x14ac:dyDescent="0.3">
      <c r="A4349" s="1">
        <v>4614</v>
      </c>
      <c r="B4349">
        <v>4614</v>
      </c>
      <c r="C4349" t="s">
        <v>19190</v>
      </c>
      <c r="D4349" t="s">
        <v>19191</v>
      </c>
      <c r="E4349" t="s">
        <v>19192</v>
      </c>
      <c r="F4349" t="s">
        <v>19193</v>
      </c>
      <c r="G4349">
        <v>1</v>
      </c>
      <c r="H4349">
        <v>1</v>
      </c>
      <c r="I4349" t="s">
        <v>133</v>
      </c>
      <c r="J4349" t="s">
        <v>17</v>
      </c>
      <c r="K4349">
        <v>0</v>
      </c>
      <c r="L4349">
        <v>0</v>
      </c>
      <c r="M4349">
        <v>0</v>
      </c>
    </row>
    <row r="4350" spans="1:13" x14ac:dyDescent="0.3">
      <c r="A4350" s="1">
        <v>4615</v>
      </c>
      <c r="B4350">
        <v>4615</v>
      </c>
      <c r="C4350" t="s">
        <v>19194</v>
      </c>
      <c r="D4350" t="s">
        <v>19195</v>
      </c>
      <c r="E4350" t="s">
        <v>19196</v>
      </c>
      <c r="F4350" t="s">
        <v>19197</v>
      </c>
      <c r="G4350">
        <v>1</v>
      </c>
      <c r="H4350">
        <v>1</v>
      </c>
      <c r="I4350" t="s">
        <v>2150</v>
      </c>
      <c r="J4350" t="s">
        <v>17</v>
      </c>
      <c r="K4350">
        <v>0</v>
      </c>
      <c r="L4350">
        <v>0</v>
      </c>
      <c r="M4350">
        <v>0</v>
      </c>
    </row>
    <row r="4351" spans="1:13" x14ac:dyDescent="0.3">
      <c r="A4351" s="1">
        <v>4616</v>
      </c>
      <c r="B4351">
        <v>4616</v>
      </c>
      <c r="C4351" t="s">
        <v>19198</v>
      </c>
      <c r="D4351" t="s">
        <v>19199</v>
      </c>
      <c r="E4351" t="s">
        <v>19200</v>
      </c>
      <c r="F4351" t="s">
        <v>19201</v>
      </c>
      <c r="G4351">
        <v>1</v>
      </c>
      <c r="H4351">
        <v>1</v>
      </c>
      <c r="I4351" t="s">
        <v>912</v>
      </c>
      <c r="J4351" t="s">
        <v>17</v>
      </c>
      <c r="K4351">
        <v>1</v>
      </c>
      <c r="L4351">
        <v>0</v>
      </c>
      <c r="M4351">
        <v>0</v>
      </c>
    </row>
    <row r="4352" spans="1:13" x14ac:dyDescent="0.3">
      <c r="A4352" s="1">
        <v>4617</v>
      </c>
      <c r="B4352">
        <v>4617</v>
      </c>
      <c r="C4352" t="s">
        <v>19202</v>
      </c>
      <c r="D4352" t="s">
        <v>19203</v>
      </c>
      <c r="E4352" t="s">
        <v>19204</v>
      </c>
      <c r="F4352" t="s">
        <v>19205</v>
      </c>
      <c r="G4352">
        <v>1</v>
      </c>
      <c r="H4352">
        <v>1</v>
      </c>
      <c r="I4352" t="s">
        <v>128</v>
      </c>
      <c r="J4352" t="s">
        <v>17</v>
      </c>
      <c r="K4352">
        <v>0</v>
      </c>
      <c r="L4352">
        <v>0</v>
      </c>
      <c r="M4352">
        <v>0</v>
      </c>
    </row>
    <row r="4353" spans="1:13" x14ac:dyDescent="0.3">
      <c r="A4353" s="1">
        <v>4618</v>
      </c>
      <c r="B4353">
        <v>4618</v>
      </c>
      <c r="C4353" t="s">
        <v>19206</v>
      </c>
      <c r="D4353" t="s">
        <v>19207</v>
      </c>
      <c r="E4353" t="s">
        <v>19208</v>
      </c>
      <c r="F4353" t="s">
        <v>19209</v>
      </c>
      <c r="G4353">
        <v>1</v>
      </c>
      <c r="H4353" t="s">
        <v>216</v>
      </c>
      <c r="I4353" t="s">
        <v>217</v>
      </c>
      <c r="J4353" t="s">
        <v>17</v>
      </c>
      <c r="K4353">
        <v>0</v>
      </c>
      <c r="L4353">
        <v>0</v>
      </c>
      <c r="M4353">
        <v>0</v>
      </c>
    </row>
    <row r="4354" spans="1:13" x14ac:dyDescent="0.3">
      <c r="A4354" s="1">
        <v>4619</v>
      </c>
      <c r="B4354">
        <v>4619</v>
      </c>
      <c r="C4354" t="s">
        <v>19210</v>
      </c>
      <c r="D4354" t="s">
        <v>19211</v>
      </c>
      <c r="E4354" t="s">
        <v>11174</v>
      </c>
      <c r="F4354" t="s">
        <v>19212</v>
      </c>
      <c r="G4354">
        <v>1</v>
      </c>
      <c r="H4354">
        <v>1</v>
      </c>
      <c r="I4354" t="s">
        <v>109</v>
      </c>
      <c r="J4354" t="s">
        <v>17</v>
      </c>
      <c r="K4354">
        <v>1</v>
      </c>
      <c r="L4354">
        <v>0</v>
      </c>
      <c r="M4354">
        <v>0</v>
      </c>
    </row>
    <row r="4355" spans="1:13" x14ac:dyDescent="0.3">
      <c r="A4355" s="1">
        <v>4620</v>
      </c>
      <c r="B4355">
        <v>4620</v>
      </c>
      <c r="C4355" t="s">
        <v>19213</v>
      </c>
      <c r="D4355" t="s">
        <v>19214</v>
      </c>
      <c r="E4355" t="s">
        <v>19215</v>
      </c>
      <c r="F4355" t="s">
        <v>19216</v>
      </c>
      <c r="G4355">
        <v>1</v>
      </c>
      <c r="H4355">
        <v>1</v>
      </c>
      <c r="I4355" t="s">
        <v>168</v>
      </c>
      <c r="J4355" t="s">
        <v>17</v>
      </c>
      <c r="K4355">
        <v>1</v>
      </c>
      <c r="L4355">
        <v>0</v>
      </c>
      <c r="M4355">
        <v>0</v>
      </c>
    </row>
    <row r="4356" spans="1:13" x14ac:dyDescent="0.3">
      <c r="A4356" s="1">
        <v>4621</v>
      </c>
      <c r="B4356">
        <v>4621</v>
      </c>
      <c r="C4356" t="s">
        <v>19217</v>
      </c>
      <c r="D4356" t="s">
        <v>19218</v>
      </c>
      <c r="E4356" t="s">
        <v>19219</v>
      </c>
      <c r="F4356" t="s">
        <v>19220</v>
      </c>
      <c r="G4356">
        <v>1</v>
      </c>
      <c r="H4356">
        <v>1</v>
      </c>
      <c r="I4356" t="s">
        <v>2464</v>
      </c>
      <c r="J4356" t="s">
        <v>17</v>
      </c>
      <c r="K4356">
        <v>0</v>
      </c>
      <c r="L4356">
        <v>0</v>
      </c>
      <c r="M4356">
        <v>0</v>
      </c>
    </row>
    <row r="4357" spans="1:13" x14ac:dyDescent="0.3">
      <c r="A4357" s="1">
        <v>4622</v>
      </c>
      <c r="B4357">
        <v>4622</v>
      </c>
      <c r="C4357" t="s">
        <v>19221</v>
      </c>
      <c r="D4357" t="s">
        <v>19222</v>
      </c>
      <c r="E4357" t="s">
        <v>19223</v>
      </c>
      <c r="F4357" t="s">
        <v>19224</v>
      </c>
      <c r="G4357">
        <v>1</v>
      </c>
      <c r="H4357">
        <v>1</v>
      </c>
      <c r="I4357" t="s">
        <v>621</v>
      </c>
      <c r="J4357" t="s">
        <v>17</v>
      </c>
      <c r="K4357">
        <v>0</v>
      </c>
      <c r="L4357">
        <v>0</v>
      </c>
      <c r="M4357">
        <v>0</v>
      </c>
    </row>
    <row r="4358" spans="1:13" x14ac:dyDescent="0.3">
      <c r="A4358" s="1">
        <v>4623</v>
      </c>
      <c r="B4358">
        <v>4623</v>
      </c>
      <c r="C4358" t="s">
        <v>19225</v>
      </c>
      <c r="D4358" t="s">
        <v>19226</v>
      </c>
      <c r="E4358" t="s">
        <v>19227</v>
      </c>
      <c r="F4358" t="s">
        <v>19228</v>
      </c>
      <c r="G4358">
        <v>1</v>
      </c>
      <c r="H4358">
        <v>1</v>
      </c>
      <c r="I4358" t="s">
        <v>435</v>
      </c>
      <c r="J4358" t="s">
        <v>17</v>
      </c>
      <c r="K4358">
        <v>0</v>
      </c>
      <c r="L4358">
        <v>0</v>
      </c>
      <c r="M4358">
        <v>0</v>
      </c>
    </row>
    <row r="4359" spans="1:13" x14ac:dyDescent="0.3">
      <c r="A4359" s="1">
        <v>4624</v>
      </c>
      <c r="B4359">
        <v>4624</v>
      </c>
      <c r="C4359" t="s">
        <v>19229</v>
      </c>
      <c r="D4359" t="s">
        <v>19230</v>
      </c>
      <c r="E4359" t="s">
        <v>19231</v>
      </c>
      <c r="F4359" t="s">
        <v>19232</v>
      </c>
      <c r="G4359">
        <v>1</v>
      </c>
      <c r="H4359">
        <v>1</v>
      </c>
      <c r="I4359" t="s">
        <v>19233</v>
      </c>
      <c r="J4359" t="s">
        <v>17</v>
      </c>
      <c r="K4359">
        <v>0</v>
      </c>
      <c r="L4359">
        <v>0</v>
      </c>
      <c r="M4359">
        <v>0</v>
      </c>
    </row>
    <row r="4360" spans="1:13" x14ac:dyDescent="0.3">
      <c r="A4360" s="1">
        <v>4625</v>
      </c>
      <c r="B4360">
        <v>4625</v>
      </c>
      <c r="C4360" t="s">
        <v>19234</v>
      </c>
      <c r="D4360" t="s">
        <v>19235</v>
      </c>
      <c r="E4360" t="s">
        <v>19236</v>
      </c>
      <c r="F4360" t="s">
        <v>19237</v>
      </c>
      <c r="G4360">
        <v>1</v>
      </c>
      <c r="H4360">
        <v>1</v>
      </c>
      <c r="I4360" t="s">
        <v>275</v>
      </c>
      <c r="J4360" t="s">
        <v>17</v>
      </c>
      <c r="K4360">
        <v>1</v>
      </c>
      <c r="L4360">
        <v>0</v>
      </c>
      <c r="M4360">
        <v>0</v>
      </c>
    </row>
    <row r="4361" spans="1:13" x14ac:dyDescent="0.3">
      <c r="A4361" s="1">
        <v>4626</v>
      </c>
      <c r="B4361">
        <v>4626</v>
      </c>
      <c r="C4361" t="s">
        <v>19238</v>
      </c>
      <c r="D4361" t="s">
        <v>19239</v>
      </c>
      <c r="E4361" t="s">
        <v>19240</v>
      </c>
      <c r="F4361" t="s">
        <v>19241</v>
      </c>
      <c r="G4361">
        <v>1</v>
      </c>
      <c r="H4361">
        <v>1</v>
      </c>
      <c r="I4361" t="s">
        <v>7008</v>
      </c>
      <c r="J4361" t="s">
        <v>17</v>
      </c>
      <c r="K4361">
        <v>0</v>
      </c>
      <c r="L4361">
        <v>0</v>
      </c>
      <c r="M4361">
        <v>0</v>
      </c>
    </row>
    <row r="4362" spans="1:13" x14ac:dyDescent="0.3">
      <c r="A4362" s="1">
        <v>4627</v>
      </c>
      <c r="B4362">
        <v>4627</v>
      </c>
      <c r="C4362" t="s">
        <v>19242</v>
      </c>
      <c r="D4362" t="s">
        <v>19243</v>
      </c>
      <c r="E4362" t="s">
        <v>19244</v>
      </c>
      <c r="F4362" t="s">
        <v>19245</v>
      </c>
      <c r="G4362">
        <v>1</v>
      </c>
      <c r="H4362" t="s">
        <v>216</v>
      </c>
      <c r="I4362" t="s">
        <v>217</v>
      </c>
      <c r="J4362" t="s">
        <v>17</v>
      </c>
      <c r="K4362">
        <v>1</v>
      </c>
      <c r="L4362">
        <v>0</v>
      </c>
      <c r="M4362">
        <v>0</v>
      </c>
    </row>
    <row r="4363" spans="1:13" x14ac:dyDescent="0.3">
      <c r="A4363" s="1">
        <v>4628</v>
      </c>
      <c r="B4363">
        <v>4628</v>
      </c>
      <c r="C4363" t="s">
        <v>19246</v>
      </c>
      <c r="D4363" t="s">
        <v>19247</v>
      </c>
      <c r="E4363" t="s">
        <v>19248</v>
      </c>
      <c r="F4363" t="s">
        <v>19249</v>
      </c>
      <c r="G4363">
        <v>1</v>
      </c>
      <c r="H4363">
        <v>1</v>
      </c>
      <c r="I4363" t="s">
        <v>19250</v>
      </c>
      <c r="J4363" t="s">
        <v>17</v>
      </c>
      <c r="K4363">
        <v>0</v>
      </c>
      <c r="L4363">
        <v>0</v>
      </c>
      <c r="M4363">
        <v>0</v>
      </c>
    </row>
    <row r="4364" spans="1:13" x14ac:dyDescent="0.3">
      <c r="A4364" s="1">
        <v>4629</v>
      </c>
      <c r="B4364">
        <v>4629</v>
      </c>
      <c r="C4364" t="s">
        <v>19251</v>
      </c>
      <c r="D4364" t="s">
        <v>19252</v>
      </c>
      <c r="E4364" t="s">
        <v>3413</v>
      </c>
      <c r="F4364" t="s">
        <v>19253</v>
      </c>
      <c r="G4364">
        <v>1</v>
      </c>
      <c r="H4364">
        <v>1</v>
      </c>
      <c r="I4364" t="s">
        <v>37</v>
      </c>
      <c r="J4364" t="s">
        <v>17</v>
      </c>
      <c r="K4364">
        <v>1</v>
      </c>
      <c r="L4364">
        <v>0</v>
      </c>
      <c r="M4364">
        <v>0</v>
      </c>
    </row>
    <row r="4365" spans="1:13" x14ac:dyDescent="0.3">
      <c r="A4365" s="1">
        <v>4630</v>
      </c>
      <c r="B4365">
        <v>4630</v>
      </c>
      <c r="C4365" t="s">
        <v>19254</v>
      </c>
      <c r="D4365" t="s">
        <v>19255</v>
      </c>
      <c r="E4365" t="s">
        <v>19256</v>
      </c>
      <c r="F4365" t="s">
        <v>19257</v>
      </c>
      <c r="G4365">
        <v>1</v>
      </c>
      <c r="H4365">
        <v>1</v>
      </c>
      <c r="I4365" t="s">
        <v>621</v>
      </c>
      <c r="J4365" t="s">
        <v>17</v>
      </c>
      <c r="K4365">
        <v>0</v>
      </c>
      <c r="L4365">
        <v>0</v>
      </c>
      <c r="M4365">
        <v>0</v>
      </c>
    </row>
    <row r="4366" spans="1:13" x14ac:dyDescent="0.3">
      <c r="A4366" s="1">
        <v>4632</v>
      </c>
      <c r="B4366">
        <v>4632</v>
      </c>
      <c r="C4366" t="s">
        <v>19262</v>
      </c>
      <c r="D4366" t="s">
        <v>19263</v>
      </c>
      <c r="E4366" t="s">
        <v>19264</v>
      </c>
      <c r="F4366" t="s">
        <v>19265</v>
      </c>
      <c r="G4366">
        <v>1</v>
      </c>
      <c r="H4366">
        <v>1</v>
      </c>
      <c r="I4366" t="s">
        <v>467</v>
      </c>
      <c r="J4366" t="s">
        <v>17</v>
      </c>
      <c r="K4366">
        <v>0</v>
      </c>
      <c r="L4366">
        <v>0</v>
      </c>
      <c r="M4366">
        <v>0</v>
      </c>
    </row>
    <row r="4367" spans="1:13" x14ac:dyDescent="0.3">
      <c r="A4367" s="1">
        <v>4633</v>
      </c>
      <c r="B4367">
        <v>4633</v>
      </c>
      <c r="C4367" t="s">
        <v>19266</v>
      </c>
      <c r="D4367" t="s">
        <v>19267</v>
      </c>
      <c r="E4367" t="s">
        <v>19268</v>
      </c>
      <c r="F4367" t="s">
        <v>19269</v>
      </c>
      <c r="G4367">
        <v>1</v>
      </c>
      <c r="H4367">
        <v>99</v>
      </c>
      <c r="I4367" t="s">
        <v>19270</v>
      </c>
      <c r="J4367" t="s">
        <v>17</v>
      </c>
      <c r="K4367">
        <v>0</v>
      </c>
      <c r="L4367">
        <v>0</v>
      </c>
      <c r="M4367">
        <v>0</v>
      </c>
    </row>
    <row r="4368" spans="1:13" x14ac:dyDescent="0.3">
      <c r="A4368" s="1">
        <v>4634</v>
      </c>
      <c r="B4368">
        <v>4634</v>
      </c>
      <c r="C4368" t="s">
        <v>19271</v>
      </c>
      <c r="D4368" t="s">
        <v>19272</v>
      </c>
      <c r="E4368" t="s">
        <v>19273</v>
      </c>
      <c r="F4368" t="s">
        <v>19274</v>
      </c>
      <c r="G4368">
        <v>1</v>
      </c>
      <c r="H4368">
        <v>1</v>
      </c>
      <c r="I4368" t="s">
        <v>275</v>
      </c>
      <c r="J4368" t="s">
        <v>17</v>
      </c>
      <c r="K4368">
        <v>1</v>
      </c>
      <c r="L4368">
        <v>0</v>
      </c>
      <c r="M4368">
        <v>0</v>
      </c>
    </row>
    <row r="4369" spans="1:13" x14ac:dyDescent="0.3">
      <c r="A4369" s="1">
        <v>4635</v>
      </c>
      <c r="B4369">
        <v>4635</v>
      </c>
      <c r="C4369" t="s">
        <v>19275</v>
      </c>
      <c r="D4369" t="s">
        <v>19276</v>
      </c>
      <c r="E4369" t="s">
        <v>19277</v>
      </c>
      <c r="F4369" t="s">
        <v>19278</v>
      </c>
      <c r="G4369">
        <v>1</v>
      </c>
      <c r="H4369">
        <v>1</v>
      </c>
      <c r="I4369" t="s">
        <v>19279</v>
      </c>
      <c r="J4369" t="s">
        <v>17</v>
      </c>
      <c r="K4369">
        <v>0</v>
      </c>
      <c r="L4369">
        <v>0</v>
      </c>
      <c r="M4369">
        <v>0</v>
      </c>
    </row>
    <row r="4370" spans="1:13" x14ac:dyDescent="0.3">
      <c r="A4370" s="1">
        <v>4636</v>
      </c>
      <c r="B4370">
        <v>4636</v>
      </c>
      <c r="C4370" t="s">
        <v>19280</v>
      </c>
      <c r="D4370" t="s">
        <v>19281</v>
      </c>
      <c r="E4370" t="s">
        <v>19282</v>
      </c>
      <c r="F4370" t="s">
        <v>19283</v>
      </c>
      <c r="G4370">
        <v>1</v>
      </c>
      <c r="H4370">
        <v>1</v>
      </c>
      <c r="I4370" t="s">
        <v>173</v>
      </c>
      <c r="J4370" t="s">
        <v>17</v>
      </c>
      <c r="K4370">
        <v>1</v>
      </c>
      <c r="L4370">
        <v>0</v>
      </c>
      <c r="M4370">
        <v>0</v>
      </c>
    </row>
    <row r="4371" spans="1:13" x14ac:dyDescent="0.3">
      <c r="A4371" s="1">
        <v>4637</v>
      </c>
      <c r="B4371">
        <v>4637</v>
      </c>
      <c r="C4371" t="s">
        <v>19284</v>
      </c>
      <c r="D4371" t="s">
        <v>19285</v>
      </c>
      <c r="E4371" t="s">
        <v>19286</v>
      </c>
      <c r="F4371" t="s">
        <v>19287</v>
      </c>
      <c r="G4371">
        <v>1</v>
      </c>
      <c r="H4371">
        <v>1</v>
      </c>
      <c r="I4371" t="s">
        <v>467</v>
      </c>
      <c r="J4371" t="s">
        <v>17</v>
      </c>
      <c r="K4371">
        <v>1</v>
      </c>
      <c r="L4371">
        <v>0</v>
      </c>
      <c r="M4371">
        <v>0</v>
      </c>
    </row>
    <row r="4372" spans="1:13" x14ac:dyDescent="0.3">
      <c r="A4372" s="1">
        <v>4638</v>
      </c>
      <c r="B4372">
        <v>4638</v>
      </c>
      <c r="C4372" t="s">
        <v>19288</v>
      </c>
      <c r="D4372" t="s">
        <v>19289</v>
      </c>
      <c r="E4372" t="s">
        <v>19290</v>
      </c>
      <c r="F4372" t="s">
        <v>19291</v>
      </c>
      <c r="G4372">
        <v>1</v>
      </c>
      <c r="H4372">
        <v>1</v>
      </c>
      <c r="I4372" t="s">
        <v>17289</v>
      </c>
      <c r="J4372" t="s">
        <v>17</v>
      </c>
      <c r="K4372">
        <v>0</v>
      </c>
      <c r="L4372">
        <v>0</v>
      </c>
      <c r="M4372">
        <v>0</v>
      </c>
    </row>
    <row r="4373" spans="1:13" x14ac:dyDescent="0.3">
      <c r="A4373" s="1">
        <v>4639</v>
      </c>
      <c r="B4373">
        <v>4639</v>
      </c>
      <c r="C4373" t="s">
        <v>19292</v>
      </c>
      <c r="D4373" t="s">
        <v>19293</v>
      </c>
      <c r="E4373" t="s">
        <v>19294</v>
      </c>
      <c r="F4373" t="s">
        <v>19295</v>
      </c>
      <c r="G4373">
        <v>1</v>
      </c>
      <c r="H4373" t="s">
        <v>216</v>
      </c>
      <c r="I4373" t="s">
        <v>217</v>
      </c>
      <c r="J4373" t="s">
        <v>17</v>
      </c>
      <c r="K4373">
        <v>0</v>
      </c>
      <c r="L4373">
        <v>0</v>
      </c>
      <c r="M4373">
        <v>0</v>
      </c>
    </row>
    <row r="4374" spans="1:13" x14ac:dyDescent="0.3">
      <c r="A4374" s="1">
        <v>4640</v>
      </c>
      <c r="B4374">
        <v>4640</v>
      </c>
      <c r="C4374" t="s">
        <v>19296</v>
      </c>
      <c r="D4374" t="s">
        <v>19297</v>
      </c>
      <c r="E4374" t="s">
        <v>19298</v>
      </c>
      <c r="F4374" t="s">
        <v>19299</v>
      </c>
      <c r="G4374">
        <v>1</v>
      </c>
      <c r="H4374">
        <v>0</v>
      </c>
      <c r="I4374" t="s">
        <v>70</v>
      </c>
      <c r="J4374" t="s">
        <v>17</v>
      </c>
      <c r="K4374">
        <v>0</v>
      </c>
      <c r="L4374">
        <v>0</v>
      </c>
      <c r="M4374">
        <v>0</v>
      </c>
    </row>
    <row r="4375" spans="1:13" x14ac:dyDescent="0.3">
      <c r="A4375" s="1">
        <v>4641</v>
      </c>
      <c r="B4375">
        <v>4641</v>
      </c>
      <c r="C4375" t="s">
        <v>19300</v>
      </c>
      <c r="D4375" t="s">
        <v>19301</v>
      </c>
      <c r="E4375" t="s">
        <v>19302</v>
      </c>
      <c r="F4375" t="s">
        <v>19303</v>
      </c>
      <c r="G4375">
        <v>1</v>
      </c>
      <c r="H4375">
        <v>1</v>
      </c>
      <c r="I4375" t="s">
        <v>12330</v>
      </c>
      <c r="J4375" t="s">
        <v>17</v>
      </c>
      <c r="K4375">
        <v>0</v>
      </c>
      <c r="L4375">
        <v>0</v>
      </c>
      <c r="M4375">
        <v>0</v>
      </c>
    </row>
    <row r="4376" spans="1:13" x14ac:dyDescent="0.3">
      <c r="A4376" s="1">
        <v>4642</v>
      </c>
      <c r="B4376">
        <v>4642</v>
      </c>
      <c r="C4376" t="s">
        <v>19304</v>
      </c>
      <c r="D4376" t="s">
        <v>19305</v>
      </c>
      <c r="E4376" t="s">
        <v>19306</v>
      </c>
      <c r="F4376" t="s">
        <v>19307</v>
      </c>
      <c r="G4376">
        <v>1</v>
      </c>
      <c r="H4376">
        <v>1</v>
      </c>
      <c r="I4376" t="s">
        <v>133</v>
      </c>
      <c r="J4376" t="s">
        <v>17</v>
      </c>
      <c r="K4376">
        <v>1</v>
      </c>
      <c r="L4376">
        <v>0</v>
      </c>
      <c r="M4376">
        <v>0</v>
      </c>
    </row>
    <row r="4377" spans="1:13" x14ac:dyDescent="0.3">
      <c r="A4377" s="1">
        <v>4643</v>
      </c>
      <c r="B4377">
        <v>4643</v>
      </c>
      <c r="C4377" t="s">
        <v>19308</v>
      </c>
      <c r="D4377" t="s">
        <v>19309</v>
      </c>
      <c r="E4377" t="s">
        <v>19310</v>
      </c>
      <c r="F4377" t="s">
        <v>19311</v>
      </c>
      <c r="G4377">
        <v>1</v>
      </c>
      <c r="H4377">
        <v>1</v>
      </c>
      <c r="I4377" t="s">
        <v>19312</v>
      </c>
      <c r="J4377" t="s">
        <v>17</v>
      </c>
      <c r="K4377">
        <v>0</v>
      </c>
      <c r="L4377">
        <v>0</v>
      </c>
      <c r="M4377">
        <v>0</v>
      </c>
    </row>
    <row r="4378" spans="1:13" x14ac:dyDescent="0.3">
      <c r="A4378" s="1">
        <v>4644</v>
      </c>
      <c r="B4378">
        <v>4644</v>
      </c>
      <c r="C4378" t="s">
        <v>19313</v>
      </c>
      <c r="D4378" t="s">
        <v>19314</v>
      </c>
      <c r="E4378" t="s">
        <v>19315</v>
      </c>
      <c r="F4378" t="s">
        <v>19316</v>
      </c>
      <c r="G4378">
        <v>1</v>
      </c>
      <c r="H4378">
        <v>1</v>
      </c>
      <c r="I4378" t="s">
        <v>2150</v>
      </c>
      <c r="J4378" t="s">
        <v>17</v>
      </c>
      <c r="K4378">
        <v>1</v>
      </c>
      <c r="L4378">
        <v>0</v>
      </c>
      <c r="M4378">
        <v>0</v>
      </c>
    </row>
    <row r="4379" spans="1:13" x14ac:dyDescent="0.3">
      <c r="A4379" s="1">
        <v>4645</v>
      </c>
      <c r="B4379">
        <v>4645</v>
      </c>
      <c r="C4379" t="s">
        <v>19317</v>
      </c>
      <c r="D4379" t="s">
        <v>19318</v>
      </c>
      <c r="E4379" t="s">
        <v>19319</v>
      </c>
      <c r="F4379" t="s">
        <v>19320</v>
      </c>
      <c r="G4379">
        <v>1</v>
      </c>
      <c r="H4379">
        <v>1</v>
      </c>
      <c r="I4379" t="s">
        <v>133</v>
      </c>
      <c r="J4379" t="s">
        <v>17</v>
      </c>
      <c r="K4379">
        <v>1</v>
      </c>
      <c r="L4379">
        <v>0</v>
      </c>
      <c r="M4379">
        <v>0</v>
      </c>
    </row>
    <row r="4380" spans="1:13" x14ac:dyDescent="0.3">
      <c r="A4380" s="1">
        <v>4646</v>
      </c>
      <c r="B4380">
        <v>4646</v>
      </c>
      <c r="C4380" t="s">
        <v>19321</v>
      </c>
      <c r="D4380" t="s">
        <v>19322</v>
      </c>
      <c r="E4380" t="s">
        <v>19323</v>
      </c>
      <c r="F4380" t="s">
        <v>19324</v>
      </c>
      <c r="G4380">
        <v>1</v>
      </c>
      <c r="H4380">
        <v>1</v>
      </c>
      <c r="I4380" t="s">
        <v>109</v>
      </c>
      <c r="J4380" t="s">
        <v>17</v>
      </c>
      <c r="K4380">
        <v>0</v>
      </c>
      <c r="L4380">
        <v>0</v>
      </c>
      <c r="M4380">
        <v>0</v>
      </c>
    </row>
    <row r="4381" spans="1:13" x14ac:dyDescent="0.3">
      <c r="A4381" s="1">
        <v>4647</v>
      </c>
      <c r="B4381">
        <v>4647</v>
      </c>
      <c r="C4381" t="s">
        <v>19325</v>
      </c>
      <c r="D4381" t="s">
        <v>19326</v>
      </c>
      <c r="E4381" t="s">
        <v>19327</v>
      </c>
      <c r="F4381" t="s">
        <v>19328</v>
      </c>
      <c r="G4381">
        <v>1</v>
      </c>
      <c r="H4381">
        <v>1</v>
      </c>
      <c r="I4381" t="s">
        <v>109</v>
      </c>
      <c r="J4381" t="s">
        <v>17</v>
      </c>
      <c r="K4381">
        <v>0</v>
      </c>
      <c r="L4381">
        <v>0</v>
      </c>
      <c r="M4381">
        <v>0</v>
      </c>
    </row>
    <row r="4382" spans="1:13" x14ac:dyDescent="0.3">
      <c r="A4382" s="1">
        <v>4648</v>
      </c>
      <c r="B4382">
        <v>4648</v>
      </c>
      <c r="C4382" t="s">
        <v>19329</v>
      </c>
      <c r="D4382" t="s">
        <v>19330</v>
      </c>
      <c r="E4382" t="s">
        <v>19331</v>
      </c>
      <c r="F4382" t="s">
        <v>19332</v>
      </c>
      <c r="G4382">
        <v>1</v>
      </c>
      <c r="H4382">
        <v>0</v>
      </c>
      <c r="I4382" t="s">
        <v>70</v>
      </c>
      <c r="J4382" t="s">
        <v>17</v>
      </c>
      <c r="K4382">
        <v>1</v>
      </c>
      <c r="L4382">
        <v>0</v>
      </c>
      <c r="M4382">
        <v>0</v>
      </c>
    </row>
    <row r="4383" spans="1:13" x14ac:dyDescent="0.3">
      <c r="A4383" s="1">
        <v>4649</v>
      </c>
      <c r="B4383">
        <v>4649</v>
      </c>
      <c r="C4383" t="s">
        <v>19333</v>
      </c>
      <c r="D4383" t="s">
        <v>19334</v>
      </c>
      <c r="E4383" t="s">
        <v>19335</v>
      </c>
      <c r="F4383" t="s">
        <v>19336</v>
      </c>
      <c r="G4383">
        <v>1</v>
      </c>
      <c r="H4383">
        <v>1</v>
      </c>
      <c r="I4383" t="s">
        <v>435</v>
      </c>
      <c r="J4383" t="s">
        <v>17</v>
      </c>
      <c r="K4383">
        <v>1</v>
      </c>
      <c r="L4383">
        <v>0</v>
      </c>
      <c r="M4383">
        <v>0</v>
      </c>
    </row>
    <row r="4384" spans="1:13" x14ac:dyDescent="0.3">
      <c r="A4384" s="1">
        <v>4650</v>
      </c>
      <c r="B4384">
        <v>4650</v>
      </c>
      <c r="C4384" t="s">
        <v>19337</v>
      </c>
      <c r="D4384" t="s">
        <v>19338</v>
      </c>
      <c r="E4384" t="s">
        <v>19339</v>
      </c>
      <c r="F4384" t="s">
        <v>19340</v>
      </c>
      <c r="G4384">
        <v>1</v>
      </c>
      <c r="H4384">
        <v>1</v>
      </c>
      <c r="I4384" t="s">
        <v>19341</v>
      </c>
      <c r="J4384" t="s">
        <v>17</v>
      </c>
      <c r="K4384">
        <v>1</v>
      </c>
      <c r="L4384">
        <v>0</v>
      </c>
      <c r="M4384">
        <v>0</v>
      </c>
    </row>
    <row r="4385" spans="1:13" x14ac:dyDescent="0.3">
      <c r="A4385" s="1">
        <v>4651</v>
      </c>
      <c r="B4385">
        <v>4651</v>
      </c>
      <c r="C4385" t="s">
        <v>19342</v>
      </c>
      <c r="D4385" t="s">
        <v>19343</v>
      </c>
      <c r="E4385" t="s">
        <v>19344</v>
      </c>
      <c r="F4385" t="s">
        <v>19345</v>
      </c>
      <c r="G4385">
        <v>1</v>
      </c>
      <c r="H4385">
        <v>1</v>
      </c>
      <c r="I4385" t="s">
        <v>343</v>
      </c>
      <c r="J4385" t="s">
        <v>17</v>
      </c>
      <c r="K4385">
        <v>1</v>
      </c>
      <c r="L4385">
        <v>0</v>
      </c>
      <c r="M4385">
        <v>0</v>
      </c>
    </row>
    <row r="4386" spans="1:13" x14ac:dyDescent="0.3">
      <c r="A4386" s="1">
        <v>4652</v>
      </c>
      <c r="B4386">
        <v>4652</v>
      </c>
      <c r="C4386" t="s">
        <v>19346</v>
      </c>
      <c r="D4386" t="s">
        <v>19347</v>
      </c>
      <c r="E4386" t="s">
        <v>19348</v>
      </c>
      <c r="F4386" t="s">
        <v>19349</v>
      </c>
      <c r="G4386">
        <v>1</v>
      </c>
      <c r="H4386">
        <v>1</v>
      </c>
      <c r="I4386" t="s">
        <v>19350</v>
      </c>
      <c r="J4386" t="s">
        <v>17</v>
      </c>
      <c r="K4386">
        <v>0</v>
      </c>
      <c r="L4386">
        <v>0</v>
      </c>
      <c r="M4386">
        <v>0</v>
      </c>
    </row>
    <row r="4387" spans="1:13" x14ac:dyDescent="0.3">
      <c r="A4387" s="1">
        <v>4653</v>
      </c>
      <c r="B4387">
        <v>4653</v>
      </c>
      <c r="C4387" t="s">
        <v>19351</v>
      </c>
      <c r="D4387" t="s">
        <v>19352</v>
      </c>
      <c r="E4387" t="s">
        <v>19353</v>
      </c>
      <c r="F4387" t="s">
        <v>19354</v>
      </c>
      <c r="G4387">
        <v>1</v>
      </c>
      <c r="H4387">
        <v>1</v>
      </c>
      <c r="I4387" t="s">
        <v>2483</v>
      </c>
      <c r="J4387" t="s">
        <v>17</v>
      </c>
      <c r="K4387">
        <v>0</v>
      </c>
      <c r="L4387">
        <v>0</v>
      </c>
      <c r="M4387">
        <v>0</v>
      </c>
    </row>
    <row r="4388" spans="1:13" x14ac:dyDescent="0.3">
      <c r="A4388" s="1">
        <v>4654</v>
      </c>
      <c r="B4388">
        <v>4654</v>
      </c>
      <c r="C4388" t="s">
        <v>19355</v>
      </c>
      <c r="D4388" t="s">
        <v>19356</v>
      </c>
      <c r="E4388" t="s">
        <v>19357</v>
      </c>
      <c r="F4388" t="s">
        <v>19358</v>
      </c>
      <c r="G4388">
        <v>1</v>
      </c>
      <c r="H4388">
        <v>1</v>
      </c>
      <c r="I4388" t="s">
        <v>19359</v>
      </c>
      <c r="J4388" t="s">
        <v>17</v>
      </c>
      <c r="K4388">
        <v>1</v>
      </c>
      <c r="L4388">
        <v>0</v>
      </c>
      <c r="M4388">
        <v>0</v>
      </c>
    </row>
    <row r="4389" spans="1:13" x14ac:dyDescent="0.3">
      <c r="A4389" s="1">
        <v>4656</v>
      </c>
      <c r="B4389">
        <v>4656</v>
      </c>
      <c r="C4389" t="s">
        <v>19364</v>
      </c>
      <c r="D4389" t="s">
        <v>19365</v>
      </c>
      <c r="E4389" t="s">
        <v>19366</v>
      </c>
      <c r="F4389" t="s">
        <v>19367</v>
      </c>
      <c r="G4389">
        <v>1</v>
      </c>
      <c r="H4389">
        <v>1</v>
      </c>
      <c r="I4389" t="s">
        <v>6328</v>
      </c>
      <c r="J4389" t="s">
        <v>17</v>
      </c>
      <c r="K4389">
        <v>0</v>
      </c>
      <c r="L4389">
        <v>0</v>
      </c>
      <c r="M4389">
        <v>0</v>
      </c>
    </row>
    <row r="4390" spans="1:13" x14ac:dyDescent="0.3">
      <c r="A4390" s="1">
        <v>4657</v>
      </c>
      <c r="B4390">
        <v>4657</v>
      </c>
      <c r="C4390" t="s">
        <v>19368</v>
      </c>
      <c r="D4390" t="s">
        <v>19369</v>
      </c>
      <c r="E4390" t="s">
        <v>19370</v>
      </c>
      <c r="F4390" t="s">
        <v>19371</v>
      </c>
      <c r="G4390">
        <v>1</v>
      </c>
      <c r="H4390">
        <v>1</v>
      </c>
      <c r="I4390" t="s">
        <v>1689</v>
      </c>
      <c r="J4390" t="s">
        <v>17</v>
      </c>
      <c r="K4390">
        <v>0</v>
      </c>
      <c r="L4390">
        <v>0</v>
      </c>
      <c r="M4390">
        <v>0</v>
      </c>
    </row>
    <row r="4391" spans="1:13" x14ac:dyDescent="0.3">
      <c r="A4391" s="1">
        <v>4658</v>
      </c>
      <c r="B4391">
        <v>4658</v>
      </c>
      <c r="C4391" t="s">
        <v>19372</v>
      </c>
      <c r="D4391" t="s">
        <v>19373</v>
      </c>
      <c r="E4391" t="s">
        <v>19374</v>
      </c>
      <c r="F4391" t="s">
        <v>19375</v>
      </c>
      <c r="G4391">
        <v>1</v>
      </c>
      <c r="H4391">
        <v>1</v>
      </c>
      <c r="I4391" t="s">
        <v>2561</v>
      </c>
      <c r="J4391" t="s">
        <v>17</v>
      </c>
      <c r="K4391">
        <v>0</v>
      </c>
      <c r="L4391">
        <v>0</v>
      </c>
      <c r="M4391">
        <v>0</v>
      </c>
    </row>
    <row r="4392" spans="1:13" x14ac:dyDescent="0.3">
      <c r="A4392" s="1">
        <v>4659</v>
      </c>
      <c r="B4392">
        <v>4659</v>
      </c>
      <c r="C4392" t="s">
        <v>19376</v>
      </c>
      <c r="D4392" t="s">
        <v>19377</v>
      </c>
      <c r="E4392" t="s">
        <v>19378</v>
      </c>
      <c r="F4392" t="s">
        <v>19379</v>
      </c>
      <c r="G4392">
        <v>1</v>
      </c>
      <c r="H4392">
        <v>1</v>
      </c>
      <c r="I4392" t="s">
        <v>17227</v>
      </c>
      <c r="J4392" t="s">
        <v>17</v>
      </c>
      <c r="K4392">
        <v>1</v>
      </c>
      <c r="L4392">
        <v>0</v>
      </c>
      <c r="M4392">
        <v>0</v>
      </c>
    </row>
    <row r="4393" spans="1:13" x14ac:dyDescent="0.3">
      <c r="A4393" s="1">
        <v>4660</v>
      </c>
      <c r="B4393">
        <v>4660</v>
      </c>
      <c r="C4393" t="s">
        <v>19380</v>
      </c>
      <c r="D4393" t="s">
        <v>19381</v>
      </c>
      <c r="E4393" t="s">
        <v>19382</v>
      </c>
      <c r="F4393" t="s">
        <v>19383</v>
      </c>
      <c r="G4393">
        <v>1</v>
      </c>
      <c r="H4393">
        <v>1</v>
      </c>
      <c r="I4393" t="s">
        <v>7541</v>
      </c>
      <c r="J4393" t="s">
        <v>17</v>
      </c>
      <c r="K4393">
        <v>1</v>
      </c>
      <c r="L4393">
        <v>0</v>
      </c>
      <c r="M4393">
        <v>0</v>
      </c>
    </row>
    <row r="4394" spans="1:13" x14ac:dyDescent="0.3">
      <c r="A4394" s="1">
        <v>4661</v>
      </c>
      <c r="B4394">
        <v>4661</v>
      </c>
      <c r="C4394" t="s">
        <v>19384</v>
      </c>
      <c r="D4394" t="s">
        <v>19385</v>
      </c>
      <c r="E4394" t="s">
        <v>19386</v>
      </c>
      <c r="F4394" t="s">
        <v>19387</v>
      </c>
      <c r="G4394">
        <v>1</v>
      </c>
      <c r="H4394" t="s">
        <v>216</v>
      </c>
      <c r="I4394" t="s">
        <v>217</v>
      </c>
      <c r="J4394" t="s">
        <v>17</v>
      </c>
      <c r="K4394">
        <v>0</v>
      </c>
      <c r="L4394">
        <v>0</v>
      </c>
      <c r="M4394">
        <v>0</v>
      </c>
    </row>
    <row r="4395" spans="1:13" x14ac:dyDescent="0.3">
      <c r="A4395" s="1">
        <v>4662</v>
      </c>
      <c r="B4395">
        <v>4662</v>
      </c>
      <c r="C4395" t="s">
        <v>19388</v>
      </c>
      <c r="D4395" t="s">
        <v>19389</v>
      </c>
      <c r="E4395" t="s">
        <v>19390</v>
      </c>
      <c r="F4395" t="s">
        <v>19391</v>
      </c>
      <c r="G4395">
        <v>1</v>
      </c>
      <c r="H4395">
        <v>1</v>
      </c>
      <c r="I4395" t="s">
        <v>8438</v>
      </c>
      <c r="J4395" t="s">
        <v>17</v>
      </c>
      <c r="K4395">
        <v>0</v>
      </c>
      <c r="L4395">
        <v>0</v>
      </c>
      <c r="M4395">
        <v>0</v>
      </c>
    </row>
    <row r="4396" spans="1:13" x14ac:dyDescent="0.3">
      <c r="A4396" s="1">
        <v>4663</v>
      </c>
      <c r="B4396">
        <v>4663</v>
      </c>
      <c r="C4396" t="s">
        <v>19392</v>
      </c>
      <c r="D4396" t="s">
        <v>19393</v>
      </c>
      <c r="E4396" t="s">
        <v>19394</v>
      </c>
      <c r="F4396" t="s">
        <v>19395</v>
      </c>
      <c r="G4396">
        <v>1</v>
      </c>
      <c r="H4396">
        <v>1</v>
      </c>
      <c r="I4396" t="s">
        <v>37</v>
      </c>
      <c r="J4396" t="s">
        <v>17</v>
      </c>
      <c r="K4396">
        <v>1</v>
      </c>
      <c r="L4396">
        <v>0</v>
      </c>
      <c r="M4396">
        <v>0</v>
      </c>
    </row>
    <row r="4397" spans="1:13" x14ac:dyDescent="0.3">
      <c r="A4397" s="1">
        <v>4664</v>
      </c>
      <c r="B4397">
        <v>4664</v>
      </c>
      <c r="C4397" t="s">
        <v>19396</v>
      </c>
      <c r="D4397" t="s">
        <v>19397</v>
      </c>
      <c r="E4397" t="s">
        <v>19398</v>
      </c>
      <c r="F4397" t="s">
        <v>19399</v>
      </c>
      <c r="G4397">
        <v>1</v>
      </c>
      <c r="H4397">
        <v>0</v>
      </c>
      <c r="I4397" t="s">
        <v>70</v>
      </c>
      <c r="J4397" t="s">
        <v>17</v>
      </c>
      <c r="K4397">
        <v>1</v>
      </c>
      <c r="L4397">
        <v>0</v>
      </c>
      <c r="M4397">
        <v>0</v>
      </c>
    </row>
    <row r="4398" spans="1:13" x14ac:dyDescent="0.3">
      <c r="A4398" s="1">
        <v>4665</v>
      </c>
      <c r="B4398">
        <v>4665</v>
      </c>
      <c r="C4398" t="s">
        <v>19400</v>
      </c>
      <c r="D4398" t="s">
        <v>19401</v>
      </c>
      <c r="E4398" t="s">
        <v>19402</v>
      </c>
      <c r="F4398" t="s">
        <v>19403</v>
      </c>
      <c r="G4398">
        <v>1</v>
      </c>
      <c r="H4398">
        <v>1</v>
      </c>
      <c r="I4398" t="s">
        <v>22</v>
      </c>
      <c r="J4398" t="s">
        <v>17</v>
      </c>
      <c r="K4398">
        <v>0</v>
      </c>
      <c r="L4398">
        <v>0</v>
      </c>
      <c r="M4398">
        <v>0</v>
      </c>
    </row>
    <row r="4399" spans="1:13" x14ac:dyDescent="0.3">
      <c r="A4399" s="1">
        <v>4666</v>
      </c>
      <c r="B4399">
        <v>4666</v>
      </c>
      <c r="C4399" t="s">
        <v>19404</v>
      </c>
      <c r="D4399" t="s">
        <v>19405</v>
      </c>
      <c r="E4399" t="s">
        <v>19406</v>
      </c>
      <c r="F4399" t="s">
        <v>19407</v>
      </c>
      <c r="G4399">
        <v>1</v>
      </c>
      <c r="H4399">
        <v>1</v>
      </c>
      <c r="I4399" t="s">
        <v>723</v>
      </c>
      <c r="J4399" t="s">
        <v>17</v>
      </c>
      <c r="K4399">
        <v>1</v>
      </c>
      <c r="L4399">
        <v>0</v>
      </c>
      <c r="M4399">
        <v>0</v>
      </c>
    </row>
    <row r="4400" spans="1:13" x14ac:dyDescent="0.3">
      <c r="A4400" s="1">
        <v>4667</v>
      </c>
      <c r="B4400">
        <v>4667</v>
      </c>
      <c r="C4400" t="s">
        <v>19408</v>
      </c>
      <c r="D4400" t="s">
        <v>19409</v>
      </c>
      <c r="E4400" t="s">
        <v>19410</v>
      </c>
      <c r="F4400" t="s">
        <v>19411</v>
      </c>
      <c r="G4400">
        <v>1</v>
      </c>
      <c r="H4400">
        <v>1</v>
      </c>
      <c r="I4400" t="s">
        <v>805</v>
      </c>
      <c r="J4400" t="s">
        <v>17</v>
      </c>
      <c r="K4400">
        <v>0</v>
      </c>
      <c r="L4400">
        <v>0</v>
      </c>
      <c r="M4400">
        <v>0</v>
      </c>
    </row>
    <row r="4401" spans="1:13" x14ac:dyDescent="0.3">
      <c r="A4401" s="1">
        <v>4668</v>
      </c>
      <c r="B4401">
        <v>4668</v>
      </c>
      <c r="C4401" t="s">
        <v>19412</v>
      </c>
      <c r="D4401" t="s">
        <v>19413</v>
      </c>
      <c r="E4401" t="s">
        <v>19414</v>
      </c>
      <c r="F4401" t="s">
        <v>19415</v>
      </c>
      <c r="G4401">
        <v>1</v>
      </c>
      <c r="H4401">
        <v>1</v>
      </c>
      <c r="I4401" t="s">
        <v>18683</v>
      </c>
      <c r="J4401" t="s">
        <v>17</v>
      </c>
      <c r="K4401">
        <v>0</v>
      </c>
      <c r="L4401">
        <v>0</v>
      </c>
      <c r="M4401">
        <v>0</v>
      </c>
    </row>
    <row r="4402" spans="1:13" x14ac:dyDescent="0.3">
      <c r="A4402" s="1">
        <v>4669</v>
      </c>
      <c r="B4402">
        <v>4669</v>
      </c>
      <c r="C4402" t="s">
        <v>19416</v>
      </c>
      <c r="D4402" t="s">
        <v>19417</v>
      </c>
      <c r="E4402" t="s">
        <v>19418</v>
      </c>
      <c r="F4402" t="s">
        <v>19419</v>
      </c>
      <c r="G4402">
        <v>1</v>
      </c>
      <c r="H4402">
        <v>1</v>
      </c>
      <c r="I4402" t="s">
        <v>128</v>
      </c>
      <c r="J4402" t="s">
        <v>17</v>
      </c>
      <c r="K4402">
        <v>1</v>
      </c>
      <c r="L4402">
        <v>0</v>
      </c>
      <c r="M4402">
        <v>0</v>
      </c>
    </row>
    <row r="4403" spans="1:13" x14ac:dyDescent="0.3">
      <c r="A4403" s="1">
        <v>4670</v>
      </c>
      <c r="B4403">
        <v>4670</v>
      </c>
      <c r="C4403" t="s">
        <v>19420</v>
      </c>
      <c r="D4403" t="s">
        <v>19421</v>
      </c>
      <c r="E4403" t="s">
        <v>19422</v>
      </c>
      <c r="F4403" t="s">
        <v>19423</v>
      </c>
      <c r="G4403">
        <v>1</v>
      </c>
      <c r="H4403">
        <v>1</v>
      </c>
      <c r="I4403" t="s">
        <v>663</v>
      </c>
      <c r="J4403" t="s">
        <v>17</v>
      </c>
      <c r="K4403">
        <v>1</v>
      </c>
      <c r="L4403">
        <v>0</v>
      </c>
      <c r="M4403">
        <v>0</v>
      </c>
    </row>
    <row r="4404" spans="1:13" x14ac:dyDescent="0.3">
      <c r="A4404" s="1">
        <v>4672</v>
      </c>
      <c r="B4404">
        <v>4672</v>
      </c>
      <c r="C4404" t="s">
        <v>19428</v>
      </c>
      <c r="D4404" t="s">
        <v>19429</v>
      </c>
      <c r="E4404" t="s">
        <v>19430</v>
      </c>
      <c r="F4404" t="s">
        <v>19431</v>
      </c>
      <c r="G4404">
        <v>1</v>
      </c>
      <c r="H4404">
        <v>1</v>
      </c>
      <c r="I4404" t="s">
        <v>37</v>
      </c>
      <c r="J4404" t="s">
        <v>17</v>
      </c>
      <c r="K4404">
        <v>1</v>
      </c>
      <c r="L4404">
        <v>0</v>
      </c>
      <c r="M4404">
        <v>0</v>
      </c>
    </row>
    <row r="4405" spans="1:13" x14ac:dyDescent="0.3">
      <c r="A4405" s="1">
        <v>4673</v>
      </c>
      <c r="B4405">
        <v>4673</v>
      </c>
      <c r="C4405" t="s">
        <v>19432</v>
      </c>
      <c r="D4405" t="s">
        <v>19433</v>
      </c>
      <c r="E4405" t="s">
        <v>19434</v>
      </c>
      <c r="F4405" t="s">
        <v>19435</v>
      </c>
      <c r="G4405">
        <v>1</v>
      </c>
      <c r="H4405">
        <v>1</v>
      </c>
      <c r="I4405" t="s">
        <v>7008</v>
      </c>
      <c r="J4405" t="s">
        <v>17</v>
      </c>
      <c r="K4405">
        <v>0</v>
      </c>
      <c r="L4405">
        <v>0</v>
      </c>
      <c r="M4405">
        <v>0</v>
      </c>
    </row>
    <row r="4406" spans="1:13" x14ac:dyDescent="0.3">
      <c r="A4406" s="1">
        <v>4674</v>
      </c>
      <c r="B4406">
        <v>4674</v>
      </c>
      <c r="C4406" t="s">
        <v>19436</v>
      </c>
      <c r="D4406" t="s">
        <v>19437</v>
      </c>
      <c r="E4406" t="s">
        <v>19438</v>
      </c>
      <c r="F4406" t="s">
        <v>19439</v>
      </c>
      <c r="G4406">
        <v>1</v>
      </c>
      <c r="H4406">
        <v>1</v>
      </c>
      <c r="I4406" t="s">
        <v>343</v>
      </c>
      <c r="J4406" t="s">
        <v>17</v>
      </c>
      <c r="K4406">
        <v>1</v>
      </c>
      <c r="L4406">
        <v>0</v>
      </c>
      <c r="M4406">
        <v>0</v>
      </c>
    </row>
    <row r="4407" spans="1:13" x14ac:dyDescent="0.3">
      <c r="A4407" s="1">
        <v>4676</v>
      </c>
      <c r="B4407">
        <v>4676</v>
      </c>
      <c r="C4407" t="s">
        <v>19444</v>
      </c>
      <c r="D4407" t="s">
        <v>19445</v>
      </c>
      <c r="E4407" t="s">
        <v>19446</v>
      </c>
      <c r="F4407" t="s">
        <v>19447</v>
      </c>
      <c r="G4407">
        <v>1</v>
      </c>
      <c r="H4407">
        <v>1</v>
      </c>
      <c r="I4407" t="s">
        <v>621</v>
      </c>
      <c r="J4407" t="s">
        <v>17</v>
      </c>
      <c r="K4407">
        <v>1</v>
      </c>
      <c r="L4407">
        <v>0</v>
      </c>
      <c r="M4407">
        <v>0</v>
      </c>
    </row>
    <row r="4408" spans="1:13" x14ac:dyDescent="0.3">
      <c r="A4408" s="1">
        <v>4677</v>
      </c>
      <c r="B4408">
        <v>4677</v>
      </c>
      <c r="C4408" t="s">
        <v>19448</v>
      </c>
      <c r="D4408" t="s">
        <v>19449</v>
      </c>
      <c r="E4408" t="s">
        <v>19450</v>
      </c>
      <c r="F4408" t="s">
        <v>19451</v>
      </c>
      <c r="G4408">
        <v>1</v>
      </c>
      <c r="H4408">
        <v>1</v>
      </c>
      <c r="I4408" t="s">
        <v>275</v>
      </c>
      <c r="J4408" t="s">
        <v>17</v>
      </c>
      <c r="K4408">
        <v>0</v>
      </c>
      <c r="L4408">
        <v>0</v>
      </c>
      <c r="M4408">
        <v>0</v>
      </c>
    </row>
    <row r="4409" spans="1:13" x14ac:dyDescent="0.3">
      <c r="A4409" s="1">
        <v>4678</v>
      </c>
      <c r="B4409">
        <v>4678</v>
      </c>
      <c r="C4409" t="s">
        <v>19452</v>
      </c>
      <c r="D4409" t="s">
        <v>19453</v>
      </c>
      <c r="E4409" t="s">
        <v>19454</v>
      </c>
      <c r="F4409" t="s">
        <v>19455</v>
      </c>
      <c r="G4409">
        <v>1</v>
      </c>
      <c r="H4409">
        <v>1</v>
      </c>
      <c r="I4409" t="s">
        <v>912</v>
      </c>
      <c r="J4409" t="s">
        <v>17</v>
      </c>
      <c r="K4409">
        <v>0</v>
      </c>
      <c r="L4409">
        <v>0</v>
      </c>
      <c r="M4409">
        <v>0</v>
      </c>
    </row>
    <row r="4410" spans="1:13" x14ac:dyDescent="0.3">
      <c r="A4410" s="1">
        <v>4679</v>
      </c>
      <c r="B4410">
        <v>4679</v>
      </c>
      <c r="C4410" t="s">
        <v>19456</v>
      </c>
      <c r="D4410" t="s">
        <v>19457</v>
      </c>
      <c r="E4410" t="s">
        <v>19458</v>
      </c>
      <c r="F4410" t="s">
        <v>19459</v>
      </c>
      <c r="G4410">
        <v>1</v>
      </c>
      <c r="H4410">
        <v>1</v>
      </c>
      <c r="I4410" t="s">
        <v>19460</v>
      </c>
      <c r="J4410" t="s">
        <v>17</v>
      </c>
      <c r="K4410">
        <v>0</v>
      </c>
      <c r="L4410">
        <v>0</v>
      </c>
      <c r="M4410">
        <v>0</v>
      </c>
    </row>
    <row r="4411" spans="1:13" x14ac:dyDescent="0.3">
      <c r="A4411" s="1">
        <v>4680</v>
      </c>
      <c r="B4411">
        <v>4680</v>
      </c>
      <c r="C4411" t="s">
        <v>19461</v>
      </c>
      <c r="D4411" t="s">
        <v>19462</v>
      </c>
      <c r="E4411" t="s">
        <v>19463</v>
      </c>
      <c r="F4411" t="s">
        <v>19464</v>
      </c>
      <c r="G4411">
        <v>1</v>
      </c>
      <c r="H4411">
        <v>1</v>
      </c>
      <c r="I4411" t="s">
        <v>109</v>
      </c>
      <c r="J4411" t="s">
        <v>17</v>
      </c>
      <c r="K4411">
        <v>0</v>
      </c>
      <c r="L4411">
        <v>0</v>
      </c>
      <c r="M4411">
        <v>0</v>
      </c>
    </row>
    <row r="4412" spans="1:13" x14ac:dyDescent="0.3">
      <c r="A4412" s="1">
        <v>4681</v>
      </c>
      <c r="B4412">
        <v>4681</v>
      </c>
      <c r="C4412" t="s">
        <v>19465</v>
      </c>
      <c r="D4412" t="s">
        <v>19466</v>
      </c>
      <c r="E4412" t="s">
        <v>19467</v>
      </c>
      <c r="F4412" t="s">
        <v>19468</v>
      </c>
      <c r="G4412">
        <v>1</v>
      </c>
      <c r="H4412">
        <v>1</v>
      </c>
      <c r="I4412" t="s">
        <v>37</v>
      </c>
      <c r="J4412" t="s">
        <v>17</v>
      </c>
      <c r="K4412">
        <v>0</v>
      </c>
      <c r="L4412">
        <v>0</v>
      </c>
      <c r="M4412">
        <v>0</v>
      </c>
    </row>
    <row r="4413" spans="1:13" x14ac:dyDescent="0.3">
      <c r="A4413" s="1">
        <v>4682</v>
      </c>
      <c r="B4413">
        <v>4682</v>
      </c>
      <c r="C4413" t="s">
        <v>19469</v>
      </c>
      <c r="D4413" t="s">
        <v>19470</v>
      </c>
      <c r="E4413" t="s">
        <v>19471</v>
      </c>
      <c r="F4413" t="s">
        <v>19472</v>
      </c>
      <c r="G4413">
        <v>1</v>
      </c>
      <c r="H4413">
        <v>1</v>
      </c>
      <c r="I4413" t="s">
        <v>1800</v>
      </c>
      <c r="J4413" t="s">
        <v>17</v>
      </c>
      <c r="K4413">
        <v>1</v>
      </c>
      <c r="L4413">
        <v>0</v>
      </c>
      <c r="M4413">
        <v>0</v>
      </c>
    </row>
    <row r="4414" spans="1:13" x14ac:dyDescent="0.3">
      <c r="A4414" s="1">
        <v>4684</v>
      </c>
      <c r="B4414">
        <v>4684</v>
      </c>
      <c r="C4414" t="s">
        <v>19476</v>
      </c>
      <c r="D4414" t="s">
        <v>19477</v>
      </c>
      <c r="E4414" t="s">
        <v>19478</v>
      </c>
      <c r="F4414" t="s">
        <v>19479</v>
      </c>
      <c r="G4414">
        <v>1</v>
      </c>
      <c r="H4414">
        <v>1</v>
      </c>
      <c r="I4414" t="s">
        <v>1140</v>
      </c>
      <c r="J4414" t="s">
        <v>17</v>
      </c>
      <c r="K4414">
        <v>1</v>
      </c>
      <c r="L4414">
        <v>0</v>
      </c>
      <c r="M4414">
        <v>0</v>
      </c>
    </row>
    <row r="4415" spans="1:13" x14ac:dyDescent="0.3">
      <c r="A4415" s="1">
        <v>4685</v>
      </c>
      <c r="B4415">
        <v>4685</v>
      </c>
      <c r="C4415" t="s">
        <v>19480</v>
      </c>
      <c r="D4415" t="s">
        <v>19481</v>
      </c>
      <c r="E4415" t="s">
        <v>19482</v>
      </c>
      <c r="F4415" t="s">
        <v>19483</v>
      </c>
      <c r="G4415">
        <v>1</v>
      </c>
      <c r="H4415">
        <v>1</v>
      </c>
      <c r="I4415" t="s">
        <v>1114</v>
      </c>
      <c r="J4415" t="s">
        <v>17</v>
      </c>
      <c r="K4415">
        <v>0</v>
      </c>
      <c r="L4415">
        <v>0</v>
      </c>
      <c r="M4415">
        <v>0</v>
      </c>
    </row>
    <row r="4416" spans="1:13" x14ac:dyDescent="0.3">
      <c r="A4416" s="1">
        <v>4687</v>
      </c>
      <c r="B4416">
        <v>4687</v>
      </c>
      <c r="C4416" t="s">
        <v>19488</v>
      </c>
      <c r="D4416" t="s">
        <v>19489</v>
      </c>
      <c r="E4416" t="s">
        <v>19490</v>
      </c>
      <c r="F4416" t="s">
        <v>19491</v>
      </c>
      <c r="G4416">
        <v>1</v>
      </c>
      <c r="H4416">
        <v>1</v>
      </c>
      <c r="I4416" t="s">
        <v>1823</v>
      </c>
      <c r="J4416" t="s">
        <v>17</v>
      </c>
      <c r="K4416">
        <v>0</v>
      </c>
      <c r="L4416">
        <v>0</v>
      </c>
      <c r="M4416">
        <v>0</v>
      </c>
    </row>
    <row r="4417" spans="1:13" x14ac:dyDescent="0.3">
      <c r="A4417" s="1">
        <v>4688</v>
      </c>
      <c r="B4417">
        <v>4688</v>
      </c>
      <c r="C4417" t="s">
        <v>19492</v>
      </c>
      <c r="D4417" t="s">
        <v>19493</v>
      </c>
      <c r="E4417" t="s">
        <v>19494</v>
      </c>
      <c r="F4417" t="s">
        <v>19495</v>
      </c>
      <c r="G4417">
        <v>1</v>
      </c>
      <c r="H4417">
        <v>1</v>
      </c>
      <c r="I4417" t="s">
        <v>138</v>
      </c>
      <c r="J4417" t="s">
        <v>17</v>
      </c>
      <c r="K4417">
        <v>1</v>
      </c>
      <c r="L4417">
        <v>0</v>
      </c>
      <c r="M4417">
        <v>0</v>
      </c>
    </row>
    <row r="4418" spans="1:13" x14ac:dyDescent="0.3">
      <c r="A4418" s="1">
        <v>4689</v>
      </c>
      <c r="B4418">
        <v>4689</v>
      </c>
      <c r="C4418" t="s">
        <v>19496</v>
      </c>
      <c r="D4418" t="s">
        <v>19497</v>
      </c>
      <c r="E4418" t="s">
        <v>19498</v>
      </c>
      <c r="F4418" t="s">
        <v>19499</v>
      </c>
      <c r="G4418">
        <v>1</v>
      </c>
      <c r="H4418">
        <v>1</v>
      </c>
      <c r="I4418" t="s">
        <v>51</v>
      </c>
      <c r="J4418" t="s">
        <v>17</v>
      </c>
      <c r="K4418">
        <v>1</v>
      </c>
      <c r="L4418">
        <v>0</v>
      </c>
      <c r="M4418">
        <v>0</v>
      </c>
    </row>
    <row r="4419" spans="1:13" x14ac:dyDescent="0.3">
      <c r="A4419" s="1">
        <v>4690</v>
      </c>
      <c r="B4419">
        <v>4690</v>
      </c>
      <c r="C4419" t="s">
        <v>19500</v>
      </c>
      <c r="D4419" t="s">
        <v>19501</v>
      </c>
      <c r="E4419" t="s">
        <v>19502</v>
      </c>
      <c r="F4419" t="s">
        <v>19503</v>
      </c>
      <c r="G4419">
        <v>1</v>
      </c>
      <c r="H4419">
        <v>1</v>
      </c>
      <c r="I4419" t="s">
        <v>19504</v>
      </c>
      <c r="J4419" t="s">
        <v>17</v>
      </c>
      <c r="K4419">
        <v>1</v>
      </c>
      <c r="L4419">
        <v>0</v>
      </c>
      <c r="M4419">
        <v>0</v>
      </c>
    </row>
    <row r="4420" spans="1:13" x14ac:dyDescent="0.3">
      <c r="A4420" s="1">
        <v>4691</v>
      </c>
      <c r="B4420">
        <v>4691</v>
      </c>
      <c r="C4420" t="s">
        <v>19505</v>
      </c>
      <c r="D4420" t="s">
        <v>19506</v>
      </c>
      <c r="E4420" t="s">
        <v>19507</v>
      </c>
      <c r="F4420" t="s">
        <v>19508</v>
      </c>
      <c r="G4420">
        <v>1</v>
      </c>
      <c r="H4420">
        <v>1</v>
      </c>
      <c r="I4420" t="s">
        <v>6753</v>
      </c>
      <c r="J4420" t="s">
        <v>17</v>
      </c>
      <c r="K4420">
        <v>0</v>
      </c>
      <c r="L4420">
        <v>0</v>
      </c>
      <c r="M4420">
        <v>0</v>
      </c>
    </row>
    <row r="4421" spans="1:13" x14ac:dyDescent="0.3">
      <c r="A4421" s="1">
        <v>4692</v>
      </c>
      <c r="B4421">
        <v>4692</v>
      </c>
      <c r="C4421" t="s">
        <v>19509</v>
      </c>
      <c r="D4421" t="s">
        <v>19510</v>
      </c>
      <c r="E4421" t="s">
        <v>19511</v>
      </c>
      <c r="F4421" t="s">
        <v>19512</v>
      </c>
      <c r="G4421">
        <v>1</v>
      </c>
      <c r="H4421">
        <v>1</v>
      </c>
      <c r="I4421" t="s">
        <v>202</v>
      </c>
      <c r="J4421" t="s">
        <v>17</v>
      </c>
      <c r="K4421">
        <v>1</v>
      </c>
      <c r="L4421">
        <v>0</v>
      </c>
      <c r="M4421">
        <v>0</v>
      </c>
    </row>
    <row r="4422" spans="1:13" x14ac:dyDescent="0.3">
      <c r="A4422" s="1">
        <v>4693</v>
      </c>
      <c r="B4422">
        <v>4693</v>
      </c>
      <c r="C4422" t="s">
        <v>19513</v>
      </c>
      <c r="D4422" t="s">
        <v>19514</v>
      </c>
      <c r="E4422" t="s">
        <v>19515</v>
      </c>
      <c r="F4422" t="s">
        <v>19516</v>
      </c>
      <c r="G4422">
        <v>1</v>
      </c>
      <c r="H4422">
        <v>1</v>
      </c>
      <c r="I4422" t="s">
        <v>109</v>
      </c>
      <c r="J4422" t="s">
        <v>17</v>
      </c>
      <c r="K4422">
        <v>1</v>
      </c>
      <c r="L4422">
        <v>0</v>
      </c>
      <c r="M4422">
        <v>0</v>
      </c>
    </row>
    <row r="4423" spans="1:13" x14ac:dyDescent="0.3">
      <c r="A4423" s="1">
        <v>4694</v>
      </c>
      <c r="B4423">
        <v>4694</v>
      </c>
      <c r="C4423" t="s">
        <v>19517</v>
      </c>
      <c r="D4423" t="s">
        <v>19518</v>
      </c>
      <c r="E4423" t="s">
        <v>19519</v>
      </c>
      <c r="F4423" t="s">
        <v>19520</v>
      </c>
      <c r="G4423">
        <v>1</v>
      </c>
      <c r="H4423">
        <v>1</v>
      </c>
      <c r="I4423" t="s">
        <v>477</v>
      </c>
      <c r="J4423" t="s">
        <v>17</v>
      </c>
      <c r="K4423">
        <v>1</v>
      </c>
      <c r="L4423">
        <v>0</v>
      </c>
      <c r="M4423">
        <v>0</v>
      </c>
    </row>
    <row r="4424" spans="1:13" x14ac:dyDescent="0.3">
      <c r="A4424" s="1">
        <v>4695</v>
      </c>
      <c r="B4424">
        <v>4695</v>
      </c>
      <c r="C4424" t="s">
        <v>19521</v>
      </c>
      <c r="D4424" t="s">
        <v>19522</v>
      </c>
      <c r="E4424" t="s">
        <v>19523</v>
      </c>
      <c r="F4424" t="s">
        <v>19524</v>
      </c>
      <c r="G4424">
        <v>1</v>
      </c>
      <c r="H4424">
        <v>1</v>
      </c>
      <c r="I4424" t="s">
        <v>621</v>
      </c>
      <c r="J4424" t="s">
        <v>17</v>
      </c>
      <c r="K4424">
        <v>1</v>
      </c>
      <c r="L4424">
        <v>0</v>
      </c>
      <c r="M4424">
        <v>0</v>
      </c>
    </row>
    <row r="4425" spans="1:13" x14ac:dyDescent="0.3">
      <c r="A4425" s="1">
        <v>4696</v>
      </c>
      <c r="B4425">
        <v>4696</v>
      </c>
      <c r="C4425" t="s">
        <v>19525</v>
      </c>
      <c r="D4425" t="s">
        <v>19526</v>
      </c>
      <c r="E4425" t="s">
        <v>19527</v>
      </c>
      <c r="F4425" t="s">
        <v>19528</v>
      </c>
      <c r="G4425">
        <v>1</v>
      </c>
      <c r="H4425">
        <v>1</v>
      </c>
      <c r="I4425" t="s">
        <v>467</v>
      </c>
      <c r="J4425" t="s">
        <v>17</v>
      </c>
      <c r="K4425">
        <v>0</v>
      </c>
      <c r="L4425">
        <v>0</v>
      </c>
      <c r="M4425">
        <v>0</v>
      </c>
    </row>
    <row r="4426" spans="1:13" x14ac:dyDescent="0.3">
      <c r="A4426" s="1">
        <v>4697</v>
      </c>
      <c r="B4426">
        <v>4697</v>
      </c>
      <c r="C4426" t="s">
        <v>19529</v>
      </c>
      <c r="D4426" t="s">
        <v>19530</v>
      </c>
      <c r="E4426" t="s">
        <v>19531</v>
      </c>
      <c r="F4426" t="s">
        <v>19532</v>
      </c>
      <c r="G4426">
        <v>1</v>
      </c>
      <c r="H4426">
        <v>1</v>
      </c>
      <c r="I4426" t="s">
        <v>9699</v>
      </c>
      <c r="J4426" t="s">
        <v>17</v>
      </c>
      <c r="K4426">
        <v>1</v>
      </c>
      <c r="L4426">
        <v>0</v>
      </c>
      <c r="M4426">
        <v>0</v>
      </c>
    </row>
    <row r="4427" spans="1:13" x14ac:dyDescent="0.3">
      <c r="A4427" s="1">
        <v>4698</v>
      </c>
      <c r="B4427">
        <v>4698</v>
      </c>
      <c r="C4427" t="s">
        <v>19533</v>
      </c>
      <c r="D4427" t="s">
        <v>19534</v>
      </c>
      <c r="E4427" t="s">
        <v>19535</v>
      </c>
      <c r="F4427" t="s">
        <v>19536</v>
      </c>
      <c r="G4427">
        <v>1</v>
      </c>
      <c r="H4427">
        <v>1</v>
      </c>
      <c r="I4427" t="s">
        <v>687</v>
      </c>
      <c r="J4427" t="s">
        <v>17</v>
      </c>
      <c r="K4427">
        <v>1</v>
      </c>
      <c r="L4427">
        <v>0</v>
      </c>
      <c r="M4427">
        <v>0</v>
      </c>
    </row>
    <row r="4428" spans="1:13" x14ac:dyDescent="0.3">
      <c r="A4428" s="1">
        <v>4699</v>
      </c>
      <c r="B4428">
        <v>4699</v>
      </c>
      <c r="C4428" t="s">
        <v>19537</v>
      </c>
      <c r="D4428" t="s">
        <v>19538</v>
      </c>
      <c r="E4428" t="s">
        <v>19539</v>
      </c>
      <c r="F4428" t="s">
        <v>19540</v>
      </c>
      <c r="G4428">
        <v>1</v>
      </c>
      <c r="H4428">
        <v>1</v>
      </c>
      <c r="I4428" t="s">
        <v>284</v>
      </c>
      <c r="J4428" t="s">
        <v>17</v>
      </c>
      <c r="K4428">
        <v>0</v>
      </c>
      <c r="L4428">
        <v>0</v>
      </c>
      <c r="M4428">
        <v>0</v>
      </c>
    </row>
    <row r="4429" spans="1:13" x14ac:dyDescent="0.3">
      <c r="A4429" s="1">
        <v>4700</v>
      </c>
      <c r="B4429">
        <v>4700</v>
      </c>
      <c r="C4429" t="s">
        <v>19541</v>
      </c>
      <c r="D4429" t="s">
        <v>19542</v>
      </c>
      <c r="E4429" t="s">
        <v>19543</v>
      </c>
      <c r="F4429" t="s">
        <v>19544</v>
      </c>
      <c r="G4429">
        <v>1</v>
      </c>
      <c r="H4429">
        <v>1</v>
      </c>
      <c r="I4429" t="s">
        <v>343</v>
      </c>
      <c r="J4429" t="s">
        <v>17</v>
      </c>
      <c r="K4429">
        <v>1</v>
      </c>
      <c r="L4429">
        <v>0</v>
      </c>
      <c r="M4429">
        <v>0</v>
      </c>
    </row>
    <row r="4430" spans="1:13" x14ac:dyDescent="0.3">
      <c r="A4430" s="1">
        <v>4701</v>
      </c>
      <c r="B4430">
        <v>4701</v>
      </c>
      <c r="C4430" t="s">
        <v>19545</v>
      </c>
      <c r="D4430" t="s">
        <v>19546</v>
      </c>
      <c r="E4430" t="s">
        <v>19547</v>
      </c>
      <c r="F4430" t="s">
        <v>19548</v>
      </c>
      <c r="G4430">
        <v>1</v>
      </c>
      <c r="H4430">
        <v>1</v>
      </c>
      <c r="I4430" t="s">
        <v>173</v>
      </c>
      <c r="J4430" t="s">
        <v>17</v>
      </c>
      <c r="K4430">
        <v>1</v>
      </c>
      <c r="L4430">
        <v>0</v>
      </c>
      <c r="M4430">
        <v>0</v>
      </c>
    </row>
    <row r="4431" spans="1:13" x14ac:dyDescent="0.3">
      <c r="A4431" s="1">
        <v>4702</v>
      </c>
      <c r="B4431">
        <v>4702</v>
      </c>
      <c r="C4431" t="s">
        <v>19549</v>
      </c>
      <c r="D4431" t="s">
        <v>19550</v>
      </c>
      <c r="E4431" t="s">
        <v>19551</v>
      </c>
      <c r="F4431" t="s">
        <v>19552</v>
      </c>
      <c r="G4431">
        <v>1</v>
      </c>
      <c r="H4431">
        <v>1</v>
      </c>
      <c r="I4431" t="s">
        <v>16930</v>
      </c>
      <c r="J4431" t="s">
        <v>17</v>
      </c>
      <c r="K4431">
        <v>1</v>
      </c>
      <c r="L4431">
        <v>0</v>
      </c>
      <c r="M4431">
        <v>0</v>
      </c>
    </row>
    <row r="4432" spans="1:13" x14ac:dyDescent="0.3">
      <c r="A4432" s="1">
        <v>4703</v>
      </c>
      <c r="B4432">
        <v>4703</v>
      </c>
      <c r="C4432" t="s">
        <v>19553</v>
      </c>
      <c r="D4432" t="s">
        <v>19554</v>
      </c>
      <c r="E4432" t="s">
        <v>19555</v>
      </c>
      <c r="F4432" t="s">
        <v>19556</v>
      </c>
      <c r="G4432">
        <v>1</v>
      </c>
      <c r="H4432">
        <v>1</v>
      </c>
      <c r="I4432" t="s">
        <v>2566</v>
      </c>
      <c r="J4432" t="s">
        <v>17</v>
      </c>
      <c r="K4432">
        <v>0</v>
      </c>
      <c r="L4432">
        <v>0</v>
      </c>
      <c r="M4432">
        <v>0</v>
      </c>
    </row>
    <row r="4433" spans="1:13" x14ac:dyDescent="0.3">
      <c r="A4433" s="1">
        <v>4704</v>
      </c>
      <c r="B4433">
        <v>4704</v>
      </c>
      <c r="C4433" t="s">
        <v>19557</v>
      </c>
      <c r="D4433" t="s">
        <v>19558</v>
      </c>
      <c r="E4433" t="s">
        <v>19559</v>
      </c>
      <c r="F4433" t="s">
        <v>19560</v>
      </c>
      <c r="G4433">
        <v>1</v>
      </c>
      <c r="H4433">
        <v>1</v>
      </c>
      <c r="I4433" t="s">
        <v>19561</v>
      </c>
      <c r="J4433" t="s">
        <v>17</v>
      </c>
      <c r="K4433">
        <v>1</v>
      </c>
      <c r="L4433">
        <v>0</v>
      </c>
      <c r="M4433">
        <v>0</v>
      </c>
    </row>
    <row r="4434" spans="1:13" x14ac:dyDescent="0.3">
      <c r="A4434" s="1">
        <v>4705</v>
      </c>
      <c r="B4434">
        <v>4705</v>
      </c>
      <c r="C4434" t="s">
        <v>19562</v>
      </c>
      <c r="D4434" t="s">
        <v>19563</v>
      </c>
      <c r="E4434" t="s">
        <v>19564</v>
      </c>
      <c r="F4434" t="s">
        <v>19565</v>
      </c>
      <c r="G4434">
        <v>1</v>
      </c>
      <c r="H4434" t="s">
        <v>216</v>
      </c>
      <c r="I4434" t="s">
        <v>257</v>
      </c>
      <c r="J4434" t="s">
        <v>17</v>
      </c>
      <c r="K4434">
        <v>1</v>
      </c>
      <c r="L4434">
        <v>0</v>
      </c>
      <c r="M4434">
        <v>0</v>
      </c>
    </row>
    <row r="4435" spans="1:13" x14ac:dyDescent="0.3">
      <c r="A4435" s="1">
        <v>4706</v>
      </c>
      <c r="B4435">
        <v>4706</v>
      </c>
      <c r="C4435" t="s">
        <v>19566</v>
      </c>
      <c r="D4435" t="s">
        <v>19567</v>
      </c>
      <c r="E4435" t="s">
        <v>19568</v>
      </c>
      <c r="F4435" t="s">
        <v>19569</v>
      </c>
      <c r="G4435">
        <v>1</v>
      </c>
      <c r="H4435">
        <v>1</v>
      </c>
      <c r="I4435" t="s">
        <v>173</v>
      </c>
      <c r="J4435" t="s">
        <v>17</v>
      </c>
      <c r="K4435">
        <v>1</v>
      </c>
      <c r="L4435">
        <v>0</v>
      </c>
      <c r="M4435">
        <v>0</v>
      </c>
    </row>
    <row r="4436" spans="1:13" x14ac:dyDescent="0.3">
      <c r="A4436" s="1">
        <v>4707</v>
      </c>
      <c r="B4436">
        <v>4707</v>
      </c>
      <c r="C4436" t="s">
        <v>19570</v>
      </c>
      <c r="D4436" t="s">
        <v>19571</v>
      </c>
      <c r="E4436" t="s">
        <v>19572</v>
      </c>
      <c r="F4436" t="s">
        <v>19573</v>
      </c>
      <c r="G4436">
        <v>1</v>
      </c>
      <c r="H4436">
        <v>1</v>
      </c>
      <c r="I4436" t="s">
        <v>18101</v>
      </c>
      <c r="J4436" t="s">
        <v>17</v>
      </c>
      <c r="K4436">
        <v>1</v>
      </c>
      <c r="L4436">
        <v>0</v>
      </c>
      <c r="M4436">
        <v>0</v>
      </c>
    </row>
    <row r="4437" spans="1:13" x14ac:dyDescent="0.3">
      <c r="A4437" s="1">
        <v>4708</v>
      </c>
      <c r="B4437">
        <v>4708</v>
      </c>
      <c r="C4437" t="s">
        <v>19574</v>
      </c>
      <c r="D4437" t="s">
        <v>19575</v>
      </c>
      <c r="E4437" t="s">
        <v>19576</v>
      </c>
      <c r="F4437" t="s">
        <v>19577</v>
      </c>
      <c r="G4437">
        <v>1</v>
      </c>
      <c r="H4437">
        <v>0</v>
      </c>
      <c r="I4437" t="s">
        <v>70</v>
      </c>
      <c r="J4437" t="s">
        <v>17</v>
      </c>
      <c r="K4437">
        <v>0</v>
      </c>
      <c r="L4437">
        <v>0</v>
      </c>
      <c r="M4437">
        <v>0</v>
      </c>
    </row>
    <row r="4438" spans="1:13" x14ac:dyDescent="0.3">
      <c r="A4438" s="1">
        <v>4709</v>
      </c>
      <c r="B4438">
        <v>4709</v>
      </c>
      <c r="C4438" t="s">
        <v>19578</v>
      </c>
      <c r="D4438" t="s">
        <v>19579</v>
      </c>
      <c r="E4438" t="s">
        <v>19580</v>
      </c>
      <c r="F4438" t="s">
        <v>19581</v>
      </c>
      <c r="G4438">
        <v>1</v>
      </c>
      <c r="H4438">
        <v>1</v>
      </c>
      <c r="I4438" t="s">
        <v>5728</v>
      </c>
      <c r="J4438" t="s">
        <v>17</v>
      </c>
      <c r="K4438">
        <v>0</v>
      </c>
      <c r="L4438">
        <v>0</v>
      </c>
      <c r="M4438">
        <v>0</v>
      </c>
    </row>
    <row r="4439" spans="1:13" x14ac:dyDescent="0.3">
      <c r="A4439" s="1">
        <v>4710</v>
      </c>
      <c r="B4439">
        <v>4710</v>
      </c>
      <c r="C4439" t="s">
        <v>19582</v>
      </c>
      <c r="D4439" t="s">
        <v>19583</v>
      </c>
      <c r="E4439" t="s">
        <v>19584</v>
      </c>
      <c r="F4439" t="s">
        <v>19585</v>
      </c>
      <c r="G4439">
        <v>1</v>
      </c>
      <c r="H4439">
        <v>1</v>
      </c>
      <c r="I4439" t="s">
        <v>582</v>
      </c>
      <c r="J4439" t="s">
        <v>17</v>
      </c>
      <c r="K4439">
        <v>1</v>
      </c>
      <c r="L4439">
        <v>0</v>
      </c>
      <c r="M4439">
        <v>0</v>
      </c>
    </row>
    <row r="4440" spans="1:13" x14ac:dyDescent="0.3">
      <c r="A4440" s="1">
        <v>4711</v>
      </c>
      <c r="B4440">
        <v>4711</v>
      </c>
      <c r="C4440" t="s">
        <v>19586</v>
      </c>
      <c r="D4440" t="s">
        <v>19587</v>
      </c>
      <c r="E4440" t="s">
        <v>19588</v>
      </c>
      <c r="F4440" t="s">
        <v>19589</v>
      </c>
      <c r="G4440">
        <v>1</v>
      </c>
      <c r="H4440">
        <v>1</v>
      </c>
      <c r="I4440" t="s">
        <v>275</v>
      </c>
      <c r="J4440" t="s">
        <v>17</v>
      </c>
      <c r="K4440">
        <v>1</v>
      </c>
      <c r="L4440">
        <v>0</v>
      </c>
      <c r="M4440">
        <v>0</v>
      </c>
    </row>
    <row r="4441" spans="1:13" x14ac:dyDescent="0.3">
      <c r="A4441" s="1">
        <v>4712</v>
      </c>
      <c r="B4441">
        <v>4712</v>
      </c>
      <c r="C4441" t="s">
        <v>19590</v>
      </c>
      <c r="D4441" t="s">
        <v>19591</v>
      </c>
      <c r="E4441" t="s">
        <v>19592</v>
      </c>
      <c r="F4441" t="s">
        <v>19593</v>
      </c>
      <c r="G4441">
        <v>1</v>
      </c>
      <c r="H4441">
        <v>1</v>
      </c>
      <c r="I4441" t="s">
        <v>815</v>
      </c>
      <c r="J4441" t="s">
        <v>17</v>
      </c>
      <c r="K4441">
        <v>0</v>
      </c>
      <c r="L4441">
        <v>0</v>
      </c>
      <c r="M4441">
        <v>0</v>
      </c>
    </row>
    <row r="4442" spans="1:13" x14ac:dyDescent="0.3">
      <c r="A4442" s="1">
        <v>4713</v>
      </c>
      <c r="B4442">
        <v>4713</v>
      </c>
      <c r="C4442" t="s">
        <v>19594</v>
      </c>
      <c r="D4442" t="s">
        <v>19595</v>
      </c>
      <c r="E4442" t="s">
        <v>19596</v>
      </c>
      <c r="F4442" t="s">
        <v>19597</v>
      </c>
      <c r="G4442">
        <v>1</v>
      </c>
      <c r="H4442">
        <v>1</v>
      </c>
      <c r="I4442" t="s">
        <v>2347</v>
      </c>
      <c r="J4442" t="s">
        <v>17</v>
      </c>
      <c r="K4442">
        <v>0</v>
      </c>
      <c r="L4442">
        <v>0</v>
      </c>
      <c r="M4442">
        <v>0</v>
      </c>
    </row>
    <row r="4443" spans="1:13" x14ac:dyDescent="0.3">
      <c r="A4443" s="1">
        <v>4714</v>
      </c>
      <c r="B4443">
        <v>4714</v>
      </c>
      <c r="C4443" t="s">
        <v>19598</v>
      </c>
      <c r="D4443" t="s">
        <v>19599</v>
      </c>
      <c r="E4443" t="s">
        <v>19600</v>
      </c>
      <c r="F4443" t="s">
        <v>19601</v>
      </c>
      <c r="G4443">
        <v>1</v>
      </c>
      <c r="H4443">
        <v>1</v>
      </c>
      <c r="I4443" t="s">
        <v>18683</v>
      </c>
      <c r="J4443" t="s">
        <v>17</v>
      </c>
      <c r="K4443">
        <v>1</v>
      </c>
      <c r="L4443">
        <v>0</v>
      </c>
      <c r="M4443">
        <v>0</v>
      </c>
    </row>
    <row r="4444" spans="1:13" x14ac:dyDescent="0.3">
      <c r="A4444" s="1">
        <v>4715</v>
      </c>
      <c r="B4444">
        <v>4715</v>
      </c>
      <c r="C4444" t="s">
        <v>19602</v>
      </c>
      <c r="D4444" t="s">
        <v>19603</v>
      </c>
      <c r="E4444" t="s">
        <v>19604</v>
      </c>
      <c r="F4444" t="s">
        <v>19605</v>
      </c>
      <c r="G4444">
        <v>1</v>
      </c>
      <c r="H4444">
        <v>1</v>
      </c>
      <c r="I4444" t="s">
        <v>37</v>
      </c>
      <c r="J4444" t="s">
        <v>17</v>
      </c>
      <c r="K4444">
        <v>0</v>
      </c>
      <c r="L4444">
        <v>0</v>
      </c>
      <c r="M4444">
        <v>0</v>
      </c>
    </row>
    <row r="4445" spans="1:13" x14ac:dyDescent="0.3">
      <c r="A4445" s="1">
        <v>4716</v>
      </c>
      <c r="B4445">
        <v>4716</v>
      </c>
      <c r="C4445" t="s">
        <v>19606</v>
      </c>
      <c r="D4445" t="s">
        <v>19607</v>
      </c>
      <c r="E4445" t="s">
        <v>19608</v>
      </c>
      <c r="F4445" t="s">
        <v>19609</v>
      </c>
      <c r="G4445">
        <v>1</v>
      </c>
      <c r="H4445">
        <v>1</v>
      </c>
      <c r="I4445" t="s">
        <v>17289</v>
      </c>
      <c r="J4445" t="s">
        <v>17</v>
      </c>
      <c r="K4445">
        <v>1</v>
      </c>
      <c r="L4445">
        <v>0</v>
      </c>
      <c r="M4445">
        <v>0</v>
      </c>
    </row>
    <row r="4446" spans="1:13" x14ac:dyDescent="0.3">
      <c r="A4446" s="1">
        <v>4717</v>
      </c>
      <c r="B4446">
        <v>4717</v>
      </c>
      <c r="C4446" t="s">
        <v>19610</v>
      </c>
      <c r="D4446" t="s">
        <v>19611</v>
      </c>
      <c r="E4446" t="s">
        <v>19612</v>
      </c>
      <c r="F4446" t="s">
        <v>19613</v>
      </c>
      <c r="G4446">
        <v>1</v>
      </c>
      <c r="H4446">
        <v>1</v>
      </c>
      <c r="I4446" t="s">
        <v>621</v>
      </c>
      <c r="J4446" t="s">
        <v>17</v>
      </c>
      <c r="K4446">
        <v>1</v>
      </c>
      <c r="L4446">
        <v>0</v>
      </c>
      <c r="M4446">
        <v>0</v>
      </c>
    </row>
    <row r="4447" spans="1:13" x14ac:dyDescent="0.3">
      <c r="A4447" s="1">
        <v>4718</v>
      </c>
      <c r="B4447">
        <v>4718</v>
      </c>
      <c r="C4447" t="s">
        <v>19614</v>
      </c>
      <c r="D4447" t="s">
        <v>19615</v>
      </c>
      <c r="E4447" t="s">
        <v>19616</v>
      </c>
      <c r="F4447" t="s">
        <v>19617</v>
      </c>
      <c r="G4447">
        <v>1</v>
      </c>
      <c r="H4447">
        <v>1</v>
      </c>
      <c r="I4447" t="s">
        <v>663</v>
      </c>
      <c r="J4447" t="s">
        <v>17</v>
      </c>
      <c r="K4447">
        <v>0</v>
      </c>
      <c r="L4447">
        <v>0</v>
      </c>
      <c r="M4447">
        <v>0</v>
      </c>
    </row>
    <row r="4448" spans="1:13" x14ac:dyDescent="0.3">
      <c r="A4448" s="1">
        <v>4719</v>
      </c>
      <c r="B4448">
        <v>4719</v>
      </c>
      <c r="C4448" t="s">
        <v>19618</v>
      </c>
      <c r="D4448" t="s">
        <v>19619</v>
      </c>
      <c r="E4448" t="s">
        <v>19620</v>
      </c>
      <c r="F4448" t="s">
        <v>19621</v>
      </c>
      <c r="G4448">
        <v>1</v>
      </c>
      <c r="H4448">
        <v>1</v>
      </c>
      <c r="I4448" t="s">
        <v>22</v>
      </c>
      <c r="J4448" t="s">
        <v>17</v>
      </c>
      <c r="K4448">
        <v>0</v>
      </c>
      <c r="L4448">
        <v>0</v>
      </c>
      <c r="M4448">
        <v>0</v>
      </c>
    </row>
    <row r="4449" spans="1:13" x14ac:dyDescent="0.3">
      <c r="A4449" s="1">
        <v>4720</v>
      </c>
      <c r="B4449">
        <v>4720</v>
      </c>
      <c r="C4449" t="s">
        <v>19622</v>
      </c>
      <c r="D4449" t="s">
        <v>19623</v>
      </c>
      <c r="E4449" t="s">
        <v>19624</v>
      </c>
      <c r="F4449" t="s">
        <v>19625</v>
      </c>
      <c r="G4449">
        <v>1</v>
      </c>
      <c r="H4449">
        <v>1</v>
      </c>
      <c r="I4449" t="s">
        <v>682</v>
      </c>
      <c r="J4449" t="s">
        <v>17</v>
      </c>
      <c r="K4449">
        <v>0</v>
      </c>
      <c r="L4449">
        <v>0</v>
      </c>
      <c r="M4449">
        <v>0</v>
      </c>
    </row>
    <row r="4450" spans="1:13" x14ac:dyDescent="0.3">
      <c r="A4450" s="1">
        <v>4721</v>
      </c>
      <c r="B4450">
        <v>4721</v>
      </c>
      <c r="C4450" t="s">
        <v>19626</v>
      </c>
      <c r="D4450" t="s">
        <v>19627</v>
      </c>
      <c r="E4450" t="s">
        <v>19628</v>
      </c>
      <c r="F4450" t="s">
        <v>19629</v>
      </c>
      <c r="G4450">
        <v>1</v>
      </c>
      <c r="H4450">
        <v>1</v>
      </c>
      <c r="I4450" t="s">
        <v>845</v>
      </c>
      <c r="J4450" t="s">
        <v>17</v>
      </c>
      <c r="K4450">
        <v>0</v>
      </c>
      <c r="L4450">
        <v>0</v>
      </c>
      <c r="M4450">
        <v>0</v>
      </c>
    </row>
    <row r="4451" spans="1:13" x14ac:dyDescent="0.3">
      <c r="A4451" s="1">
        <v>4722</v>
      </c>
      <c r="B4451">
        <v>4722</v>
      </c>
      <c r="C4451" t="s">
        <v>19630</v>
      </c>
      <c r="D4451" t="s">
        <v>19631</v>
      </c>
      <c r="E4451" t="s">
        <v>19632</v>
      </c>
      <c r="F4451" t="s">
        <v>19633</v>
      </c>
      <c r="G4451">
        <v>1</v>
      </c>
      <c r="H4451">
        <v>1</v>
      </c>
      <c r="I4451" t="s">
        <v>133</v>
      </c>
      <c r="J4451" t="s">
        <v>17</v>
      </c>
      <c r="K4451">
        <v>0</v>
      </c>
      <c r="L4451">
        <v>0</v>
      </c>
      <c r="M4451">
        <v>0</v>
      </c>
    </row>
    <row r="4452" spans="1:13" x14ac:dyDescent="0.3">
      <c r="A4452" s="1">
        <v>4723</v>
      </c>
      <c r="B4452">
        <v>4723</v>
      </c>
      <c r="C4452" t="s">
        <v>19634</v>
      </c>
      <c r="D4452" t="s">
        <v>19635</v>
      </c>
      <c r="E4452" t="s">
        <v>19636</v>
      </c>
      <c r="F4452" t="s">
        <v>19637</v>
      </c>
      <c r="G4452">
        <v>1</v>
      </c>
      <c r="H4452">
        <v>1</v>
      </c>
      <c r="I4452" t="s">
        <v>37</v>
      </c>
      <c r="J4452" t="s">
        <v>17</v>
      </c>
      <c r="K4452">
        <v>0</v>
      </c>
      <c r="L4452">
        <v>0</v>
      </c>
      <c r="M4452">
        <v>0</v>
      </c>
    </row>
    <row r="4453" spans="1:13" x14ac:dyDescent="0.3">
      <c r="A4453" s="1">
        <v>4724</v>
      </c>
      <c r="B4453">
        <v>4724</v>
      </c>
      <c r="C4453" t="s">
        <v>19638</v>
      </c>
      <c r="D4453" t="s">
        <v>19639</v>
      </c>
      <c r="E4453" t="s">
        <v>19640</v>
      </c>
      <c r="F4453" t="s">
        <v>19641</v>
      </c>
      <c r="G4453">
        <v>1</v>
      </c>
      <c r="H4453">
        <v>1</v>
      </c>
      <c r="I4453" t="s">
        <v>37</v>
      </c>
      <c r="J4453" t="s">
        <v>17</v>
      </c>
      <c r="K4453">
        <v>1</v>
      </c>
      <c r="L4453">
        <v>0</v>
      </c>
      <c r="M4453">
        <v>0</v>
      </c>
    </row>
    <row r="4454" spans="1:13" x14ac:dyDescent="0.3">
      <c r="A4454" s="1">
        <v>4725</v>
      </c>
      <c r="B4454">
        <v>4725</v>
      </c>
      <c r="C4454" t="s">
        <v>19642</v>
      </c>
      <c r="D4454" t="s">
        <v>19643</v>
      </c>
      <c r="E4454" t="s">
        <v>19644</v>
      </c>
      <c r="F4454" t="s">
        <v>19645</v>
      </c>
      <c r="G4454">
        <v>1</v>
      </c>
      <c r="H4454">
        <v>1</v>
      </c>
      <c r="I4454" t="s">
        <v>275</v>
      </c>
      <c r="J4454" t="s">
        <v>17</v>
      </c>
      <c r="K4454">
        <v>1</v>
      </c>
      <c r="L4454">
        <v>0</v>
      </c>
      <c r="M4454">
        <v>0</v>
      </c>
    </row>
    <row r="4455" spans="1:13" x14ac:dyDescent="0.3">
      <c r="A4455" s="1">
        <v>4726</v>
      </c>
      <c r="B4455">
        <v>4726</v>
      </c>
      <c r="C4455" t="s">
        <v>19646</v>
      </c>
      <c r="D4455" t="s">
        <v>19647</v>
      </c>
      <c r="E4455" t="s">
        <v>19648</v>
      </c>
      <c r="F4455" t="s">
        <v>19649</v>
      </c>
      <c r="G4455">
        <v>1</v>
      </c>
      <c r="H4455">
        <v>1</v>
      </c>
      <c r="I4455" t="s">
        <v>275</v>
      </c>
      <c r="J4455" t="s">
        <v>17</v>
      </c>
      <c r="K4455">
        <v>1</v>
      </c>
      <c r="L4455">
        <v>0</v>
      </c>
      <c r="M4455">
        <v>0</v>
      </c>
    </row>
    <row r="4456" spans="1:13" x14ac:dyDescent="0.3">
      <c r="A4456" s="1">
        <v>4727</v>
      </c>
      <c r="B4456">
        <v>4727</v>
      </c>
      <c r="C4456" t="s">
        <v>19650</v>
      </c>
      <c r="D4456" t="s">
        <v>19651</v>
      </c>
      <c r="E4456" t="s">
        <v>19652</v>
      </c>
      <c r="F4456" t="s">
        <v>19653</v>
      </c>
      <c r="G4456">
        <v>1</v>
      </c>
      <c r="H4456">
        <v>1</v>
      </c>
      <c r="I4456" t="s">
        <v>19654</v>
      </c>
      <c r="J4456" t="s">
        <v>17</v>
      </c>
      <c r="K4456">
        <v>1</v>
      </c>
      <c r="L4456">
        <v>0</v>
      </c>
      <c r="M4456">
        <v>0</v>
      </c>
    </row>
    <row r="4457" spans="1:13" x14ac:dyDescent="0.3">
      <c r="A4457" s="1">
        <v>4728</v>
      </c>
      <c r="B4457">
        <v>4728</v>
      </c>
      <c r="C4457" t="s">
        <v>19655</v>
      </c>
      <c r="D4457" t="s">
        <v>19656</v>
      </c>
      <c r="E4457" t="s">
        <v>19657</v>
      </c>
      <c r="F4457" t="s">
        <v>19658</v>
      </c>
      <c r="G4457">
        <v>1</v>
      </c>
      <c r="H4457">
        <v>1</v>
      </c>
      <c r="I4457" t="s">
        <v>343</v>
      </c>
      <c r="J4457" t="s">
        <v>17</v>
      </c>
      <c r="K4457">
        <v>1</v>
      </c>
      <c r="L4457">
        <v>0</v>
      </c>
      <c r="M4457">
        <v>0</v>
      </c>
    </row>
    <row r="4458" spans="1:13" x14ac:dyDescent="0.3">
      <c r="A4458" s="1">
        <v>4730</v>
      </c>
      <c r="B4458">
        <v>4730</v>
      </c>
      <c r="C4458" t="s">
        <v>19663</v>
      </c>
      <c r="D4458" t="s">
        <v>19664</v>
      </c>
      <c r="E4458" t="s">
        <v>19665</v>
      </c>
      <c r="F4458" t="s">
        <v>19666</v>
      </c>
      <c r="G4458">
        <v>1</v>
      </c>
      <c r="H4458">
        <v>1</v>
      </c>
      <c r="I4458" t="s">
        <v>133</v>
      </c>
      <c r="J4458" t="s">
        <v>17</v>
      </c>
      <c r="K4458">
        <v>1</v>
      </c>
      <c r="L4458">
        <v>0</v>
      </c>
      <c r="M4458">
        <v>0</v>
      </c>
    </row>
    <row r="4459" spans="1:13" x14ac:dyDescent="0.3">
      <c r="A4459" s="1">
        <v>4731</v>
      </c>
      <c r="B4459">
        <v>4731</v>
      </c>
      <c r="C4459" t="s">
        <v>19667</v>
      </c>
      <c r="D4459" t="s">
        <v>19668</v>
      </c>
      <c r="E4459" t="s">
        <v>19669</v>
      </c>
      <c r="F4459" t="s">
        <v>19670</v>
      </c>
      <c r="G4459">
        <v>1</v>
      </c>
      <c r="H4459">
        <v>1</v>
      </c>
      <c r="I4459" t="s">
        <v>133</v>
      </c>
      <c r="J4459" t="s">
        <v>17</v>
      </c>
      <c r="K4459">
        <v>1</v>
      </c>
      <c r="L4459">
        <v>0</v>
      </c>
      <c r="M4459">
        <v>0</v>
      </c>
    </row>
    <row r="4460" spans="1:13" x14ac:dyDescent="0.3">
      <c r="A4460" s="1">
        <v>4732</v>
      </c>
      <c r="B4460">
        <v>4732</v>
      </c>
      <c r="C4460" t="s">
        <v>19671</v>
      </c>
      <c r="D4460" t="s">
        <v>19672</v>
      </c>
      <c r="E4460" t="s">
        <v>19673</v>
      </c>
      <c r="F4460" t="s">
        <v>19674</v>
      </c>
      <c r="G4460">
        <v>1</v>
      </c>
      <c r="H4460">
        <v>1</v>
      </c>
      <c r="I4460" t="s">
        <v>6924</v>
      </c>
      <c r="J4460" t="s">
        <v>17</v>
      </c>
      <c r="K4460">
        <v>0</v>
      </c>
      <c r="L4460">
        <v>0</v>
      </c>
      <c r="M4460">
        <v>0</v>
      </c>
    </row>
    <row r="4461" spans="1:13" x14ac:dyDescent="0.3">
      <c r="A4461" s="1">
        <v>4733</v>
      </c>
      <c r="B4461">
        <v>4733</v>
      </c>
      <c r="C4461" t="s">
        <v>19675</v>
      </c>
      <c r="D4461" t="s">
        <v>19676</v>
      </c>
      <c r="E4461" t="s">
        <v>19677</v>
      </c>
      <c r="F4461" t="s">
        <v>19678</v>
      </c>
      <c r="G4461">
        <v>1</v>
      </c>
      <c r="H4461">
        <v>1</v>
      </c>
      <c r="I4461" t="s">
        <v>663</v>
      </c>
      <c r="J4461" t="s">
        <v>17</v>
      </c>
      <c r="K4461">
        <v>1</v>
      </c>
      <c r="L4461">
        <v>0</v>
      </c>
      <c r="M4461">
        <v>0</v>
      </c>
    </row>
    <row r="4462" spans="1:13" x14ac:dyDescent="0.3">
      <c r="A4462" s="1">
        <v>4734</v>
      </c>
      <c r="B4462">
        <v>4734</v>
      </c>
      <c r="C4462" t="s">
        <v>19679</v>
      </c>
      <c r="D4462" t="s">
        <v>19680</v>
      </c>
      <c r="E4462" t="s">
        <v>19681</v>
      </c>
      <c r="F4462" t="s">
        <v>19682</v>
      </c>
      <c r="G4462">
        <v>1</v>
      </c>
      <c r="H4462">
        <v>1</v>
      </c>
      <c r="I4462" t="s">
        <v>18148</v>
      </c>
      <c r="J4462" t="s">
        <v>17</v>
      </c>
      <c r="K4462">
        <v>0</v>
      </c>
      <c r="L4462">
        <v>0</v>
      </c>
      <c r="M4462">
        <v>0</v>
      </c>
    </row>
    <row r="4463" spans="1:13" x14ac:dyDescent="0.3">
      <c r="A4463" s="1">
        <v>4735</v>
      </c>
      <c r="B4463">
        <v>4735</v>
      </c>
      <c r="C4463" t="s">
        <v>19683</v>
      </c>
      <c r="D4463" t="s">
        <v>19684</v>
      </c>
      <c r="E4463" t="s">
        <v>18146</v>
      </c>
      <c r="F4463" t="s">
        <v>19685</v>
      </c>
      <c r="G4463">
        <v>1</v>
      </c>
      <c r="H4463">
        <v>1</v>
      </c>
      <c r="I4463" t="s">
        <v>18148</v>
      </c>
      <c r="J4463" t="s">
        <v>17</v>
      </c>
      <c r="K4463">
        <v>1</v>
      </c>
      <c r="L4463">
        <v>0</v>
      </c>
      <c r="M4463">
        <v>0</v>
      </c>
    </row>
    <row r="4464" spans="1:13" x14ac:dyDescent="0.3">
      <c r="A4464" s="1">
        <v>4736</v>
      </c>
      <c r="B4464">
        <v>4736</v>
      </c>
      <c r="C4464" t="s">
        <v>19686</v>
      </c>
      <c r="D4464" t="s">
        <v>19687</v>
      </c>
      <c r="E4464" t="s">
        <v>19688</v>
      </c>
      <c r="F4464" t="s">
        <v>19689</v>
      </c>
      <c r="G4464">
        <v>1</v>
      </c>
      <c r="H4464">
        <v>1</v>
      </c>
      <c r="I4464" t="s">
        <v>692</v>
      </c>
      <c r="J4464" t="s">
        <v>17</v>
      </c>
      <c r="K4464">
        <v>0</v>
      </c>
      <c r="L4464">
        <v>0</v>
      </c>
      <c r="M4464">
        <v>0</v>
      </c>
    </row>
    <row r="4465" spans="1:13" x14ac:dyDescent="0.3">
      <c r="A4465" s="1">
        <v>4737</v>
      </c>
      <c r="B4465">
        <v>4737</v>
      </c>
      <c r="C4465" t="s">
        <v>19690</v>
      </c>
      <c r="D4465" t="s">
        <v>19691</v>
      </c>
      <c r="E4465" t="s">
        <v>19692</v>
      </c>
      <c r="F4465" t="s">
        <v>19693</v>
      </c>
      <c r="G4465">
        <v>1</v>
      </c>
      <c r="H4465">
        <v>1</v>
      </c>
      <c r="I4465" t="s">
        <v>80</v>
      </c>
      <c r="J4465" t="s">
        <v>17</v>
      </c>
      <c r="K4465">
        <v>1</v>
      </c>
      <c r="L4465">
        <v>0</v>
      </c>
      <c r="M4465">
        <v>0</v>
      </c>
    </row>
    <row r="4466" spans="1:13" x14ac:dyDescent="0.3">
      <c r="A4466" s="1">
        <v>4738</v>
      </c>
      <c r="B4466">
        <v>4738</v>
      </c>
      <c r="C4466" t="s">
        <v>19694</v>
      </c>
      <c r="D4466" t="s">
        <v>19695</v>
      </c>
      <c r="E4466" t="s">
        <v>19696</v>
      </c>
      <c r="F4466" t="s">
        <v>19697</v>
      </c>
      <c r="G4466">
        <v>1</v>
      </c>
      <c r="H4466">
        <v>1</v>
      </c>
      <c r="I4466" t="s">
        <v>168</v>
      </c>
      <c r="J4466" t="s">
        <v>17</v>
      </c>
      <c r="K4466">
        <v>0</v>
      </c>
      <c r="L4466">
        <v>0</v>
      </c>
      <c r="M4466">
        <v>0</v>
      </c>
    </row>
    <row r="4467" spans="1:13" x14ac:dyDescent="0.3">
      <c r="A4467" s="1">
        <v>4741</v>
      </c>
      <c r="B4467">
        <v>4741</v>
      </c>
      <c r="C4467" t="s">
        <v>19706</v>
      </c>
      <c r="D4467" t="s">
        <v>19707</v>
      </c>
      <c r="E4467" t="s">
        <v>19708</v>
      </c>
      <c r="F4467" t="s">
        <v>19709</v>
      </c>
      <c r="G4467">
        <v>1</v>
      </c>
      <c r="H4467">
        <v>1</v>
      </c>
      <c r="I4467" t="s">
        <v>22</v>
      </c>
      <c r="J4467" t="s">
        <v>17</v>
      </c>
      <c r="K4467">
        <v>0</v>
      </c>
      <c r="L4467">
        <v>0</v>
      </c>
      <c r="M4467">
        <v>0</v>
      </c>
    </row>
    <row r="4468" spans="1:13" x14ac:dyDescent="0.3">
      <c r="A4468" s="1">
        <v>4742</v>
      </c>
      <c r="B4468">
        <v>4742</v>
      </c>
      <c r="C4468" t="s">
        <v>19710</v>
      </c>
      <c r="D4468" t="s">
        <v>19711</v>
      </c>
      <c r="E4468" t="s">
        <v>19712</v>
      </c>
      <c r="F4468" t="s">
        <v>19713</v>
      </c>
      <c r="G4468">
        <v>1</v>
      </c>
      <c r="H4468">
        <v>1</v>
      </c>
      <c r="I4468" t="s">
        <v>682</v>
      </c>
      <c r="J4468" t="s">
        <v>17</v>
      </c>
      <c r="K4468">
        <v>1</v>
      </c>
      <c r="L4468">
        <v>0</v>
      </c>
      <c r="M4468">
        <v>0</v>
      </c>
    </row>
    <row r="4469" spans="1:13" x14ac:dyDescent="0.3">
      <c r="A4469" s="1">
        <v>4743</v>
      </c>
      <c r="B4469">
        <v>4743</v>
      </c>
      <c r="C4469" t="s">
        <v>19714</v>
      </c>
      <c r="D4469" t="s">
        <v>19715</v>
      </c>
      <c r="E4469" t="s">
        <v>19716</v>
      </c>
      <c r="F4469" t="s">
        <v>19717</v>
      </c>
      <c r="G4469">
        <v>1</v>
      </c>
      <c r="H4469" t="s">
        <v>216</v>
      </c>
      <c r="I4469" t="s">
        <v>217</v>
      </c>
      <c r="J4469" t="s">
        <v>17</v>
      </c>
      <c r="K4469">
        <v>1</v>
      </c>
      <c r="L4469">
        <v>0</v>
      </c>
      <c r="M4469">
        <v>0</v>
      </c>
    </row>
    <row r="4470" spans="1:13" x14ac:dyDescent="0.3">
      <c r="A4470" s="1">
        <v>4744</v>
      </c>
      <c r="B4470">
        <v>4744</v>
      </c>
      <c r="C4470" t="s">
        <v>19718</v>
      </c>
      <c r="D4470" t="s">
        <v>19719</v>
      </c>
      <c r="E4470" t="s">
        <v>19720</v>
      </c>
      <c r="F4470" t="s">
        <v>19721</v>
      </c>
      <c r="G4470">
        <v>1</v>
      </c>
      <c r="H4470">
        <v>1</v>
      </c>
      <c r="I4470" t="s">
        <v>467</v>
      </c>
      <c r="J4470" t="s">
        <v>17</v>
      </c>
      <c r="K4470">
        <v>1</v>
      </c>
      <c r="L4470">
        <v>0</v>
      </c>
      <c r="M4470">
        <v>0</v>
      </c>
    </row>
    <row r="4471" spans="1:13" x14ac:dyDescent="0.3">
      <c r="A4471" s="1">
        <v>4745</v>
      </c>
      <c r="B4471">
        <v>4745</v>
      </c>
      <c r="C4471" t="s">
        <v>19722</v>
      </c>
      <c r="D4471" t="s">
        <v>19723</v>
      </c>
      <c r="E4471" t="s">
        <v>19724</v>
      </c>
      <c r="F4471" t="s">
        <v>19725</v>
      </c>
      <c r="G4471">
        <v>1</v>
      </c>
      <c r="H4471">
        <v>1</v>
      </c>
      <c r="I4471" t="s">
        <v>11389</v>
      </c>
      <c r="J4471" t="s">
        <v>17</v>
      </c>
      <c r="K4471">
        <v>1</v>
      </c>
      <c r="L4471">
        <v>0</v>
      </c>
      <c r="M4471">
        <v>0</v>
      </c>
    </row>
    <row r="4472" spans="1:13" x14ac:dyDescent="0.3">
      <c r="A4472" s="1">
        <v>4746</v>
      </c>
      <c r="B4472">
        <v>4746</v>
      </c>
      <c r="C4472" t="s">
        <v>19726</v>
      </c>
      <c r="D4472" t="s">
        <v>19727</v>
      </c>
      <c r="E4472" t="s">
        <v>19728</v>
      </c>
      <c r="F4472" t="s">
        <v>19729</v>
      </c>
      <c r="G4472">
        <v>1</v>
      </c>
      <c r="H4472">
        <v>1</v>
      </c>
      <c r="I4472" t="s">
        <v>4068</v>
      </c>
      <c r="J4472" t="s">
        <v>17</v>
      </c>
      <c r="K4472">
        <v>0</v>
      </c>
      <c r="L4472">
        <v>0</v>
      </c>
      <c r="M4472">
        <v>0</v>
      </c>
    </row>
    <row r="4473" spans="1:13" x14ac:dyDescent="0.3">
      <c r="A4473" s="1">
        <v>4747</v>
      </c>
      <c r="B4473">
        <v>4747</v>
      </c>
      <c r="C4473" t="s">
        <v>19730</v>
      </c>
      <c r="D4473" t="s">
        <v>19731</v>
      </c>
      <c r="E4473" t="s">
        <v>19732</v>
      </c>
      <c r="F4473" t="s">
        <v>19733</v>
      </c>
      <c r="G4473">
        <v>1</v>
      </c>
      <c r="H4473">
        <v>1</v>
      </c>
      <c r="I4473" t="s">
        <v>128</v>
      </c>
      <c r="J4473" t="s">
        <v>17</v>
      </c>
      <c r="K4473">
        <v>0</v>
      </c>
      <c r="L4473">
        <v>0</v>
      </c>
      <c r="M4473">
        <v>0</v>
      </c>
    </row>
    <row r="4474" spans="1:13" x14ac:dyDescent="0.3">
      <c r="A4474" s="1">
        <v>4748</v>
      </c>
      <c r="B4474">
        <v>4748</v>
      </c>
      <c r="C4474" t="s">
        <v>19734</v>
      </c>
      <c r="D4474" t="s">
        <v>19735</v>
      </c>
      <c r="E4474" t="s">
        <v>19736</v>
      </c>
      <c r="F4474" t="s">
        <v>19737</v>
      </c>
      <c r="G4474">
        <v>1</v>
      </c>
      <c r="H4474">
        <v>1</v>
      </c>
      <c r="I4474" t="s">
        <v>19738</v>
      </c>
      <c r="J4474" t="s">
        <v>17</v>
      </c>
      <c r="K4474">
        <v>0</v>
      </c>
      <c r="L4474">
        <v>0</v>
      </c>
      <c r="M4474">
        <v>0</v>
      </c>
    </row>
    <row r="4475" spans="1:13" x14ac:dyDescent="0.3">
      <c r="A4475" s="1">
        <v>4749</v>
      </c>
      <c r="B4475">
        <v>4749</v>
      </c>
      <c r="C4475" t="s">
        <v>19739</v>
      </c>
      <c r="D4475" t="s">
        <v>19740</v>
      </c>
      <c r="E4475" t="s">
        <v>19741</v>
      </c>
      <c r="F4475" t="s">
        <v>19742</v>
      </c>
      <c r="G4475">
        <v>1</v>
      </c>
      <c r="H4475">
        <v>1</v>
      </c>
      <c r="I4475" t="s">
        <v>491</v>
      </c>
      <c r="J4475" t="s">
        <v>17</v>
      </c>
      <c r="K4475">
        <v>1</v>
      </c>
      <c r="L4475">
        <v>0</v>
      </c>
      <c r="M4475">
        <v>0</v>
      </c>
    </row>
    <row r="4476" spans="1:13" x14ac:dyDescent="0.3">
      <c r="A4476" s="1">
        <v>4750</v>
      </c>
      <c r="B4476">
        <v>4750</v>
      </c>
      <c r="C4476" t="s">
        <v>19743</v>
      </c>
      <c r="D4476" t="s">
        <v>19744</v>
      </c>
      <c r="E4476" t="s">
        <v>19745</v>
      </c>
      <c r="F4476" t="s">
        <v>19746</v>
      </c>
      <c r="G4476">
        <v>1</v>
      </c>
      <c r="H4476">
        <v>1</v>
      </c>
      <c r="I4476" t="s">
        <v>435</v>
      </c>
      <c r="J4476" t="s">
        <v>17</v>
      </c>
      <c r="K4476">
        <v>1</v>
      </c>
      <c r="L4476">
        <v>0</v>
      </c>
      <c r="M4476">
        <v>0</v>
      </c>
    </row>
    <row r="4477" spans="1:13" x14ac:dyDescent="0.3">
      <c r="A4477" s="1">
        <v>4751</v>
      </c>
      <c r="B4477">
        <v>4751</v>
      </c>
      <c r="C4477" t="s">
        <v>19747</v>
      </c>
      <c r="D4477" t="s">
        <v>19748</v>
      </c>
      <c r="E4477" t="s">
        <v>19749</v>
      </c>
      <c r="F4477" t="s">
        <v>19750</v>
      </c>
      <c r="G4477">
        <v>1</v>
      </c>
      <c r="H4477">
        <v>0</v>
      </c>
      <c r="I4477" t="s">
        <v>70</v>
      </c>
      <c r="J4477" t="s">
        <v>17</v>
      </c>
      <c r="K4477">
        <v>0</v>
      </c>
      <c r="L4477">
        <v>0</v>
      </c>
      <c r="M4477">
        <v>0</v>
      </c>
    </row>
    <row r="4478" spans="1:13" x14ac:dyDescent="0.3">
      <c r="A4478" s="1">
        <v>4752</v>
      </c>
      <c r="B4478">
        <v>4752</v>
      </c>
      <c r="C4478" t="s">
        <v>19751</v>
      </c>
      <c r="D4478" t="s">
        <v>19752</v>
      </c>
      <c r="E4478" t="s">
        <v>19753</v>
      </c>
      <c r="F4478" t="s">
        <v>19754</v>
      </c>
      <c r="G4478">
        <v>1</v>
      </c>
      <c r="H4478">
        <v>1</v>
      </c>
      <c r="I4478" t="s">
        <v>17760</v>
      </c>
      <c r="J4478" t="s">
        <v>17</v>
      </c>
      <c r="K4478">
        <v>0</v>
      </c>
      <c r="L4478">
        <v>0</v>
      </c>
      <c r="M4478">
        <v>0</v>
      </c>
    </row>
    <row r="4479" spans="1:13" x14ac:dyDescent="0.3">
      <c r="A4479" s="1">
        <v>4753</v>
      </c>
      <c r="B4479">
        <v>4753</v>
      </c>
      <c r="C4479" t="s">
        <v>19755</v>
      </c>
      <c r="D4479" t="s">
        <v>19756</v>
      </c>
      <c r="E4479" t="s">
        <v>19757</v>
      </c>
      <c r="F4479" t="s">
        <v>19758</v>
      </c>
      <c r="G4479">
        <v>1</v>
      </c>
      <c r="H4479">
        <v>1</v>
      </c>
      <c r="I4479" t="s">
        <v>3204</v>
      </c>
      <c r="J4479" t="s">
        <v>17</v>
      </c>
      <c r="K4479">
        <v>0</v>
      </c>
      <c r="L4479">
        <v>0</v>
      </c>
      <c r="M4479">
        <v>0</v>
      </c>
    </row>
    <row r="4480" spans="1:13" x14ac:dyDescent="0.3">
      <c r="A4480" s="1">
        <v>4754</v>
      </c>
      <c r="B4480">
        <v>4754</v>
      </c>
      <c r="C4480" t="s">
        <v>19759</v>
      </c>
      <c r="D4480" t="s">
        <v>19760</v>
      </c>
      <c r="E4480" t="s">
        <v>19761</v>
      </c>
      <c r="F4480" t="s">
        <v>19762</v>
      </c>
      <c r="G4480">
        <v>1</v>
      </c>
      <c r="H4480">
        <v>1</v>
      </c>
      <c r="I4480" t="s">
        <v>491</v>
      </c>
      <c r="J4480" t="s">
        <v>17</v>
      </c>
      <c r="K4480">
        <v>0</v>
      </c>
      <c r="L4480">
        <v>0</v>
      </c>
      <c r="M4480">
        <v>0</v>
      </c>
    </row>
    <row r="4481" spans="1:13" x14ac:dyDescent="0.3">
      <c r="A4481" s="1">
        <v>4755</v>
      </c>
      <c r="B4481">
        <v>4755</v>
      </c>
      <c r="C4481" t="s">
        <v>19763</v>
      </c>
      <c r="D4481" t="s">
        <v>19764</v>
      </c>
      <c r="E4481" t="s">
        <v>19765</v>
      </c>
      <c r="F4481" t="s">
        <v>19766</v>
      </c>
      <c r="G4481">
        <v>1</v>
      </c>
      <c r="H4481">
        <v>1</v>
      </c>
      <c r="I4481" t="s">
        <v>3734</v>
      </c>
      <c r="J4481" t="s">
        <v>17</v>
      </c>
      <c r="K4481">
        <v>1</v>
      </c>
      <c r="L4481">
        <v>0</v>
      </c>
      <c r="M4481">
        <v>0</v>
      </c>
    </row>
    <row r="4482" spans="1:13" x14ac:dyDescent="0.3">
      <c r="A4482" s="1">
        <v>4756</v>
      </c>
      <c r="B4482">
        <v>4756</v>
      </c>
      <c r="C4482" t="s">
        <v>19767</v>
      </c>
      <c r="D4482" t="s">
        <v>19768</v>
      </c>
      <c r="E4482" t="s">
        <v>19769</v>
      </c>
      <c r="F4482" t="s">
        <v>19770</v>
      </c>
      <c r="G4482">
        <v>1</v>
      </c>
      <c r="H4482">
        <v>1</v>
      </c>
      <c r="I4482" t="s">
        <v>560</v>
      </c>
      <c r="J4482" t="s">
        <v>17</v>
      </c>
      <c r="K4482">
        <v>0</v>
      </c>
      <c r="L4482">
        <v>0</v>
      </c>
      <c r="M4482">
        <v>0</v>
      </c>
    </row>
    <row r="4483" spans="1:13" x14ac:dyDescent="0.3">
      <c r="A4483" s="1">
        <v>4757</v>
      </c>
      <c r="B4483">
        <v>4757</v>
      </c>
      <c r="C4483" t="s">
        <v>19771</v>
      </c>
      <c r="D4483" t="s">
        <v>19772</v>
      </c>
      <c r="E4483" t="s">
        <v>19773</v>
      </c>
      <c r="F4483" t="s">
        <v>19774</v>
      </c>
      <c r="G4483">
        <v>1</v>
      </c>
      <c r="H4483">
        <v>1</v>
      </c>
      <c r="I4483" t="s">
        <v>1312</v>
      </c>
      <c r="J4483" t="s">
        <v>17</v>
      </c>
      <c r="K4483">
        <v>0</v>
      </c>
      <c r="L4483">
        <v>0</v>
      </c>
      <c r="M4483">
        <v>0</v>
      </c>
    </row>
    <row r="4484" spans="1:13" x14ac:dyDescent="0.3">
      <c r="A4484" s="1">
        <v>4758</v>
      </c>
      <c r="B4484">
        <v>4758</v>
      </c>
      <c r="C4484" t="s">
        <v>19775</v>
      </c>
      <c r="D4484" t="s">
        <v>19776</v>
      </c>
      <c r="E4484" t="s">
        <v>19777</v>
      </c>
      <c r="F4484" t="s">
        <v>19778</v>
      </c>
      <c r="G4484">
        <v>1</v>
      </c>
      <c r="H4484">
        <v>1</v>
      </c>
      <c r="I4484" t="s">
        <v>275</v>
      </c>
      <c r="J4484" t="s">
        <v>17</v>
      </c>
      <c r="K4484">
        <v>1</v>
      </c>
      <c r="L4484">
        <v>0</v>
      </c>
      <c r="M4484">
        <v>0</v>
      </c>
    </row>
    <row r="4485" spans="1:13" x14ac:dyDescent="0.3">
      <c r="A4485" s="1">
        <v>4759</v>
      </c>
      <c r="B4485">
        <v>4759</v>
      </c>
      <c r="C4485" t="s">
        <v>19779</v>
      </c>
      <c r="D4485" t="s">
        <v>19780</v>
      </c>
      <c r="E4485" t="s">
        <v>19781</v>
      </c>
      <c r="F4485" t="s">
        <v>19782</v>
      </c>
      <c r="G4485">
        <v>1</v>
      </c>
      <c r="H4485">
        <v>1</v>
      </c>
      <c r="I4485" t="s">
        <v>275</v>
      </c>
      <c r="J4485" t="s">
        <v>17</v>
      </c>
      <c r="K4485">
        <v>1</v>
      </c>
      <c r="L4485">
        <v>0</v>
      </c>
      <c r="M4485">
        <v>0</v>
      </c>
    </row>
    <row r="4486" spans="1:13" x14ac:dyDescent="0.3">
      <c r="A4486" s="1">
        <v>4760</v>
      </c>
      <c r="B4486">
        <v>4760</v>
      </c>
      <c r="C4486" t="s">
        <v>19783</v>
      </c>
      <c r="D4486" t="s">
        <v>19784</v>
      </c>
      <c r="E4486" t="s">
        <v>19785</v>
      </c>
      <c r="F4486" t="s">
        <v>19786</v>
      </c>
      <c r="G4486">
        <v>1</v>
      </c>
      <c r="H4486">
        <v>1</v>
      </c>
      <c r="I4486" t="s">
        <v>275</v>
      </c>
      <c r="J4486" t="s">
        <v>17</v>
      </c>
      <c r="K4486">
        <v>1</v>
      </c>
      <c r="L4486">
        <v>0</v>
      </c>
      <c r="M4486">
        <v>0</v>
      </c>
    </row>
    <row r="4487" spans="1:13" x14ac:dyDescent="0.3">
      <c r="A4487" s="1">
        <v>4762</v>
      </c>
      <c r="B4487">
        <v>4762</v>
      </c>
      <c r="C4487" t="s">
        <v>19791</v>
      </c>
      <c r="D4487" t="s">
        <v>19792</v>
      </c>
      <c r="E4487" t="s">
        <v>19793</v>
      </c>
      <c r="F4487" t="s">
        <v>19794</v>
      </c>
      <c r="G4487">
        <v>1</v>
      </c>
      <c r="H4487">
        <v>1</v>
      </c>
      <c r="I4487" t="s">
        <v>222</v>
      </c>
      <c r="J4487" t="s">
        <v>17</v>
      </c>
      <c r="K4487">
        <v>0</v>
      </c>
      <c r="L4487">
        <v>0</v>
      </c>
      <c r="M4487">
        <v>0</v>
      </c>
    </row>
    <row r="4488" spans="1:13" x14ac:dyDescent="0.3">
      <c r="A4488" s="1">
        <v>4764</v>
      </c>
      <c r="B4488">
        <v>4764</v>
      </c>
      <c r="C4488" t="s">
        <v>19800</v>
      </c>
      <c r="D4488" t="s">
        <v>19801</v>
      </c>
      <c r="E4488" t="s">
        <v>19797</v>
      </c>
      <c r="F4488" t="s">
        <v>19802</v>
      </c>
      <c r="G4488">
        <v>1</v>
      </c>
      <c r="H4488">
        <v>1</v>
      </c>
      <c r="I4488" t="s">
        <v>19799</v>
      </c>
      <c r="J4488" t="s">
        <v>17</v>
      </c>
      <c r="K4488">
        <v>0</v>
      </c>
      <c r="L4488">
        <v>0</v>
      </c>
      <c r="M4488">
        <v>0</v>
      </c>
    </row>
    <row r="4489" spans="1:13" x14ac:dyDescent="0.3">
      <c r="A4489" s="1">
        <v>4765</v>
      </c>
      <c r="B4489">
        <v>4765</v>
      </c>
      <c r="C4489" t="s">
        <v>19803</v>
      </c>
      <c r="D4489" t="s">
        <v>19804</v>
      </c>
      <c r="E4489" t="s">
        <v>19805</v>
      </c>
      <c r="F4489" t="s">
        <v>19806</v>
      </c>
      <c r="G4489">
        <v>1</v>
      </c>
      <c r="H4489">
        <v>1</v>
      </c>
      <c r="I4489" t="s">
        <v>51</v>
      </c>
      <c r="J4489" t="s">
        <v>17</v>
      </c>
      <c r="K4489">
        <v>0</v>
      </c>
      <c r="L4489">
        <v>0</v>
      </c>
      <c r="M4489">
        <v>0</v>
      </c>
    </row>
    <row r="4490" spans="1:13" x14ac:dyDescent="0.3">
      <c r="A4490" s="1">
        <v>4766</v>
      </c>
      <c r="B4490">
        <v>4766</v>
      </c>
      <c r="C4490" t="s">
        <v>19807</v>
      </c>
      <c r="D4490" t="s">
        <v>19808</v>
      </c>
      <c r="E4490" t="s">
        <v>19809</v>
      </c>
      <c r="F4490" t="s">
        <v>19810</v>
      </c>
      <c r="G4490">
        <v>1</v>
      </c>
      <c r="H4490">
        <v>1</v>
      </c>
      <c r="I4490" t="s">
        <v>845</v>
      </c>
      <c r="J4490" t="s">
        <v>17</v>
      </c>
      <c r="K4490">
        <v>0</v>
      </c>
      <c r="L4490">
        <v>0</v>
      </c>
      <c r="M4490">
        <v>0</v>
      </c>
    </row>
    <row r="4491" spans="1:13" x14ac:dyDescent="0.3">
      <c r="A4491" s="1">
        <v>4767</v>
      </c>
      <c r="B4491">
        <v>4767</v>
      </c>
      <c r="C4491" t="s">
        <v>19811</v>
      </c>
      <c r="D4491" t="s">
        <v>19812</v>
      </c>
      <c r="E4491" t="s">
        <v>19813</v>
      </c>
      <c r="F4491" t="s">
        <v>19814</v>
      </c>
      <c r="G4491">
        <v>1</v>
      </c>
      <c r="H4491">
        <v>1</v>
      </c>
      <c r="I4491" t="s">
        <v>37</v>
      </c>
      <c r="J4491" t="s">
        <v>17</v>
      </c>
      <c r="K4491">
        <v>0</v>
      </c>
      <c r="L4491">
        <v>0</v>
      </c>
      <c r="M4491">
        <v>0</v>
      </c>
    </row>
    <row r="4492" spans="1:13" x14ac:dyDescent="0.3">
      <c r="A4492" s="1">
        <v>4769</v>
      </c>
      <c r="B4492">
        <v>4769</v>
      </c>
      <c r="C4492" t="s">
        <v>19820</v>
      </c>
      <c r="D4492" t="s">
        <v>19821</v>
      </c>
      <c r="E4492" t="s">
        <v>19822</v>
      </c>
      <c r="F4492" t="s">
        <v>19823</v>
      </c>
      <c r="G4492">
        <v>1</v>
      </c>
      <c r="H4492" t="s">
        <v>216</v>
      </c>
      <c r="I4492" t="s">
        <v>217</v>
      </c>
      <c r="J4492" t="s">
        <v>17</v>
      </c>
      <c r="K4492">
        <v>1</v>
      </c>
      <c r="L4492">
        <v>0</v>
      </c>
      <c r="M4492">
        <v>0</v>
      </c>
    </row>
    <row r="4493" spans="1:13" x14ac:dyDescent="0.3">
      <c r="A4493" s="1">
        <v>4770</v>
      </c>
      <c r="B4493">
        <v>4770</v>
      </c>
      <c r="C4493" t="s">
        <v>19824</v>
      </c>
      <c r="D4493" t="s">
        <v>19825</v>
      </c>
      <c r="E4493" t="s">
        <v>19826</v>
      </c>
      <c r="F4493" t="s">
        <v>19827</v>
      </c>
      <c r="G4493">
        <v>1</v>
      </c>
      <c r="H4493">
        <v>1</v>
      </c>
      <c r="I4493" t="s">
        <v>3771</v>
      </c>
      <c r="J4493" t="s">
        <v>17</v>
      </c>
      <c r="K4493">
        <v>1</v>
      </c>
      <c r="L4493">
        <v>0</v>
      </c>
      <c r="M4493">
        <v>0</v>
      </c>
    </row>
    <row r="4494" spans="1:13" x14ac:dyDescent="0.3">
      <c r="A4494" s="1">
        <v>4771</v>
      </c>
      <c r="B4494">
        <v>4771</v>
      </c>
      <c r="C4494" t="s">
        <v>19828</v>
      </c>
      <c r="D4494" t="s">
        <v>19829</v>
      </c>
      <c r="E4494" t="s">
        <v>19830</v>
      </c>
      <c r="F4494" t="s">
        <v>19831</v>
      </c>
      <c r="G4494">
        <v>1</v>
      </c>
      <c r="H4494">
        <v>1</v>
      </c>
      <c r="I4494" t="s">
        <v>2347</v>
      </c>
      <c r="J4494" t="s">
        <v>17</v>
      </c>
      <c r="K4494">
        <v>1</v>
      </c>
      <c r="L4494">
        <v>0</v>
      </c>
      <c r="M4494">
        <v>0</v>
      </c>
    </row>
    <row r="4495" spans="1:13" x14ac:dyDescent="0.3">
      <c r="A4495" s="1">
        <v>4772</v>
      </c>
      <c r="B4495">
        <v>4772</v>
      </c>
      <c r="C4495" t="s">
        <v>19832</v>
      </c>
      <c r="D4495" t="s">
        <v>19833</v>
      </c>
      <c r="E4495" t="s">
        <v>19834</v>
      </c>
      <c r="F4495" t="s">
        <v>19835</v>
      </c>
      <c r="G4495">
        <v>1</v>
      </c>
      <c r="H4495">
        <v>1</v>
      </c>
      <c r="I4495" t="s">
        <v>19836</v>
      </c>
      <c r="J4495" t="s">
        <v>17</v>
      </c>
      <c r="K4495">
        <v>1</v>
      </c>
      <c r="L4495">
        <v>0</v>
      </c>
      <c r="M4495">
        <v>0</v>
      </c>
    </row>
    <row r="4496" spans="1:13" x14ac:dyDescent="0.3">
      <c r="A4496" s="1">
        <v>4773</v>
      </c>
      <c r="B4496">
        <v>4773</v>
      </c>
      <c r="C4496" t="s">
        <v>19837</v>
      </c>
      <c r="D4496" t="s">
        <v>19838</v>
      </c>
      <c r="E4496" t="s">
        <v>19839</v>
      </c>
      <c r="F4496" t="s">
        <v>19840</v>
      </c>
      <c r="G4496">
        <v>1</v>
      </c>
      <c r="H4496">
        <v>1</v>
      </c>
      <c r="I4496" t="s">
        <v>321</v>
      </c>
      <c r="J4496" t="s">
        <v>17</v>
      </c>
      <c r="K4496">
        <v>1</v>
      </c>
      <c r="L4496">
        <v>0</v>
      </c>
      <c r="M4496">
        <v>0</v>
      </c>
    </row>
    <row r="4497" spans="1:13" x14ac:dyDescent="0.3">
      <c r="A4497" s="1">
        <v>4774</v>
      </c>
      <c r="B4497">
        <v>4774</v>
      </c>
      <c r="C4497" t="s">
        <v>19841</v>
      </c>
      <c r="D4497" t="s">
        <v>19842</v>
      </c>
      <c r="E4497" t="s">
        <v>19843</v>
      </c>
      <c r="F4497" t="s">
        <v>19844</v>
      </c>
      <c r="G4497">
        <v>1</v>
      </c>
      <c r="H4497">
        <v>1</v>
      </c>
      <c r="I4497" t="s">
        <v>133</v>
      </c>
      <c r="J4497" t="s">
        <v>17</v>
      </c>
      <c r="K4497">
        <v>0</v>
      </c>
      <c r="L4497">
        <v>0</v>
      </c>
      <c r="M4497">
        <v>0</v>
      </c>
    </row>
    <row r="4498" spans="1:13" x14ac:dyDescent="0.3">
      <c r="A4498" s="1">
        <v>4775</v>
      </c>
      <c r="B4498">
        <v>4775</v>
      </c>
      <c r="C4498" t="s">
        <v>19845</v>
      </c>
      <c r="D4498" t="s">
        <v>19846</v>
      </c>
      <c r="E4498" t="s">
        <v>19847</v>
      </c>
      <c r="F4498" t="s">
        <v>19848</v>
      </c>
      <c r="G4498">
        <v>1</v>
      </c>
      <c r="H4498">
        <v>1</v>
      </c>
      <c r="I4498" t="s">
        <v>275</v>
      </c>
      <c r="J4498" t="s">
        <v>17</v>
      </c>
      <c r="K4498">
        <v>0</v>
      </c>
      <c r="L4498">
        <v>0</v>
      </c>
      <c r="M4498">
        <v>0</v>
      </c>
    </row>
    <row r="4499" spans="1:13" x14ac:dyDescent="0.3">
      <c r="A4499" s="1">
        <v>4776</v>
      </c>
      <c r="B4499">
        <v>4776</v>
      </c>
      <c r="C4499" t="s">
        <v>19849</v>
      </c>
      <c r="D4499" t="s">
        <v>19850</v>
      </c>
      <c r="E4499" t="s">
        <v>15785</v>
      </c>
      <c r="F4499" t="s">
        <v>19851</v>
      </c>
      <c r="G4499">
        <v>1</v>
      </c>
      <c r="H4499">
        <v>1</v>
      </c>
      <c r="I4499" t="s">
        <v>109</v>
      </c>
      <c r="J4499" t="s">
        <v>17</v>
      </c>
      <c r="K4499">
        <v>1</v>
      </c>
      <c r="L4499">
        <v>0</v>
      </c>
      <c r="M4499">
        <v>0</v>
      </c>
    </row>
    <row r="4500" spans="1:13" x14ac:dyDescent="0.3">
      <c r="A4500" s="1">
        <v>4777</v>
      </c>
      <c r="B4500">
        <v>4777</v>
      </c>
      <c r="C4500" t="s">
        <v>19852</v>
      </c>
      <c r="D4500" t="s">
        <v>19853</v>
      </c>
      <c r="E4500" t="s">
        <v>19854</v>
      </c>
      <c r="F4500" t="s">
        <v>19855</v>
      </c>
      <c r="G4500">
        <v>1</v>
      </c>
      <c r="H4500">
        <v>1</v>
      </c>
      <c r="I4500" t="s">
        <v>19856</v>
      </c>
      <c r="J4500" t="s">
        <v>17</v>
      </c>
      <c r="K4500">
        <v>1</v>
      </c>
      <c r="L4500">
        <v>0</v>
      </c>
      <c r="M4500">
        <v>0</v>
      </c>
    </row>
    <row r="4501" spans="1:13" x14ac:dyDescent="0.3">
      <c r="A4501" s="1">
        <v>4778</v>
      </c>
      <c r="B4501">
        <v>4778</v>
      </c>
      <c r="C4501" t="s">
        <v>19857</v>
      </c>
      <c r="D4501" t="s">
        <v>19858</v>
      </c>
      <c r="E4501" t="s">
        <v>19859</v>
      </c>
      <c r="F4501" t="s">
        <v>19860</v>
      </c>
      <c r="G4501">
        <v>1</v>
      </c>
      <c r="H4501">
        <v>1</v>
      </c>
      <c r="I4501" t="s">
        <v>17289</v>
      </c>
      <c r="J4501" t="s">
        <v>17</v>
      </c>
      <c r="K4501">
        <v>0</v>
      </c>
      <c r="L4501">
        <v>0</v>
      </c>
      <c r="M4501">
        <v>0</v>
      </c>
    </row>
    <row r="4502" spans="1:13" x14ac:dyDescent="0.3">
      <c r="A4502" s="1">
        <v>4779</v>
      </c>
      <c r="B4502">
        <v>4779</v>
      </c>
      <c r="C4502" t="s">
        <v>19861</v>
      </c>
      <c r="D4502" t="s">
        <v>19862</v>
      </c>
      <c r="E4502" t="s">
        <v>19863</v>
      </c>
      <c r="F4502" t="s">
        <v>19864</v>
      </c>
      <c r="G4502">
        <v>1</v>
      </c>
      <c r="H4502">
        <v>1</v>
      </c>
      <c r="I4502" t="s">
        <v>663</v>
      </c>
      <c r="J4502" t="s">
        <v>17</v>
      </c>
      <c r="K4502">
        <v>1</v>
      </c>
      <c r="L4502">
        <v>0</v>
      </c>
      <c r="M4502">
        <v>0</v>
      </c>
    </row>
    <row r="4503" spans="1:13" x14ac:dyDescent="0.3">
      <c r="A4503" s="1">
        <v>4780</v>
      </c>
      <c r="B4503">
        <v>4780</v>
      </c>
      <c r="C4503" t="s">
        <v>19865</v>
      </c>
      <c r="D4503" t="s">
        <v>19866</v>
      </c>
      <c r="E4503" t="s">
        <v>19867</v>
      </c>
      <c r="F4503" t="s">
        <v>19868</v>
      </c>
      <c r="G4503">
        <v>1</v>
      </c>
      <c r="H4503" t="s">
        <v>216</v>
      </c>
      <c r="I4503" t="s">
        <v>217</v>
      </c>
      <c r="J4503" t="s">
        <v>17</v>
      </c>
      <c r="K4503">
        <v>1</v>
      </c>
      <c r="L4503">
        <v>0</v>
      </c>
      <c r="M4503">
        <v>0</v>
      </c>
    </row>
    <row r="4504" spans="1:13" x14ac:dyDescent="0.3">
      <c r="A4504" s="1">
        <v>4781</v>
      </c>
      <c r="B4504">
        <v>4781</v>
      </c>
      <c r="C4504" t="s">
        <v>19869</v>
      </c>
      <c r="D4504" t="s">
        <v>19870</v>
      </c>
      <c r="E4504" t="s">
        <v>19871</v>
      </c>
      <c r="F4504" t="s">
        <v>19872</v>
      </c>
      <c r="G4504">
        <v>1</v>
      </c>
      <c r="H4504" t="s">
        <v>216</v>
      </c>
      <c r="I4504" t="s">
        <v>217</v>
      </c>
      <c r="J4504" t="s">
        <v>17</v>
      </c>
      <c r="K4504">
        <v>1</v>
      </c>
      <c r="L4504">
        <v>0</v>
      </c>
      <c r="M4504">
        <v>0</v>
      </c>
    </row>
    <row r="4505" spans="1:13" x14ac:dyDescent="0.3">
      <c r="A4505" s="1">
        <v>4782</v>
      </c>
      <c r="B4505">
        <v>4782</v>
      </c>
      <c r="C4505" t="s">
        <v>19873</v>
      </c>
      <c r="D4505" t="s">
        <v>19874</v>
      </c>
      <c r="E4505" t="s">
        <v>19875</v>
      </c>
      <c r="F4505" t="s">
        <v>19876</v>
      </c>
      <c r="G4505">
        <v>1</v>
      </c>
      <c r="H4505">
        <v>1</v>
      </c>
      <c r="I4505" t="s">
        <v>2418</v>
      </c>
      <c r="J4505" t="s">
        <v>17</v>
      </c>
      <c r="K4505">
        <v>1</v>
      </c>
      <c r="L4505">
        <v>0</v>
      </c>
      <c r="M4505">
        <v>0</v>
      </c>
    </row>
    <row r="4506" spans="1:13" x14ac:dyDescent="0.3">
      <c r="A4506" s="1">
        <v>4783</v>
      </c>
      <c r="B4506">
        <v>4783</v>
      </c>
      <c r="C4506" t="s">
        <v>19877</v>
      </c>
      <c r="D4506" t="s">
        <v>19878</v>
      </c>
      <c r="E4506" t="s">
        <v>19879</v>
      </c>
      <c r="F4506" t="s">
        <v>19880</v>
      </c>
      <c r="G4506">
        <v>1</v>
      </c>
      <c r="H4506">
        <v>1</v>
      </c>
      <c r="I4506" t="s">
        <v>321</v>
      </c>
      <c r="J4506" t="s">
        <v>17</v>
      </c>
      <c r="K4506">
        <v>1</v>
      </c>
      <c r="L4506">
        <v>0</v>
      </c>
      <c r="M4506">
        <v>0</v>
      </c>
    </row>
    <row r="4507" spans="1:13" x14ac:dyDescent="0.3">
      <c r="A4507" s="1">
        <v>4784</v>
      </c>
      <c r="B4507">
        <v>4784</v>
      </c>
      <c r="C4507" t="s">
        <v>19881</v>
      </c>
      <c r="D4507" t="s">
        <v>19882</v>
      </c>
      <c r="E4507" t="s">
        <v>19883</v>
      </c>
      <c r="F4507" t="s">
        <v>19884</v>
      </c>
      <c r="G4507">
        <v>1</v>
      </c>
      <c r="H4507">
        <v>1</v>
      </c>
      <c r="I4507" t="s">
        <v>10207</v>
      </c>
      <c r="J4507" t="s">
        <v>17</v>
      </c>
      <c r="K4507">
        <v>1</v>
      </c>
      <c r="L4507">
        <v>0</v>
      </c>
      <c r="M4507">
        <v>0</v>
      </c>
    </row>
    <row r="4508" spans="1:13" x14ac:dyDescent="0.3">
      <c r="A4508" s="1">
        <v>4785</v>
      </c>
      <c r="B4508">
        <v>4785</v>
      </c>
      <c r="C4508" t="s">
        <v>19885</v>
      </c>
      <c r="D4508" t="s">
        <v>19886</v>
      </c>
      <c r="E4508" t="s">
        <v>19887</v>
      </c>
      <c r="F4508" t="s">
        <v>19888</v>
      </c>
      <c r="G4508">
        <v>1</v>
      </c>
      <c r="H4508">
        <v>1</v>
      </c>
      <c r="I4508" t="s">
        <v>621</v>
      </c>
      <c r="J4508" t="s">
        <v>17</v>
      </c>
      <c r="K4508">
        <v>0</v>
      </c>
      <c r="L4508">
        <v>0</v>
      </c>
      <c r="M4508">
        <v>0</v>
      </c>
    </row>
    <row r="4509" spans="1:13" x14ac:dyDescent="0.3">
      <c r="A4509" s="1">
        <v>4786</v>
      </c>
      <c r="B4509">
        <v>4786</v>
      </c>
      <c r="C4509" t="s">
        <v>19889</v>
      </c>
      <c r="D4509" t="s">
        <v>19890</v>
      </c>
      <c r="E4509" t="s">
        <v>19891</v>
      </c>
      <c r="F4509" t="s">
        <v>19892</v>
      </c>
      <c r="G4509">
        <v>1</v>
      </c>
      <c r="H4509">
        <v>1</v>
      </c>
      <c r="I4509" t="s">
        <v>275</v>
      </c>
      <c r="J4509" t="s">
        <v>17</v>
      </c>
      <c r="K4509">
        <v>0</v>
      </c>
      <c r="L4509">
        <v>0</v>
      </c>
      <c r="M4509">
        <v>0</v>
      </c>
    </row>
    <row r="4510" spans="1:13" x14ac:dyDescent="0.3">
      <c r="A4510" s="1">
        <v>4787</v>
      </c>
      <c r="B4510">
        <v>4787</v>
      </c>
      <c r="C4510" t="s">
        <v>19893</v>
      </c>
      <c r="D4510" t="s">
        <v>19894</v>
      </c>
      <c r="E4510" t="s">
        <v>19895</v>
      </c>
      <c r="F4510" t="s">
        <v>19896</v>
      </c>
      <c r="G4510">
        <v>1</v>
      </c>
      <c r="H4510">
        <v>1</v>
      </c>
      <c r="I4510" t="s">
        <v>8438</v>
      </c>
      <c r="J4510" t="s">
        <v>17</v>
      </c>
      <c r="K4510">
        <v>0</v>
      </c>
      <c r="L4510">
        <v>0</v>
      </c>
      <c r="M4510">
        <v>0</v>
      </c>
    </row>
    <row r="4511" spans="1:13" x14ac:dyDescent="0.3">
      <c r="A4511" s="1">
        <v>4788</v>
      </c>
      <c r="B4511">
        <v>4788</v>
      </c>
      <c r="C4511" t="s">
        <v>19897</v>
      </c>
      <c r="D4511" t="s">
        <v>19898</v>
      </c>
      <c r="E4511" t="s">
        <v>19899</v>
      </c>
      <c r="F4511" t="s">
        <v>19900</v>
      </c>
      <c r="G4511">
        <v>1</v>
      </c>
      <c r="H4511">
        <v>1</v>
      </c>
      <c r="I4511" t="s">
        <v>14746</v>
      </c>
      <c r="J4511" t="s">
        <v>17</v>
      </c>
      <c r="K4511">
        <v>0</v>
      </c>
      <c r="L4511">
        <v>0</v>
      </c>
      <c r="M4511">
        <v>0</v>
      </c>
    </row>
    <row r="4512" spans="1:13" x14ac:dyDescent="0.3">
      <c r="A4512" s="1">
        <v>4789</v>
      </c>
      <c r="B4512">
        <v>4789</v>
      </c>
      <c r="C4512" t="s">
        <v>19901</v>
      </c>
      <c r="D4512" t="s">
        <v>19902</v>
      </c>
      <c r="E4512" t="s">
        <v>19903</v>
      </c>
      <c r="F4512" t="s">
        <v>19904</v>
      </c>
      <c r="G4512">
        <v>1</v>
      </c>
      <c r="H4512">
        <v>1</v>
      </c>
      <c r="I4512" t="s">
        <v>19905</v>
      </c>
      <c r="J4512" t="s">
        <v>17</v>
      </c>
      <c r="K4512">
        <v>1</v>
      </c>
      <c r="L4512">
        <v>0</v>
      </c>
      <c r="M4512">
        <v>0</v>
      </c>
    </row>
    <row r="4513" spans="1:13" x14ac:dyDescent="0.3">
      <c r="A4513" s="1">
        <v>4790</v>
      </c>
      <c r="B4513">
        <v>4790</v>
      </c>
      <c r="C4513" t="s">
        <v>19906</v>
      </c>
      <c r="D4513" t="s">
        <v>19907</v>
      </c>
      <c r="E4513" t="s">
        <v>19908</v>
      </c>
      <c r="F4513" t="s">
        <v>19909</v>
      </c>
      <c r="G4513">
        <v>1</v>
      </c>
      <c r="H4513">
        <v>1</v>
      </c>
      <c r="I4513" t="s">
        <v>5259</v>
      </c>
      <c r="J4513" t="s">
        <v>17</v>
      </c>
      <c r="K4513">
        <v>1</v>
      </c>
      <c r="L4513">
        <v>0</v>
      </c>
      <c r="M4513">
        <v>0</v>
      </c>
    </row>
    <row r="4514" spans="1:13" x14ac:dyDescent="0.3">
      <c r="A4514" s="1">
        <v>4791</v>
      </c>
      <c r="B4514">
        <v>4791</v>
      </c>
      <c r="C4514" t="s">
        <v>19910</v>
      </c>
      <c r="D4514" t="s">
        <v>19911</v>
      </c>
      <c r="E4514" t="s">
        <v>19912</v>
      </c>
      <c r="F4514" t="s">
        <v>19913</v>
      </c>
      <c r="G4514">
        <v>1</v>
      </c>
      <c r="H4514" t="s">
        <v>216</v>
      </c>
      <c r="I4514" t="s">
        <v>217</v>
      </c>
      <c r="J4514" t="s">
        <v>17</v>
      </c>
      <c r="K4514">
        <v>0</v>
      </c>
      <c r="L4514">
        <v>0</v>
      </c>
      <c r="M4514">
        <v>0</v>
      </c>
    </row>
    <row r="4515" spans="1:13" x14ac:dyDescent="0.3">
      <c r="A4515" s="1">
        <v>4792</v>
      </c>
      <c r="B4515">
        <v>4792</v>
      </c>
      <c r="C4515" t="s">
        <v>19914</v>
      </c>
      <c r="D4515" t="s">
        <v>19915</v>
      </c>
      <c r="E4515" t="s">
        <v>19916</v>
      </c>
      <c r="F4515" t="s">
        <v>19917</v>
      </c>
      <c r="G4515">
        <v>1</v>
      </c>
      <c r="H4515">
        <v>1</v>
      </c>
      <c r="I4515" t="s">
        <v>5444</v>
      </c>
      <c r="J4515" t="s">
        <v>17</v>
      </c>
      <c r="K4515">
        <v>1</v>
      </c>
      <c r="L4515">
        <v>0</v>
      </c>
      <c r="M4515">
        <v>0</v>
      </c>
    </row>
    <row r="4516" spans="1:13" x14ac:dyDescent="0.3">
      <c r="A4516" s="1">
        <v>4793</v>
      </c>
      <c r="B4516">
        <v>4793</v>
      </c>
      <c r="C4516" t="s">
        <v>19918</v>
      </c>
      <c r="D4516" t="s">
        <v>19919</v>
      </c>
      <c r="E4516" t="s">
        <v>19920</v>
      </c>
      <c r="F4516" t="s">
        <v>19921</v>
      </c>
      <c r="G4516">
        <v>1</v>
      </c>
      <c r="H4516">
        <v>0</v>
      </c>
      <c r="I4516" t="s">
        <v>70</v>
      </c>
      <c r="J4516" t="s">
        <v>17</v>
      </c>
      <c r="K4516">
        <v>0</v>
      </c>
      <c r="L4516">
        <v>0</v>
      </c>
      <c r="M4516">
        <v>0</v>
      </c>
    </row>
    <row r="4517" spans="1:13" x14ac:dyDescent="0.3">
      <c r="A4517" s="1">
        <v>4794</v>
      </c>
      <c r="B4517">
        <v>4794</v>
      </c>
      <c r="C4517" t="s">
        <v>19922</v>
      </c>
      <c r="D4517" t="s">
        <v>19923</v>
      </c>
      <c r="E4517" t="s">
        <v>19924</v>
      </c>
      <c r="F4517" t="s">
        <v>19925</v>
      </c>
      <c r="G4517">
        <v>1</v>
      </c>
      <c r="H4517">
        <v>1</v>
      </c>
      <c r="I4517" t="s">
        <v>1114</v>
      </c>
      <c r="J4517" t="s">
        <v>17</v>
      </c>
      <c r="K4517">
        <v>0</v>
      </c>
      <c r="L4517">
        <v>0</v>
      </c>
      <c r="M4517">
        <v>0</v>
      </c>
    </row>
    <row r="4518" spans="1:13" x14ac:dyDescent="0.3">
      <c r="A4518" s="1">
        <v>4795</v>
      </c>
      <c r="B4518">
        <v>4795</v>
      </c>
      <c r="C4518" t="s">
        <v>19926</v>
      </c>
      <c r="D4518" t="s">
        <v>19927</v>
      </c>
      <c r="E4518" t="s">
        <v>19928</v>
      </c>
      <c r="F4518" t="s">
        <v>19929</v>
      </c>
      <c r="G4518">
        <v>1</v>
      </c>
      <c r="H4518">
        <v>1</v>
      </c>
      <c r="I4518" t="s">
        <v>37</v>
      </c>
      <c r="J4518" t="s">
        <v>17</v>
      </c>
      <c r="K4518">
        <v>1</v>
      </c>
      <c r="L4518">
        <v>0</v>
      </c>
      <c r="M4518">
        <v>0</v>
      </c>
    </row>
    <row r="4519" spans="1:13" x14ac:dyDescent="0.3">
      <c r="A4519" s="1">
        <v>4796</v>
      </c>
      <c r="B4519">
        <v>4796</v>
      </c>
      <c r="C4519" t="s">
        <v>19930</v>
      </c>
      <c r="D4519" t="s">
        <v>19931</v>
      </c>
      <c r="E4519" t="s">
        <v>19932</v>
      </c>
      <c r="F4519" t="s">
        <v>19933</v>
      </c>
      <c r="G4519">
        <v>1</v>
      </c>
      <c r="H4519">
        <v>1</v>
      </c>
      <c r="I4519" t="s">
        <v>19934</v>
      </c>
      <c r="J4519" t="s">
        <v>17</v>
      </c>
      <c r="K4519">
        <v>1</v>
      </c>
      <c r="L4519">
        <v>0</v>
      </c>
      <c r="M4519">
        <v>0</v>
      </c>
    </row>
    <row r="4520" spans="1:13" x14ac:dyDescent="0.3">
      <c r="A4520" s="1">
        <v>4797</v>
      </c>
      <c r="B4520">
        <v>4797</v>
      </c>
      <c r="C4520" t="s">
        <v>19935</v>
      </c>
      <c r="D4520" t="s">
        <v>19936</v>
      </c>
      <c r="E4520" t="s">
        <v>19937</v>
      </c>
      <c r="F4520" t="s">
        <v>19938</v>
      </c>
      <c r="G4520">
        <v>1</v>
      </c>
      <c r="H4520">
        <v>1</v>
      </c>
      <c r="I4520" t="s">
        <v>2124</v>
      </c>
      <c r="J4520" t="s">
        <v>17</v>
      </c>
      <c r="K4520">
        <v>0</v>
      </c>
      <c r="L4520">
        <v>0</v>
      </c>
      <c r="M4520">
        <v>0</v>
      </c>
    </row>
    <row r="4521" spans="1:13" x14ac:dyDescent="0.3">
      <c r="A4521" s="1">
        <v>4799</v>
      </c>
      <c r="B4521">
        <v>4799</v>
      </c>
      <c r="C4521" t="s">
        <v>19943</v>
      </c>
      <c r="D4521" t="s">
        <v>19944</v>
      </c>
      <c r="E4521" t="s">
        <v>19945</v>
      </c>
      <c r="F4521" t="s">
        <v>19946</v>
      </c>
      <c r="G4521">
        <v>1</v>
      </c>
      <c r="H4521">
        <v>1</v>
      </c>
      <c r="I4521" t="s">
        <v>19947</v>
      </c>
      <c r="J4521" t="s">
        <v>17</v>
      </c>
      <c r="K4521">
        <v>0</v>
      </c>
      <c r="L4521">
        <v>0</v>
      </c>
      <c r="M4521">
        <v>0</v>
      </c>
    </row>
    <row r="4522" spans="1:13" x14ac:dyDescent="0.3">
      <c r="A4522" s="1">
        <v>4800</v>
      </c>
      <c r="B4522">
        <v>4800</v>
      </c>
      <c r="C4522" t="s">
        <v>19948</v>
      </c>
      <c r="D4522" t="s">
        <v>19949</v>
      </c>
      <c r="E4522" t="s">
        <v>19950</v>
      </c>
      <c r="F4522" t="s">
        <v>19951</v>
      </c>
      <c r="G4522">
        <v>1</v>
      </c>
      <c r="H4522">
        <v>1</v>
      </c>
      <c r="I4522" t="s">
        <v>14746</v>
      </c>
      <c r="J4522" t="s">
        <v>17</v>
      </c>
      <c r="K4522">
        <v>0</v>
      </c>
      <c r="L4522">
        <v>0</v>
      </c>
      <c r="M4522">
        <v>0</v>
      </c>
    </row>
    <row r="4523" spans="1:13" x14ac:dyDescent="0.3">
      <c r="A4523" s="1">
        <v>4801</v>
      </c>
      <c r="B4523">
        <v>4801</v>
      </c>
      <c r="C4523" t="s">
        <v>19952</v>
      </c>
      <c r="D4523" t="s">
        <v>19953</v>
      </c>
      <c r="E4523" t="s">
        <v>19954</v>
      </c>
      <c r="F4523" t="s">
        <v>19955</v>
      </c>
      <c r="G4523">
        <v>1</v>
      </c>
      <c r="H4523">
        <v>1</v>
      </c>
      <c r="I4523" t="s">
        <v>560</v>
      </c>
      <c r="J4523" t="s">
        <v>17</v>
      </c>
      <c r="K4523">
        <v>1</v>
      </c>
      <c r="L4523">
        <v>0</v>
      </c>
      <c r="M4523">
        <v>0</v>
      </c>
    </row>
    <row r="4524" spans="1:13" x14ac:dyDescent="0.3">
      <c r="A4524" s="1">
        <v>4802</v>
      </c>
      <c r="B4524">
        <v>4802</v>
      </c>
      <c r="C4524" t="s">
        <v>19956</v>
      </c>
      <c r="D4524" t="s">
        <v>19957</v>
      </c>
      <c r="E4524" t="s">
        <v>19958</v>
      </c>
      <c r="F4524" t="s">
        <v>19959</v>
      </c>
      <c r="G4524">
        <v>1</v>
      </c>
      <c r="H4524">
        <v>1</v>
      </c>
      <c r="I4524" t="s">
        <v>109</v>
      </c>
      <c r="J4524" t="s">
        <v>17</v>
      </c>
      <c r="K4524">
        <v>0</v>
      </c>
      <c r="L4524">
        <v>0</v>
      </c>
      <c r="M4524">
        <v>0</v>
      </c>
    </row>
    <row r="4525" spans="1:13" x14ac:dyDescent="0.3">
      <c r="A4525" s="1">
        <v>4803</v>
      </c>
      <c r="B4525">
        <v>4803</v>
      </c>
      <c r="C4525" t="s">
        <v>19960</v>
      </c>
      <c r="D4525" t="s">
        <v>19961</v>
      </c>
      <c r="E4525" t="s">
        <v>19962</v>
      </c>
      <c r="F4525" t="s">
        <v>19963</v>
      </c>
      <c r="G4525">
        <v>1</v>
      </c>
      <c r="H4525">
        <v>1</v>
      </c>
      <c r="I4525" t="s">
        <v>1614</v>
      </c>
      <c r="J4525" t="s">
        <v>17</v>
      </c>
      <c r="K4525">
        <v>0</v>
      </c>
      <c r="L4525">
        <v>0</v>
      </c>
      <c r="M4525">
        <v>0</v>
      </c>
    </row>
    <row r="4526" spans="1:13" x14ac:dyDescent="0.3">
      <c r="A4526" s="1">
        <v>4804</v>
      </c>
      <c r="B4526">
        <v>4804</v>
      </c>
      <c r="C4526" t="s">
        <v>19964</v>
      </c>
      <c r="D4526" t="s">
        <v>19965</v>
      </c>
      <c r="E4526" t="s">
        <v>19966</v>
      </c>
      <c r="F4526" t="s">
        <v>19967</v>
      </c>
      <c r="G4526">
        <v>1</v>
      </c>
      <c r="H4526">
        <v>1</v>
      </c>
      <c r="I4526" t="s">
        <v>22</v>
      </c>
      <c r="J4526" t="s">
        <v>17</v>
      </c>
      <c r="K4526">
        <v>0</v>
      </c>
      <c r="L4526">
        <v>0</v>
      </c>
      <c r="M4526">
        <v>0</v>
      </c>
    </row>
    <row r="4527" spans="1:13" x14ac:dyDescent="0.3">
      <c r="A4527" s="1">
        <v>4805</v>
      </c>
      <c r="B4527">
        <v>4805</v>
      </c>
      <c r="C4527" t="s">
        <v>19968</v>
      </c>
      <c r="D4527" t="s">
        <v>19969</v>
      </c>
      <c r="E4527" t="s">
        <v>19970</v>
      </c>
      <c r="F4527" t="s">
        <v>19971</v>
      </c>
      <c r="G4527">
        <v>1</v>
      </c>
      <c r="H4527">
        <v>1</v>
      </c>
      <c r="I4527" t="s">
        <v>37</v>
      </c>
      <c r="J4527" t="s">
        <v>17</v>
      </c>
      <c r="K4527">
        <v>0</v>
      </c>
      <c r="L4527">
        <v>0</v>
      </c>
      <c r="M4527">
        <v>0</v>
      </c>
    </row>
    <row r="4528" spans="1:13" x14ac:dyDescent="0.3">
      <c r="A4528" s="1">
        <v>4806</v>
      </c>
      <c r="B4528">
        <v>4806</v>
      </c>
      <c r="C4528" t="s">
        <v>19972</v>
      </c>
      <c r="D4528" t="s">
        <v>19973</v>
      </c>
      <c r="E4528" t="s">
        <v>19974</v>
      </c>
      <c r="F4528" t="s">
        <v>19975</v>
      </c>
      <c r="G4528">
        <v>1</v>
      </c>
      <c r="H4528">
        <v>1</v>
      </c>
      <c r="I4528" t="s">
        <v>467</v>
      </c>
      <c r="J4528" t="s">
        <v>17</v>
      </c>
      <c r="K4528">
        <v>1</v>
      </c>
      <c r="L4528">
        <v>0</v>
      </c>
      <c r="M4528">
        <v>0</v>
      </c>
    </row>
    <row r="4529" spans="1:13" x14ac:dyDescent="0.3">
      <c r="A4529" s="1">
        <v>4807</v>
      </c>
      <c r="B4529">
        <v>4807</v>
      </c>
      <c r="C4529" t="s">
        <v>19976</v>
      </c>
      <c r="D4529" t="s">
        <v>19977</v>
      </c>
      <c r="E4529" t="s">
        <v>19978</v>
      </c>
      <c r="F4529" t="s">
        <v>19979</v>
      </c>
      <c r="G4529">
        <v>1</v>
      </c>
      <c r="H4529">
        <v>1</v>
      </c>
      <c r="I4529" t="s">
        <v>3325</v>
      </c>
      <c r="J4529" t="s">
        <v>17</v>
      </c>
      <c r="K4529">
        <v>0</v>
      </c>
      <c r="L4529">
        <v>0</v>
      </c>
      <c r="M4529">
        <v>0</v>
      </c>
    </row>
    <row r="4530" spans="1:13" x14ac:dyDescent="0.3">
      <c r="A4530" s="1">
        <v>4808</v>
      </c>
      <c r="B4530">
        <v>4808</v>
      </c>
      <c r="C4530" t="s">
        <v>19980</v>
      </c>
      <c r="D4530" t="s">
        <v>19981</v>
      </c>
      <c r="E4530" t="s">
        <v>19982</v>
      </c>
      <c r="F4530" t="s">
        <v>19983</v>
      </c>
      <c r="G4530">
        <v>1</v>
      </c>
      <c r="H4530" t="s">
        <v>216</v>
      </c>
      <c r="I4530" t="s">
        <v>217</v>
      </c>
      <c r="J4530" t="s">
        <v>17</v>
      </c>
      <c r="K4530">
        <v>1</v>
      </c>
      <c r="L4530">
        <v>0</v>
      </c>
      <c r="M4530">
        <v>0</v>
      </c>
    </row>
    <row r="4531" spans="1:13" x14ac:dyDescent="0.3">
      <c r="A4531" s="1">
        <v>4809</v>
      </c>
      <c r="B4531">
        <v>4809</v>
      </c>
      <c r="C4531" t="s">
        <v>19984</v>
      </c>
      <c r="D4531" t="s">
        <v>19985</v>
      </c>
      <c r="E4531" t="s">
        <v>19986</v>
      </c>
      <c r="F4531" t="s">
        <v>19987</v>
      </c>
      <c r="G4531">
        <v>1</v>
      </c>
      <c r="H4531">
        <v>1</v>
      </c>
      <c r="I4531" t="s">
        <v>19988</v>
      </c>
      <c r="J4531" t="s">
        <v>17</v>
      </c>
      <c r="K4531">
        <v>1</v>
      </c>
      <c r="L4531">
        <v>0</v>
      </c>
      <c r="M4531">
        <v>0</v>
      </c>
    </row>
    <row r="4532" spans="1:13" x14ac:dyDescent="0.3">
      <c r="A4532" s="1">
        <v>4811</v>
      </c>
      <c r="B4532">
        <v>4811</v>
      </c>
      <c r="C4532" t="s">
        <v>19993</v>
      </c>
      <c r="D4532" t="s">
        <v>19994</v>
      </c>
      <c r="E4532" t="s">
        <v>19995</v>
      </c>
      <c r="F4532" t="s">
        <v>19996</v>
      </c>
      <c r="G4532">
        <v>1</v>
      </c>
      <c r="H4532">
        <v>1</v>
      </c>
      <c r="I4532" t="s">
        <v>133</v>
      </c>
      <c r="J4532" t="s">
        <v>17</v>
      </c>
      <c r="K4532">
        <v>1</v>
      </c>
      <c r="L4532">
        <v>0</v>
      </c>
      <c r="M4532">
        <v>0</v>
      </c>
    </row>
    <row r="4533" spans="1:13" x14ac:dyDescent="0.3">
      <c r="A4533" s="1">
        <v>4812</v>
      </c>
      <c r="B4533">
        <v>4812</v>
      </c>
      <c r="C4533" t="s">
        <v>19997</v>
      </c>
      <c r="D4533" t="s">
        <v>19998</v>
      </c>
      <c r="E4533" t="s">
        <v>19999</v>
      </c>
      <c r="F4533" t="s">
        <v>20000</v>
      </c>
      <c r="G4533">
        <v>1</v>
      </c>
      <c r="H4533">
        <v>1</v>
      </c>
      <c r="I4533" t="s">
        <v>14355</v>
      </c>
      <c r="J4533" t="s">
        <v>17</v>
      </c>
      <c r="K4533">
        <v>1</v>
      </c>
      <c r="L4533">
        <v>0</v>
      </c>
      <c r="M4533">
        <v>0</v>
      </c>
    </row>
    <row r="4534" spans="1:13" x14ac:dyDescent="0.3">
      <c r="A4534" s="1">
        <v>4813</v>
      </c>
      <c r="B4534">
        <v>4813</v>
      </c>
      <c r="C4534" t="s">
        <v>20001</v>
      </c>
      <c r="D4534" t="s">
        <v>20002</v>
      </c>
      <c r="E4534" t="s">
        <v>20003</v>
      </c>
      <c r="F4534" t="s">
        <v>20004</v>
      </c>
      <c r="G4534">
        <v>1</v>
      </c>
      <c r="H4534">
        <v>1</v>
      </c>
      <c r="I4534" t="s">
        <v>109</v>
      </c>
      <c r="J4534" t="s">
        <v>17</v>
      </c>
      <c r="K4534">
        <v>1</v>
      </c>
      <c r="L4534">
        <v>0</v>
      </c>
      <c r="M4534">
        <v>0</v>
      </c>
    </row>
    <row r="4535" spans="1:13" x14ac:dyDescent="0.3">
      <c r="A4535" s="1">
        <v>4814</v>
      </c>
      <c r="B4535">
        <v>4814</v>
      </c>
      <c r="C4535" t="s">
        <v>20005</v>
      </c>
      <c r="D4535" t="s">
        <v>20006</v>
      </c>
      <c r="E4535" t="s">
        <v>20007</v>
      </c>
      <c r="F4535" t="s">
        <v>20008</v>
      </c>
      <c r="G4535">
        <v>1</v>
      </c>
      <c r="H4535">
        <v>1</v>
      </c>
      <c r="I4535" t="s">
        <v>723</v>
      </c>
      <c r="J4535" t="s">
        <v>17</v>
      </c>
      <c r="K4535">
        <v>0</v>
      </c>
      <c r="L4535">
        <v>0</v>
      </c>
      <c r="M4535">
        <v>0</v>
      </c>
    </row>
    <row r="4536" spans="1:13" x14ac:dyDescent="0.3">
      <c r="A4536" s="1">
        <v>4815</v>
      </c>
      <c r="B4536">
        <v>4815</v>
      </c>
      <c r="C4536" t="s">
        <v>20009</v>
      </c>
      <c r="D4536" t="s">
        <v>20010</v>
      </c>
      <c r="E4536" t="s">
        <v>20011</v>
      </c>
      <c r="F4536" t="s">
        <v>20012</v>
      </c>
      <c r="G4536">
        <v>1</v>
      </c>
      <c r="H4536">
        <v>1</v>
      </c>
      <c r="I4536" t="s">
        <v>560</v>
      </c>
      <c r="J4536" t="s">
        <v>17</v>
      </c>
      <c r="K4536">
        <v>1</v>
      </c>
      <c r="L4536">
        <v>0</v>
      </c>
      <c r="M4536">
        <v>0</v>
      </c>
    </row>
    <row r="4537" spans="1:13" x14ac:dyDescent="0.3">
      <c r="A4537" s="1">
        <v>4816</v>
      </c>
      <c r="B4537">
        <v>4816</v>
      </c>
      <c r="C4537" t="s">
        <v>20013</v>
      </c>
      <c r="D4537" t="s">
        <v>20014</v>
      </c>
      <c r="E4537" t="s">
        <v>20015</v>
      </c>
      <c r="F4537" t="s">
        <v>20016</v>
      </c>
      <c r="G4537">
        <v>1</v>
      </c>
      <c r="H4537">
        <v>1</v>
      </c>
      <c r="I4537" t="s">
        <v>211</v>
      </c>
      <c r="J4537" t="s">
        <v>17</v>
      </c>
      <c r="K4537">
        <v>0</v>
      </c>
      <c r="L4537">
        <v>0</v>
      </c>
      <c r="M4537">
        <v>0</v>
      </c>
    </row>
    <row r="4538" spans="1:13" x14ac:dyDescent="0.3">
      <c r="A4538" s="1">
        <v>4817</v>
      </c>
      <c r="B4538">
        <v>4817</v>
      </c>
      <c r="C4538" t="s">
        <v>20017</v>
      </c>
      <c r="D4538" t="s">
        <v>20018</v>
      </c>
      <c r="E4538" t="s">
        <v>20019</v>
      </c>
      <c r="F4538" t="s">
        <v>20020</v>
      </c>
      <c r="G4538">
        <v>1</v>
      </c>
      <c r="H4538">
        <v>1</v>
      </c>
      <c r="I4538" t="s">
        <v>682</v>
      </c>
      <c r="J4538" t="s">
        <v>17</v>
      </c>
      <c r="K4538">
        <v>0</v>
      </c>
      <c r="L4538">
        <v>0</v>
      </c>
      <c r="M4538">
        <v>0</v>
      </c>
    </row>
    <row r="4539" spans="1:13" x14ac:dyDescent="0.3">
      <c r="A4539" s="1">
        <v>4818</v>
      </c>
      <c r="B4539">
        <v>4818</v>
      </c>
      <c r="C4539" t="s">
        <v>20021</v>
      </c>
      <c r="D4539" t="s">
        <v>20022</v>
      </c>
      <c r="E4539" t="s">
        <v>20023</v>
      </c>
      <c r="F4539" t="s">
        <v>20024</v>
      </c>
      <c r="G4539">
        <v>1</v>
      </c>
      <c r="H4539">
        <v>1</v>
      </c>
      <c r="I4539" t="s">
        <v>321</v>
      </c>
      <c r="J4539" t="s">
        <v>17</v>
      </c>
      <c r="K4539">
        <v>1</v>
      </c>
      <c r="L4539">
        <v>0</v>
      </c>
      <c r="M4539">
        <v>0</v>
      </c>
    </row>
    <row r="4540" spans="1:13" x14ac:dyDescent="0.3">
      <c r="A4540" s="1">
        <v>4819</v>
      </c>
      <c r="B4540">
        <v>4819</v>
      </c>
      <c r="C4540" t="s">
        <v>20025</v>
      </c>
      <c r="D4540" t="s">
        <v>20026</v>
      </c>
      <c r="E4540" t="s">
        <v>20027</v>
      </c>
      <c r="F4540" t="s">
        <v>20028</v>
      </c>
      <c r="G4540">
        <v>1</v>
      </c>
      <c r="H4540">
        <v>1</v>
      </c>
      <c r="I4540" t="s">
        <v>1069</v>
      </c>
      <c r="J4540" t="s">
        <v>17</v>
      </c>
      <c r="K4540">
        <v>1</v>
      </c>
      <c r="L4540">
        <v>0</v>
      </c>
      <c r="M4540">
        <v>0</v>
      </c>
    </row>
    <row r="4541" spans="1:13" x14ac:dyDescent="0.3">
      <c r="A4541" s="1">
        <v>4820</v>
      </c>
      <c r="B4541">
        <v>4820</v>
      </c>
      <c r="C4541" t="s">
        <v>20029</v>
      </c>
      <c r="D4541" t="s">
        <v>20030</v>
      </c>
      <c r="E4541" t="s">
        <v>20031</v>
      </c>
      <c r="F4541" t="s">
        <v>20032</v>
      </c>
      <c r="G4541">
        <v>1</v>
      </c>
      <c r="H4541">
        <v>1</v>
      </c>
      <c r="I4541" t="s">
        <v>17130</v>
      </c>
      <c r="J4541" t="s">
        <v>17</v>
      </c>
      <c r="K4541">
        <v>0</v>
      </c>
      <c r="L4541">
        <v>0</v>
      </c>
      <c r="M4541">
        <v>0</v>
      </c>
    </row>
    <row r="4542" spans="1:13" x14ac:dyDescent="0.3">
      <c r="A4542" s="1">
        <v>4821</v>
      </c>
      <c r="B4542">
        <v>4821</v>
      </c>
      <c r="C4542" t="s">
        <v>20033</v>
      </c>
      <c r="D4542" t="s">
        <v>20034</v>
      </c>
      <c r="E4542" t="s">
        <v>20035</v>
      </c>
      <c r="F4542" t="s">
        <v>20036</v>
      </c>
      <c r="G4542">
        <v>1</v>
      </c>
      <c r="H4542">
        <v>1</v>
      </c>
      <c r="I4542" t="s">
        <v>20037</v>
      </c>
      <c r="J4542" t="s">
        <v>17</v>
      </c>
      <c r="K4542">
        <v>0</v>
      </c>
      <c r="L4542">
        <v>0</v>
      </c>
      <c r="M4542">
        <v>0</v>
      </c>
    </row>
    <row r="4543" spans="1:13" x14ac:dyDescent="0.3">
      <c r="A4543" s="1">
        <v>4822</v>
      </c>
      <c r="B4543">
        <v>4822</v>
      </c>
      <c r="C4543" t="s">
        <v>20038</v>
      </c>
      <c r="D4543" t="s">
        <v>20039</v>
      </c>
      <c r="E4543" t="s">
        <v>20040</v>
      </c>
      <c r="F4543" t="s">
        <v>20041</v>
      </c>
      <c r="G4543">
        <v>1</v>
      </c>
      <c r="H4543">
        <v>1</v>
      </c>
      <c r="I4543" t="s">
        <v>22</v>
      </c>
      <c r="J4543" t="s">
        <v>17</v>
      </c>
      <c r="K4543">
        <v>1</v>
      </c>
      <c r="L4543">
        <v>0</v>
      </c>
      <c r="M4543">
        <v>0</v>
      </c>
    </row>
    <row r="4544" spans="1:13" x14ac:dyDescent="0.3">
      <c r="A4544" s="1">
        <v>4823</v>
      </c>
      <c r="B4544">
        <v>4823</v>
      </c>
      <c r="C4544" t="s">
        <v>20042</v>
      </c>
      <c r="D4544" t="s">
        <v>20043</v>
      </c>
      <c r="E4544" t="s">
        <v>20044</v>
      </c>
      <c r="F4544" t="s">
        <v>20045</v>
      </c>
      <c r="G4544">
        <v>1</v>
      </c>
      <c r="H4544">
        <v>1</v>
      </c>
      <c r="I4544" t="s">
        <v>343</v>
      </c>
      <c r="J4544" t="s">
        <v>17</v>
      </c>
      <c r="K4544">
        <v>1</v>
      </c>
      <c r="L4544">
        <v>0</v>
      </c>
      <c r="M4544">
        <v>0</v>
      </c>
    </row>
    <row r="4545" spans="1:13" x14ac:dyDescent="0.3">
      <c r="A4545" s="1">
        <v>4824</v>
      </c>
      <c r="B4545">
        <v>4824</v>
      </c>
      <c r="C4545" t="s">
        <v>20046</v>
      </c>
      <c r="D4545" t="s">
        <v>20047</v>
      </c>
      <c r="E4545" t="s">
        <v>20048</v>
      </c>
      <c r="F4545" t="s">
        <v>20049</v>
      </c>
      <c r="G4545">
        <v>1</v>
      </c>
      <c r="H4545">
        <v>1</v>
      </c>
      <c r="I4545" t="s">
        <v>1069</v>
      </c>
      <c r="J4545" t="s">
        <v>17</v>
      </c>
      <c r="K4545">
        <v>1</v>
      </c>
      <c r="L4545">
        <v>0</v>
      </c>
      <c r="M4545">
        <v>0</v>
      </c>
    </row>
    <row r="4546" spans="1:13" x14ac:dyDescent="0.3">
      <c r="A4546" s="1">
        <v>4825</v>
      </c>
      <c r="B4546">
        <v>4825</v>
      </c>
      <c r="C4546" t="s">
        <v>20050</v>
      </c>
      <c r="D4546" t="s">
        <v>20051</v>
      </c>
      <c r="E4546" t="s">
        <v>20052</v>
      </c>
      <c r="F4546" t="s">
        <v>20053</v>
      </c>
      <c r="G4546">
        <v>1</v>
      </c>
      <c r="H4546">
        <v>1</v>
      </c>
      <c r="I4546" t="s">
        <v>20054</v>
      </c>
      <c r="J4546" t="s">
        <v>17</v>
      </c>
      <c r="K4546">
        <v>1</v>
      </c>
      <c r="L4546">
        <v>0</v>
      </c>
      <c r="M4546">
        <v>0</v>
      </c>
    </row>
    <row r="4547" spans="1:13" x14ac:dyDescent="0.3">
      <c r="A4547" s="1">
        <v>4826</v>
      </c>
      <c r="B4547">
        <v>4826</v>
      </c>
      <c r="C4547" t="s">
        <v>20055</v>
      </c>
      <c r="D4547" t="s">
        <v>20056</v>
      </c>
      <c r="E4547" t="s">
        <v>20057</v>
      </c>
      <c r="F4547" t="s">
        <v>20058</v>
      </c>
      <c r="G4547">
        <v>1</v>
      </c>
      <c r="H4547" t="s">
        <v>216</v>
      </c>
      <c r="I4547" t="s">
        <v>217</v>
      </c>
      <c r="J4547" t="s">
        <v>17</v>
      </c>
      <c r="K4547">
        <v>1</v>
      </c>
      <c r="L4547">
        <v>0</v>
      </c>
      <c r="M4547">
        <v>0</v>
      </c>
    </row>
    <row r="4548" spans="1:13" x14ac:dyDescent="0.3">
      <c r="A4548" s="1">
        <v>4827</v>
      </c>
      <c r="B4548">
        <v>4827</v>
      </c>
      <c r="C4548" t="s">
        <v>20059</v>
      </c>
      <c r="D4548" t="s">
        <v>20060</v>
      </c>
      <c r="E4548" t="s">
        <v>20061</v>
      </c>
      <c r="F4548" t="s">
        <v>20062</v>
      </c>
      <c r="G4548">
        <v>1</v>
      </c>
      <c r="H4548">
        <v>1</v>
      </c>
      <c r="I4548" t="s">
        <v>22</v>
      </c>
      <c r="J4548" t="s">
        <v>17</v>
      </c>
      <c r="K4548">
        <v>0</v>
      </c>
      <c r="L4548">
        <v>0</v>
      </c>
      <c r="M4548">
        <v>0</v>
      </c>
    </row>
    <row r="4549" spans="1:13" x14ac:dyDescent="0.3">
      <c r="A4549" s="1">
        <v>4828</v>
      </c>
      <c r="B4549">
        <v>4828</v>
      </c>
      <c r="C4549" t="s">
        <v>20063</v>
      </c>
      <c r="D4549" t="s">
        <v>20064</v>
      </c>
      <c r="E4549" t="s">
        <v>20065</v>
      </c>
      <c r="F4549" t="s">
        <v>20066</v>
      </c>
      <c r="G4549">
        <v>1</v>
      </c>
      <c r="H4549">
        <v>1</v>
      </c>
      <c r="I4549" t="s">
        <v>1140</v>
      </c>
      <c r="J4549" t="s">
        <v>17</v>
      </c>
      <c r="K4549">
        <v>1</v>
      </c>
      <c r="L4549">
        <v>0</v>
      </c>
      <c r="M4549">
        <v>0</v>
      </c>
    </row>
    <row r="4550" spans="1:13" x14ac:dyDescent="0.3">
      <c r="A4550" s="1">
        <v>4829</v>
      </c>
      <c r="B4550">
        <v>4829</v>
      </c>
      <c r="C4550" t="s">
        <v>20067</v>
      </c>
      <c r="D4550" t="s">
        <v>20068</v>
      </c>
      <c r="E4550" t="s">
        <v>20069</v>
      </c>
      <c r="F4550" t="s">
        <v>20070</v>
      </c>
      <c r="G4550">
        <v>1</v>
      </c>
      <c r="H4550">
        <v>1</v>
      </c>
      <c r="I4550" t="s">
        <v>109</v>
      </c>
      <c r="J4550" t="s">
        <v>17</v>
      </c>
      <c r="K4550">
        <v>1</v>
      </c>
      <c r="L4550">
        <v>0</v>
      </c>
      <c r="M4550">
        <v>0</v>
      </c>
    </row>
    <row r="4551" spans="1:13" x14ac:dyDescent="0.3">
      <c r="A4551" s="1">
        <v>4830</v>
      </c>
      <c r="B4551">
        <v>4830</v>
      </c>
      <c r="C4551" t="s">
        <v>20071</v>
      </c>
      <c r="D4551" t="s">
        <v>20072</v>
      </c>
      <c r="E4551" t="s">
        <v>5886</v>
      </c>
      <c r="F4551" t="s">
        <v>20073</v>
      </c>
      <c r="G4551">
        <v>1</v>
      </c>
      <c r="H4551">
        <v>1</v>
      </c>
      <c r="I4551" t="s">
        <v>109</v>
      </c>
      <c r="J4551" t="s">
        <v>17</v>
      </c>
      <c r="K4551">
        <v>1</v>
      </c>
      <c r="L4551">
        <v>0</v>
      </c>
      <c r="M4551">
        <v>0</v>
      </c>
    </row>
    <row r="4552" spans="1:13" x14ac:dyDescent="0.3">
      <c r="A4552" s="1">
        <v>4831</v>
      </c>
      <c r="B4552">
        <v>4831</v>
      </c>
      <c r="C4552" t="s">
        <v>20074</v>
      </c>
      <c r="D4552" t="s">
        <v>20075</v>
      </c>
      <c r="E4552" t="s">
        <v>20076</v>
      </c>
      <c r="F4552" t="s">
        <v>20077</v>
      </c>
      <c r="G4552">
        <v>1</v>
      </c>
      <c r="H4552">
        <v>1</v>
      </c>
      <c r="I4552" t="s">
        <v>275</v>
      </c>
      <c r="J4552" t="s">
        <v>17</v>
      </c>
      <c r="K4552">
        <v>1</v>
      </c>
      <c r="L4552">
        <v>0</v>
      </c>
      <c r="M4552">
        <v>0</v>
      </c>
    </row>
    <row r="4553" spans="1:13" x14ac:dyDescent="0.3">
      <c r="A4553" s="1">
        <v>4832</v>
      </c>
      <c r="B4553">
        <v>4832</v>
      </c>
      <c r="C4553" t="s">
        <v>20078</v>
      </c>
      <c r="D4553" t="s">
        <v>20079</v>
      </c>
      <c r="E4553" t="s">
        <v>20080</v>
      </c>
      <c r="F4553" t="s">
        <v>20081</v>
      </c>
      <c r="G4553">
        <v>1</v>
      </c>
      <c r="H4553">
        <v>1</v>
      </c>
      <c r="I4553" t="s">
        <v>37</v>
      </c>
      <c r="J4553" t="s">
        <v>17</v>
      </c>
      <c r="K4553">
        <v>0</v>
      </c>
      <c r="L4553">
        <v>0</v>
      </c>
      <c r="M4553">
        <v>0</v>
      </c>
    </row>
    <row r="4554" spans="1:13" x14ac:dyDescent="0.3">
      <c r="A4554" s="1">
        <v>4833</v>
      </c>
      <c r="B4554">
        <v>4833</v>
      </c>
      <c r="C4554" t="s">
        <v>20082</v>
      </c>
      <c r="D4554" t="s">
        <v>20083</v>
      </c>
      <c r="E4554" t="s">
        <v>20084</v>
      </c>
      <c r="F4554" t="s">
        <v>20085</v>
      </c>
      <c r="G4554">
        <v>1</v>
      </c>
      <c r="H4554">
        <v>1</v>
      </c>
      <c r="I4554" t="s">
        <v>133</v>
      </c>
      <c r="J4554" t="s">
        <v>17</v>
      </c>
      <c r="K4554">
        <v>1</v>
      </c>
      <c r="L4554">
        <v>0</v>
      </c>
      <c r="M4554">
        <v>0</v>
      </c>
    </row>
    <row r="4555" spans="1:13" x14ac:dyDescent="0.3">
      <c r="A4555" s="1">
        <v>4834</v>
      </c>
      <c r="B4555">
        <v>4834</v>
      </c>
      <c r="C4555" t="s">
        <v>20086</v>
      </c>
      <c r="D4555" t="s">
        <v>20087</v>
      </c>
      <c r="E4555" t="s">
        <v>20088</v>
      </c>
      <c r="F4555" t="s">
        <v>20089</v>
      </c>
      <c r="G4555">
        <v>1</v>
      </c>
      <c r="H4555">
        <v>1</v>
      </c>
      <c r="I4555" t="s">
        <v>10216</v>
      </c>
      <c r="J4555" t="s">
        <v>17</v>
      </c>
      <c r="K4555">
        <v>0</v>
      </c>
      <c r="L4555">
        <v>0</v>
      </c>
      <c r="M4555">
        <v>0</v>
      </c>
    </row>
    <row r="4556" spans="1:13" x14ac:dyDescent="0.3">
      <c r="A4556" s="1">
        <v>4835</v>
      </c>
      <c r="B4556">
        <v>4835</v>
      </c>
      <c r="C4556" t="s">
        <v>20090</v>
      </c>
      <c r="D4556" t="s">
        <v>20091</v>
      </c>
      <c r="E4556" t="s">
        <v>20092</v>
      </c>
      <c r="F4556" t="s">
        <v>20093</v>
      </c>
      <c r="G4556">
        <v>1</v>
      </c>
      <c r="H4556">
        <v>1</v>
      </c>
      <c r="I4556" t="s">
        <v>133</v>
      </c>
      <c r="J4556" t="s">
        <v>17</v>
      </c>
      <c r="K4556">
        <v>0</v>
      </c>
      <c r="L4556">
        <v>0</v>
      </c>
      <c r="M4556">
        <v>0</v>
      </c>
    </row>
    <row r="4557" spans="1:13" x14ac:dyDescent="0.3">
      <c r="A4557" s="1">
        <v>4836</v>
      </c>
      <c r="B4557">
        <v>4836</v>
      </c>
      <c r="C4557" t="s">
        <v>20094</v>
      </c>
      <c r="D4557" t="s">
        <v>20095</v>
      </c>
      <c r="E4557" t="s">
        <v>20096</v>
      </c>
      <c r="F4557" t="s">
        <v>20097</v>
      </c>
      <c r="G4557">
        <v>1</v>
      </c>
      <c r="H4557">
        <v>1</v>
      </c>
      <c r="I4557" t="s">
        <v>133</v>
      </c>
      <c r="J4557" t="s">
        <v>17</v>
      </c>
      <c r="K4557">
        <v>1</v>
      </c>
      <c r="L4557">
        <v>0</v>
      </c>
      <c r="M4557">
        <v>0</v>
      </c>
    </row>
    <row r="4558" spans="1:13" x14ac:dyDescent="0.3">
      <c r="A4558" s="1">
        <v>4837</v>
      </c>
      <c r="B4558">
        <v>4837</v>
      </c>
      <c r="C4558" t="s">
        <v>20098</v>
      </c>
      <c r="D4558" t="s">
        <v>20099</v>
      </c>
      <c r="E4558" t="s">
        <v>20100</v>
      </c>
      <c r="F4558" t="s">
        <v>20101</v>
      </c>
      <c r="G4558">
        <v>1</v>
      </c>
      <c r="H4558">
        <v>1</v>
      </c>
      <c r="I4558" t="s">
        <v>1069</v>
      </c>
      <c r="J4558" t="s">
        <v>17</v>
      </c>
      <c r="K4558">
        <v>0</v>
      </c>
      <c r="L4558">
        <v>0</v>
      </c>
      <c r="M4558">
        <v>0</v>
      </c>
    </row>
    <row r="4559" spans="1:13" x14ac:dyDescent="0.3">
      <c r="A4559" s="1">
        <v>4838</v>
      </c>
      <c r="B4559">
        <v>4838</v>
      </c>
      <c r="C4559" t="s">
        <v>20102</v>
      </c>
      <c r="D4559" t="s">
        <v>20103</v>
      </c>
      <c r="E4559" t="s">
        <v>20104</v>
      </c>
      <c r="F4559" t="s">
        <v>20105</v>
      </c>
      <c r="G4559">
        <v>1</v>
      </c>
      <c r="H4559">
        <v>1</v>
      </c>
      <c r="I4559" t="s">
        <v>128</v>
      </c>
      <c r="J4559" t="s">
        <v>17</v>
      </c>
      <c r="K4559">
        <v>1</v>
      </c>
      <c r="L4559">
        <v>0</v>
      </c>
      <c r="M4559">
        <v>0</v>
      </c>
    </row>
    <row r="4560" spans="1:13" x14ac:dyDescent="0.3">
      <c r="A4560" s="1">
        <v>4839</v>
      </c>
      <c r="B4560">
        <v>4839</v>
      </c>
      <c r="C4560" t="s">
        <v>20106</v>
      </c>
      <c r="D4560" t="s">
        <v>20107</v>
      </c>
      <c r="E4560" t="s">
        <v>20108</v>
      </c>
      <c r="F4560" t="s">
        <v>20109</v>
      </c>
      <c r="G4560">
        <v>1</v>
      </c>
      <c r="H4560">
        <v>1</v>
      </c>
      <c r="I4560" t="s">
        <v>20110</v>
      </c>
      <c r="J4560" t="s">
        <v>17</v>
      </c>
      <c r="K4560">
        <v>0</v>
      </c>
      <c r="L4560">
        <v>0</v>
      </c>
      <c r="M4560">
        <v>0</v>
      </c>
    </row>
    <row r="4561" spans="1:13" x14ac:dyDescent="0.3">
      <c r="A4561" s="1">
        <v>4840</v>
      </c>
      <c r="B4561">
        <v>4840</v>
      </c>
      <c r="C4561" t="s">
        <v>20111</v>
      </c>
      <c r="D4561" t="s">
        <v>20112</v>
      </c>
      <c r="E4561" t="s">
        <v>20113</v>
      </c>
      <c r="F4561" t="s">
        <v>20114</v>
      </c>
      <c r="G4561">
        <v>1</v>
      </c>
      <c r="H4561">
        <v>1</v>
      </c>
      <c r="I4561" t="s">
        <v>37</v>
      </c>
      <c r="J4561" t="s">
        <v>17</v>
      </c>
      <c r="K4561">
        <v>1</v>
      </c>
      <c r="L4561">
        <v>0</v>
      </c>
      <c r="M4561">
        <v>0</v>
      </c>
    </row>
    <row r="4562" spans="1:13" x14ac:dyDescent="0.3">
      <c r="A4562" s="1">
        <v>4842</v>
      </c>
      <c r="B4562">
        <v>4842</v>
      </c>
      <c r="C4562" t="s">
        <v>20120</v>
      </c>
      <c r="D4562" t="s">
        <v>20121</v>
      </c>
      <c r="E4562" t="s">
        <v>20122</v>
      </c>
      <c r="F4562" t="s">
        <v>20123</v>
      </c>
      <c r="G4562">
        <v>1</v>
      </c>
      <c r="H4562">
        <v>1</v>
      </c>
      <c r="I4562" t="s">
        <v>18013</v>
      </c>
      <c r="J4562" t="s">
        <v>17</v>
      </c>
      <c r="K4562">
        <v>1</v>
      </c>
      <c r="L4562">
        <v>0</v>
      </c>
      <c r="M4562">
        <v>0</v>
      </c>
    </row>
    <row r="4563" spans="1:13" x14ac:dyDescent="0.3">
      <c r="A4563" s="1">
        <v>4843</v>
      </c>
      <c r="B4563">
        <v>4843</v>
      </c>
      <c r="C4563" t="s">
        <v>20124</v>
      </c>
      <c r="D4563" t="s">
        <v>20125</v>
      </c>
      <c r="E4563" t="s">
        <v>20126</v>
      </c>
      <c r="F4563" t="s">
        <v>20127</v>
      </c>
      <c r="G4563">
        <v>1</v>
      </c>
      <c r="H4563">
        <v>1</v>
      </c>
      <c r="I4563" t="s">
        <v>37</v>
      </c>
      <c r="J4563" t="s">
        <v>17</v>
      </c>
      <c r="K4563">
        <v>0</v>
      </c>
      <c r="L4563">
        <v>0</v>
      </c>
      <c r="M4563">
        <v>0</v>
      </c>
    </row>
    <row r="4564" spans="1:13" x14ac:dyDescent="0.3">
      <c r="A4564" s="1">
        <v>4844</v>
      </c>
      <c r="B4564">
        <v>4844</v>
      </c>
      <c r="C4564" t="s">
        <v>20128</v>
      </c>
      <c r="D4564" t="s">
        <v>20129</v>
      </c>
      <c r="E4564" t="s">
        <v>20130</v>
      </c>
      <c r="F4564" t="s">
        <v>20131</v>
      </c>
      <c r="G4564">
        <v>1</v>
      </c>
      <c r="H4564">
        <v>1</v>
      </c>
      <c r="I4564" t="s">
        <v>16331</v>
      </c>
      <c r="J4564" t="s">
        <v>17</v>
      </c>
      <c r="K4564">
        <v>0</v>
      </c>
      <c r="L4564">
        <v>0</v>
      </c>
      <c r="M4564">
        <v>0</v>
      </c>
    </row>
    <row r="4565" spans="1:13" x14ac:dyDescent="0.3">
      <c r="A4565" s="1">
        <v>4845</v>
      </c>
      <c r="B4565">
        <v>4845</v>
      </c>
      <c r="C4565" t="s">
        <v>20132</v>
      </c>
      <c r="D4565" t="s">
        <v>20133</v>
      </c>
      <c r="E4565" t="s">
        <v>20134</v>
      </c>
      <c r="F4565" t="s">
        <v>20135</v>
      </c>
      <c r="G4565">
        <v>1</v>
      </c>
      <c r="H4565">
        <v>1</v>
      </c>
      <c r="I4565" t="s">
        <v>20136</v>
      </c>
      <c r="J4565" t="s">
        <v>17</v>
      </c>
      <c r="K4565">
        <v>0</v>
      </c>
      <c r="L4565">
        <v>0</v>
      </c>
      <c r="M4565">
        <v>0</v>
      </c>
    </row>
    <row r="4566" spans="1:13" x14ac:dyDescent="0.3">
      <c r="A4566" s="1">
        <v>4846</v>
      </c>
      <c r="B4566">
        <v>4846</v>
      </c>
      <c r="C4566" t="s">
        <v>20137</v>
      </c>
      <c r="D4566" t="s">
        <v>20138</v>
      </c>
      <c r="E4566" t="s">
        <v>20139</v>
      </c>
      <c r="F4566" t="s">
        <v>20140</v>
      </c>
      <c r="G4566">
        <v>1</v>
      </c>
      <c r="H4566">
        <v>1</v>
      </c>
      <c r="I4566" t="s">
        <v>20141</v>
      </c>
      <c r="J4566" t="s">
        <v>17</v>
      </c>
      <c r="K4566">
        <v>0</v>
      </c>
      <c r="L4566">
        <v>0</v>
      </c>
      <c r="M4566">
        <v>0</v>
      </c>
    </row>
    <row r="4567" spans="1:13" x14ac:dyDescent="0.3">
      <c r="A4567" s="1">
        <v>4847</v>
      </c>
      <c r="B4567">
        <v>4847</v>
      </c>
      <c r="C4567" t="s">
        <v>20142</v>
      </c>
      <c r="D4567" t="s">
        <v>20143</v>
      </c>
      <c r="E4567" t="s">
        <v>20144</v>
      </c>
      <c r="F4567" t="s">
        <v>20145</v>
      </c>
      <c r="G4567">
        <v>1</v>
      </c>
      <c r="H4567">
        <v>1</v>
      </c>
      <c r="I4567" t="s">
        <v>20146</v>
      </c>
      <c r="J4567" t="s">
        <v>17</v>
      </c>
      <c r="K4567">
        <v>1</v>
      </c>
      <c r="L4567">
        <v>0</v>
      </c>
      <c r="M4567">
        <v>0</v>
      </c>
    </row>
    <row r="4568" spans="1:13" x14ac:dyDescent="0.3">
      <c r="A4568" s="1">
        <v>4848</v>
      </c>
      <c r="B4568">
        <v>4848</v>
      </c>
      <c r="C4568" t="s">
        <v>20147</v>
      </c>
      <c r="D4568" t="s">
        <v>20148</v>
      </c>
      <c r="E4568" t="s">
        <v>20149</v>
      </c>
      <c r="F4568" t="s">
        <v>20150</v>
      </c>
      <c r="G4568">
        <v>1</v>
      </c>
      <c r="H4568" t="s">
        <v>216</v>
      </c>
      <c r="I4568" t="s">
        <v>217</v>
      </c>
      <c r="J4568" t="s">
        <v>17</v>
      </c>
      <c r="K4568">
        <v>0</v>
      </c>
      <c r="L4568">
        <v>0</v>
      </c>
      <c r="M4568">
        <v>0</v>
      </c>
    </row>
    <row r="4569" spans="1:13" x14ac:dyDescent="0.3">
      <c r="A4569" s="1">
        <v>4850</v>
      </c>
      <c r="B4569">
        <v>4850</v>
      </c>
      <c r="C4569" t="s">
        <v>20156</v>
      </c>
      <c r="D4569" t="s">
        <v>20157</v>
      </c>
      <c r="E4569" t="s">
        <v>20158</v>
      </c>
      <c r="F4569" t="s">
        <v>20159</v>
      </c>
      <c r="G4569">
        <v>1</v>
      </c>
      <c r="H4569">
        <v>1</v>
      </c>
      <c r="I4569" t="s">
        <v>275</v>
      </c>
      <c r="J4569" t="s">
        <v>17</v>
      </c>
      <c r="K4569">
        <v>1</v>
      </c>
      <c r="L4569">
        <v>0</v>
      </c>
      <c r="M4569">
        <v>0</v>
      </c>
    </row>
    <row r="4570" spans="1:13" x14ac:dyDescent="0.3">
      <c r="A4570" s="1">
        <v>4851</v>
      </c>
      <c r="B4570">
        <v>4851</v>
      </c>
      <c r="C4570" t="s">
        <v>20160</v>
      </c>
      <c r="D4570" t="s">
        <v>20161</v>
      </c>
      <c r="E4570" t="s">
        <v>20162</v>
      </c>
      <c r="F4570" t="s">
        <v>20163</v>
      </c>
      <c r="G4570">
        <v>1</v>
      </c>
      <c r="H4570">
        <v>1</v>
      </c>
      <c r="I4570" t="s">
        <v>6865</v>
      </c>
      <c r="J4570" t="s">
        <v>17</v>
      </c>
      <c r="K4570">
        <v>0</v>
      </c>
      <c r="L4570">
        <v>0</v>
      </c>
      <c r="M4570">
        <v>0</v>
      </c>
    </row>
    <row r="4571" spans="1:13" x14ac:dyDescent="0.3">
      <c r="A4571" s="1">
        <v>4852</v>
      </c>
      <c r="B4571">
        <v>4852</v>
      </c>
      <c r="C4571" t="s">
        <v>20164</v>
      </c>
      <c r="D4571" t="s">
        <v>20165</v>
      </c>
      <c r="E4571" t="s">
        <v>20166</v>
      </c>
      <c r="F4571" t="s">
        <v>20167</v>
      </c>
      <c r="G4571">
        <v>1</v>
      </c>
      <c r="H4571">
        <v>1</v>
      </c>
      <c r="I4571" t="s">
        <v>912</v>
      </c>
      <c r="J4571" t="s">
        <v>17</v>
      </c>
      <c r="K4571">
        <v>1</v>
      </c>
      <c r="L4571">
        <v>0</v>
      </c>
      <c r="M4571">
        <v>0</v>
      </c>
    </row>
    <row r="4572" spans="1:13" x14ac:dyDescent="0.3">
      <c r="A4572" s="1">
        <v>4853</v>
      </c>
      <c r="B4572">
        <v>4853</v>
      </c>
      <c r="C4572" t="s">
        <v>20168</v>
      </c>
      <c r="D4572" t="s">
        <v>20169</v>
      </c>
      <c r="E4572" t="s">
        <v>20170</v>
      </c>
      <c r="F4572" t="s">
        <v>20171</v>
      </c>
      <c r="G4572">
        <v>1</v>
      </c>
      <c r="H4572">
        <v>1</v>
      </c>
      <c r="I4572" t="s">
        <v>173</v>
      </c>
      <c r="J4572" t="s">
        <v>17</v>
      </c>
      <c r="K4572">
        <v>1</v>
      </c>
      <c r="L4572">
        <v>0</v>
      </c>
      <c r="M4572">
        <v>0</v>
      </c>
    </row>
    <row r="4573" spans="1:13" x14ac:dyDescent="0.3">
      <c r="A4573" s="1">
        <v>4854</v>
      </c>
      <c r="B4573">
        <v>4854</v>
      </c>
      <c r="C4573" t="s">
        <v>20172</v>
      </c>
      <c r="D4573" t="s">
        <v>20173</v>
      </c>
      <c r="E4573" t="s">
        <v>20174</v>
      </c>
      <c r="F4573" t="s">
        <v>20175</v>
      </c>
      <c r="G4573">
        <v>1</v>
      </c>
      <c r="H4573">
        <v>1</v>
      </c>
      <c r="I4573" t="s">
        <v>133</v>
      </c>
      <c r="J4573" t="s">
        <v>17</v>
      </c>
      <c r="K4573">
        <v>0</v>
      </c>
      <c r="L4573">
        <v>0</v>
      </c>
      <c r="M4573">
        <v>0</v>
      </c>
    </row>
    <row r="4574" spans="1:13" x14ac:dyDescent="0.3">
      <c r="A4574" s="1">
        <v>4855</v>
      </c>
      <c r="B4574">
        <v>4855</v>
      </c>
      <c r="C4574" t="s">
        <v>20176</v>
      </c>
      <c r="D4574" t="s">
        <v>20177</v>
      </c>
      <c r="E4574" t="s">
        <v>20178</v>
      </c>
      <c r="F4574" t="s">
        <v>20179</v>
      </c>
      <c r="G4574">
        <v>1</v>
      </c>
      <c r="H4574">
        <v>1</v>
      </c>
      <c r="I4574" t="s">
        <v>682</v>
      </c>
      <c r="J4574" t="s">
        <v>17</v>
      </c>
      <c r="K4574">
        <v>0</v>
      </c>
      <c r="L4574">
        <v>0</v>
      </c>
      <c r="M4574">
        <v>0</v>
      </c>
    </row>
    <row r="4575" spans="1:13" x14ac:dyDescent="0.3">
      <c r="A4575" s="1">
        <v>4856</v>
      </c>
      <c r="B4575">
        <v>4856</v>
      </c>
      <c r="C4575" t="s">
        <v>20180</v>
      </c>
      <c r="D4575" t="s">
        <v>20181</v>
      </c>
      <c r="E4575" t="s">
        <v>20182</v>
      </c>
      <c r="F4575" t="s">
        <v>20183</v>
      </c>
      <c r="G4575">
        <v>1</v>
      </c>
      <c r="H4575">
        <v>1</v>
      </c>
      <c r="I4575" t="s">
        <v>20184</v>
      </c>
      <c r="J4575" t="s">
        <v>17</v>
      </c>
      <c r="K4575">
        <v>1</v>
      </c>
      <c r="L4575">
        <v>0</v>
      </c>
      <c r="M4575">
        <v>0</v>
      </c>
    </row>
    <row r="4576" spans="1:13" x14ac:dyDescent="0.3">
      <c r="A4576" s="1">
        <v>4857</v>
      </c>
      <c r="B4576">
        <v>4857</v>
      </c>
      <c r="C4576" t="s">
        <v>20185</v>
      </c>
      <c r="D4576" t="s">
        <v>20186</v>
      </c>
      <c r="E4576" t="s">
        <v>20187</v>
      </c>
      <c r="F4576" t="s">
        <v>20188</v>
      </c>
      <c r="G4576">
        <v>1</v>
      </c>
      <c r="H4576">
        <v>1</v>
      </c>
      <c r="I4576" t="s">
        <v>3012</v>
      </c>
      <c r="J4576" t="s">
        <v>17</v>
      </c>
      <c r="K4576">
        <v>1</v>
      </c>
      <c r="L4576">
        <v>0</v>
      </c>
      <c r="M4576">
        <v>0</v>
      </c>
    </row>
    <row r="4577" spans="1:13" x14ac:dyDescent="0.3">
      <c r="A4577" s="1">
        <v>4858</v>
      </c>
      <c r="B4577">
        <v>4858</v>
      </c>
      <c r="C4577" t="s">
        <v>20189</v>
      </c>
      <c r="D4577" t="s">
        <v>20190</v>
      </c>
      <c r="E4577" t="s">
        <v>20191</v>
      </c>
      <c r="F4577" t="s">
        <v>20192</v>
      </c>
      <c r="G4577">
        <v>1</v>
      </c>
      <c r="H4577">
        <v>1</v>
      </c>
      <c r="I4577" t="s">
        <v>19654</v>
      </c>
      <c r="J4577" t="s">
        <v>17</v>
      </c>
      <c r="K4577">
        <v>0</v>
      </c>
      <c r="L4577">
        <v>0</v>
      </c>
      <c r="M4577">
        <v>0</v>
      </c>
    </row>
    <row r="4578" spans="1:13" x14ac:dyDescent="0.3">
      <c r="A4578" s="1">
        <v>4859</v>
      </c>
      <c r="B4578">
        <v>4859</v>
      </c>
      <c r="C4578" t="s">
        <v>20193</v>
      </c>
      <c r="D4578" t="s">
        <v>20194</v>
      </c>
      <c r="E4578" t="s">
        <v>20195</v>
      </c>
      <c r="F4578" t="s">
        <v>20196</v>
      </c>
      <c r="G4578">
        <v>1</v>
      </c>
      <c r="H4578">
        <v>1</v>
      </c>
      <c r="I4578" t="s">
        <v>128</v>
      </c>
      <c r="J4578" t="s">
        <v>17</v>
      </c>
      <c r="K4578">
        <v>1</v>
      </c>
      <c r="L4578">
        <v>0</v>
      </c>
      <c r="M4578">
        <v>0</v>
      </c>
    </row>
    <row r="4579" spans="1:13" x14ac:dyDescent="0.3">
      <c r="A4579" s="1">
        <v>4860</v>
      </c>
      <c r="B4579">
        <v>4860</v>
      </c>
      <c r="C4579" t="s">
        <v>20197</v>
      </c>
      <c r="D4579" t="s">
        <v>20198</v>
      </c>
      <c r="E4579" t="s">
        <v>20199</v>
      </c>
      <c r="F4579" t="s">
        <v>20200</v>
      </c>
      <c r="G4579">
        <v>1</v>
      </c>
      <c r="H4579" t="s">
        <v>216</v>
      </c>
      <c r="I4579" t="s">
        <v>257</v>
      </c>
      <c r="J4579" t="s">
        <v>17</v>
      </c>
      <c r="K4579">
        <v>1</v>
      </c>
      <c r="L4579">
        <v>0</v>
      </c>
      <c r="M4579">
        <v>0</v>
      </c>
    </row>
    <row r="4580" spans="1:13" x14ac:dyDescent="0.3">
      <c r="A4580" s="1">
        <v>4862</v>
      </c>
      <c r="B4580">
        <v>4862</v>
      </c>
      <c r="C4580" t="s">
        <v>20205</v>
      </c>
      <c r="D4580" t="s">
        <v>20206</v>
      </c>
      <c r="E4580" t="s">
        <v>20207</v>
      </c>
      <c r="F4580" t="s">
        <v>20208</v>
      </c>
      <c r="G4580">
        <v>1</v>
      </c>
      <c r="H4580">
        <v>1</v>
      </c>
      <c r="I4580" t="s">
        <v>1594</v>
      </c>
      <c r="J4580" t="s">
        <v>17</v>
      </c>
      <c r="K4580">
        <v>1</v>
      </c>
      <c r="L4580">
        <v>0</v>
      </c>
      <c r="M4580">
        <v>0</v>
      </c>
    </row>
    <row r="4581" spans="1:13" x14ac:dyDescent="0.3">
      <c r="A4581" s="1">
        <v>4863</v>
      </c>
      <c r="B4581">
        <v>4863</v>
      </c>
      <c r="C4581" t="s">
        <v>20209</v>
      </c>
      <c r="D4581" t="s">
        <v>20210</v>
      </c>
      <c r="E4581" t="s">
        <v>20211</v>
      </c>
      <c r="F4581" t="s">
        <v>20212</v>
      </c>
      <c r="G4581">
        <v>1</v>
      </c>
      <c r="H4581">
        <v>1</v>
      </c>
      <c r="I4581" t="s">
        <v>1114</v>
      </c>
      <c r="J4581" t="s">
        <v>17</v>
      </c>
      <c r="K4581">
        <v>0</v>
      </c>
      <c r="L4581">
        <v>0</v>
      </c>
      <c r="M4581">
        <v>0</v>
      </c>
    </row>
    <row r="4582" spans="1:13" x14ac:dyDescent="0.3">
      <c r="A4582" s="1">
        <v>4864</v>
      </c>
      <c r="B4582">
        <v>4864</v>
      </c>
      <c r="C4582" t="s">
        <v>20213</v>
      </c>
      <c r="D4582" t="s">
        <v>20214</v>
      </c>
      <c r="E4582" t="s">
        <v>20215</v>
      </c>
      <c r="F4582" t="s">
        <v>20216</v>
      </c>
      <c r="G4582">
        <v>1</v>
      </c>
      <c r="H4582">
        <v>1</v>
      </c>
      <c r="I4582" t="s">
        <v>20217</v>
      </c>
      <c r="J4582" t="s">
        <v>17</v>
      </c>
      <c r="K4582">
        <v>1</v>
      </c>
      <c r="L4582">
        <v>0</v>
      </c>
      <c r="M4582">
        <v>0</v>
      </c>
    </row>
    <row r="4583" spans="1:13" x14ac:dyDescent="0.3">
      <c r="A4583" s="1">
        <v>4865</v>
      </c>
      <c r="B4583">
        <v>4865</v>
      </c>
      <c r="C4583" t="s">
        <v>20218</v>
      </c>
      <c r="D4583" t="s">
        <v>20219</v>
      </c>
      <c r="E4583" t="s">
        <v>20220</v>
      </c>
      <c r="F4583" t="s">
        <v>20221</v>
      </c>
      <c r="G4583">
        <v>1</v>
      </c>
      <c r="H4583">
        <v>1</v>
      </c>
      <c r="I4583" t="s">
        <v>37</v>
      </c>
      <c r="J4583" t="s">
        <v>17</v>
      </c>
      <c r="K4583">
        <v>0</v>
      </c>
      <c r="L4583">
        <v>0</v>
      </c>
      <c r="M4583">
        <v>0</v>
      </c>
    </row>
    <row r="4584" spans="1:13" x14ac:dyDescent="0.3">
      <c r="A4584" s="1">
        <v>4866</v>
      </c>
      <c r="B4584">
        <v>4866</v>
      </c>
      <c r="C4584" t="s">
        <v>20222</v>
      </c>
      <c r="D4584" t="s">
        <v>20223</v>
      </c>
      <c r="E4584" t="s">
        <v>20224</v>
      </c>
      <c r="F4584" t="s">
        <v>20225</v>
      </c>
      <c r="G4584">
        <v>1</v>
      </c>
      <c r="H4584">
        <v>1</v>
      </c>
      <c r="I4584" t="s">
        <v>467</v>
      </c>
      <c r="J4584" t="s">
        <v>17</v>
      </c>
      <c r="K4584">
        <v>0</v>
      </c>
      <c r="L4584">
        <v>0</v>
      </c>
      <c r="M4584">
        <v>0</v>
      </c>
    </row>
    <row r="4585" spans="1:13" x14ac:dyDescent="0.3">
      <c r="A4585" s="1">
        <v>4867</v>
      </c>
      <c r="B4585">
        <v>4867</v>
      </c>
      <c r="C4585" t="s">
        <v>20226</v>
      </c>
      <c r="D4585" t="s">
        <v>20227</v>
      </c>
      <c r="E4585" t="s">
        <v>20228</v>
      </c>
      <c r="F4585" t="s">
        <v>20229</v>
      </c>
      <c r="G4585">
        <v>1</v>
      </c>
      <c r="H4585">
        <v>1</v>
      </c>
      <c r="I4585" t="s">
        <v>3913</v>
      </c>
      <c r="J4585" t="s">
        <v>17</v>
      </c>
      <c r="K4585">
        <v>1</v>
      </c>
      <c r="L4585">
        <v>0</v>
      </c>
      <c r="M4585">
        <v>0</v>
      </c>
    </row>
    <row r="4586" spans="1:13" x14ac:dyDescent="0.3">
      <c r="A4586" s="1">
        <v>4868</v>
      </c>
      <c r="B4586">
        <v>4868</v>
      </c>
      <c r="C4586" t="s">
        <v>20230</v>
      </c>
      <c r="D4586" t="s">
        <v>20231</v>
      </c>
      <c r="E4586" t="s">
        <v>20232</v>
      </c>
      <c r="F4586" t="s">
        <v>20233</v>
      </c>
      <c r="G4586">
        <v>1</v>
      </c>
      <c r="H4586" t="s">
        <v>216</v>
      </c>
      <c r="I4586" t="s">
        <v>257</v>
      </c>
      <c r="J4586" t="s">
        <v>17</v>
      </c>
      <c r="K4586">
        <v>1</v>
      </c>
      <c r="L4586">
        <v>0</v>
      </c>
      <c r="M4586">
        <v>0</v>
      </c>
    </row>
    <row r="4587" spans="1:13" x14ac:dyDescent="0.3">
      <c r="A4587" s="1">
        <v>4869</v>
      </c>
      <c r="B4587">
        <v>4869</v>
      </c>
      <c r="C4587" t="s">
        <v>20234</v>
      </c>
      <c r="D4587" t="s">
        <v>20235</v>
      </c>
      <c r="E4587" t="s">
        <v>20236</v>
      </c>
      <c r="F4587" t="s">
        <v>20237</v>
      </c>
      <c r="G4587">
        <v>1</v>
      </c>
      <c r="H4587">
        <v>1</v>
      </c>
      <c r="I4587" t="s">
        <v>343</v>
      </c>
      <c r="J4587" t="s">
        <v>17</v>
      </c>
      <c r="K4587">
        <v>1</v>
      </c>
      <c r="L4587">
        <v>0</v>
      </c>
      <c r="M4587">
        <v>0</v>
      </c>
    </row>
    <row r="4588" spans="1:13" x14ac:dyDescent="0.3">
      <c r="A4588" s="1">
        <v>4870</v>
      </c>
      <c r="B4588">
        <v>4870</v>
      </c>
      <c r="C4588" t="s">
        <v>20238</v>
      </c>
      <c r="D4588" t="s">
        <v>20239</v>
      </c>
      <c r="E4588" t="s">
        <v>20240</v>
      </c>
      <c r="F4588" t="s">
        <v>20241</v>
      </c>
      <c r="G4588">
        <v>1</v>
      </c>
      <c r="H4588">
        <v>1</v>
      </c>
      <c r="I4588" t="s">
        <v>912</v>
      </c>
      <c r="J4588" t="s">
        <v>17</v>
      </c>
      <c r="K4588">
        <v>1</v>
      </c>
      <c r="L4588">
        <v>0</v>
      </c>
      <c r="M4588">
        <v>0</v>
      </c>
    </row>
    <row r="4589" spans="1:13" x14ac:dyDescent="0.3">
      <c r="A4589" s="1">
        <v>4871</v>
      </c>
      <c r="B4589">
        <v>4871</v>
      </c>
      <c r="C4589" t="s">
        <v>20242</v>
      </c>
      <c r="D4589" t="s">
        <v>20243</v>
      </c>
      <c r="E4589" t="s">
        <v>20244</v>
      </c>
      <c r="F4589" t="s">
        <v>20245</v>
      </c>
      <c r="G4589">
        <v>1</v>
      </c>
      <c r="H4589">
        <v>1</v>
      </c>
      <c r="I4589" t="s">
        <v>13317</v>
      </c>
      <c r="J4589" t="s">
        <v>17</v>
      </c>
      <c r="K4589">
        <v>1</v>
      </c>
      <c r="L4589">
        <v>0</v>
      </c>
      <c r="M4589">
        <v>0</v>
      </c>
    </row>
    <row r="4590" spans="1:13" x14ac:dyDescent="0.3">
      <c r="A4590" s="1">
        <v>4872</v>
      </c>
      <c r="B4590">
        <v>4872</v>
      </c>
      <c r="C4590" t="s">
        <v>20246</v>
      </c>
      <c r="D4590" t="s">
        <v>20247</v>
      </c>
      <c r="E4590" t="s">
        <v>20248</v>
      </c>
      <c r="F4590" t="s">
        <v>20249</v>
      </c>
      <c r="G4590">
        <v>1</v>
      </c>
      <c r="H4590">
        <v>1</v>
      </c>
      <c r="I4590" t="s">
        <v>1069</v>
      </c>
      <c r="J4590" t="s">
        <v>17</v>
      </c>
      <c r="K4590">
        <v>1</v>
      </c>
      <c r="L4590">
        <v>0</v>
      </c>
      <c r="M4590">
        <v>0</v>
      </c>
    </row>
    <row r="4591" spans="1:13" x14ac:dyDescent="0.3">
      <c r="A4591" s="1">
        <v>4875</v>
      </c>
      <c r="B4591">
        <v>4875</v>
      </c>
      <c r="C4591" t="s">
        <v>20258</v>
      </c>
      <c r="D4591" t="s">
        <v>20259</v>
      </c>
      <c r="E4591" t="s">
        <v>20260</v>
      </c>
      <c r="F4591" t="s">
        <v>20261</v>
      </c>
      <c r="G4591">
        <v>1</v>
      </c>
      <c r="H4591" t="s">
        <v>216</v>
      </c>
      <c r="I4591" t="s">
        <v>257</v>
      </c>
      <c r="J4591" t="s">
        <v>17</v>
      </c>
      <c r="K4591">
        <v>1</v>
      </c>
      <c r="L4591">
        <v>0</v>
      </c>
      <c r="M4591">
        <v>0</v>
      </c>
    </row>
    <row r="4592" spans="1:13" x14ac:dyDescent="0.3">
      <c r="A4592" s="1">
        <v>4876</v>
      </c>
      <c r="B4592">
        <v>4876</v>
      </c>
      <c r="C4592" t="s">
        <v>20262</v>
      </c>
      <c r="D4592" t="s">
        <v>20263</v>
      </c>
      <c r="E4592" t="s">
        <v>20264</v>
      </c>
      <c r="F4592" t="s">
        <v>20265</v>
      </c>
      <c r="G4592">
        <v>1</v>
      </c>
      <c r="H4592">
        <v>1</v>
      </c>
      <c r="I4592" t="s">
        <v>682</v>
      </c>
      <c r="J4592" t="s">
        <v>17</v>
      </c>
      <c r="K4592">
        <v>0</v>
      </c>
      <c r="L4592">
        <v>0</v>
      </c>
      <c r="M4592">
        <v>0</v>
      </c>
    </row>
    <row r="4593" spans="1:13" x14ac:dyDescent="0.3">
      <c r="A4593" s="1">
        <v>4877</v>
      </c>
      <c r="B4593">
        <v>4877</v>
      </c>
      <c r="C4593" t="s">
        <v>20266</v>
      </c>
      <c r="D4593" t="s">
        <v>20267</v>
      </c>
      <c r="E4593" t="s">
        <v>20268</v>
      </c>
      <c r="F4593" t="s">
        <v>20269</v>
      </c>
      <c r="G4593">
        <v>1</v>
      </c>
      <c r="H4593">
        <v>1</v>
      </c>
      <c r="I4593" t="s">
        <v>772</v>
      </c>
      <c r="J4593" t="s">
        <v>17</v>
      </c>
      <c r="K4593">
        <v>1</v>
      </c>
      <c r="L4593">
        <v>0</v>
      </c>
      <c r="M4593">
        <v>0</v>
      </c>
    </row>
    <row r="4594" spans="1:13" x14ac:dyDescent="0.3">
      <c r="A4594" s="1">
        <v>4878</v>
      </c>
      <c r="B4594">
        <v>4878</v>
      </c>
      <c r="C4594" t="s">
        <v>20270</v>
      </c>
      <c r="D4594" t="s">
        <v>20271</v>
      </c>
      <c r="E4594" t="s">
        <v>20272</v>
      </c>
      <c r="F4594" t="s">
        <v>20273</v>
      </c>
      <c r="G4594">
        <v>1</v>
      </c>
      <c r="H4594">
        <v>1</v>
      </c>
      <c r="I4594" t="s">
        <v>343</v>
      </c>
      <c r="J4594" t="s">
        <v>17</v>
      </c>
      <c r="K4594">
        <v>0</v>
      </c>
      <c r="L4594">
        <v>0</v>
      </c>
      <c r="M4594">
        <v>0</v>
      </c>
    </row>
    <row r="4595" spans="1:13" x14ac:dyDescent="0.3">
      <c r="A4595" s="1">
        <v>4879</v>
      </c>
      <c r="B4595">
        <v>4879</v>
      </c>
      <c r="C4595" t="s">
        <v>20274</v>
      </c>
      <c r="D4595" t="s">
        <v>20275</v>
      </c>
      <c r="E4595" t="s">
        <v>20276</v>
      </c>
      <c r="F4595" t="s">
        <v>20277</v>
      </c>
      <c r="G4595">
        <v>1</v>
      </c>
      <c r="H4595">
        <v>1</v>
      </c>
      <c r="I4595" t="s">
        <v>20278</v>
      </c>
      <c r="J4595" t="s">
        <v>17</v>
      </c>
      <c r="K4595">
        <v>0</v>
      </c>
      <c r="L4595">
        <v>0</v>
      </c>
      <c r="M4595">
        <v>0</v>
      </c>
    </row>
    <row r="4596" spans="1:13" x14ac:dyDescent="0.3">
      <c r="A4596" s="1">
        <v>4880</v>
      </c>
      <c r="B4596">
        <v>4880</v>
      </c>
      <c r="C4596" t="s">
        <v>20279</v>
      </c>
      <c r="D4596" t="s">
        <v>20280</v>
      </c>
      <c r="E4596" t="s">
        <v>20281</v>
      </c>
      <c r="F4596" t="s">
        <v>20282</v>
      </c>
      <c r="G4596">
        <v>1</v>
      </c>
      <c r="H4596">
        <v>1</v>
      </c>
      <c r="I4596" t="s">
        <v>20283</v>
      </c>
      <c r="J4596" t="s">
        <v>17</v>
      </c>
      <c r="K4596">
        <v>1</v>
      </c>
      <c r="L4596">
        <v>0</v>
      </c>
      <c r="M4596">
        <v>0</v>
      </c>
    </row>
    <row r="4597" spans="1:13" x14ac:dyDescent="0.3">
      <c r="A4597" s="1">
        <v>4881</v>
      </c>
      <c r="B4597">
        <v>4881</v>
      </c>
      <c r="C4597" t="s">
        <v>20284</v>
      </c>
      <c r="D4597" t="s">
        <v>20285</v>
      </c>
      <c r="E4597" t="s">
        <v>20286</v>
      </c>
      <c r="F4597" t="s">
        <v>20287</v>
      </c>
      <c r="G4597">
        <v>1</v>
      </c>
      <c r="H4597">
        <v>1</v>
      </c>
      <c r="I4597" t="s">
        <v>398</v>
      </c>
      <c r="J4597" t="s">
        <v>17</v>
      </c>
      <c r="K4597">
        <v>0</v>
      </c>
      <c r="L4597">
        <v>0</v>
      </c>
      <c r="M4597">
        <v>0</v>
      </c>
    </row>
    <row r="4598" spans="1:13" x14ac:dyDescent="0.3">
      <c r="A4598" s="1">
        <v>4882</v>
      </c>
      <c r="B4598">
        <v>4882</v>
      </c>
      <c r="C4598" t="s">
        <v>20288</v>
      </c>
      <c r="D4598" t="s">
        <v>20289</v>
      </c>
      <c r="E4598" t="s">
        <v>20290</v>
      </c>
      <c r="F4598" t="s">
        <v>20291</v>
      </c>
      <c r="G4598">
        <v>1</v>
      </c>
      <c r="H4598">
        <v>1</v>
      </c>
      <c r="I4598" t="s">
        <v>20292</v>
      </c>
      <c r="J4598" t="s">
        <v>17</v>
      </c>
      <c r="K4598">
        <v>0</v>
      </c>
      <c r="L4598">
        <v>0</v>
      </c>
      <c r="M4598">
        <v>0</v>
      </c>
    </row>
    <row r="4599" spans="1:13" x14ac:dyDescent="0.3">
      <c r="A4599" s="1">
        <v>4883</v>
      </c>
      <c r="B4599">
        <v>4883</v>
      </c>
      <c r="C4599" t="s">
        <v>20293</v>
      </c>
      <c r="D4599" t="s">
        <v>20294</v>
      </c>
      <c r="E4599" t="s">
        <v>20057</v>
      </c>
      <c r="F4599" t="s">
        <v>20295</v>
      </c>
      <c r="G4599">
        <v>1</v>
      </c>
      <c r="H4599" t="s">
        <v>216</v>
      </c>
      <c r="I4599" t="s">
        <v>217</v>
      </c>
      <c r="J4599" t="s">
        <v>17</v>
      </c>
      <c r="K4599">
        <v>1</v>
      </c>
      <c r="L4599">
        <v>0</v>
      </c>
      <c r="M4599">
        <v>0</v>
      </c>
    </row>
    <row r="4600" spans="1:13" x14ac:dyDescent="0.3">
      <c r="A4600" s="1">
        <v>4884</v>
      </c>
      <c r="B4600">
        <v>4884</v>
      </c>
      <c r="C4600" t="s">
        <v>20296</v>
      </c>
      <c r="D4600" t="s">
        <v>20297</v>
      </c>
      <c r="E4600" t="s">
        <v>20298</v>
      </c>
      <c r="F4600" t="s">
        <v>20299</v>
      </c>
      <c r="G4600">
        <v>1</v>
      </c>
      <c r="H4600">
        <v>1</v>
      </c>
      <c r="I4600" t="s">
        <v>845</v>
      </c>
      <c r="J4600" t="s">
        <v>17</v>
      </c>
      <c r="K4600">
        <v>1</v>
      </c>
      <c r="L4600">
        <v>0</v>
      </c>
      <c r="M4600">
        <v>0</v>
      </c>
    </row>
    <row r="4601" spans="1:13" x14ac:dyDescent="0.3">
      <c r="A4601" s="1">
        <v>4885</v>
      </c>
      <c r="B4601">
        <v>4885</v>
      </c>
      <c r="C4601" t="s">
        <v>20300</v>
      </c>
      <c r="D4601" t="s">
        <v>20301</v>
      </c>
      <c r="E4601" t="s">
        <v>20302</v>
      </c>
      <c r="F4601" t="s">
        <v>20303</v>
      </c>
      <c r="G4601">
        <v>1</v>
      </c>
      <c r="H4601">
        <v>1</v>
      </c>
      <c r="I4601" t="s">
        <v>20304</v>
      </c>
      <c r="J4601" t="s">
        <v>17</v>
      </c>
      <c r="K4601">
        <v>0</v>
      </c>
      <c r="L4601">
        <v>0</v>
      </c>
      <c r="M4601">
        <v>0</v>
      </c>
    </row>
    <row r="4602" spans="1:13" x14ac:dyDescent="0.3">
      <c r="A4602" s="1">
        <v>4886</v>
      </c>
      <c r="B4602">
        <v>4886</v>
      </c>
      <c r="C4602" t="s">
        <v>20305</v>
      </c>
      <c r="D4602" t="s">
        <v>20306</v>
      </c>
      <c r="E4602" t="s">
        <v>20307</v>
      </c>
      <c r="F4602" t="s">
        <v>20308</v>
      </c>
      <c r="G4602">
        <v>1</v>
      </c>
      <c r="H4602">
        <v>1</v>
      </c>
      <c r="I4602" t="s">
        <v>6071</v>
      </c>
      <c r="J4602" t="s">
        <v>17</v>
      </c>
      <c r="K4602">
        <v>0</v>
      </c>
      <c r="L4602">
        <v>0</v>
      </c>
      <c r="M4602">
        <v>0</v>
      </c>
    </row>
    <row r="4603" spans="1:13" x14ac:dyDescent="0.3">
      <c r="A4603" s="1">
        <v>4887</v>
      </c>
      <c r="B4603">
        <v>4887</v>
      </c>
      <c r="C4603" t="s">
        <v>20309</v>
      </c>
      <c r="D4603" t="s">
        <v>20310</v>
      </c>
      <c r="E4603" t="s">
        <v>20311</v>
      </c>
      <c r="F4603" t="s">
        <v>20312</v>
      </c>
      <c r="G4603">
        <v>1</v>
      </c>
      <c r="H4603">
        <v>1</v>
      </c>
      <c r="I4603" t="s">
        <v>284</v>
      </c>
      <c r="J4603" t="s">
        <v>17</v>
      </c>
      <c r="K4603">
        <v>1</v>
      </c>
      <c r="L4603">
        <v>0</v>
      </c>
      <c r="M4603">
        <v>0</v>
      </c>
    </row>
    <row r="4604" spans="1:13" x14ac:dyDescent="0.3">
      <c r="A4604" s="1">
        <v>4888</v>
      </c>
      <c r="B4604">
        <v>4888</v>
      </c>
      <c r="C4604" t="s">
        <v>20313</v>
      </c>
      <c r="D4604" t="s">
        <v>20314</v>
      </c>
      <c r="E4604" t="s">
        <v>20315</v>
      </c>
      <c r="F4604" t="s">
        <v>20316</v>
      </c>
      <c r="G4604">
        <v>1</v>
      </c>
      <c r="H4604">
        <v>1</v>
      </c>
      <c r="I4604" t="s">
        <v>168</v>
      </c>
      <c r="J4604" t="s">
        <v>17</v>
      </c>
      <c r="K4604">
        <v>0</v>
      </c>
      <c r="L4604">
        <v>0</v>
      </c>
      <c r="M4604">
        <v>0</v>
      </c>
    </row>
    <row r="4605" spans="1:13" x14ac:dyDescent="0.3">
      <c r="A4605" s="1">
        <v>4889</v>
      </c>
      <c r="B4605">
        <v>4889</v>
      </c>
      <c r="C4605" t="s">
        <v>20317</v>
      </c>
      <c r="D4605" t="s">
        <v>20318</v>
      </c>
      <c r="E4605" t="s">
        <v>20319</v>
      </c>
      <c r="F4605" t="s">
        <v>20320</v>
      </c>
      <c r="G4605">
        <v>1</v>
      </c>
      <c r="H4605">
        <v>1</v>
      </c>
      <c r="I4605" t="s">
        <v>51</v>
      </c>
      <c r="J4605" t="s">
        <v>17</v>
      </c>
      <c r="K4605">
        <v>0</v>
      </c>
      <c r="L4605">
        <v>0</v>
      </c>
      <c r="M4605">
        <v>0</v>
      </c>
    </row>
    <row r="4606" spans="1:13" x14ac:dyDescent="0.3">
      <c r="A4606" s="1">
        <v>4890</v>
      </c>
      <c r="B4606">
        <v>4890</v>
      </c>
      <c r="C4606" t="s">
        <v>20321</v>
      </c>
      <c r="D4606" t="s">
        <v>20322</v>
      </c>
      <c r="E4606" t="s">
        <v>20323</v>
      </c>
      <c r="F4606" t="s">
        <v>20324</v>
      </c>
      <c r="G4606">
        <v>1</v>
      </c>
      <c r="H4606">
        <v>1</v>
      </c>
      <c r="I4606" t="s">
        <v>168</v>
      </c>
      <c r="J4606" t="s">
        <v>17</v>
      </c>
      <c r="K4606">
        <v>1</v>
      </c>
      <c r="L4606">
        <v>0</v>
      </c>
      <c r="M4606">
        <v>0</v>
      </c>
    </row>
    <row r="4607" spans="1:13" x14ac:dyDescent="0.3">
      <c r="A4607" s="1">
        <v>4891</v>
      </c>
      <c r="B4607">
        <v>4891</v>
      </c>
      <c r="C4607" t="s">
        <v>20325</v>
      </c>
      <c r="D4607" t="s">
        <v>20326</v>
      </c>
      <c r="E4607" t="s">
        <v>20327</v>
      </c>
      <c r="F4607" t="s">
        <v>20328</v>
      </c>
      <c r="G4607">
        <v>1</v>
      </c>
      <c r="H4607">
        <v>1</v>
      </c>
      <c r="I4607" t="s">
        <v>37</v>
      </c>
      <c r="J4607" t="s">
        <v>17</v>
      </c>
      <c r="K4607">
        <v>0</v>
      </c>
      <c r="L4607">
        <v>0</v>
      </c>
      <c r="M4607">
        <v>0</v>
      </c>
    </row>
    <row r="4608" spans="1:13" x14ac:dyDescent="0.3">
      <c r="A4608" s="1">
        <v>4892</v>
      </c>
      <c r="B4608">
        <v>4892</v>
      </c>
      <c r="C4608" t="s">
        <v>20329</v>
      </c>
      <c r="D4608" t="s">
        <v>20330</v>
      </c>
      <c r="E4608" t="s">
        <v>20331</v>
      </c>
      <c r="F4608" t="s">
        <v>20332</v>
      </c>
      <c r="G4608">
        <v>1</v>
      </c>
      <c r="H4608">
        <v>1</v>
      </c>
      <c r="I4608" t="s">
        <v>128</v>
      </c>
      <c r="J4608" t="s">
        <v>17</v>
      </c>
      <c r="K4608">
        <v>1</v>
      </c>
      <c r="L4608">
        <v>0</v>
      </c>
      <c r="M4608">
        <v>0</v>
      </c>
    </row>
    <row r="4609" spans="1:13" x14ac:dyDescent="0.3">
      <c r="A4609" s="1">
        <v>4894</v>
      </c>
      <c r="B4609">
        <v>4894</v>
      </c>
      <c r="C4609" t="s">
        <v>20336</v>
      </c>
      <c r="D4609" t="s">
        <v>20337</v>
      </c>
      <c r="E4609" t="s">
        <v>20338</v>
      </c>
      <c r="F4609" t="s">
        <v>20339</v>
      </c>
      <c r="G4609">
        <v>1</v>
      </c>
      <c r="H4609">
        <v>1</v>
      </c>
      <c r="I4609" t="s">
        <v>20340</v>
      </c>
      <c r="J4609" t="s">
        <v>17</v>
      </c>
      <c r="K4609">
        <v>0</v>
      </c>
      <c r="L4609">
        <v>0</v>
      </c>
      <c r="M4609">
        <v>0</v>
      </c>
    </row>
    <row r="4610" spans="1:13" x14ac:dyDescent="0.3">
      <c r="A4610" s="1">
        <v>4895</v>
      </c>
      <c r="B4610">
        <v>4895</v>
      </c>
      <c r="C4610" t="s">
        <v>20341</v>
      </c>
      <c r="D4610" t="s">
        <v>20342</v>
      </c>
      <c r="E4610" t="s">
        <v>20343</v>
      </c>
      <c r="F4610" t="s">
        <v>20344</v>
      </c>
      <c r="G4610">
        <v>1</v>
      </c>
      <c r="H4610">
        <v>1</v>
      </c>
      <c r="I4610" t="s">
        <v>275</v>
      </c>
      <c r="J4610" t="s">
        <v>17</v>
      </c>
      <c r="K4610">
        <v>1</v>
      </c>
      <c r="L4610">
        <v>0</v>
      </c>
      <c r="M4610">
        <v>0</v>
      </c>
    </row>
    <row r="4611" spans="1:13" x14ac:dyDescent="0.3">
      <c r="A4611" s="1">
        <v>4896</v>
      </c>
      <c r="B4611">
        <v>4896</v>
      </c>
      <c r="C4611" t="s">
        <v>20345</v>
      </c>
      <c r="D4611" t="s">
        <v>20346</v>
      </c>
      <c r="E4611" t="s">
        <v>20347</v>
      </c>
      <c r="F4611" t="s">
        <v>20348</v>
      </c>
      <c r="G4611">
        <v>1</v>
      </c>
      <c r="H4611">
        <v>1</v>
      </c>
      <c r="I4611" t="s">
        <v>663</v>
      </c>
      <c r="J4611" t="s">
        <v>17</v>
      </c>
      <c r="K4611">
        <v>0</v>
      </c>
      <c r="L4611">
        <v>0</v>
      </c>
      <c r="M4611">
        <v>0</v>
      </c>
    </row>
    <row r="4612" spans="1:13" x14ac:dyDescent="0.3">
      <c r="A4612" s="1">
        <v>4897</v>
      </c>
      <c r="B4612">
        <v>4897</v>
      </c>
      <c r="C4612" t="s">
        <v>20349</v>
      </c>
      <c r="D4612" t="s">
        <v>20350</v>
      </c>
      <c r="E4612" t="s">
        <v>20351</v>
      </c>
      <c r="F4612" t="s">
        <v>20352</v>
      </c>
      <c r="G4612">
        <v>1</v>
      </c>
      <c r="H4612">
        <v>1</v>
      </c>
      <c r="I4612" t="s">
        <v>20353</v>
      </c>
      <c r="J4612" t="s">
        <v>17</v>
      </c>
      <c r="K4612">
        <v>1</v>
      </c>
      <c r="L4612">
        <v>0</v>
      </c>
      <c r="M4612">
        <v>0</v>
      </c>
    </row>
    <row r="4613" spans="1:13" x14ac:dyDescent="0.3">
      <c r="A4613" s="1">
        <v>4898</v>
      </c>
      <c r="B4613">
        <v>4898</v>
      </c>
      <c r="C4613" t="s">
        <v>20354</v>
      </c>
      <c r="D4613" t="s">
        <v>20355</v>
      </c>
      <c r="E4613" t="s">
        <v>20356</v>
      </c>
      <c r="F4613" t="s">
        <v>20357</v>
      </c>
      <c r="G4613">
        <v>1</v>
      </c>
      <c r="H4613" t="s">
        <v>216</v>
      </c>
      <c r="I4613" t="s">
        <v>217</v>
      </c>
      <c r="J4613" t="s">
        <v>17</v>
      </c>
      <c r="K4613">
        <v>0</v>
      </c>
      <c r="L4613">
        <v>0</v>
      </c>
      <c r="M4613">
        <v>0</v>
      </c>
    </row>
    <row r="4614" spans="1:13" x14ac:dyDescent="0.3">
      <c r="A4614" s="1">
        <v>4899</v>
      </c>
      <c r="B4614">
        <v>4899</v>
      </c>
      <c r="C4614" t="s">
        <v>20358</v>
      </c>
      <c r="D4614" t="s">
        <v>20359</v>
      </c>
      <c r="E4614" t="s">
        <v>20360</v>
      </c>
      <c r="F4614" t="s">
        <v>20361</v>
      </c>
      <c r="G4614">
        <v>1</v>
      </c>
      <c r="H4614">
        <v>1</v>
      </c>
      <c r="I4614" t="s">
        <v>284</v>
      </c>
      <c r="J4614" t="s">
        <v>17</v>
      </c>
      <c r="K4614">
        <v>1</v>
      </c>
      <c r="L4614">
        <v>0</v>
      </c>
      <c r="M4614">
        <v>0</v>
      </c>
    </row>
    <row r="4615" spans="1:13" x14ac:dyDescent="0.3">
      <c r="A4615" s="1">
        <v>4900</v>
      </c>
      <c r="B4615">
        <v>4900</v>
      </c>
      <c r="C4615" t="s">
        <v>20362</v>
      </c>
      <c r="D4615" t="s">
        <v>20363</v>
      </c>
      <c r="E4615" t="s">
        <v>20364</v>
      </c>
      <c r="F4615" t="s">
        <v>20365</v>
      </c>
      <c r="G4615">
        <v>1</v>
      </c>
      <c r="H4615">
        <v>1</v>
      </c>
      <c r="I4615" t="s">
        <v>1823</v>
      </c>
      <c r="J4615" t="s">
        <v>17</v>
      </c>
      <c r="K4615">
        <v>0</v>
      </c>
      <c r="L4615">
        <v>0</v>
      </c>
      <c r="M4615">
        <v>0</v>
      </c>
    </row>
    <row r="4616" spans="1:13" x14ac:dyDescent="0.3">
      <c r="A4616" s="1">
        <v>4901</v>
      </c>
      <c r="B4616">
        <v>4901</v>
      </c>
      <c r="C4616" t="s">
        <v>20366</v>
      </c>
      <c r="D4616" t="s">
        <v>20367</v>
      </c>
      <c r="E4616" t="s">
        <v>20368</v>
      </c>
      <c r="F4616" t="s">
        <v>20369</v>
      </c>
      <c r="G4616">
        <v>1</v>
      </c>
      <c r="H4616">
        <v>1</v>
      </c>
      <c r="I4616" t="s">
        <v>3419</v>
      </c>
      <c r="J4616" t="s">
        <v>17</v>
      </c>
      <c r="K4616">
        <v>1</v>
      </c>
      <c r="L4616">
        <v>0</v>
      </c>
      <c r="M4616">
        <v>0</v>
      </c>
    </row>
    <row r="4617" spans="1:13" x14ac:dyDescent="0.3">
      <c r="A4617" s="1">
        <v>4902</v>
      </c>
      <c r="B4617">
        <v>4902</v>
      </c>
      <c r="C4617" t="s">
        <v>20370</v>
      </c>
      <c r="D4617" t="s">
        <v>20371</v>
      </c>
      <c r="E4617" t="s">
        <v>20372</v>
      </c>
      <c r="F4617" t="s">
        <v>20373</v>
      </c>
      <c r="G4617">
        <v>1</v>
      </c>
      <c r="H4617">
        <v>1</v>
      </c>
      <c r="I4617" t="s">
        <v>453</v>
      </c>
      <c r="J4617" t="s">
        <v>17</v>
      </c>
      <c r="K4617">
        <v>0</v>
      </c>
      <c r="L4617">
        <v>0</v>
      </c>
      <c r="M4617">
        <v>0</v>
      </c>
    </row>
    <row r="4618" spans="1:13" x14ac:dyDescent="0.3">
      <c r="A4618" s="1">
        <v>4903</v>
      </c>
      <c r="B4618">
        <v>4903</v>
      </c>
      <c r="C4618" t="s">
        <v>20374</v>
      </c>
      <c r="D4618" t="s">
        <v>20375</v>
      </c>
      <c r="E4618" t="s">
        <v>20376</v>
      </c>
      <c r="F4618" t="s">
        <v>20377</v>
      </c>
      <c r="G4618">
        <v>1</v>
      </c>
      <c r="H4618">
        <v>1</v>
      </c>
      <c r="I4618" t="s">
        <v>975</v>
      </c>
      <c r="J4618" t="s">
        <v>17</v>
      </c>
      <c r="K4618">
        <v>1</v>
      </c>
      <c r="L4618">
        <v>0</v>
      </c>
      <c r="M4618">
        <v>0</v>
      </c>
    </row>
    <row r="4619" spans="1:13" x14ac:dyDescent="0.3">
      <c r="A4619" s="1">
        <v>4904</v>
      </c>
      <c r="B4619">
        <v>4904</v>
      </c>
      <c r="C4619" t="s">
        <v>20378</v>
      </c>
      <c r="D4619" t="s">
        <v>20379</v>
      </c>
      <c r="E4619" t="s">
        <v>20380</v>
      </c>
      <c r="F4619" t="s">
        <v>20381</v>
      </c>
      <c r="G4619">
        <v>1</v>
      </c>
      <c r="H4619">
        <v>1</v>
      </c>
      <c r="I4619" t="s">
        <v>20382</v>
      </c>
      <c r="J4619" t="s">
        <v>17</v>
      </c>
      <c r="K4619">
        <v>1</v>
      </c>
      <c r="L4619">
        <v>0</v>
      </c>
      <c r="M4619">
        <v>0</v>
      </c>
    </row>
    <row r="4620" spans="1:13" x14ac:dyDescent="0.3">
      <c r="A4620" s="1">
        <v>4905</v>
      </c>
      <c r="B4620">
        <v>4905</v>
      </c>
      <c r="C4620" t="s">
        <v>20383</v>
      </c>
      <c r="D4620" t="s">
        <v>20384</v>
      </c>
      <c r="E4620" t="s">
        <v>20385</v>
      </c>
      <c r="F4620" t="s">
        <v>20386</v>
      </c>
      <c r="G4620">
        <v>1</v>
      </c>
      <c r="H4620" t="s">
        <v>216</v>
      </c>
      <c r="I4620" t="s">
        <v>217</v>
      </c>
      <c r="J4620" t="s">
        <v>17</v>
      </c>
      <c r="K4620">
        <v>0</v>
      </c>
      <c r="L4620">
        <v>0</v>
      </c>
      <c r="M4620">
        <v>0</v>
      </c>
    </row>
    <row r="4621" spans="1:13" x14ac:dyDescent="0.3">
      <c r="A4621" s="1">
        <v>4907</v>
      </c>
      <c r="B4621">
        <v>4907</v>
      </c>
      <c r="C4621" t="s">
        <v>20391</v>
      </c>
      <c r="D4621" t="s">
        <v>20392</v>
      </c>
      <c r="E4621" t="s">
        <v>20393</v>
      </c>
      <c r="F4621" t="s">
        <v>20394</v>
      </c>
      <c r="G4621">
        <v>1</v>
      </c>
      <c r="H4621">
        <v>1</v>
      </c>
      <c r="I4621" t="s">
        <v>133</v>
      </c>
      <c r="J4621" t="s">
        <v>17</v>
      </c>
      <c r="K4621">
        <v>0</v>
      </c>
      <c r="L4621">
        <v>0</v>
      </c>
      <c r="M4621">
        <v>0</v>
      </c>
    </row>
    <row r="4622" spans="1:13" x14ac:dyDescent="0.3">
      <c r="A4622" s="1">
        <v>4908</v>
      </c>
      <c r="B4622">
        <v>4908</v>
      </c>
      <c r="C4622" t="s">
        <v>20395</v>
      </c>
      <c r="D4622" t="s">
        <v>20396</v>
      </c>
      <c r="E4622" t="s">
        <v>20397</v>
      </c>
      <c r="F4622" t="s">
        <v>20398</v>
      </c>
      <c r="G4622">
        <v>1</v>
      </c>
      <c r="H4622">
        <v>1</v>
      </c>
      <c r="I4622" t="s">
        <v>6939</v>
      </c>
      <c r="J4622" t="s">
        <v>17</v>
      </c>
      <c r="K4622">
        <v>0</v>
      </c>
      <c r="L4622">
        <v>0</v>
      </c>
      <c r="M4622">
        <v>0</v>
      </c>
    </row>
    <row r="4623" spans="1:13" x14ac:dyDescent="0.3">
      <c r="A4623" s="1">
        <v>4909</v>
      </c>
      <c r="B4623">
        <v>4909</v>
      </c>
      <c r="C4623" t="s">
        <v>20399</v>
      </c>
      <c r="D4623" t="s">
        <v>20400</v>
      </c>
      <c r="E4623" t="s">
        <v>20401</v>
      </c>
      <c r="F4623" t="s">
        <v>20402</v>
      </c>
      <c r="G4623">
        <v>1</v>
      </c>
      <c r="H4623">
        <v>1</v>
      </c>
      <c r="I4623" t="s">
        <v>3286</v>
      </c>
      <c r="J4623" t="s">
        <v>17</v>
      </c>
      <c r="K4623">
        <v>1</v>
      </c>
      <c r="L4623">
        <v>0</v>
      </c>
      <c r="M4623">
        <v>0</v>
      </c>
    </row>
    <row r="4624" spans="1:13" x14ac:dyDescent="0.3">
      <c r="A4624" s="1">
        <v>4910</v>
      </c>
      <c r="B4624">
        <v>4910</v>
      </c>
      <c r="C4624" t="s">
        <v>20403</v>
      </c>
      <c r="D4624" t="s">
        <v>20404</v>
      </c>
      <c r="E4624" t="s">
        <v>20405</v>
      </c>
      <c r="F4624" t="s">
        <v>20406</v>
      </c>
      <c r="G4624">
        <v>1</v>
      </c>
      <c r="H4624">
        <v>0</v>
      </c>
      <c r="I4624" t="s">
        <v>70</v>
      </c>
      <c r="J4624" t="s">
        <v>17</v>
      </c>
      <c r="K4624">
        <v>1</v>
      </c>
      <c r="L4624">
        <v>0</v>
      </c>
      <c r="M4624">
        <v>0</v>
      </c>
    </row>
    <row r="4625" spans="1:13" x14ac:dyDescent="0.3">
      <c r="A4625" s="1">
        <v>4911</v>
      </c>
      <c r="B4625">
        <v>4911</v>
      </c>
      <c r="C4625" t="s">
        <v>20407</v>
      </c>
      <c r="D4625" t="s">
        <v>20408</v>
      </c>
      <c r="E4625" t="s">
        <v>20409</v>
      </c>
      <c r="F4625" t="s">
        <v>20410</v>
      </c>
      <c r="G4625">
        <v>1</v>
      </c>
      <c r="H4625">
        <v>1</v>
      </c>
      <c r="I4625" t="s">
        <v>133</v>
      </c>
      <c r="J4625" t="s">
        <v>17</v>
      </c>
      <c r="K4625">
        <v>1</v>
      </c>
      <c r="L4625">
        <v>0</v>
      </c>
      <c r="M4625">
        <v>0</v>
      </c>
    </row>
    <row r="4626" spans="1:13" x14ac:dyDescent="0.3">
      <c r="A4626" s="1">
        <v>4912</v>
      </c>
      <c r="B4626">
        <v>4912</v>
      </c>
      <c r="C4626" t="s">
        <v>20411</v>
      </c>
      <c r="D4626" t="s">
        <v>20412</v>
      </c>
      <c r="E4626" t="s">
        <v>20413</v>
      </c>
      <c r="F4626" t="s">
        <v>20414</v>
      </c>
      <c r="G4626">
        <v>1</v>
      </c>
      <c r="H4626">
        <v>1</v>
      </c>
      <c r="I4626" t="s">
        <v>222</v>
      </c>
      <c r="J4626" t="s">
        <v>17</v>
      </c>
      <c r="K4626">
        <v>1</v>
      </c>
      <c r="L4626">
        <v>0</v>
      </c>
      <c r="M4626">
        <v>0</v>
      </c>
    </row>
    <row r="4627" spans="1:13" x14ac:dyDescent="0.3">
      <c r="A4627" s="1">
        <v>4913</v>
      </c>
      <c r="B4627">
        <v>4913</v>
      </c>
      <c r="C4627" t="s">
        <v>20415</v>
      </c>
      <c r="D4627" t="s">
        <v>20416</v>
      </c>
      <c r="E4627" t="s">
        <v>20417</v>
      </c>
      <c r="F4627" t="s">
        <v>20418</v>
      </c>
      <c r="G4627">
        <v>1</v>
      </c>
      <c r="H4627" t="s">
        <v>216</v>
      </c>
      <c r="I4627" t="s">
        <v>257</v>
      </c>
      <c r="J4627" t="s">
        <v>17</v>
      </c>
      <c r="K4627">
        <v>0</v>
      </c>
      <c r="L4627">
        <v>0</v>
      </c>
      <c r="M4627">
        <v>0</v>
      </c>
    </row>
    <row r="4628" spans="1:13" x14ac:dyDescent="0.3">
      <c r="A4628" s="1">
        <v>4914</v>
      </c>
      <c r="B4628">
        <v>4914</v>
      </c>
      <c r="C4628" t="s">
        <v>20419</v>
      </c>
      <c r="D4628" t="s">
        <v>20420</v>
      </c>
      <c r="E4628" t="s">
        <v>20421</v>
      </c>
      <c r="F4628" t="s">
        <v>20422</v>
      </c>
      <c r="G4628">
        <v>1</v>
      </c>
      <c r="H4628">
        <v>1</v>
      </c>
      <c r="I4628" t="s">
        <v>168</v>
      </c>
      <c r="J4628" t="s">
        <v>17</v>
      </c>
      <c r="K4628">
        <v>0</v>
      </c>
      <c r="L4628">
        <v>0</v>
      </c>
      <c r="M4628">
        <v>0</v>
      </c>
    </row>
    <row r="4629" spans="1:13" x14ac:dyDescent="0.3">
      <c r="A4629" s="1">
        <v>4915</v>
      </c>
      <c r="B4629">
        <v>4915</v>
      </c>
      <c r="C4629" t="s">
        <v>20423</v>
      </c>
      <c r="D4629" t="s">
        <v>20424</v>
      </c>
      <c r="E4629" t="s">
        <v>20425</v>
      </c>
      <c r="F4629" t="s">
        <v>20426</v>
      </c>
      <c r="G4629">
        <v>1</v>
      </c>
      <c r="H4629">
        <v>1</v>
      </c>
      <c r="I4629" t="s">
        <v>2069</v>
      </c>
      <c r="J4629" t="s">
        <v>17</v>
      </c>
      <c r="K4629">
        <v>1</v>
      </c>
      <c r="L4629">
        <v>0</v>
      </c>
      <c r="M4629">
        <v>0</v>
      </c>
    </row>
    <row r="4630" spans="1:13" x14ac:dyDescent="0.3">
      <c r="A4630" s="1">
        <v>4916</v>
      </c>
      <c r="B4630">
        <v>4916</v>
      </c>
      <c r="C4630" t="s">
        <v>20427</v>
      </c>
      <c r="D4630" t="s">
        <v>20428</v>
      </c>
      <c r="E4630" t="s">
        <v>20429</v>
      </c>
      <c r="F4630" t="s">
        <v>20430</v>
      </c>
      <c r="G4630">
        <v>1</v>
      </c>
      <c r="H4630">
        <v>1</v>
      </c>
      <c r="I4630" t="s">
        <v>767</v>
      </c>
      <c r="J4630" t="s">
        <v>17</v>
      </c>
      <c r="K4630">
        <v>0</v>
      </c>
      <c r="L4630">
        <v>0</v>
      </c>
      <c r="M4630">
        <v>0</v>
      </c>
    </row>
    <row r="4631" spans="1:13" x14ac:dyDescent="0.3">
      <c r="A4631" s="1">
        <v>4917</v>
      </c>
      <c r="B4631">
        <v>4917</v>
      </c>
      <c r="C4631" t="s">
        <v>20431</v>
      </c>
      <c r="D4631" t="s">
        <v>20432</v>
      </c>
      <c r="E4631" t="s">
        <v>20433</v>
      </c>
      <c r="F4631" t="s">
        <v>20434</v>
      </c>
      <c r="G4631">
        <v>1</v>
      </c>
      <c r="H4631">
        <v>1</v>
      </c>
      <c r="I4631" t="s">
        <v>37</v>
      </c>
      <c r="J4631" t="s">
        <v>17</v>
      </c>
      <c r="K4631">
        <v>0</v>
      </c>
      <c r="L4631">
        <v>0</v>
      </c>
      <c r="M4631">
        <v>0</v>
      </c>
    </row>
    <row r="4632" spans="1:13" x14ac:dyDescent="0.3">
      <c r="A4632" s="1">
        <v>4918</v>
      </c>
      <c r="B4632">
        <v>4918</v>
      </c>
      <c r="C4632" t="s">
        <v>20435</v>
      </c>
      <c r="D4632" t="s">
        <v>20436</v>
      </c>
      <c r="E4632" t="s">
        <v>20437</v>
      </c>
      <c r="F4632" t="s">
        <v>20438</v>
      </c>
      <c r="G4632">
        <v>1</v>
      </c>
      <c r="H4632">
        <v>1</v>
      </c>
      <c r="I4632" t="s">
        <v>2592</v>
      </c>
      <c r="J4632" t="s">
        <v>17</v>
      </c>
      <c r="K4632">
        <v>0</v>
      </c>
      <c r="L4632">
        <v>0</v>
      </c>
      <c r="M4632">
        <v>0</v>
      </c>
    </row>
    <row r="4633" spans="1:13" x14ac:dyDescent="0.3">
      <c r="A4633" s="1">
        <v>4919</v>
      </c>
      <c r="B4633">
        <v>4919</v>
      </c>
      <c r="C4633" t="s">
        <v>20439</v>
      </c>
      <c r="D4633" t="s">
        <v>20440</v>
      </c>
      <c r="E4633" t="s">
        <v>20441</v>
      </c>
      <c r="F4633" t="s">
        <v>20442</v>
      </c>
      <c r="G4633">
        <v>1</v>
      </c>
      <c r="H4633">
        <v>1</v>
      </c>
      <c r="I4633" t="s">
        <v>37</v>
      </c>
      <c r="J4633" t="s">
        <v>17</v>
      </c>
      <c r="K4633">
        <v>0</v>
      </c>
      <c r="L4633">
        <v>0</v>
      </c>
      <c r="M4633">
        <v>0</v>
      </c>
    </row>
    <row r="4634" spans="1:13" x14ac:dyDescent="0.3">
      <c r="A4634" s="1">
        <v>4920</v>
      </c>
      <c r="B4634">
        <v>4920</v>
      </c>
      <c r="C4634" t="s">
        <v>20443</v>
      </c>
      <c r="D4634" t="s">
        <v>20444</v>
      </c>
      <c r="E4634" t="s">
        <v>20445</v>
      </c>
      <c r="F4634" t="s">
        <v>20446</v>
      </c>
      <c r="G4634">
        <v>1</v>
      </c>
      <c r="H4634">
        <v>1</v>
      </c>
      <c r="I4634" t="s">
        <v>20447</v>
      </c>
      <c r="J4634" t="s">
        <v>17</v>
      </c>
      <c r="K4634">
        <v>0</v>
      </c>
      <c r="L4634">
        <v>0</v>
      </c>
      <c r="M4634">
        <v>0</v>
      </c>
    </row>
    <row r="4635" spans="1:13" x14ac:dyDescent="0.3">
      <c r="A4635" s="1">
        <v>4921</v>
      </c>
      <c r="B4635">
        <v>4921</v>
      </c>
      <c r="C4635" t="s">
        <v>20448</v>
      </c>
      <c r="D4635" t="s">
        <v>20449</v>
      </c>
      <c r="E4635" t="s">
        <v>20450</v>
      </c>
      <c r="F4635" t="s">
        <v>20451</v>
      </c>
      <c r="G4635">
        <v>1</v>
      </c>
      <c r="H4635" t="s">
        <v>216</v>
      </c>
      <c r="I4635" t="s">
        <v>217</v>
      </c>
      <c r="J4635" t="s">
        <v>17</v>
      </c>
      <c r="K4635">
        <v>1</v>
      </c>
      <c r="L4635">
        <v>0</v>
      </c>
      <c r="M4635">
        <v>0</v>
      </c>
    </row>
    <row r="4636" spans="1:13" x14ac:dyDescent="0.3">
      <c r="A4636" s="1">
        <v>4922</v>
      </c>
      <c r="B4636">
        <v>4922</v>
      </c>
      <c r="C4636" t="s">
        <v>20452</v>
      </c>
      <c r="D4636" t="s">
        <v>20453</v>
      </c>
      <c r="E4636" t="s">
        <v>20454</v>
      </c>
      <c r="F4636" t="s">
        <v>20455</v>
      </c>
      <c r="G4636">
        <v>1</v>
      </c>
      <c r="H4636">
        <v>1</v>
      </c>
      <c r="I4636" t="s">
        <v>275</v>
      </c>
      <c r="J4636" t="s">
        <v>17</v>
      </c>
      <c r="K4636">
        <v>0</v>
      </c>
      <c r="L4636">
        <v>0</v>
      </c>
      <c r="M4636">
        <v>0</v>
      </c>
    </row>
    <row r="4637" spans="1:13" x14ac:dyDescent="0.3">
      <c r="A4637" s="1">
        <v>4923</v>
      </c>
      <c r="B4637">
        <v>4923</v>
      </c>
      <c r="C4637" t="s">
        <v>20456</v>
      </c>
      <c r="D4637" t="s">
        <v>20457</v>
      </c>
      <c r="E4637" t="s">
        <v>20458</v>
      </c>
      <c r="F4637" t="s">
        <v>20459</v>
      </c>
      <c r="G4637">
        <v>1</v>
      </c>
      <c r="H4637" t="s">
        <v>216</v>
      </c>
      <c r="I4637" t="s">
        <v>217</v>
      </c>
      <c r="J4637" t="s">
        <v>17</v>
      </c>
      <c r="K4637">
        <v>1</v>
      </c>
      <c r="L4637">
        <v>0</v>
      </c>
      <c r="M4637">
        <v>0</v>
      </c>
    </row>
    <row r="4638" spans="1:13" x14ac:dyDescent="0.3">
      <c r="A4638" s="1">
        <v>4924</v>
      </c>
      <c r="B4638">
        <v>4924</v>
      </c>
      <c r="C4638" t="s">
        <v>20460</v>
      </c>
      <c r="D4638" t="s">
        <v>20461</v>
      </c>
      <c r="E4638" t="s">
        <v>20462</v>
      </c>
      <c r="F4638" t="s">
        <v>20463</v>
      </c>
      <c r="G4638">
        <v>1</v>
      </c>
      <c r="H4638">
        <v>1</v>
      </c>
      <c r="I4638" t="s">
        <v>20464</v>
      </c>
      <c r="J4638" t="s">
        <v>17</v>
      </c>
      <c r="K4638">
        <v>1</v>
      </c>
      <c r="L4638">
        <v>0</v>
      </c>
      <c r="M4638">
        <v>0</v>
      </c>
    </row>
    <row r="4639" spans="1:13" x14ac:dyDescent="0.3">
      <c r="A4639" s="1">
        <v>4926</v>
      </c>
      <c r="B4639">
        <v>4926</v>
      </c>
      <c r="C4639" t="s">
        <v>20469</v>
      </c>
      <c r="D4639" t="s">
        <v>20470</v>
      </c>
      <c r="E4639" t="s">
        <v>20471</v>
      </c>
      <c r="F4639" t="s">
        <v>20472</v>
      </c>
      <c r="G4639">
        <v>1</v>
      </c>
      <c r="H4639">
        <v>1</v>
      </c>
      <c r="I4639" t="s">
        <v>1114</v>
      </c>
      <c r="J4639" t="s">
        <v>17</v>
      </c>
      <c r="K4639">
        <v>0</v>
      </c>
      <c r="L4639">
        <v>0</v>
      </c>
      <c r="M4639">
        <v>0</v>
      </c>
    </row>
    <row r="4640" spans="1:13" x14ac:dyDescent="0.3">
      <c r="A4640" s="1">
        <v>4927</v>
      </c>
      <c r="B4640">
        <v>4927</v>
      </c>
      <c r="C4640" t="s">
        <v>20473</v>
      </c>
      <c r="D4640" t="s">
        <v>20474</v>
      </c>
      <c r="E4640" t="s">
        <v>20475</v>
      </c>
      <c r="F4640" t="s">
        <v>20476</v>
      </c>
      <c r="G4640">
        <v>1</v>
      </c>
      <c r="H4640">
        <v>1</v>
      </c>
      <c r="I4640" t="s">
        <v>3039</v>
      </c>
      <c r="J4640" t="s">
        <v>17</v>
      </c>
      <c r="K4640">
        <v>1</v>
      </c>
      <c r="L4640">
        <v>0</v>
      </c>
      <c r="M4640">
        <v>0</v>
      </c>
    </row>
    <row r="4641" spans="1:13" x14ac:dyDescent="0.3">
      <c r="A4641" s="1">
        <v>4928</v>
      </c>
      <c r="B4641">
        <v>4928</v>
      </c>
      <c r="C4641" t="s">
        <v>20477</v>
      </c>
      <c r="D4641" t="s">
        <v>20478</v>
      </c>
      <c r="E4641" t="s">
        <v>20479</v>
      </c>
      <c r="F4641" t="s">
        <v>20480</v>
      </c>
      <c r="G4641">
        <v>1</v>
      </c>
      <c r="H4641">
        <v>1</v>
      </c>
      <c r="I4641" t="s">
        <v>398</v>
      </c>
      <c r="J4641" t="s">
        <v>17</v>
      </c>
      <c r="K4641">
        <v>0</v>
      </c>
      <c r="L4641">
        <v>0</v>
      </c>
      <c r="M4641">
        <v>0</v>
      </c>
    </row>
    <row r="4642" spans="1:13" x14ac:dyDescent="0.3">
      <c r="A4642" s="1">
        <v>4931</v>
      </c>
      <c r="B4642">
        <v>4931</v>
      </c>
      <c r="C4642" t="s">
        <v>20489</v>
      </c>
      <c r="D4642" t="s">
        <v>20490</v>
      </c>
      <c r="E4642" t="s">
        <v>20491</v>
      </c>
      <c r="F4642" t="s">
        <v>20492</v>
      </c>
      <c r="G4642">
        <v>1</v>
      </c>
      <c r="H4642">
        <v>1</v>
      </c>
      <c r="I4642" t="s">
        <v>133</v>
      </c>
      <c r="J4642" t="s">
        <v>17</v>
      </c>
      <c r="K4642">
        <v>0</v>
      </c>
      <c r="L4642">
        <v>0</v>
      </c>
      <c r="M4642">
        <v>0</v>
      </c>
    </row>
    <row r="4643" spans="1:13" x14ac:dyDescent="0.3">
      <c r="A4643" s="1">
        <v>4932</v>
      </c>
      <c r="B4643">
        <v>4932</v>
      </c>
      <c r="C4643" t="s">
        <v>20493</v>
      </c>
      <c r="D4643" t="s">
        <v>20494</v>
      </c>
      <c r="E4643" t="s">
        <v>20495</v>
      </c>
      <c r="F4643" t="s">
        <v>20496</v>
      </c>
      <c r="G4643">
        <v>1</v>
      </c>
      <c r="H4643">
        <v>1</v>
      </c>
      <c r="I4643" t="s">
        <v>4703</v>
      </c>
      <c r="J4643" t="s">
        <v>17</v>
      </c>
      <c r="K4643">
        <v>0</v>
      </c>
      <c r="L4643">
        <v>0</v>
      </c>
      <c r="M4643">
        <v>0</v>
      </c>
    </row>
    <row r="4644" spans="1:13" x14ac:dyDescent="0.3">
      <c r="A4644" s="1">
        <v>4933</v>
      </c>
      <c r="B4644">
        <v>4933</v>
      </c>
      <c r="C4644" t="s">
        <v>20497</v>
      </c>
      <c r="D4644" t="s">
        <v>20498</v>
      </c>
      <c r="E4644" t="s">
        <v>20499</v>
      </c>
      <c r="F4644" t="s">
        <v>20500</v>
      </c>
      <c r="G4644">
        <v>1</v>
      </c>
      <c r="H4644">
        <v>1</v>
      </c>
      <c r="I4644" t="s">
        <v>275</v>
      </c>
      <c r="J4644" t="s">
        <v>17</v>
      </c>
      <c r="K4644">
        <v>0</v>
      </c>
      <c r="L4644">
        <v>0</v>
      </c>
      <c r="M4644">
        <v>0</v>
      </c>
    </row>
    <row r="4645" spans="1:13" x14ac:dyDescent="0.3">
      <c r="A4645" s="1">
        <v>4934</v>
      </c>
      <c r="B4645">
        <v>4934</v>
      </c>
      <c r="C4645" t="s">
        <v>20501</v>
      </c>
      <c r="D4645" t="s">
        <v>20502</v>
      </c>
      <c r="E4645" t="s">
        <v>20503</v>
      </c>
      <c r="F4645" t="s">
        <v>20504</v>
      </c>
      <c r="G4645">
        <v>1</v>
      </c>
      <c r="H4645">
        <v>1</v>
      </c>
      <c r="I4645" t="s">
        <v>128</v>
      </c>
      <c r="J4645" t="s">
        <v>17</v>
      </c>
      <c r="K4645">
        <v>1</v>
      </c>
      <c r="L4645">
        <v>0</v>
      </c>
      <c r="M4645">
        <v>0</v>
      </c>
    </row>
    <row r="4646" spans="1:13" x14ac:dyDescent="0.3">
      <c r="A4646" s="1">
        <v>4935</v>
      </c>
      <c r="B4646">
        <v>4935</v>
      </c>
      <c r="C4646" t="s">
        <v>20505</v>
      </c>
      <c r="D4646" t="s">
        <v>20506</v>
      </c>
      <c r="E4646" t="s">
        <v>20507</v>
      </c>
      <c r="F4646" t="s">
        <v>20508</v>
      </c>
      <c r="G4646">
        <v>1</v>
      </c>
      <c r="H4646">
        <v>1</v>
      </c>
      <c r="I4646" t="s">
        <v>6305</v>
      </c>
      <c r="J4646" t="s">
        <v>17</v>
      </c>
      <c r="K4646">
        <v>0</v>
      </c>
      <c r="L4646">
        <v>0</v>
      </c>
      <c r="M4646">
        <v>0</v>
      </c>
    </row>
    <row r="4647" spans="1:13" x14ac:dyDescent="0.3">
      <c r="A4647" s="1">
        <v>4936</v>
      </c>
      <c r="B4647">
        <v>4936</v>
      </c>
      <c r="C4647" t="s">
        <v>20509</v>
      </c>
      <c r="D4647" t="s">
        <v>20510</v>
      </c>
      <c r="E4647" t="s">
        <v>20511</v>
      </c>
      <c r="F4647" t="s">
        <v>20512</v>
      </c>
      <c r="G4647">
        <v>1</v>
      </c>
      <c r="H4647">
        <v>1</v>
      </c>
      <c r="I4647" t="s">
        <v>37</v>
      </c>
      <c r="J4647" t="s">
        <v>17</v>
      </c>
      <c r="K4647">
        <v>0</v>
      </c>
      <c r="L4647">
        <v>0</v>
      </c>
      <c r="M4647">
        <v>0</v>
      </c>
    </row>
    <row r="4648" spans="1:13" x14ac:dyDescent="0.3">
      <c r="A4648" s="1">
        <v>4937</v>
      </c>
      <c r="B4648">
        <v>4937</v>
      </c>
      <c r="C4648" t="s">
        <v>20513</v>
      </c>
      <c r="D4648" t="s">
        <v>20514</v>
      </c>
      <c r="E4648" t="s">
        <v>20515</v>
      </c>
      <c r="F4648" t="s">
        <v>20516</v>
      </c>
      <c r="G4648">
        <v>1</v>
      </c>
      <c r="H4648">
        <v>1</v>
      </c>
      <c r="I4648" t="s">
        <v>128</v>
      </c>
      <c r="J4648" t="s">
        <v>17</v>
      </c>
      <c r="K4648">
        <v>0</v>
      </c>
      <c r="L4648">
        <v>0</v>
      </c>
      <c r="M4648">
        <v>0</v>
      </c>
    </row>
    <row r="4649" spans="1:13" x14ac:dyDescent="0.3">
      <c r="A4649" s="1">
        <v>4938</v>
      </c>
      <c r="B4649">
        <v>4938</v>
      </c>
      <c r="C4649" t="s">
        <v>20517</v>
      </c>
      <c r="D4649" t="s">
        <v>20518</v>
      </c>
      <c r="E4649" t="s">
        <v>20519</v>
      </c>
      <c r="F4649" t="s">
        <v>20520</v>
      </c>
      <c r="G4649">
        <v>1</v>
      </c>
      <c r="H4649">
        <v>1</v>
      </c>
      <c r="I4649" t="s">
        <v>560</v>
      </c>
      <c r="J4649" t="s">
        <v>17</v>
      </c>
      <c r="K4649">
        <v>0</v>
      </c>
      <c r="L4649">
        <v>0</v>
      </c>
      <c r="M4649">
        <v>0</v>
      </c>
    </row>
    <row r="4650" spans="1:13" x14ac:dyDescent="0.3">
      <c r="A4650" s="1">
        <v>4939</v>
      </c>
      <c r="B4650">
        <v>4939</v>
      </c>
      <c r="C4650" t="s">
        <v>20521</v>
      </c>
      <c r="D4650" t="s">
        <v>20522</v>
      </c>
      <c r="E4650" t="s">
        <v>20523</v>
      </c>
      <c r="F4650" t="s">
        <v>20524</v>
      </c>
      <c r="G4650">
        <v>1</v>
      </c>
      <c r="H4650" t="s">
        <v>216</v>
      </c>
      <c r="I4650" t="s">
        <v>217</v>
      </c>
      <c r="J4650" t="s">
        <v>17</v>
      </c>
      <c r="K4650">
        <v>0</v>
      </c>
      <c r="L4650">
        <v>0</v>
      </c>
      <c r="M4650">
        <v>0</v>
      </c>
    </row>
    <row r="4651" spans="1:13" x14ac:dyDescent="0.3">
      <c r="A4651" s="1">
        <v>4940</v>
      </c>
      <c r="B4651">
        <v>4940</v>
      </c>
      <c r="C4651" t="s">
        <v>20525</v>
      </c>
      <c r="D4651" t="s">
        <v>20526</v>
      </c>
      <c r="E4651" t="s">
        <v>20527</v>
      </c>
      <c r="F4651" t="s">
        <v>20528</v>
      </c>
      <c r="G4651">
        <v>1</v>
      </c>
      <c r="H4651">
        <v>1</v>
      </c>
      <c r="I4651" t="s">
        <v>60</v>
      </c>
      <c r="J4651" t="s">
        <v>17</v>
      </c>
      <c r="K4651">
        <v>1</v>
      </c>
      <c r="L4651">
        <v>0</v>
      </c>
      <c r="M4651">
        <v>0</v>
      </c>
    </row>
    <row r="4652" spans="1:13" x14ac:dyDescent="0.3">
      <c r="A4652" s="1">
        <v>4941</v>
      </c>
      <c r="B4652">
        <v>4941</v>
      </c>
      <c r="C4652" t="s">
        <v>20529</v>
      </c>
      <c r="D4652" t="s">
        <v>20530</v>
      </c>
      <c r="E4652" t="s">
        <v>20531</v>
      </c>
      <c r="F4652" t="s">
        <v>20532</v>
      </c>
      <c r="G4652">
        <v>1</v>
      </c>
      <c r="H4652">
        <v>1</v>
      </c>
      <c r="I4652" t="s">
        <v>20533</v>
      </c>
      <c r="J4652" t="s">
        <v>17</v>
      </c>
      <c r="K4652">
        <v>0</v>
      </c>
      <c r="L4652">
        <v>0</v>
      </c>
      <c r="M4652">
        <v>0</v>
      </c>
    </row>
    <row r="4653" spans="1:13" x14ac:dyDescent="0.3">
      <c r="A4653" s="1">
        <v>4942</v>
      </c>
      <c r="B4653">
        <v>4942</v>
      </c>
      <c r="C4653" t="s">
        <v>20534</v>
      </c>
      <c r="D4653" t="s">
        <v>20535</v>
      </c>
      <c r="E4653" t="s">
        <v>20536</v>
      </c>
      <c r="F4653" t="s">
        <v>20537</v>
      </c>
      <c r="G4653">
        <v>1</v>
      </c>
      <c r="H4653">
        <v>1</v>
      </c>
      <c r="I4653" t="s">
        <v>9547</v>
      </c>
      <c r="J4653" t="s">
        <v>17</v>
      </c>
      <c r="K4653">
        <v>0</v>
      </c>
      <c r="L4653">
        <v>0</v>
      </c>
      <c r="M4653">
        <v>0</v>
      </c>
    </row>
    <row r="4654" spans="1:13" x14ac:dyDescent="0.3">
      <c r="A4654" s="1">
        <v>4943</v>
      </c>
      <c r="B4654">
        <v>4943</v>
      </c>
      <c r="C4654" t="s">
        <v>20538</v>
      </c>
      <c r="D4654" t="s">
        <v>20539</v>
      </c>
      <c r="E4654" t="s">
        <v>20540</v>
      </c>
      <c r="F4654" t="s">
        <v>20541</v>
      </c>
      <c r="G4654">
        <v>1</v>
      </c>
      <c r="H4654">
        <v>1</v>
      </c>
      <c r="I4654" t="s">
        <v>4660</v>
      </c>
      <c r="J4654" t="s">
        <v>17</v>
      </c>
      <c r="K4654">
        <v>0</v>
      </c>
      <c r="L4654">
        <v>0</v>
      </c>
      <c r="M4654">
        <v>0</v>
      </c>
    </row>
    <row r="4655" spans="1:13" x14ac:dyDescent="0.3">
      <c r="A4655" s="1">
        <v>4944</v>
      </c>
      <c r="B4655">
        <v>4944</v>
      </c>
      <c r="C4655" t="s">
        <v>20542</v>
      </c>
      <c r="D4655" t="s">
        <v>20543</v>
      </c>
      <c r="E4655" t="s">
        <v>20544</v>
      </c>
      <c r="F4655" t="s">
        <v>20545</v>
      </c>
      <c r="G4655">
        <v>1</v>
      </c>
      <c r="H4655">
        <v>1</v>
      </c>
      <c r="I4655" t="s">
        <v>17760</v>
      </c>
      <c r="J4655" t="s">
        <v>17</v>
      </c>
      <c r="K4655">
        <v>0</v>
      </c>
      <c r="L4655">
        <v>0</v>
      </c>
      <c r="M4655">
        <v>0</v>
      </c>
    </row>
    <row r="4656" spans="1:13" x14ac:dyDescent="0.3">
      <c r="A4656" s="1">
        <v>4945</v>
      </c>
      <c r="B4656">
        <v>4945</v>
      </c>
      <c r="C4656" t="s">
        <v>20546</v>
      </c>
      <c r="D4656" t="s">
        <v>20547</v>
      </c>
      <c r="E4656" t="s">
        <v>20548</v>
      </c>
      <c r="F4656" t="s">
        <v>20549</v>
      </c>
      <c r="G4656">
        <v>1</v>
      </c>
      <c r="H4656">
        <v>1</v>
      </c>
      <c r="I4656" t="s">
        <v>20550</v>
      </c>
      <c r="J4656" t="s">
        <v>17</v>
      </c>
      <c r="K4656">
        <v>1</v>
      </c>
      <c r="L4656">
        <v>0</v>
      </c>
      <c r="M4656">
        <v>0</v>
      </c>
    </row>
    <row r="4657" spans="1:13" x14ac:dyDescent="0.3">
      <c r="A4657" s="1">
        <v>4946</v>
      </c>
      <c r="B4657">
        <v>4946</v>
      </c>
      <c r="C4657" t="s">
        <v>20551</v>
      </c>
      <c r="D4657" t="s">
        <v>20552</v>
      </c>
      <c r="E4657" t="s">
        <v>20553</v>
      </c>
      <c r="F4657" t="s">
        <v>20554</v>
      </c>
      <c r="G4657">
        <v>1</v>
      </c>
      <c r="H4657">
        <v>1</v>
      </c>
      <c r="I4657" t="s">
        <v>275</v>
      </c>
      <c r="J4657" t="s">
        <v>17</v>
      </c>
      <c r="K4657">
        <v>1</v>
      </c>
      <c r="L4657">
        <v>0</v>
      </c>
      <c r="M4657">
        <v>0</v>
      </c>
    </row>
    <row r="4658" spans="1:13" x14ac:dyDescent="0.3">
      <c r="A4658" s="1">
        <v>4947</v>
      </c>
      <c r="B4658">
        <v>4947</v>
      </c>
      <c r="C4658" t="s">
        <v>20555</v>
      </c>
      <c r="D4658" t="s">
        <v>20556</v>
      </c>
      <c r="E4658" t="s">
        <v>20557</v>
      </c>
      <c r="F4658" t="s">
        <v>20558</v>
      </c>
      <c r="G4658">
        <v>1</v>
      </c>
      <c r="H4658">
        <v>1</v>
      </c>
      <c r="I4658" t="s">
        <v>109</v>
      </c>
      <c r="J4658" t="s">
        <v>17</v>
      </c>
      <c r="K4658">
        <v>1</v>
      </c>
      <c r="L4658">
        <v>0</v>
      </c>
      <c r="M4658">
        <v>0</v>
      </c>
    </row>
    <row r="4659" spans="1:13" x14ac:dyDescent="0.3">
      <c r="A4659" s="1">
        <v>4948</v>
      </c>
      <c r="B4659">
        <v>4948</v>
      </c>
      <c r="C4659" t="s">
        <v>20559</v>
      </c>
      <c r="D4659" t="s">
        <v>20560</v>
      </c>
      <c r="E4659" t="s">
        <v>20561</v>
      </c>
      <c r="F4659" t="s">
        <v>20562</v>
      </c>
      <c r="G4659">
        <v>1</v>
      </c>
      <c r="H4659">
        <v>1</v>
      </c>
      <c r="I4659" t="s">
        <v>37</v>
      </c>
      <c r="J4659" t="s">
        <v>17</v>
      </c>
      <c r="K4659">
        <v>0</v>
      </c>
      <c r="L4659">
        <v>0</v>
      </c>
      <c r="M4659">
        <v>0</v>
      </c>
    </row>
    <row r="4660" spans="1:13" x14ac:dyDescent="0.3">
      <c r="A4660" s="1">
        <v>4949</v>
      </c>
      <c r="B4660">
        <v>4949</v>
      </c>
      <c r="C4660" t="s">
        <v>20563</v>
      </c>
      <c r="D4660" t="s">
        <v>20564</v>
      </c>
      <c r="E4660" t="s">
        <v>20565</v>
      </c>
      <c r="F4660" t="s">
        <v>20566</v>
      </c>
      <c r="G4660">
        <v>1</v>
      </c>
      <c r="H4660">
        <v>1</v>
      </c>
      <c r="I4660" t="s">
        <v>12453</v>
      </c>
      <c r="J4660" t="s">
        <v>17</v>
      </c>
      <c r="K4660">
        <v>0</v>
      </c>
      <c r="L4660">
        <v>0</v>
      </c>
      <c r="M4660">
        <v>0</v>
      </c>
    </row>
    <row r="4661" spans="1:13" x14ac:dyDescent="0.3">
      <c r="A4661" s="1">
        <v>4950</v>
      </c>
      <c r="B4661">
        <v>4950</v>
      </c>
      <c r="C4661" t="s">
        <v>20567</v>
      </c>
      <c r="D4661" t="s">
        <v>20568</v>
      </c>
      <c r="E4661" t="s">
        <v>20569</v>
      </c>
      <c r="F4661" t="s">
        <v>20570</v>
      </c>
      <c r="G4661">
        <v>1</v>
      </c>
      <c r="H4661">
        <v>1</v>
      </c>
      <c r="I4661" t="s">
        <v>467</v>
      </c>
      <c r="J4661" t="s">
        <v>17</v>
      </c>
      <c r="K4661">
        <v>0</v>
      </c>
      <c r="L4661">
        <v>0</v>
      </c>
      <c r="M4661">
        <v>0</v>
      </c>
    </row>
    <row r="4662" spans="1:13" x14ac:dyDescent="0.3">
      <c r="A4662" s="1">
        <v>4951</v>
      </c>
      <c r="B4662">
        <v>4951</v>
      </c>
      <c r="C4662" t="s">
        <v>20571</v>
      </c>
      <c r="D4662" t="s">
        <v>20572</v>
      </c>
      <c r="E4662" t="s">
        <v>20573</v>
      </c>
      <c r="F4662" t="s">
        <v>20574</v>
      </c>
      <c r="G4662">
        <v>1</v>
      </c>
      <c r="H4662">
        <v>1</v>
      </c>
      <c r="I4662" t="s">
        <v>37</v>
      </c>
      <c r="J4662" t="s">
        <v>17</v>
      </c>
      <c r="K4662">
        <v>0</v>
      </c>
      <c r="L4662">
        <v>0</v>
      </c>
      <c r="M4662">
        <v>0</v>
      </c>
    </row>
    <row r="4663" spans="1:13" x14ac:dyDescent="0.3">
      <c r="A4663" s="1">
        <v>4952</v>
      </c>
      <c r="B4663">
        <v>4952</v>
      </c>
      <c r="C4663" t="s">
        <v>20575</v>
      </c>
      <c r="D4663" t="s">
        <v>20576</v>
      </c>
      <c r="E4663" t="s">
        <v>20577</v>
      </c>
      <c r="F4663" t="s">
        <v>20578</v>
      </c>
      <c r="G4663">
        <v>1</v>
      </c>
      <c r="H4663">
        <v>1</v>
      </c>
      <c r="I4663" t="s">
        <v>275</v>
      </c>
      <c r="J4663" t="s">
        <v>17</v>
      </c>
      <c r="K4663">
        <v>0</v>
      </c>
      <c r="L4663">
        <v>0</v>
      </c>
      <c r="M4663">
        <v>0</v>
      </c>
    </row>
    <row r="4664" spans="1:13" x14ac:dyDescent="0.3">
      <c r="A4664" s="1">
        <v>4953</v>
      </c>
      <c r="B4664">
        <v>4953</v>
      </c>
      <c r="C4664" t="s">
        <v>20579</v>
      </c>
      <c r="D4664" t="s">
        <v>20580</v>
      </c>
      <c r="E4664" t="s">
        <v>20581</v>
      </c>
      <c r="F4664" t="s">
        <v>20582</v>
      </c>
      <c r="G4664">
        <v>1</v>
      </c>
      <c r="H4664" t="s">
        <v>216</v>
      </c>
      <c r="I4664" t="s">
        <v>217</v>
      </c>
      <c r="J4664" t="s">
        <v>17</v>
      </c>
      <c r="K4664">
        <v>1</v>
      </c>
      <c r="L4664">
        <v>0</v>
      </c>
      <c r="M4664">
        <v>0</v>
      </c>
    </row>
    <row r="4665" spans="1:13" x14ac:dyDescent="0.3">
      <c r="A4665" s="1">
        <v>4954</v>
      </c>
      <c r="B4665">
        <v>4954</v>
      </c>
      <c r="C4665" t="s">
        <v>20583</v>
      </c>
      <c r="D4665" t="s">
        <v>20584</v>
      </c>
      <c r="E4665" t="s">
        <v>20585</v>
      </c>
      <c r="F4665" t="s">
        <v>20586</v>
      </c>
      <c r="G4665">
        <v>1</v>
      </c>
      <c r="H4665">
        <v>1</v>
      </c>
      <c r="I4665" t="s">
        <v>202</v>
      </c>
      <c r="J4665" t="s">
        <v>17</v>
      </c>
      <c r="K4665">
        <v>1</v>
      </c>
      <c r="L4665">
        <v>0</v>
      </c>
      <c r="M4665">
        <v>0</v>
      </c>
    </row>
    <row r="4666" spans="1:13" x14ac:dyDescent="0.3">
      <c r="A4666" s="1">
        <v>4955</v>
      </c>
      <c r="B4666">
        <v>4955</v>
      </c>
      <c r="C4666" t="s">
        <v>20587</v>
      </c>
      <c r="D4666" t="s">
        <v>20588</v>
      </c>
      <c r="E4666" t="s">
        <v>20589</v>
      </c>
      <c r="F4666" t="s">
        <v>20590</v>
      </c>
      <c r="G4666">
        <v>1</v>
      </c>
      <c r="H4666">
        <v>1</v>
      </c>
      <c r="I4666" t="s">
        <v>2492</v>
      </c>
      <c r="J4666" t="s">
        <v>17</v>
      </c>
      <c r="K4666">
        <v>0</v>
      </c>
      <c r="L4666">
        <v>0</v>
      </c>
      <c r="M4666">
        <v>0</v>
      </c>
    </row>
    <row r="4667" spans="1:13" x14ac:dyDescent="0.3">
      <c r="A4667" s="1">
        <v>4956</v>
      </c>
      <c r="B4667">
        <v>4956</v>
      </c>
      <c r="C4667" t="s">
        <v>20591</v>
      </c>
      <c r="D4667" t="s">
        <v>20592</v>
      </c>
      <c r="E4667" t="s">
        <v>20593</v>
      </c>
      <c r="F4667" t="s">
        <v>20594</v>
      </c>
      <c r="G4667">
        <v>1</v>
      </c>
      <c r="H4667">
        <v>1</v>
      </c>
      <c r="I4667" t="s">
        <v>128</v>
      </c>
      <c r="J4667" t="s">
        <v>17</v>
      </c>
      <c r="K4667">
        <v>1</v>
      </c>
      <c r="L4667">
        <v>0</v>
      </c>
      <c r="M4667">
        <v>0</v>
      </c>
    </row>
    <row r="4668" spans="1:13" x14ac:dyDescent="0.3">
      <c r="A4668" s="1">
        <v>4957</v>
      </c>
      <c r="B4668">
        <v>4957</v>
      </c>
      <c r="C4668" t="s">
        <v>20595</v>
      </c>
      <c r="D4668" t="s">
        <v>20596</v>
      </c>
      <c r="E4668" t="s">
        <v>20597</v>
      </c>
      <c r="F4668" t="s">
        <v>20598</v>
      </c>
      <c r="G4668">
        <v>1</v>
      </c>
      <c r="H4668">
        <v>1</v>
      </c>
      <c r="I4668" t="s">
        <v>343</v>
      </c>
      <c r="J4668" t="s">
        <v>17</v>
      </c>
      <c r="K4668">
        <v>1</v>
      </c>
      <c r="L4668">
        <v>0</v>
      </c>
      <c r="M4668">
        <v>0</v>
      </c>
    </row>
    <row r="4669" spans="1:13" x14ac:dyDescent="0.3">
      <c r="A4669" s="1">
        <v>4958</v>
      </c>
      <c r="B4669">
        <v>4958</v>
      </c>
      <c r="C4669" t="s">
        <v>20599</v>
      </c>
      <c r="D4669" t="s">
        <v>20600</v>
      </c>
      <c r="E4669" t="s">
        <v>20601</v>
      </c>
      <c r="F4669" t="s">
        <v>20602</v>
      </c>
      <c r="G4669">
        <v>1</v>
      </c>
      <c r="H4669">
        <v>0</v>
      </c>
      <c r="I4669" t="s">
        <v>70</v>
      </c>
      <c r="J4669" t="s">
        <v>17</v>
      </c>
      <c r="K4669">
        <v>0</v>
      </c>
      <c r="L4669">
        <v>0</v>
      </c>
      <c r="M4669">
        <v>0</v>
      </c>
    </row>
    <row r="4670" spans="1:13" x14ac:dyDescent="0.3">
      <c r="A4670" s="1">
        <v>4959</v>
      </c>
      <c r="B4670">
        <v>4959</v>
      </c>
      <c r="C4670" t="s">
        <v>20603</v>
      </c>
      <c r="D4670" t="s">
        <v>20604</v>
      </c>
      <c r="E4670" t="s">
        <v>20605</v>
      </c>
      <c r="F4670" t="s">
        <v>20606</v>
      </c>
      <c r="G4670">
        <v>1</v>
      </c>
      <c r="H4670">
        <v>1</v>
      </c>
      <c r="I4670" t="s">
        <v>138</v>
      </c>
      <c r="J4670" t="s">
        <v>17</v>
      </c>
      <c r="K4670">
        <v>1</v>
      </c>
      <c r="L4670">
        <v>0</v>
      </c>
      <c r="M4670">
        <v>0</v>
      </c>
    </row>
    <row r="4671" spans="1:13" x14ac:dyDescent="0.3">
      <c r="A4671" s="1">
        <v>4960</v>
      </c>
      <c r="B4671">
        <v>4960</v>
      </c>
      <c r="C4671" t="s">
        <v>20607</v>
      </c>
      <c r="D4671" t="s">
        <v>20608</v>
      </c>
      <c r="E4671" t="s">
        <v>20609</v>
      </c>
      <c r="F4671" t="s">
        <v>20610</v>
      </c>
      <c r="G4671">
        <v>1</v>
      </c>
      <c r="H4671">
        <v>1</v>
      </c>
      <c r="I4671" t="s">
        <v>22</v>
      </c>
      <c r="J4671" t="s">
        <v>17</v>
      </c>
      <c r="K4671">
        <v>0</v>
      </c>
      <c r="L4671">
        <v>0</v>
      </c>
      <c r="M4671">
        <v>0</v>
      </c>
    </row>
    <row r="4672" spans="1:13" x14ac:dyDescent="0.3">
      <c r="A4672" s="1">
        <v>4961</v>
      </c>
      <c r="B4672">
        <v>4961</v>
      </c>
      <c r="C4672" t="s">
        <v>20611</v>
      </c>
      <c r="D4672" t="s">
        <v>20612</v>
      </c>
      <c r="E4672" t="s">
        <v>20613</v>
      </c>
      <c r="F4672" t="s">
        <v>20614</v>
      </c>
      <c r="G4672">
        <v>1</v>
      </c>
      <c r="H4672" t="s">
        <v>216</v>
      </c>
      <c r="I4672" t="s">
        <v>217</v>
      </c>
      <c r="J4672" t="s">
        <v>17</v>
      </c>
      <c r="K4672">
        <v>1</v>
      </c>
      <c r="L4672">
        <v>0</v>
      </c>
      <c r="M4672">
        <v>0</v>
      </c>
    </row>
    <row r="4673" spans="1:13" x14ac:dyDescent="0.3">
      <c r="A4673" s="1">
        <v>4962</v>
      </c>
      <c r="B4673">
        <v>4962</v>
      </c>
      <c r="C4673" t="s">
        <v>20615</v>
      </c>
      <c r="D4673" t="s">
        <v>20616</v>
      </c>
      <c r="E4673" t="s">
        <v>20617</v>
      </c>
      <c r="F4673" t="s">
        <v>20618</v>
      </c>
      <c r="G4673">
        <v>1</v>
      </c>
      <c r="H4673">
        <v>1</v>
      </c>
      <c r="I4673" t="s">
        <v>1884</v>
      </c>
      <c r="J4673" t="s">
        <v>17</v>
      </c>
      <c r="K4673">
        <v>0</v>
      </c>
      <c r="L4673">
        <v>0</v>
      </c>
      <c r="M4673">
        <v>0</v>
      </c>
    </row>
    <row r="4674" spans="1:13" x14ac:dyDescent="0.3">
      <c r="A4674" s="1">
        <v>4963</v>
      </c>
      <c r="B4674">
        <v>4963</v>
      </c>
      <c r="C4674" t="s">
        <v>20619</v>
      </c>
      <c r="D4674" t="s">
        <v>20620</v>
      </c>
      <c r="E4674" t="s">
        <v>20621</v>
      </c>
      <c r="F4674" t="s">
        <v>20622</v>
      </c>
      <c r="G4674">
        <v>1</v>
      </c>
      <c r="H4674">
        <v>1</v>
      </c>
      <c r="I4674" t="s">
        <v>321</v>
      </c>
      <c r="J4674" t="s">
        <v>17</v>
      </c>
      <c r="K4674">
        <v>0</v>
      </c>
      <c r="L4674">
        <v>0</v>
      </c>
      <c r="M4674">
        <v>0</v>
      </c>
    </row>
    <row r="4675" spans="1:13" x14ac:dyDescent="0.3">
      <c r="A4675" s="1">
        <v>4964</v>
      </c>
      <c r="B4675">
        <v>4964</v>
      </c>
      <c r="C4675" t="s">
        <v>20623</v>
      </c>
      <c r="D4675" t="s">
        <v>20624</v>
      </c>
      <c r="E4675" t="s">
        <v>20625</v>
      </c>
      <c r="F4675" t="s">
        <v>20626</v>
      </c>
      <c r="G4675">
        <v>1</v>
      </c>
      <c r="H4675">
        <v>1</v>
      </c>
      <c r="I4675" t="s">
        <v>7008</v>
      </c>
      <c r="J4675" t="s">
        <v>17</v>
      </c>
      <c r="K4675">
        <v>0</v>
      </c>
      <c r="L4675">
        <v>0</v>
      </c>
      <c r="M4675">
        <v>0</v>
      </c>
    </row>
    <row r="4676" spans="1:13" x14ac:dyDescent="0.3">
      <c r="A4676" s="1">
        <v>4965</v>
      </c>
      <c r="B4676">
        <v>4965</v>
      </c>
      <c r="C4676" t="s">
        <v>20627</v>
      </c>
      <c r="D4676" t="s">
        <v>20628</v>
      </c>
      <c r="E4676" t="s">
        <v>20629</v>
      </c>
      <c r="F4676" t="s">
        <v>20630</v>
      </c>
      <c r="G4676">
        <v>1</v>
      </c>
      <c r="H4676">
        <v>1</v>
      </c>
      <c r="I4676" t="s">
        <v>805</v>
      </c>
      <c r="J4676" t="s">
        <v>17</v>
      </c>
      <c r="K4676">
        <v>0</v>
      </c>
      <c r="L4676">
        <v>0</v>
      </c>
      <c r="M4676">
        <v>0</v>
      </c>
    </row>
    <row r="4677" spans="1:13" x14ac:dyDescent="0.3">
      <c r="A4677" s="1">
        <v>4966</v>
      </c>
      <c r="B4677">
        <v>4966</v>
      </c>
      <c r="C4677" t="s">
        <v>20631</v>
      </c>
      <c r="D4677" t="s">
        <v>20632</v>
      </c>
      <c r="E4677" t="s">
        <v>20633</v>
      </c>
      <c r="F4677" t="s">
        <v>20634</v>
      </c>
      <c r="G4677">
        <v>1</v>
      </c>
      <c r="H4677">
        <v>1</v>
      </c>
      <c r="I4677" t="s">
        <v>435</v>
      </c>
      <c r="J4677" t="s">
        <v>17</v>
      </c>
      <c r="K4677">
        <v>0</v>
      </c>
      <c r="L4677">
        <v>0</v>
      </c>
      <c r="M4677">
        <v>0</v>
      </c>
    </row>
    <row r="4678" spans="1:13" x14ac:dyDescent="0.3">
      <c r="A4678" s="1">
        <v>4967</v>
      </c>
      <c r="B4678">
        <v>4967</v>
      </c>
      <c r="C4678" t="s">
        <v>20635</v>
      </c>
      <c r="D4678" t="s">
        <v>20636</v>
      </c>
      <c r="E4678" t="s">
        <v>20637</v>
      </c>
      <c r="F4678" t="s">
        <v>20638</v>
      </c>
      <c r="G4678">
        <v>1</v>
      </c>
      <c r="H4678" t="s">
        <v>216</v>
      </c>
      <c r="I4678" t="s">
        <v>217</v>
      </c>
      <c r="J4678" t="s">
        <v>17</v>
      </c>
      <c r="K4678">
        <v>1</v>
      </c>
      <c r="L4678">
        <v>0</v>
      </c>
      <c r="M4678">
        <v>0</v>
      </c>
    </row>
    <row r="4679" spans="1:13" x14ac:dyDescent="0.3">
      <c r="A4679" s="1">
        <v>4968</v>
      </c>
      <c r="B4679">
        <v>4968</v>
      </c>
      <c r="C4679" t="s">
        <v>20639</v>
      </c>
      <c r="D4679" t="s">
        <v>20640</v>
      </c>
      <c r="E4679" t="s">
        <v>20641</v>
      </c>
      <c r="F4679" t="s">
        <v>20642</v>
      </c>
      <c r="G4679">
        <v>1</v>
      </c>
      <c r="H4679">
        <v>1</v>
      </c>
      <c r="I4679" t="s">
        <v>3606</v>
      </c>
      <c r="J4679" t="s">
        <v>17</v>
      </c>
      <c r="K4679">
        <v>0</v>
      </c>
      <c r="L4679">
        <v>0</v>
      </c>
      <c r="M4679">
        <v>0</v>
      </c>
    </row>
    <row r="4680" spans="1:13" x14ac:dyDescent="0.3">
      <c r="A4680" s="1">
        <v>4969</v>
      </c>
      <c r="B4680">
        <v>4969</v>
      </c>
      <c r="C4680" t="s">
        <v>20643</v>
      </c>
      <c r="D4680" t="s">
        <v>20644</v>
      </c>
      <c r="E4680" t="s">
        <v>20645</v>
      </c>
      <c r="F4680" t="s">
        <v>20646</v>
      </c>
      <c r="G4680">
        <v>1</v>
      </c>
      <c r="H4680" t="s">
        <v>216</v>
      </c>
      <c r="I4680" t="s">
        <v>217</v>
      </c>
      <c r="J4680" t="s">
        <v>17</v>
      </c>
      <c r="K4680">
        <v>0</v>
      </c>
      <c r="L4680">
        <v>0</v>
      </c>
      <c r="M4680">
        <v>0</v>
      </c>
    </row>
    <row r="4681" spans="1:13" x14ac:dyDescent="0.3">
      <c r="A4681" s="1">
        <v>4970</v>
      </c>
      <c r="B4681">
        <v>4970</v>
      </c>
      <c r="C4681" t="s">
        <v>20647</v>
      </c>
      <c r="D4681" t="s">
        <v>20648</v>
      </c>
      <c r="E4681" t="s">
        <v>20649</v>
      </c>
      <c r="F4681" t="s">
        <v>20650</v>
      </c>
      <c r="G4681">
        <v>1</v>
      </c>
      <c r="H4681">
        <v>1</v>
      </c>
      <c r="I4681" t="s">
        <v>5259</v>
      </c>
      <c r="J4681" t="s">
        <v>17</v>
      </c>
      <c r="K4681">
        <v>0</v>
      </c>
      <c r="L4681">
        <v>0</v>
      </c>
      <c r="M4681">
        <v>0</v>
      </c>
    </row>
    <row r="4682" spans="1:13" x14ac:dyDescent="0.3">
      <c r="A4682" s="1">
        <v>4971</v>
      </c>
      <c r="B4682">
        <v>4971</v>
      </c>
      <c r="C4682" t="s">
        <v>20651</v>
      </c>
      <c r="D4682" t="s">
        <v>20652</v>
      </c>
      <c r="E4682" t="s">
        <v>20653</v>
      </c>
      <c r="F4682" t="s">
        <v>20654</v>
      </c>
      <c r="G4682">
        <v>1</v>
      </c>
      <c r="H4682" t="s">
        <v>216</v>
      </c>
      <c r="I4682" t="s">
        <v>217</v>
      </c>
      <c r="J4682" t="s">
        <v>17</v>
      </c>
      <c r="K4682">
        <v>0</v>
      </c>
      <c r="L4682">
        <v>0</v>
      </c>
      <c r="M4682">
        <v>0</v>
      </c>
    </row>
    <row r="4683" spans="1:13" x14ac:dyDescent="0.3">
      <c r="A4683" s="1">
        <v>4972</v>
      </c>
      <c r="B4683">
        <v>4972</v>
      </c>
      <c r="C4683" t="s">
        <v>20655</v>
      </c>
      <c r="D4683" t="s">
        <v>20656</v>
      </c>
      <c r="E4683" t="s">
        <v>20657</v>
      </c>
      <c r="F4683" t="s">
        <v>20658</v>
      </c>
      <c r="G4683">
        <v>1</v>
      </c>
      <c r="H4683" t="s">
        <v>216</v>
      </c>
      <c r="I4683" t="s">
        <v>217</v>
      </c>
      <c r="J4683" t="s">
        <v>17</v>
      </c>
      <c r="K4683">
        <v>0</v>
      </c>
      <c r="L4683">
        <v>0</v>
      </c>
      <c r="M4683">
        <v>0</v>
      </c>
    </row>
    <row r="4684" spans="1:13" x14ac:dyDescent="0.3">
      <c r="A4684" s="1">
        <v>4973</v>
      </c>
      <c r="B4684">
        <v>4973</v>
      </c>
      <c r="C4684" t="s">
        <v>20659</v>
      </c>
      <c r="D4684" t="s">
        <v>20660</v>
      </c>
      <c r="E4684" t="s">
        <v>20661</v>
      </c>
      <c r="F4684" t="s">
        <v>20662</v>
      </c>
      <c r="G4684">
        <v>1</v>
      </c>
      <c r="H4684">
        <v>1</v>
      </c>
      <c r="I4684" t="s">
        <v>1884</v>
      </c>
      <c r="J4684" t="s">
        <v>17</v>
      </c>
      <c r="K4684">
        <v>1</v>
      </c>
      <c r="L4684">
        <v>0</v>
      </c>
      <c r="M4684">
        <v>0</v>
      </c>
    </row>
    <row r="4685" spans="1:13" x14ac:dyDescent="0.3">
      <c r="A4685" s="1">
        <v>4974</v>
      </c>
      <c r="B4685">
        <v>4974</v>
      </c>
      <c r="C4685" t="s">
        <v>20663</v>
      </c>
      <c r="D4685" t="s">
        <v>20664</v>
      </c>
      <c r="E4685" t="s">
        <v>20665</v>
      </c>
      <c r="F4685" t="s">
        <v>20666</v>
      </c>
      <c r="G4685">
        <v>1</v>
      </c>
      <c r="H4685">
        <v>1</v>
      </c>
      <c r="I4685" t="s">
        <v>621</v>
      </c>
      <c r="J4685" t="s">
        <v>17</v>
      </c>
      <c r="K4685">
        <v>0</v>
      </c>
      <c r="L4685">
        <v>0</v>
      </c>
      <c r="M4685">
        <v>0</v>
      </c>
    </row>
    <row r="4686" spans="1:13" x14ac:dyDescent="0.3">
      <c r="A4686" s="1">
        <v>4975</v>
      </c>
      <c r="B4686">
        <v>4975</v>
      </c>
      <c r="C4686" t="s">
        <v>20667</v>
      </c>
      <c r="D4686" t="s">
        <v>20668</v>
      </c>
      <c r="E4686" t="s">
        <v>20669</v>
      </c>
      <c r="F4686" t="s">
        <v>20670</v>
      </c>
      <c r="G4686">
        <v>1</v>
      </c>
      <c r="H4686">
        <v>1</v>
      </c>
      <c r="I4686" t="s">
        <v>15782</v>
      </c>
      <c r="J4686" t="s">
        <v>17</v>
      </c>
      <c r="K4686">
        <v>1</v>
      </c>
      <c r="L4686">
        <v>0</v>
      </c>
      <c r="M4686">
        <v>0</v>
      </c>
    </row>
    <row r="4687" spans="1:13" x14ac:dyDescent="0.3">
      <c r="A4687" s="1">
        <v>4976</v>
      </c>
      <c r="B4687">
        <v>4976</v>
      </c>
      <c r="C4687" t="s">
        <v>20671</v>
      </c>
      <c r="D4687" t="s">
        <v>20672</v>
      </c>
      <c r="E4687" t="s">
        <v>20673</v>
      </c>
      <c r="F4687" t="s">
        <v>20674</v>
      </c>
      <c r="G4687">
        <v>1</v>
      </c>
      <c r="H4687">
        <v>1</v>
      </c>
      <c r="I4687" t="s">
        <v>37</v>
      </c>
      <c r="J4687" t="s">
        <v>17</v>
      </c>
      <c r="K4687">
        <v>1</v>
      </c>
      <c r="L4687">
        <v>0</v>
      </c>
      <c r="M4687">
        <v>0</v>
      </c>
    </row>
    <row r="4688" spans="1:13" x14ac:dyDescent="0.3">
      <c r="A4688" s="1">
        <v>4977</v>
      </c>
      <c r="B4688">
        <v>4977</v>
      </c>
      <c r="C4688" t="s">
        <v>20675</v>
      </c>
      <c r="D4688" t="s">
        <v>20676</v>
      </c>
      <c r="E4688" t="s">
        <v>20677</v>
      </c>
      <c r="F4688" t="s">
        <v>20678</v>
      </c>
      <c r="G4688">
        <v>1</v>
      </c>
      <c r="H4688">
        <v>1</v>
      </c>
      <c r="I4688" t="s">
        <v>37</v>
      </c>
      <c r="J4688" t="s">
        <v>17</v>
      </c>
      <c r="K4688">
        <v>0</v>
      </c>
      <c r="L4688">
        <v>0</v>
      </c>
      <c r="M4688">
        <v>0</v>
      </c>
    </row>
    <row r="4689" spans="1:13" x14ac:dyDescent="0.3">
      <c r="A4689" s="1">
        <v>4978</v>
      </c>
      <c r="B4689">
        <v>4978</v>
      </c>
      <c r="C4689" t="s">
        <v>20679</v>
      </c>
      <c r="D4689" t="s">
        <v>20680</v>
      </c>
      <c r="E4689" t="s">
        <v>20681</v>
      </c>
      <c r="F4689" t="s">
        <v>20682</v>
      </c>
      <c r="G4689">
        <v>1</v>
      </c>
      <c r="H4689">
        <v>1</v>
      </c>
      <c r="I4689" t="s">
        <v>37</v>
      </c>
      <c r="J4689" t="s">
        <v>17</v>
      </c>
      <c r="K4689">
        <v>1</v>
      </c>
      <c r="L4689">
        <v>0</v>
      </c>
      <c r="M4689">
        <v>0</v>
      </c>
    </row>
    <row r="4690" spans="1:13" x14ac:dyDescent="0.3">
      <c r="A4690" s="1">
        <v>4979</v>
      </c>
      <c r="B4690">
        <v>4979</v>
      </c>
      <c r="C4690" t="s">
        <v>20683</v>
      </c>
      <c r="D4690" t="s">
        <v>20684</v>
      </c>
      <c r="E4690" t="s">
        <v>20685</v>
      </c>
      <c r="F4690" t="s">
        <v>20685</v>
      </c>
      <c r="G4690">
        <v>1</v>
      </c>
      <c r="H4690">
        <v>1</v>
      </c>
      <c r="I4690" t="s">
        <v>37</v>
      </c>
      <c r="J4690" t="s">
        <v>17</v>
      </c>
      <c r="K4690">
        <v>0</v>
      </c>
      <c r="L4690">
        <v>0</v>
      </c>
      <c r="M4690">
        <v>0</v>
      </c>
    </row>
    <row r="4691" spans="1:13" x14ac:dyDescent="0.3">
      <c r="A4691" s="1">
        <v>4980</v>
      </c>
      <c r="B4691">
        <v>4980</v>
      </c>
      <c r="C4691" t="s">
        <v>20686</v>
      </c>
      <c r="D4691" t="s">
        <v>20687</v>
      </c>
      <c r="E4691" t="s">
        <v>20688</v>
      </c>
      <c r="F4691" t="s">
        <v>20689</v>
      </c>
      <c r="G4691">
        <v>1</v>
      </c>
      <c r="H4691">
        <v>1</v>
      </c>
      <c r="I4691" t="s">
        <v>133</v>
      </c>
      <c r="J4691" t="s">
        <v>17</v>
      </c>
      <c r="K4691">
        <v>0</v>
      </c>
      <c r="L4691">
        <v>0</v>
      </c>
      <c r="M4691">
        <v>0</v>
      </c>
    </row>
    <row r="4692" spans="1:13" x14ac:dyDescent="0.3">
      <c r="A4692" s="1">
        <v>4981</v>
      </c>
      <c r="B4692">
        <v>4981</v>
      </c>
      <c r="C4692" t="s">
        <v>20690</v>
      </c>
      <c r="D4692" t="s">
        <v>20691</v>
      </c>
      <c r="E4692" t="s">
        <v>20692</v>
      </c>
      <c r="F4692" t="s">
        <v>20693</v>
      </c>
      <c r="G4692">
        <v>1</v>
      </c>
      <c r="H4692">
        <v>1</v>
      </c>
      <c r="I4692" t="s">
        <v>275</v>
      </c>
      <c r="J4692" t="s">
        <v>17</v>
      </c>
      <c r="K4692">
        <v>0</v>
      </c>
      <c r="L4692">
        <v>0</v>
      </c>
      <c r="M4692">
        <v>0</v>
      </c>
    </row>
    <row r="4693" spans="1:13" x14ac:dyDescent="0.3">
      <c r="A4693" s="1">
        <v>4982</v>
      </c>
      <c r="B4693">
        <v>4982</v>
      </c>
      <c r="C4693" t="s">
        <v>20694</v>
      </c>
      <c r="D4693" t="s">
        <v>20695</v>
      </c>
      <c r="E4693" t="s">
        <v>20696</v>
      </c>
      <c r="F4693" t="s">
        <v>20697</v>
      </c>
      <c r="G4693">
        <v>1</v>
      </c>
      <c r="H4693">
        <v>1</v>
      </c>
      <c r="I4693" t="s">
        <v>128</v>
      </c>
      <c r="J4693" t="s">
        <v>17</v>
      </c>
      <c r="K4693">
        <v>0</v>
      </c>
      <c r="L4693">
        <v>0</v>
      </c>
      <c r="M4693">
        <v>0</v>
      </c>
    </row>
    <row r="4694" spans="1:13" x14ac:dyDescent="0.3">
      <c r="A4694" s="1">
        <v>4983</v>
      </c>
      <c r="B4694">
        <v>4983</v>
      </c>
      <c r="C4694" t="s">
        <v>20698</v>
      </c>
      <c r="D4694" t="s">
        <v>20699</v>
      </c>
      <c r="E4694" t="s">
        <v>20700</v>
      </c>
      <c r="F4694" t="s">
        <v>20701</v>
      </c>
      <c r="G4694">
        <v>1</v>
      </c>
      <c r="H4694">
        <v>1</v>
      </c>
      <c r="I4694" t="s">
        <v>22</v>
      </c>
      <c r="J4694" t="s">
        <v>17</v>
      </c>
      <c r="K4694">
        <v>0</v>
      </c>
      <c r="L4694">
        <v>0</v>
      </c>
      <c r="M4694">
        <v>0</v>
      </c>
    </row>
    <row r="4695" spans="1:13" x14ac:dyDescent="0.3">
      <c r="A4695" s="1">
        <v>4984</v>
      </c>
      <c r="B4695">
        <v>4984</v>
      </c>
      <c r="C4695" t="s">
        <v>20702</v>
      </c>
      <c r="D4695" t="s">
        <v>20703</v>
      </c>
      <c r="E4695" t="s">
        <v>20704</v>
      </c>
      <c r="F4695" t="s">
        <v>20705</v>
      </c>
      <c r="G4695">
        <v>1</v>
      </c>
      <c r="H4695">
        <v>1</v>
      </c>
      <c r="I4695" t="s">
        <v>37</v>
      </c>
      <c r="J4695" t="s">
        <v>17</v>
      </c>
      <c r="K4695">
        <v>1</v>
      </c>
      <c r="L4695">
        <v>0</v>
      </c>
      <c r="M4695">
        <v>0</v>
      </c>
    </row>
    <row r="4696" spans="1:13" x14ac:dyDescent="0.3">
      <c r="A4696" s="1">
        <v>4985</v>
      </c>
      <c r="B4696">
        <v>4985</v>
      </c>
      <c r="C4696" t="s">
        <v>20706</v>
      </c>
      <c r="D4696" t="s">
        <v>20707</v>
      </c>
      <c r="E4696" t="s">
        <v>20708</v>
      </c>
      <c r="F4696" t="s">
        <v>20709</v>
      </c>
      <c r="G4696">
        <v>1</v>
      </c>
      <c r="H4696">
        <v>1</v>
      </c>
      <c r="I4696" t="s">
        <v>138</v>
      </c>
      <c r="J4696" t="s">
        <v>17</v>
      </c>
      <c r="K4696">
        <v>1</v>
      </c>
      <c r="L4696">
        <v>0</v>
      </c>
      <c r="M4696">
        <v>0</v>
      </c>
    </row>
    <row r="4697" spans="1:13" x14ac:dyDescent="0.3">
      <c r="A4697" s="1">
        <v>4986</v>
      </c>
      <c r="B4697">
        <v>4986</v>
      </c>
      <c r="C4697" t="s">
        <v>20710</v>
      </c>
      <c r="D4697" t="s">
        <v>20711</v>
      </c>
      <c r="E4697" t="s">
        <v>20712</v>
      </c>
      <c r="F4697" t="s">
        <v>20713</v>
      </c>
      <c r="G4697">
        <v>1</v>
      </c>
      <c r="H4697">
        <v>1</v>
      </c>
      <c r="I4697" t="s">
        <v>5259</v>
      </c>
      <c r="J4697" t="s">
        <v>17</v>
      </c>
      <c r="K4697">
        <v>0</v>
      </c>
      <c r="L4697">
        <v>0</v>
      </c>
      <c r="M4697">
        <v>0</v>
      </c>
    </row>
    <row r="4698" spans="1:13" x14ac:dyDescent="0.3">
      <c r="A4698" s="1">
        <v>4988</v>
      </c>
      <c r="B4698">
        <v>4988</v>
      </c>
      <c r="C4698" t="s">
        <v>20717</v>
      </c>
      <c r="D4698" t="s">
        <v>20718</v>
      </c>
      <c r="E4698" t="s">
        <v>20719</v>
      </c>
      <c r="F4698" t="s">
        <v>20720</v>
      </c>
      <c r="G4698">
        <v>1</v>
      </c>
      <c r="H4698">
        <v>1</v>
      </c>
      <c r="I4698" t="s">
        <v>8002</v>
      </c>
      <c r="J4698" t="s">
        <v>17</v>
      </c>
      <c r="K4698">
        <v>0</v>
      </c>
      <c r="L4698">
        <v>0</v>
      </c>
      <c r="M4698">
        <v>0</v>
      </c>
    </row>
    <row r="4699" spans="1:13" x14ac:dyDescent="0.3">
      <c r="A4699" s="1">
        <v>4989</v>
      </c>
      <c r="B4699">
        <v>4989</v>
      </c>
      <c r="C4699" t="s">
        <v>20721</v>
      </c>
      <c r="D4699" t="s">
        <v>20722</v>
      </c>
      <c r="E4699" t="s">
        <v>20723</v>
      </c>
      <c r="F4699" t="s">
        <v>20724</v>
      </c>
      <c r="G4699">
        <v>1</v>
      </c>
      <c r="H4699">
        <v>1</v>
      </c>
      <c r="I4699" t="s">
        <v>20725</v>
      </c>
      <c r="J4699" t="s">
        <v>17</v>
      </c>
      <c r="K4699">
        <v>0</v>
      </c>
      <c r="L4699">
        <v>0</v>
      </c>
      <c r="M4699">
        <v>0</v>
      </c>
    </row>
    <row r="4700" spans="1:13" x14ac:dyDescent="0.3">
      <c r="A4700" s="1">
        <v>4990</v>
      </c>
      <c r="B4700">
        <v>4990</v>
      </c>
      <c r="C4700" t="s">
        <v>20726</v>
      </c>
      <c r="D4700" t="s">
        <v>20727</v>
      </c>
      <c r="E4700" t="s">
        <v>20728</v>
      </c>
      <c r="F4700" t="s">
        <v>20729</v>
      </c>
      <c r="G4700">
        <v>1</v>
      </c>
      <c r="H4700">
        <v>1</v>
      </c>
      <c r="I4700" t="s">
        <v>2464</v>
      </c>
      <c r="J4700" t="s">
        <v>17</v>
      </c>
      <c r="K4700">
        <v>1</v>
      </c>
      <c r="L4700">
        <v>0</v>
      </c>
      <c r="M4700">
        <v>0</v>
      </c>
    </row>
    <row r="4701" spans="1:13" x14ac:dyDescent="0.3">
      <c r="A4701" s="1">
        <v>4991</v>
      </c>
      <c r="B4701">
        <v>4991</v>
      </c>
      <c r="C4701" t="s">
        <v>20730</v>
      </c>
      <c r="D4701" t="s">
        <v>20731</v>
      </c>
      <c r="E4701" t="s">
        <v>20732</v>
      </c>
      <c r="F4701" t="s">
        <v>20733</v>
      </c>
      <c r="G4701">
        <v>1</v>
      </c>
      <c r="H4701">
        <v>1</v>
      </c>
      <c r="I4701" t="s">
        <v>1069</v>
      </c>
      <c r="J4701" t="s">
        <v>17</v>
      </c>
      <c r="K4701">
        <v>1</v>
      </c>
      <c r="L4701">
        <v>0</v>
      </c>
      <c r="M4701">
        <v>0</v>
      </c>
    </row>
    <row r="4702" spans="1:13" x14ac:dyDescent="0.3">
      <c r="A4702" s="1">
        <v>4992</v>
      </c>
      <c r="B4702">
        <v>4992</v>
      </c>
      <c r="C4702" t="s">
        <v>20734</v>
      </c>
      <c r="D4702" t="s">
        <v>20735</v>
      </c>
      <c r="E4702" t="s">
        <v>20736</v>
      </c>
      <c r="F4702" t="s">
        <v>20737</v>
      </c>
      <c r="G4702">
        <v>1</v>
      </c>
      <c r="H4702" t="s">
        <v>216</v>
      </c>
      <c r="I4702" t="s">
        <v>217</v>
      </c>
      <c r="J4702" t="s">
        <v>17</v>
      </c>
      <c r="K4702">
        <v>0</v>
      </c>
      <c r="L4702">
        <v>0</v>
      </c>
      <c r="M4702">
        <v>0</v>
      </c>
    </row>
    <row r="4703" spans="1:13" x14ac:dyDescent="0.3">
      <c r="A4703" s="1">
        <v>4993</v>
      </c>
      <c r="B4703">
        <v>4993</v>
      </c>
      <c r="C4703" t="s">
        <v>20738</v>
      </c>
      <c r="D4703" t="s">
        <v>20739</v>
      </c>
      <c r="E4703" t="s">
        <v>20740</v>
      </c>
      <c r="F4703" t="s">
        <v>20741</v>
      </c>
      <c r="G4703">
        <v>1</v>
      </c>
      <c r="H4703" t="s">
        <v>216</v>
      </c>
      <c r="I4703" t="s">
        <v>217</v>
      </c>
      <c r="J4703" t="s">
        <v>17</v>
      </c>
      <c r="K4703">
        <v>0</v>
      </c>
      <c r="L4703">
        <v>0</v>
      </c>
      <c r="M4703">
        <v>0</v>
      </c>
    </row>
    <row r="4704" spans="1:13" x14ac:dyDescent="0.3">
      <c r="A4704" s="1">
        <v>4994</v>
      </c>
      <c r="B4704">
        <v>4994</v>
      </c>
      <c r="C4704" t="s">
        <v>20742</v>
      </c>
      <c r="D4704" t="s">
        <v>20743</v>
      </c>
      <c r="E4704" t="s">
        <v>20744</v>
      </c>
      <c r="F4704" t="s">
        <v>20745</v>
      </c>
      <c r="G4704">
        <v>1</v>
      </c>
      <c r="H4704">
        <v>1</v>
      </c>
      <c r="I4704" t="s">
        <v>2380</v>
      </c>
      <c r="J4704" t="s">
        <v>17</v>
      </c>
      <c r="K4704">
        <v>0</v>
      </c>
      <c r="L4704">
        <v>0</v>
      </c>
      <c r="M4704">
        <v>0</v>
      </c>
    </row>
    <row r="4705" spans="1:13" x14ac:dyDescent="0.3">
      <c r="A4705" s="1">
        <v>4995</v>
      </c>
      <c r="B4705">
        <v>4995</v>
      </c>
      <c r="C4705" t="s">
        <v>20746</v>
      </c>
      <c r="D4705" t="s">
        <v>20747</v>
      </c>
      <c r="E4705" t="s">
        <v>20748</v>
      </c>
      <c r="F4705" t="s">
        <v>20749</v>
      </c>
      <c r="G4705">
        <v>1</v>
      </c>
      <c r="H4705">
        <v>1</v>
      </c>
      <c r="I4705" t="s">
        <v>15782</v>
      </c>
      <c r="J4705" t="s">
        <v>17</v>
      </c>
      <c r="K4705">
        <v>1</v>
      </c>
      <c r="L4705">
        <v>0</v>
      </c>
      <c r="M4705">
        <v>0</v>
      </c>
    </row>
    <row r="4706" spans="1:13" x14ac:dyDescent="0.3">
      <c r="A4706" s="1">
        <v>4998</v>
      </c>
      <c r="B4706">
        <v>4998</v>
      </c>
      <c r="C4706" t="s">
        <v>20758</v>
      </c>
      <c r="D4706" t="s">
        <v>20759</v>
      </c>
      <c r="E4706" t="s">
        <v>20760</v>
      </c>
      <c r="F4706" t="s">
        <v>20761</v>
      </c>
      <c r="G4706">
        <v>1</v>
      </c>
      <c r="H4706">
        <v>1</v>
      </c>
      <c r="I4706" t="s">
        <v>275</v>
      </c>
      <c r="J4706" t="s">
        <v>17</v>
      </c>
      <c r="K4706">
        <v>0</v>
      </c>
      <c r="L4706">
        <v>0</v>
      </c>
      <c r="M4706">
        <v>0</v>
      </c>
    </row>
    <row r="4707" spans="1:13" x14ac:dyDescent="0.3">
      <c r="A4707" s="1">
        <v>4999</v>
      </c>
      <c r="B4707">
        <v>4999</v>
      </c>
      <c r="C4707" t="s">
        <v>20762</v>
      </c>
      <c r="D4707" t="s">
        <v>20763</v>
      </c>
      <c r="E4707" t="s">
        <v>20764</v>
      </c>
      <c r="F4707" t="s">
        <v>20765</v>
      </c>
      <c r="G4707">
        <v>1</v>
      </c>
      <c r="H4707">
        <v>1</v>
      </c>
      <c r="I4707" t="s">
        <v>275</v>
      </c>
      <c r="J4707" t="s">
        <v>17</v>
      </c>
      <c r="K4707">
        <v>0</v>
      </c>
      <c r="L4707">
        <v>0</v>
      </c>
      <c r="M4707">
        <v>0</v>
      </c>
    </row>
    <row r="4708" spans="1:13" x14ac:dyDescent="0.3">
      <c r="A4708" s="1">
        <v>5000</v>
      </c>
      <c r="B4708">
        <v>5000</v>
      </c>
      <c r="C4708" t="s">
        <v>20766</v>
      </c>
      <c r="D4708" t="s">
        <v>20767</v>
      </c>
      <c r="E4708" t="s">
        <v>20768</v>
      </c>
      <c r="F4708" t="s">
        <v>20769</v>
      </c>
      <c r="G4708">
        <v>1</v>
      </c>
      <c r="H4708">
        <v>1</v>
      </c>
      <c r="I4708" t="s">
        <v>10102</v>
      </c>
      <c r="J4708" t="s">
        <v>17</v>
      </c>
      <c r="K4708">
        <v>1</v>
      </c>
      <c r="L4708">
        <v>0</v>
      </c>
      <c r="M4708">
        <v>0</v>
      </c>
    </row>
    <row r="4709" spans="1:13" x14ac:dyDescent="0.3">
      <c r="A4709" s="1">
        <v>5001</v>
      </c>
      <c r="B4709">
        <v>5001</v>
      </c>
      <c r="C4709" t="s">
        <v>20770</v>
      </c>
      <c r="D4709" t="s">
        <v>20771</v>
      </c>
      <c r="E4709" t="s">
        <v>20772</v>
      </c>
      <c r="F4709" t="s">
        <v>20773</v>
      </c>
      <c r="G4709">
        <v>1</v>
      </c>
      <c r="H4709">
        <v>1</v>
      </c>
      <c r="I4709" t="s">
        <v>109</v>
      </c>
      <c r="J4709" t="s">
        <v>17</v>
      </c>
      <c r="K4709">
        <v>0</v>
      </c>
      <c r="L4709">
        <v>0</v>
      </c>
      <c r="M4709">
        <v>0</v>
      </c>
    </row>
    <row r="4710" spans="1:13" x14ac:dyDescent="0.3">
      <c r="A4710" s="1">
        <v>5002</v>
      </c>
      <c r="B4710">
        <v>5002</v>
      </c>
      <c r="C4710" t="s">
        <v>20774</v>
      </c>
      <c r="D4710" t="s">
        <v>20775</v>
      </c>
      <c r="E4710" t="s">
        <v>20772</v>
      </c>
      <c r="F4710" t="s">
        <v>20776</v>
      </c>
      <c r="G4710">
        <v>1</v>
      </c>
      <c r="H4710">
        <v>1</v>
      </c>
      <c r="I4710" t="s">
        <v>109</v>
      </c>
      <c r="J4710" t="s">
        <v>17</v>
      </c>
      <c r="K4710">
        <v>0</v>
      </c>
      <c r="L4710">
        <v>0</v>
      </c>
      <c r="M4710">
        <v>0</v>
      </c>
    </row>
    <row r="4711" spans="1:13" x14ac:dyDescent="0.3">
      <c r="A4711" s="1">
        <v>5003</v>
      </c>
      <c r="B4711">
        <v>5003</v>
      </c>
      <c r="C4711" t="s">
        <v>20777</v>
      </c>
      <c r="D4711" t="s">
        <v>20778</v>
      </c>
      <c r="E4711" t="s">
        <v>20779</v>
      </c>
      <c r="F4711" t="s">
        <v>20780</v>
      </c>
      <c r="G4711">
        <v>1</v>
      </c>
      <c r="H4711">
        <v>1</v>
      </c>
      <c r="I4711" t="s">
        <v>37</v>
      </c>
      <c r="J4711" t="s">
        <v>17</v>
      </c>
      <c r="K4711">
        <v>1</v>
      </c>
      <c r="L4711">
        <v>0</v>
      </c>
      <c r="M4711">
        <v>0</v>
      </c>
    </row>
    <row r="4712" spans="1:13" x14ac:dyDescent="0.3">
      <c r="A4712" s="1">
        <v>5004</v>
      </c>
      <c r="B4712">
        <v>5004</v>
      </c>
      <c r="C4712" t="s">
        <v>20781</v>
      </c>
      <c r="D4712" t="s">
        <v>20782</v>
      </c>
      <c r="E4712" t="s">
        <v>20783</v>
      </c>
      <c r="F4712" t="s">
        <v>20784</v>
      </c>
      <c r="G4712">
        <v>1</v>
      </c>
      <c r="H4712">
        <v>1</v>
      </c>
      <c r="I4712" t="s">
        <v>668</v>
      </c>
      <c r="J4712" t="s">
        <v>17</v>
      </c>
      <c r="K4712">
        <v>0</v>
      </c>
      <c r="L4712">
        <v>0</v>
      </c>
      <c r="M4712">
        <v>0</v>
      </c>
    </row>
    <row r="4713" spans="1:13" x14ac:dyDescent="0.3">
      <c r="A4713" s="1">
        <v>5005</v>
      </c>
      <c r="B4713">
        <v>5005</v>
      </c>
      <c r="C4713" t="s">
        <v>20785</v>
      </c>
      <c r="D4713" t="s">
        <v>20786</v>
      </c>
      <c r="E4713" t="s">
        <v>20787</v>
      </c>
      <c r="F4713" t="s">
        <v>20788</v>
      </c>
      <c r="G4713">
        <v>1</v>
      </c>
      <c r="H4713">
        <v>1</v>
      </c>
      <c r="I4713" t="s">
        <v>1800</v>
      </c>
      <c r="J4713" t="s">
        <v>17</v>
      </c>
      <c r="K4713">
        <v>0</v>
      </c>
      <c r="L4713">
        <v>0</v>
      </c>
      <c r="M4713">
        <v>0</v>
      </c>
    </row>
    <row r="4714" spans="1:13" x14ac:dyDescent="0.3">
      <c r="A4714" s="1">
        <v>5006</v>
      </c>
      <c r="B4714">
        <v>5006</v>
      </c>
      <c r="C4714" t="s">
        <v>20789</v>
      </c>
      <c r="D4714" t="s">
        <v>20790</v>
      </c>
      <c r="E4714" t="s">
        <v>20791</v>
      </c>
      <c r="F4714" t="s">
        <v>20792</v>
      </c>
      <c r="G4714">
        <v>1</v>
      </c>
      <c r="H4714">
        <v>1</v>
      </c>
      <c r="I4714" t="s">
        <v>37</v>
      </c>
      <c r="J4714" t="s">
        <v>17</v>
      </c>
      <c r="K4714">
        <v>1</v>
      </c>
      <c r="L4714">
        <v>0</v>
      </c>
      <c r="M4714">
        <v>0</v>
      </c>
    </row>
    <row r="4715" spans="1:13" x14ac:dyDescent="0.3">
      <c r="A4715" s="1">
        <v>5007</v>
      </c>
      <c r="B4715">
        <v>5007</v>
      </c>
      <c r="C4715" t="s">
        <v>20793</v>
      </c>
      <c r="D4715" t="s">
        <v>20794</v>
      </c>
      <c r="E4715" t="s">
        <v>20795</v>
      </c>
      <c r="F4715" t="s">
        <v>20796</v>
      </c>
      <c r="G4715">
        <v>1</v>
      </c>
      <c r="H4715">
        <v>1</v>
      </c>
      <c r="I4715" t="s">
        <v>37</v>
      </c>
      <c r="J4715" t="s">
        <v>17</v>
      </c>
      <c r="K4715">
        <v>0</v>
      </c>
      <c r="L4715">
        <v>0</v>
      </c>
      <c r="M4715">
        <v>0</v>
      </c>
    </row>
    <row r="4716" spans="1:13" x14ac:dyDescent="0.3">
      <c r="A4716" s="1">
        <v>5008</v>
      </c>
      <c r="B4716">
        <v>5008</v>
      </c>
      <c r="C4716" t="s">
        <v>20797</v>
      </c>
      <c r="D4716" t="s">
        <v>20798</v>
      </c>
      <c r="E4716" t="s">
        <v>20799</v>
      </c>
      <c r="F4716" t="s">
        <v>20800</v>
      </c>
      <c r="G4716">
        <v>1</v>
      </c>
      <c r="H4716">
        <v>1</v>
      </c>
      <c r="I4716" t="s">
        <v>17144</v>
      </c>
      <c r="J4716" t="s">
        <v>17</v>
      </c>
      <c r="K4716">
        <v>0</v>
      </c>
      <c r="L4716">
        <v>0</v>
      </c>
      <c r="M4716">
        <v>0</v>
      </c>
    </row>
    <row r="4717" spans="1:13" x14ac:dyDescent="0.3">
      <c r="A4717" s="1">
        <v>5009</v>
      </c>
      <c r="B4717">
        <v>5009</v>
      </c>
      <c r="C4717" t="s">
        <v>20801</v>
      </c>
      <c r="D4717" t="s">
        <v>20802</v>
      </c>
      <c r="E4717" t="s">
        <v>20803</v>
      </c>
      <c r="F4717" t="s">
        <v>20804</v>
      </c>
      <c r="G4717">
        <v>1</v>
      </c>
      <c r="H4717">
        <v>1</v>
      </c>
      <c r="I4717" t="s">
        <v>18479</v>
      </c>
      <c r="J4717" t="s">
        <v>17</v>
      </c>
      <c r="K4717">
        <v>0</v>
      </c>
      <c r="L4717">
        <v>0</v>
      </c>
      <c r="M4717">
        <v>0</v>
      </c>
    </row>
    <row r="4718" spans="1:13" x14ac:dyDescent="0.3">
      <c r="A4718" s="1">
        <v>5010</v>
      </c>
      <c r="B4718">
        <v>5010</v>
      </c>
      <c r="C4718" t="s">
        <v>20805</v>
      </c>
      <c r="D4718" t="s">
        <v>20806</v>
      </c>
      <c r="E4718" t="s">
        <v>20807</v>
      </c>
      <c r="F4718" t="s">
        <v>20808</v>
      </c>
      <c r="G4718">
        <v>1</v>
      </c>
      <c r="H4718">
        <v>1</v>
      </c>
      <c r="I4718" t="s">
        <v>912</v>
      </c>
      <c r="J4718" t="s">
        <v>17</v>
      </c>
      <c r="K4718">
        <v>0</v>
      </c>
      <c r="L4718">
        <v>0</v>
      </c>
      <c r="M4718">
        <v>0</v>
      </c>
    </row>
    <row r="4719" spans="1:13" x14ac:dyDescent="0.3">
      <c r="A4719" s="1">
        <v>5011</v>
      </c>
      <c r="B4719">
        <v>5011</v>
      </c>
      <c r="C4719" t="s">
        <v>20809</v>
      </c>
      <c r="D4719" t="s">
        <v>20810</v>
      </c>
      <c r="E4719" t="s">
        <v>20811</v>
      </c>
      <c r="F4719" t="s">
        <v>20812</v>
      </c>
      <c r="G4719">
        <v>1</v>
      </c>
      <c r="H4719">
        <v>1</v>
      </c>
      <c r="I4719" t="s">
        <v>723</v>
      </c>
      <c r="J4719" t="s">
        <v>17</v>
      </c>
      <c r="K4719">
        <v>0</v>
      </c>
      <c r="L4719">
        <v>0</v>
      </c>
      <c r="M4719">
        <v>0</v>
      </c>
    </row>
    <row r="4720" spans="1:13" x14ac:dyDescent="0.3">
      <c r="A4720" s="1">
        <v>5012</v>
      </c>
      <c r="B4720">
        <v>5012</v>
      </c>
      <c r="C4720" t="s">
        <v>20813</v>
      </c>
      <c r="D4720" t="s">
        <v>20814</v>
      </c>
      <c r="E4720" t="s">
        <v>20815</v>
      </c>
      <c r="F4720" t="s">
        <v>20816</v>
      </c>
      <c r="G4720">
        <v>1</v>
      </c>
      <c r="H4720">
        <v>1</v>
      </c>
      <c r="I4720" t="s">
        <v>133</v>
      </c>
      <c r="J4720" t="s">
        <v>17</v>
      </c>
      <c r="K4720">
        <v>1</v>
      </c>
      <c r="L4720">
        <v>0</v>
      </c>
      <c r="M4720">
        <v>0</v>
      </c>
    </row>
    <row r="4721" spans="1:13" x14ac:dyDescent="0.3">
      <c r="A4721" s="1">
        <v>5013</v>
      </c>
      <c r="B4721">
        <v>5013</v>
      </c>
      <c r="C4721" t="s">
        <v>20817</v>
      </c>
      <c r="D4721" t="s">
        <v>20818</v>
      </c>
      <c r="E4721" t="s">
        <v>20819</v>
      </c>
      <c r="F4721" t="s">
        <v>20820</v>
      </c>
      <c r="G4721">
        <v>1</v>
      </c>
      <c r="H4721">
        <v>1</v>
      </c>
      <c r="I4721" t="s">
        <v>6924</v>
      </c>
      <c r="J4721" t="s">
        <v>17</v>
      </c>
      <c r="K4721">
        <v>1</v>
      </c>
      <c r="L4721">
        <v>0</v>
      </c>
      <c r="M4721">
        <v>0</v>
      </c>
    </row>
    <row r="4722" spans="1:13" x14ac:dyDescent="0.3">
      <c r="A4722" s="1">
        <v>5014</v>
      </c>
      <c r="B4722">
        <v>5014</v>
      </c>
      <c r="C4722" t="s">
        <v>20821</v>
      </c>
      <c r="D4722" t="s">
        <v>20822</v>
      </c>
      <c r="E4722" t="s">
        <v>20823</v>
      </c>
      <c r="F4722" t="s">
        <v>20824</v>
      </c>
      <c r="G4722">
        <v>1</v>
      </c>
      <c r="H4722">
        <v>1</v>
      </c>
      <c r="I4722" t="s">
        <v>1779</v>
      </c>
      <c r="J4722" t="s">
        <v>17</v>
      </c>
      <c r="K4722">
        <v>1</v>
      </c>
      <c r="L4722">
        <v>0</v>
      </c>
      <c r="M4722">
        <v>0</v>
      </c>
    </row>
    <row r="4723" spans="1:13" x14ac:dyDescent="0.3">
      <c r="A4723" s="1">
        <v>5015</v>
      </c>
      <c r="B4723">
        <v>5015</v>
      </c>
      <c r="C4723" t="s">
        <v>20825</v>
      </c>
      <c r="D4723" t="s">
        <v>20826</v>
      </c>
      <c r="E4723" t="s">
        <v>20827</v>
      </c>
      <c r="F4723" t="s">
        <v>20828</v>
      </c>
      <c r="G4723">
        <v>1</v>
      </c>
      <c r="H4723">
        <v>1</v>
      </c>
      <c r="I4723" t="s">
        <v>222</v>
      </c>
      <c r="J4723" t="s">
        <v>17</v>
      </c>
      <c r="K4723">
        <v>0</v>
      </c>
      <c r="L4723">
        <v>0</v>
      </c>
      <c r="M4723">
        <v>0</v>
      </c>
    </row>
    <row r="4724" spans="1:13" x14ac:dyDescent="0.3">
      <c r="A4724" s="1">
        <v>5016</v>
      </c>
      <c r="B4724">
        <v>5016</v>
      </c>
      <c r="C4724" t="s">
        <v>20829</v>
      </c>
      <c r="D4724" t="s">
        <v>20830</v>
      </c>
      <c r="E4724" t="s">
        <v>20831</v>
      </c>
      <c r="F4724" t="s">
        <v>20832</v>
      </c>
      <c r="G4724">
        <v>1</v>
      </c>
      <c r="H4724">
        <v>1</v>
      </c>
      <c r="I4724" t="s">
        <v>14119</v>
      </c>
      <c r="J4724" t="s">
        <v>17</v>
      </c>
      <c r="K4724">
        <v>1</v>
      </c>
      <c r="L4724">
        <v>0</v>
      </c>
      <c r="M4724">
        <v>0</v>
      </c>
    </row>
    <row r="4725" spans="1:13" x14ac:dyDescent="0.3">
      <c r="A4725" s="1">
        <v>5017</v>
      </c>
      <c r="B4725">
        <v>5017</v>
      </c>
      <c r="C4725" t="s">
        <v>20833</v>
      </c>
      <c r="D4725" t="s">
        <v>20834</v>
      </c>
      <c r="E4725" t="s">
        <v>20835</v>
      </c>
      <c r="F4725" t="s">
        <v>20836</v>
      </c>
      <c r="G4725">
        <v>1</v>
      </c>
      <c r="H4725">
        <v>1</v>
      </c>
      <c r="I4725" t="s">
        <v>15571</v>
      </c>
      <c r="J4725" t="s">
        <v>17</v>
      </c>
      <c r="K4725">
        <v>0</v>
      </c>
      <c r="L4725">
        <v>0</v>
      </c>
      <c r="M4725">
        <v>0</v>
      </c>
    </row>
    <row r="4726" spans="1:13" x14ac:dyDescent="0.3">
      <c r="A4726" s="1">
        <v>5018</v>
      </c>
      <c r="B4726">
        <v>5018</v>
      </c>
      <c r="C4726" t="s">
        <v>20837</v>
      </c>
      <c r="D4726" t="s">
        <v>20838</v>
      </c>
      <c r="E4726" t="s">
        <v>20839</v>
      </c>
      <c r="F4726" t="s">
        <v>20840</v>
      </c>
      <c r="G4726">
        <v>1</v>
      </c>
      <c r="H4726">
        <v>1</v>
      </c>
      <c r="I4726" t="s">
        <v>37</v>
      </c>
      <c r="J4726" t="s">
        <v>17</v>
      </c>
      <c r="K4726">
        <v>0</v>
      </c>
      <c r="L4726">
        <v>0</v>
      </c>
      <c r="M4726">
        <v>0</v>
      </c>
    </row>
    <row r="4727" spans="1:13" x14ac:dyDescent="0.3">
      <c r="A4727" s="1">
        <v>5019</v>
      </c>
      <c r="B4727">
        <v>5019</v>
      </c>
      <c r="C4727" t="s">
        <v>20841</v>
      </c>
      <c r="D4727" t="s">
        <v>20842</v>
      </c>
      <c r="E4727" t="s">
        <v>20843</v>
      </c>
      <c r="F4727" t="s">
        <v>20844</v>
      </c>
      <c r="G4727">
        <v>1</v>
      </c>
      <c r="H4727">
        <v>1</v>
      </c>
      <c r="I4727" t="s">
        <v>128</v>
      </c>
      <c r="J4727" t="s">
        <v>17</v>
      </c>
      <c r="K4727">
        <v>1</v>
      </c>
      <c r="L4727">
        <v>0</v>
      </c>
      <c r="M4727">
        <v>0</v>
      </c>
    </row>
    <row r="4728" spans="1:13" x14ac:dyDescent="0.3">
      <c r="A4728" s="1">
        <v>5020</v>
      </c>
      <c r="B4728">
        <v>5020</v>
      </c>
      <c r="C4728" t="s">
        <v>20845</v>
      </c>
      <c r="D4728" t="s">
        <v>20846</v>
      </c>
      <c r="E4728" t="s">
        <v>20847</v>
      </c>
      <c r="F4728" t="s">
        <v>20848</v>
      </c>
      <c r="G4728">
        <v>1</v>
      </c>
      <c r="H4728">
        <v>1</v>
      </c>
      <c r="I4728" t="s">
        <v>4698</v>
      </c>
      <c r="J4728" t="s">
        <v>17</v>
      </c>
      <c r="K4728">
        <v>0</v>
      </c>
      <c r="L4728">
        <v>0</v>
      </c>
      <c r="M4728">
        <v>0</v>
      </c>
    </row>
    <row r="4729" spans="1:13" x14ac:dyDescent="0.3">
      <c r="A4729" s="1">
        <v>5021</v>
      </c>
      <c r="B4729">
        <v>5021</v>
      </c>
      <c r="C4729" t="s">
        <v>20849</v>
      </c>
      <c r="D4729" t="s">
        <v>20850</v>
      </c>
      <c r="E4729" t="s">
        <v>20851</v>
      </c>
      <c r="F4729" t="s">
        <v>20852</v>
      </c>
      <c r="G4729">
        <v>1</v>
      </c>
      <c r="H4729">
        <v>1</v>
      </c>
      <c r="I4729" t="s">
        <v>7220</v>
      </c>
      <c r="J4729" t="s">
        <v>17</v>
      </c>
      <c r="K4729">
        <v>1</v>
      </c>
      <c r="L4729">
        <v>0</v>
      </c>
      <c r="M4729">
        <v>0</v>
      </c>
    </row>
    <row r="4730" spans="1:13" x14ac:dyDescent="0.3">
      <c r="A4730" s="1">
        <v>5022</v>
      </c>
      <c r="B4730">
        <v>5022</v>
      </c>
      <c r="C4730" t="s">
        <v>20853</v>
      </c>
      <c r="D4730" t="s">
        <v>20854</v>
      </c>
      <c r="E4730" t="s">
        <v>20855</v>
      </c>
      <c r="F4730" t="s">
        <v>20856</v>
      </c>
      <c r="G4730">
        <v>1</v>
      </c>
      <c r="H4730">
        <v>1</v>
      </c>
      <c r="I4730" t="s">
        <v>20857</v>
      </c>
      <c r="J4730" t="s">
        <v>17</v>
      </c>
      <c r="K4730">
        <v>1</v>
      </c>
      <c r="L4730">
        <v>0</v>
      </c>
      <c r="M4730">
        <v>0</v>
      </c>
    </row>
    <row r="4731" spans="1:13" x14ac:dyDescent="0.3">
      <c r="A4731" s="1">
        <v>5023</v>
      </c>
      <c r="B4731">
        <v>5023</v>
      </c>
      <c r="C4731" t="s">
        <v>20858</v>
      </c>
      <c r="D4731" t="s">
        <v>20859</v>
      </c>
      <c r="E4731" t="s">
        <v>20860</v>
      </c>
      <c r="F4731" t="s">
        <v>20861</v>
      </c>
      <c r="G4731">
        <v>1</v>
      </c>
      <c r="H4731">
        <v>1</v>
      </c>
      <c r="I4731" t="s">
        <v>22</v>
      </c>
      <c r="J4731" t="s">
        <v>17</v>
      </c>
      <c r="K4731">
        <v>1</v>
      </c>
      <c r="L4731">
        <v>0</v>
      </c>
      <c r="M4731">
        <v>0</v>
      </c>
    </row>
    <row r="4732" spans="1:13" x14ac:dyDescent="0.3">
      <c r="A4732" s="1">
        <v>5024</v>
      </c>
      <c r="B4732">
        <v>5024</v>
      </c>
      <c r="C4732" t="s">
        <v>20862</v>
      </c>
      <c r="D4732" t="s">
        <v>20863</v>
      </c>
      <c r="E4732" t="s">
        <v>20864</v>
      </c>
      <c r="F4732" t="s">
        <v>20865</v>
      </c>
      <c r="G4732">
        <v>1</v>
      </c>
      <c r="H4732">
        <v>0</v>
      </c>
      <c r="I4732" t="s">
        <v>70</v>
      </c>
      <c r="J4732" t="s">
        <v>17</v>
      </c>
      <c r="K4732">
        <v>0</v>
      </c>
      <c r="L4732">
        <v>0</v>
      </c>
      <c r="M4732">
        <v>0</v>
      </c>
    </row>
    <row r="4733" spans="1:13" x14ac:dyDescent="0.3">
      <c r="A4733" s="1">
        <v>5025</v>
      </c>
      <c r="B4733">
        <v>5025</v>
      </c>
      <c r="C4733" t="s">
        <v>20866</v>
      </c>
      <c r="D4733" t="s">
        <v>20867</v>
      </c>
      <c r="E4733" t="s">
        <v>20868</v>
      </c>
      <c r="F4733" t="s">
        <v>20869</v>
      </c>
      <c r="G4733">
        <v>1</v>
      </c>
      <c r="H4733">
        <v>1</v>
      </c>
      <c r="I4733" t="s">
        <v>2059</v>
      </c>
      <c r="J4733" t="s">
        <v>17</v>
      </c>
      <c r="K4733">
        <v>1</v>
      </c>
      <c r="L4733">
        <v>0</v>
      </c>
      <c r="M4733">
        <v>0</v>
      </c>
    </row>
    <row r="4734" spans="1:13" x14ac:dyDescent="0.3">
      <c r="A4734" s="1">
        <v>5026</v>
      </c>
      <c r="B4734">
        <v>5026</v>
      </c>
      <c r="C4734" t="s">
        <v>20870</v>
      </c>
      <c r="D4734" t="s">
        <v>20871</v>
      </c>
      <c r="E4734" t="s">
        <v>20872</v>
      </c>
      <c r="F4734" t="s">
        <v>20873</v>
      </c>
      <c r="G4734">
        <v>1</v>
      </c>
      <c r="H4734" t="s">
        <v>216</v>
      </c>
      <c r="I4734" t="s">
        <v>257</v>
      </c>
      <c r="J4734" t="s">
        <v>17</v>
      </c>
      <c r="K4734">
        <v>1</v>
      </c>
      <c r="L4734">
        <v>0</v>
      </c>
      <c r="M4734">
        <v>0</v>
      </c>
    </row>
    <row r="4735" spans="1:13" x14ac:dyDescent="0.3">
      <c r="A4735" s="1">
        <v>5027</v>
      </c>
      <c r="B4735">
        <v>5027</v>
      </c>
      <c r="C4735" t="s">
        <v>20874</v>
      </c>
      <c r="D4735" t="s">
        <v>20875</v>
      </c>
      <c r="E4735" t="s">
        <v>20876</v>
      </c>
      <c r="F4735" t="s">
        <v>20877</v>
      </c>
      <c r="G4735">
        <v>1</v>
      </c>
      <c r="H4735">
        <v>1</v>
      </c>
      <c r="I4735" t="s">
        <v>2506</v>
      </c>
      <c r="J4735" t="s">
        <v>17</v>
      </c>
      <c r="K4735">
        <v>0</v>
      </c>
      <c r="L4735">
        <v>0</v>
      </c>
      <c r="M4735">
        <v>0</v>
      </c>
    </row>
    <row r="4736" spans="1:13" x14ac:dyDescent="0.3">
      <c r="A4736" s="1">
        <v>5028</v>
      </c>
      <c r="B4736">
        <v>5028</v>
      </c>
      <c r="C4736" t="s">
        <v>20878</v>
      </c>
      <c r="D4736" t="s">
        <v>20879</v>
      </c>
      <c r="E4736" t="s">
        <v>20880</v>
      </c>
      <c r="F4736" t="s">
        <v>20881</v>
      </c>
      <c r="G4736">
        <v>1</v>
      </c>
      <c r="H4736">
        <v>1</v>
      </c>
      <c r="I4736" t="s">
        <v>621</v>
      </c>
      <c r="J4736" t="s">
        <v>17</v>
      </c>
      <c r="K4736">
        <v>0</v>
      </c>
      <c r="L4736">
        <v>0</v>
      </c>
      <c r="M4736">
        <v>0</v>
      </c>
    </row>
    <row r="4737" spans="1:13" x14ac:dyDescent="0.3">
      <c r="A4737" s="1">
        <v>5029</v>
      </c>
      <c r="B4737">
        <v>5029</v>
      </c>
      <c r="C4737" t="s">
        <v>20882</v>
      </c>
      <c r="D4737" t="s">
        <v>20883</v>
      </c>
      <c r="E4737" t="s">
        <v>20884</v>
      </c>
      <c r="F4737" t="s">
        <v>20885</v>
      </c>
      <c r="G4737">
        <v>1</v>
      </c>
      <c r="H4737">
        <v>1</v>
      </c>
      <c r="I4737" t="s">
        <v>6605</v>
      </c>
      <c r="J4737" t="s">
        <v>17</v>
      </c>
      <c r="K4737">
        <v>0</v>
      </c>
      <c r="L4737">
        <v>0</v>
      </c>
      <c r="M4737">
        <v>0</v>
      </c>
    </row>
    <row r="4738" spans="1:13" x14ac:dyDescent="0.3">
      <c r="A4738" s="1">
        <v>5030</v>
      </c>
      <c r="B4738">
        <v>5030</v>
      </c>
      <c r="C4738" t="s">
        <v>20886</v>
      </c>
      <c r="D4738" t="s">
        <v>20887</v>
      </c>
      <c r="E4738" t="s">
        <v>20888</v>
      </c>
      <c r="F4738" t="s">
        <v>20889</v>
      </c>
      <c r="G4738">
        <v>1</v>
      </c>
      <c r="H4738">
        <v>1</v>
      </c>
      <c r="I4738" t="s">
        <v>582</v>
      </c>
      <c r="J4738" t="s">
        <v>17</v>
      </c>
      <c r="K4738">
        <v>0</v>
      </c>
      <c r="L4738">
        <v>0</v>
      </c>
      <c r="M4738">
        <v>0</v>
      </c>
    </row>
    <row r="4739" spans="1:13" x14ac:dyDescent="0.3">
      <c r="A4739" s="1">
        <v>5031</v>
      </c>
      <c r="B4739">
        <v>5031</v>
      </c>
      <c r="C4739" t="s">
        <v>20890</v>
      </c>
      <c r="D4739" t="s">
        <v>20891</v>
      </c>
      <c r="E4739" t="s">
        <v>20892</v>
      </c>
      <c r="F4739" t="s">
        <v>20893</v>
      </c>
      <c r="G4739">
        <v>1</v>
      </c>
      <c r="H4739" t="s">
        <v>216</v>
      </c>
      <c r="I4739" t="s">
        <v>217</v>
      </c>
      <c r="J4739" t="s">
        <v>17</v>
      </c>
      <c r="K4739">
        <v>0</v>
      </c>
      <c r="L4739">
        <v>0</v>
      </c>
      <c r="M4739">
        <v>0</v>
      </c>
    </row>
    <row r="4740" spans="1:13" x14ac:dyDescent="0.3">
      <c r="A4740" s="1">
        <v>5032</v>
      </c>
      <c r="B4740">
        <v>5032</v>
      </c>
      <c r="C4740" t="s">
        <v>20894</v>
      </c>
      <c r="D4740" t="s">
        <v>20895</v>
      </c>
      <c r="E4740" t="s">
        <v>20896</v>
      </c>
      <c r="F4740" t="s">
        <v>20897</v>
      </c>
      <c r="G4740">
        <v>1</v>
      </c>
      <c r="H4740" t="s">
        <v>216</v>
      </c>
      <c r="I4740" t="s">
        <v>217</v>
      </c>
      <c r="J4740" t="s">
        <v>17</v>
      </c>
      <c r="K4740">
        <v>1</v>
      </c>
      <c r="L4740">
        <v>0</v>
      </c>
      <c r="M4740">
        <v>0</v>
      </c>
    </row>
    <row r="4741" spans="1:13" x14ac:dyDescent="0.3">
      <c r="A4741" s="1">
        <v>5033</v>
      </c>
      <c r="B4741">
        <v>5033</v>
      </c>
      <c r="C4741" t="s">
        <v>20898</v>
      </c>
      <c r="D4741" t="s">
        <v>20899</v>
      </c>
      <c r="E4741" t="s">
        <v>20900</v>
      </c>
      <c r="F4741" t="s">
        <v>20901</v>
      </c>
      <c r="G4741">
        <v>1</v>
      </c>
      <c r="H4741">
        <v>1</v>
      </c>
      <c r="I4741" t="s">
        <v>767</v>
      </c>
      <c r="J4741" t="s">
        <v>17</v>
      </c>
      <c r="K4741">
        <v>0</v>
      </c>
      <c r="L4741">
        <v>0</v>
      </c>
      <c r="M4741">
        <v>0</v>
      </c>
    </row>
    <row r="4742" spans="1:13" x14ac:dyDescent="0.3">
      <c r="A4742" s="1">
        <v>5034</v>
      </c>
      <c r="B4742">
        <v>5034</v>
      </c>
      <c r="C4742" t="s">
        <v>20902</v>
      </c>
      <c r="D4742" t="s">
        <v>20903</v>
      </c>
      <c r="E4742" t="s">
        <v>20904</v>
      </c>
      <c r="F4742" t="s">
        <v>20905</v>
      </c>
      <c r="G4742">
        <v>1</v>
      </c>
      <c r="H4742" t="s">
        <v>216</v>
      </c>
      <c r="I4742" t="s">
        <v>217</v>
      </c>
      <c r="J4742" t="s">
        <v>17</v>
      </c>
      <c r="K4742">
        <v>1</v>
      </c>
      <c r="L4742">
        <v>0</v>
      </c>
      <c r="M4742">
        <v>0</v>
      </c>
    </row>
    <row r="4743" spans="1:13" x14ac:dyDescent="0.3">
      <c r="A4743" s="1">
        <v>5035</v>
      </c>
      <c r="B4743">
        <v>5035</v>
      </c>
      <c r="C4743" t="s">
        <v>20906</v>
      </c>
      <c r="D4743" t="s">
        <v>20907</v>
      </c>
      <c r="E4743" t="s">
        <v>20908</v>
      </c>
      <c r="F4743" t="s">
        <v>20909</v>
      </c>
      <c r="G4743">
        <v>1</v>
      </c>
      <c r="H4743">
        <v>1</v>
      </c>
      <c r="I4743" t="s">
        <v>133</v>
      </c>
      <c r="J4743" t="s">
        <v>17</v>
      </c>
      <c r="K4743">
        <v>0</v>
      </c>
      <c r="L4743">
        <v>0</v>
      </c>
      <c r="M4743">
        <v>0</v>
      </c>
    </row>
    <row r="4744" spans="1:13" x14ac:dyDescent="0.3">
      <c r="A4744" s="1">
        <v>5036</v>
      </c>
      <c r="B4744">
        <v>5036</v>
      </c>
      <c r="C4744" t="s">
        <v>20910</v>
      </c>
      <c r="D4744" t="s">
        <v>20911</v>
      </c>
      <c r="E4744" t="s">
        <v>20912</v>
      </c>
      <c r="F4744" t="s">
        <v>20913</v>
      </c>
      <c r="G4744">
        <v>1</v>
      </c>
      <c r="H4744">
        <v>1</v>
      </c>
      <c r="I4744" t="s">
        <v>15497</v>
      </c>
      <c r="J4744" t="s">
        <v>17</v>
      </c>
      <c r="K4744">
        <v>0</v>
      </c>
      <c r="L4744">
        <v>0</v>
      </c>
      <c r="M4744">
        <v>0</v>
      </c>
    </row>
    <row r="4745" spans="1:13" x14ac:dyDescent="0.3">
      <c r="A4745" s="1">
        <v>5037</v>
      </c>
      <c r="B4745">
        <v>5037</v>
      </c>
      <c r="C4745" t="s">
        <v>20914</v>
      </c>
      <c r="D4745" t="s">
        <v>20915</v>
      </c>
      <c r="E4745" t="s">
        <v>20916</v>
      </c>
      <c r="F4745" t="s">
        <v>20917</v>
      </c>
      <c r="G4745">
        <v>1</v>
      </c>
      <c r="H4745">
        <v>1</v>
      </c>
      <c r="I4745" t="s">
        <v>275</v>
      </c>
      <c r="J4745" t="s">
        <v>17</v>
      </c>
      <c r="K4745">
        <v>0</v>
      </c>
      <c r="L4745">
        <v>0</v>
      </c>
      <c r="M4745">
        <v>0</v>
      </c>
    </row>
    <row r="4746" spans="1:13" x14ac:dyDescent="0.3">
      <c r="A4746" s="1">
        <v>5038</v>
      </c>
      <c r="B4746">
        <v>5038</v>
      </c>
      <c r="C4746" t="s">
        <v>20918</v>
      </c>
      <c r="D4746" t="s">
        <v>20919</v>
      </c>
      <c r="E4746" t="s">
        <v>20920</v>
      </c>
      <c r="F4746" t="s">
        <v>20921</v>
      </c>
      <c r="G4746">
        <v>1</v>
      </c>
      <c r="H4746">
        <v>1</v>
      </c>
      <c r="I4746" t="s">
        <v>128</v>
      </c>
      <c r="J4746" t="s">
        <v>17</v>
      </c>
      <c r="K4746">
        <v>1</v>
      </c>
      <c r="L4746">
        <v>0</v>
      </c>
      <c r="M4746">
        <v>0</v>
      </c>
    </row>
    <row r="4747" spans="1:13" x14ac:dyDescent="0.3">
      <c r="A4747" s="1">
        <v>5039</v>
      </c>
      <c r="B4747">
        <v>5039</v>
      </c>
      <c r="C4747" t="s">
        <v>20922</v>
      </c>
      <c r="D4747" t="s">
        <v>20923</v>
      </c>
      <c r="E4747" t="s">
        <v>20924</v>
      </c>
      <c r="F4747" t="s">
        <v>20925</v>
      </c>
      <c r="G4747">
        <v>1</v>
      </c>
      <c r="H4747">
        <v>1</v>
      </c>
      <c r="I4747" t="s">
        <v>109</v>
      </c>
      <c r="J4747" t="s">
        <v>17</v>
      </c>
      <c r="K4747">
        <v>1</v>
      </c>
      <c r="L4747">
        <v>0</v>
      </c>
      <c r="M4747">
        <v>0</v>
      </c>
    </row>
    <row r="4748" spans="1:13" x14ac:dyDescent="0.3">
      <c r="A4748" s="1">
        <v>5040</v>
      </c>
      <c r="B4748">
        <v>5040</v>
      </c>
      <c r="C4748" t="s">
        <v>20926</v>
      </c>
      <c r="D4748" t="s">
        <v>20927</v>
      </c>
      <c r="E4748" t="s">
        <v>20928</v>
      </c>
      <c r="F4748" t="s">
        <v>20929</v>
      </c>
      <c r="G4748">
        <v>1</v>
      </c>
      <c r="H4748">
        <v>1</v>
      </c>
      <c r="I4748" t="s">
        <v>845</v>
      </c>
      <c r="J4748" t="s">
        <v>17</v>
      </c>
      <c r="K4748">
        <v>1</v>
      </c>
      <c r="L4748">
        <v>0</v>
      </c>
      <c r="M4748">
        <v>0</v>
      </c>
    </row>
    <row r="4749" spans="1:13" x14ac:dyDescent="0.3">
      <c r="A4749" s="1">
        <v>5041</v>
      </c>
      <c r="B4749">
        <v>5041</v>
      </c>
      <c r="C4749" t="s">
        <v>20930</v>
      </c>
      <c r="D4749" t="s">
        <v>20931</v>
      </c>
      <c r="E4749" t="s">
        <v>20932</v>
      </c>
      <c r="F4749" t="s">
        <v>20933</v>
      </c>
      <c r="G4749">
        <v>1</v>
      </c>
      <c r="H4749">
        <v>1</v>
      </c>
      <c r="I4749" t="s">
        <v>128</v>
      </c>
      <c r="J4749" t="s">
        <v>17</v>
      </c>
      <c r="K4749">
        <v>1</v>
      </c>
      <c r="L4749">
        <v>0</v>
      </c>
      <c r="M4749">
        <v>0</v>
      </c>
    </row>
    <row r="4750" spans="1:13" x14ac:dyDescent="0.3">
      <c r="A4750" s="1">
        <v>5042</v>
      </c>
      <c r="B4750">
        <v>5042</v>
      </c>
      <c r="C4750" t="s">
        <v>20934</v>
      </c>
      <c r="D4750" t="s">
        <v>20935</v>
      </c>
      <c r="E4750" t="s">
        <v>20936</v>
      </c>
      <c r="F4750" t="s">
        <v>20937</v>
      </c>
      <c r="G4750">
        <v>1</v>
      </c>
      <c r="H4750">
        <v>1</v>
      </c>
      <c r="I4750" t="s">
        <v>275</v>
      </c>
      <c r="J4750" t="s">
        <v>17</v>
      </c>
      <c r="K4750">
        <v>1</v>
      </c>
      <c r="L4750">
        <v>0</v>
      </c>
      <c r="M4750">
        <v>0</v>
      </c>
    </row>
    <row r="4751" spans="1:13" x14ac:dyDescent="0.3">
      <c r="A4751" s="1">
        <v>5043</v>
      </c>
      <c r="B4751">
        <v>5043</v>
      </c>
      <c r="C4751" t="s">
        <v>20938</v>
      </c>
      <c r="D4751" t="s">
        <v>20939</v>
      </c>
      <c r="E4751" t="s">
        <v>20940</v>
      </c>
      <c r="F4751" t="s">
        <v>20941</v>
      </c>
      <c r="G4751">
        <v>1</v>
      </c>
      <c r="H4751">
        <v>1</v>
      </c>
      <c r="I4751" t="s">
        <v>275</v>
      </c>
      <c r="J4751" t="s">
        <v>17</v>
      </c>
      <c r="K4751">
        <v>0</v>
      </c>
      <c r="L4751">
        <v>0</v>
      </c>
      <c r="M4751">
        <v>0</v>
      </c>
    </row>
    <row r="4752" spans="1:13" x14ac:dyDescent="0.3">
      <c r="A4752" s="1">
        <v>5044</v>
      </c>
      <c r="B4752">
        <v>5044</v>
      </c>
      <c r="C4752" t="s">
        <v>20942</v>
      </c>
      <c r="D4752" t="s">
        <v>20943</v>
      </c>
      <c r="E4752" t="s">
        <v>20944</v>
      </c>
      <c r="F4752" t="s">
        <v>20945</v>
      </c>
      <c r="G4752">
        <v>1</v>
      </c>
      <c r="H4752">
        <v>1</v>
      </c>
      <c r="I4752" t="s">
        <v>133</v>
      </c>
      <c r="J4752" t="s">
        <v>17</v>
      </c>
      <c r="K4752">
        <v>1</v>
      </c>
      <c r="L4752">
        <v>0</v>
      </c>
      <c r="M4752">
        <v>0</v>
      </c>
    </row>
    <row r="4753" spans="1:13" x14ac:dyDescent="0.3">
      <c r="A4753" s="1">
        <v>5047</v>
      </c>
      <c r="B4753">
        <v>5047</v>
      </c>
      <c r="C4753" t="s">
        <v>20954</v>
      </c>
      <c r="D4753" t="s">
        <v>20955</v>
      </c>
      <c r="E4753" t="s">
        <v>20956</v>
      </c>
      <c r="F4753" t="s">
        <v>20957</v>
      </c>
      <c r="G4753">
        <v>1</v>
      </c>
      <c r="H4753">
        <v>1</v>
      </c>
      <c r="I4753" t="s">
        <v>343</v>
      </c>
      <c r="J4753" t="s">
        <v>17</v>
      </c>
      <c r="K4753">
        <v>1</v>
      </c>
      <c r="L4753">
        <v>0</v>
      </c>
      <c r="M4753">
        <v>0</v>
      </c>
    </row>
    <row r="4754" spans="1:13" x14ac:dyDescent="0.3">
      <c r="A4754" s="1">
        <v>5049</v>
      </c>
      <c r="B4754">
        <v>5049</v>
      </c>
      <c r="C4754" t="s">
        <v>20962</v>
      </c>
      <c r="D4754" t="s">
        <v>20963</v>
      </c>
      <c r="E4754" t="s">
        <v>20964</v>
      </c>
      <c r="F4754" t="s">
        <v>20965</v>
      </c>
      <c r="G4754">
        <v>1</v>
      </c>
      <c r="H4754">
        <v>1</v>
      </c>
      <c r="I4754" t="s">
        <v>275</v>
      </c>
      <c r="J4754" t="s">
        <v>17</v>
      </c>
      <c r="K4754">
        <v>0</v>
      </c>
      <c r="L4754">
        <v>0</v>
      </c>
      <c r="M4754">
        <v>0</v>
      </c>
    </row>
    <row r="4755" spans="1:13" x14ac:dyDescent="0.3">
      <c r="A4755" s="1">
        <v>5050</v>
      </c>
      <c r="B4755">
        <v>5050</v>
      </c>
      <c r="C4755" t="s">
        <v>20966</v>
      </c>
      <c r="D4755" t="s">
        <v>20967</v>
      </c>
      <c r="E4755" t="s">
        <v>20968</v>
      </c>
      <c r="F4755" t="s">
        <v>20969</v>
      </c>
      <c r="G4755">
        <v>1</v>
      </c>
      <c r="H4755">
        <v>1</v>
      </c>
      <c r="I4755" t="s">
        <v>20970</v>
      </c>
      <c r="J4755" t="s">
        <v>17</v>
      </c>
      <c r="K4755">
        <v>1</v>
      </c>
      <c r="L4755">
        <v>0</v>
      </c>
      <c r="M4755">
        <v>0</v>
      </c>
    </row>
    <row r="4756" spans="1:13" x14ac:dyDescent="0.3">
      <c r="A4756" s="1">
        <v>5051</v>
      </c>
      <c r="B4756">
        <v>5051</v>
      </c>
      <c r="C4756" t="s">
        <v>20971</v>
      </c>
      <c r="D4756" t="s">
        <v>20972</v>
      </c>
      <c r="E4756" t="s">
        <v>20973</v>
      </c>
      <c r="F4756" t="s">
        <v>20974</v>
      </c>
      <c r="G4756">
        <v>1</v>
      </c>
      <c r="H4756">
        <v>1</v>
      </c>
      <c r="I4756" t="s">
        <v>37</v>
      </c>
      <c r="J4756" t="s">
        <v>17</v>
      </c>
      <c r="K4756">
        <v>0</v>
      </c>
      <c r="L4756">
        <v>0</v>
      </c>
      <c r="M4756">
        <v>0</v>
      </c>
    </row>
    <row r="4757" spans="1:13" x14ac:dyDescent="0.3">
      <c r="A4757" s="1">
        <v>5052</v>
      </c>
      <c r="B4757">
        <v>5052</v>
      </c>
      <c r="C4757" t="s">
        <v>20975</v>
      </c>
      <c r="D4757" t="s">
        <v>20976</v>
      </c>
      <c r="E4757" t="s">
        <v>20977</v>
      </c>
      <c r="F4757" t="s">
        <v>20978</v>
      </c>
      <c r="G4757">
        <v>1</v>
      </c>
      <c r="H4757">
        <v>1</v>
      </c>
      <c r="I4757" t="s">
        <v>11572</v>
      </c>
      <c r="J4757" t="s">
        <v>17</v>
      </c>
      <c r="K4757">
        <v>0</v>
      </c>
      <c r="L4757">
        <v>0</v>
      </c>
      <c r="M4757">
        <v>0</v>
      </c>
    </row>
    <row r="4758" spans="1:13" x14ac:dyDescent="0.3">
      <c r="A4758" s="1">
        <v>5053</v>
      </c>
      <c r="B4758">
        <v>5053</v>
      </c>
      <c r="C4758" t="s">
        <v>20979</v>
      </c>
      <c r="D4758" t="s">
        <v>20980</v>
      </c>
      <c r="E4758" t="s">
        <v>20981</v>
      </c>
      <c r="F4758" t="s">
        <v>20982</v>
      </c>
      <c r="G4758">
        <v>1</v>
      </c>
      <c r="H4758">
        <v>1</v>
      </c>
      <c r="I4758" t="s">
        <v>109</v>
      </c>
      <c r="J4758" t="s">
        <v>17</v>
      </c>
      <c r="K4758">
        <v>1</v>
      </c>
      <c r="L4758">
        <v>0</v>
      </c>
      <c r="M4758">
        <v>0</v>
      </c>
    </row>
    <row r="4759" spans="1:13" x14ac:dyDescent="0.3">
      <c r="A4759" s="1">
        <v>5054</v>
      </c>
      <c r="B4759">
        <v>5054</v>
      </c>
      <c r="C4759" t="s">
        <v>20983</v>
      </c>
      <c r="D4759" t="s">
        <v>20984</v>
      </c>
      <c r="E4759" t="s">
        <v>20985</v>
      </c>
      <c r="F4759" t="s">
        <v>20986</v>
      </c>
      <c r="G4759">
        <v>1</v>
      </c>
      <c r="H4759">
        <v>1</v>
      </c>
      <c r="I4759" t="s">
        <v>6605</v>
      </c>
      <c r="J4759" t="s">
        <v>17</v>
      </c>
      <c r="K4759">
        <v>0</v>
      </c>
      <c r="L4759">
        <v>0</v>
      </c>
      <c r="M4759">
        <v>0</v>
      </c>
    </row>
    <row r="4760" spans="1:13" x14ac:dyDescent="0.3">
      <c r="A4760" s="1">
        <v>5055</v>
      </c>
      <c r="B4760">
        <v>5055</v>
      </c>
      <c r="C4760" t="s">
        <v>20987</v>
      </c>
      <c r="D4760" t="s">
        <v>20988</v>
      </c>
      <c r="E4760" t="s">
        <v>20989</v>
      </c>
      <c r="F4760" t="s">
        <v>20990</v>
      </c>
      <c r="G4760">
        <v>1</v>
      </c>
      <c r="H4760" t="s">
        <v>216</v>
      </c>
      <c r="I4760" t="s">
        <v>217</v>
      </c>
      <c r="J4760" t="s">
        <v>17</v>
      </c>
      <c r="K4760">
        <v>0</v>
      </c>
      <c r="L4760">
        <v>1</v>
      </c>
      <c r="M4760">
        <v>0</v>
      </c>
    </row>
    <row r="4761" spans="1:13" x14ac:dyDescent="0.3">
      <c r="A4761" s="1">
        <v>5056</v>
      </c>
      <c r="B4761">
        <v>5056</v>
      </c>
      <c r="C4761" t="s">
        <v>20991</v>
      </c>
      <c r="D4761" t="s">
        <v>20992</v>
      </c>
      <c r="E4761" t="s">
        <v>20993</v>
      </c>
      <c r="F4761" t="s">
        <v>20994</v>
      </c>
      <c r="G4761">
        <v>1</v>
      </c>
      <c r="H4761" t="s">
        <v>216</v>
      </c>
      <c r="I4761" t="s">
        <v>257</v>
      </c>
      <c r="J4761" t="s">
        <v>17</v>
      </c>
      <c r="K4761">
        <v>1</v>
      </c>
      <c r="L4761">
        <v>0</v>
      </c>
      <c r="M4761">
        <v>0</v>
      </c>
    </row>
    <row r="4762" spans="1:13" x14ac:dyDescent="0.3">
      <c r="A4762" s="1">
        <v>5058</v>
      </c>
      <c r="B4762">
        <v>5058</v>
      </c>
      <c r="C4762" t="s">
        <v>20999</v>
      </c>
      <c r="D4762" t="s">
        <v>21000</v>
      </c>
      <c r="E4762" t="s">
        <v>21001</v>
      </c>
      <c r="F4762" t="s">
        <v>21002</v>
      </c>
      <c r="G4762">
        <v>1</v>
      </c>
      <c r="H4762">
        <v>1</v>
      </c>
      <c r="I4762" t="s">
        <v>37</v>
      </c>
      <c r="J4762" t="s">
        <v>17</v>
      </c>
      <c r="K4762">
        <v>0</v>
      </c>
      <c r="L4762">
        <v>0</v>
      </c>
      <c r="M4762">
        <v>0</v>
      </c>
    </row>
    <row r="4763" spans="1:13" x14ac:dyDescent="0.3">
      <c r="A4763" s="1">
        <v>5059</v>
      </c>
      <c r="B4763">
        <v>5059</v>
      </c>
      <c r="C4763" t="s">
        <v>21003</v>
      </c>
      <c r="D4763" t="s">
        <v>21004</v>
      </c>
      <c r="E4763" t="s">
        <v>21005</v>
      </c>
      <c r="F4763" t="s">
        <v>21006</v>
      </c>
      <c r="G4763">
        <v>1</v>
      </c>
      <c r="H4763">
        <v>1</v>
      </c>
      <c r="I4763" t="s">
        <v>5728</v>
      </c>
      <c r="J4763" t="s">
        <v>17</v>
      </c>
      <c r="K4763">
        <v>0</v>
      </c>
      <c r="L4763">
        <v>0</v>
      </c>
      <c r="M4763">
        <v>0</v>
      </c>
    </row>
    <row r="4764" spans="1:13" x14ac:dyDescent="0.3">
      <c r="A4764" s="1">
        <v>5060</v>
      </c>
      <c r="B4764">
        <v>5060</v>
      </c>
      <c r="C4764" t="s">
        <v>21007</v>
      </c>
      <c r="D4764" t="s">
        <v>21008</v>
      </c>
      <c r="E4764" t="s">
        <v>21009</v>
      </c>
      <c r="F4764" t="s">
        <v>21010</v>
      </c>
      <c r="G4764">
        <v>1</v>
      </c>
      <c r="H4764">
        <v>1</v>
      </c>
      <c r="I4764" t="s">
        <v>21011</v>
      </c>
      <c r="J4764" t="s">
        <v>17</v>
      </c>
      <c r="K4764">
        <v>1</v>
      </c>
      <c r="L4764">
        <v>0</v>
      </c>
      <c r="M4764">
        <v>0</v>
      </c>
    </row>
    <row r="4765" spans="1:13" x14ac:dyDescent="0.3">
      <c r="A4765" s="1">
        <v>5061</v>
      </c>
      <c r="B4765">
        <v>5061</v>
      </c>
      <c r="C4765" t="s">
        <v>21012</v>
      </c>
      <c r="D4765" t="s">
        <v>21013</v>
      </c>
      <c r="E4765" t="s">
        <v>21014</v>
      </c>
      <c r="F4765" t="s">
        <v>21015</v>
      </c>
      <c r="G4765">
        <v>1</v>
      </c>
      <c r="H4765">
        <v>1</v>
      </c>
      <c r="I4765" t="s">
        <v>6366</v>
      </c>
      <c r="J4765" t="s">
        <v>17</v>
      </c>
      <c r="K4765">
        <v>1</v>
      </c>
      <c r="L4765">
        <v>0</v>
      </c>
      <c r="M4765">
        <v>0</v>
      </c>
    </row>
    <row r="4766" spans="1:13" x14ac:dyDescent="0.3">
      <c r="A4766" s="1">
        <v>5062</v>
      </c>
      <c r="B4766">
        <v>5062</v>
      </c>
      <c r="C4766" t="s">
        <v>21016</v>
      </c>
      <c r="D4766" t="s">
        <v>21017</v>
      </c>
      <c r="E4766" t="s">
        <v>21018</v>
      </c>
      <c r="F4766" t="s">
        <v>21019</v>
      </c>
      <c r="G4766">
        <v>1</v>
      </c>
      <c r="H4766">
        <v>1</v>
      </c>
      <c r="I4766" t="s">
        <v>2418</v>
      </c>
      <c r="J4766" t="s">
        <v>17</v>
      </c>
      <c r="K4766">
        <v>0</v>
      </c>
      <c r="L4766">
        <v>0</v>
      </c>
      <c r="M4766">
        <v>0</v>
      </c>
    </row>
    <row r="4767" spans="1:13" x14ac:dyDescent="0.3">
      <c r="A4767" s="1">
        <v>5063</v>
      </c>
      <c r="B4767">
        <v>5063</v>
      </c>
      <c r="C4767" t="s">
        <v>21020</v>
      </c>
      <c r="D4767" t="s">
        <v>21021</v>
      </c>
      <c r="E4767" t="s">
        <v>21022</v>
      </c>
      <c r="F4767" t="s">
        <v>21023</v>
      </c>
      <c r="G4767">
        <v>1</v>
      </c>
      <c r="H4767">
        <v>1</v>
      </c>
      <c r="I4767" t="s">
        <v>21024</v>
      </c>
      <c r="J4767" t="s">
        <v>17</v>
      </c>
      <c r="K4767">
        <v>1</v>
      </c>
      <c r="L4767">
        <v>0</v>
      </c>
      <c r="M4767">
        <v>0</v>
      </c>
    </row>
    <row r="4768" spans="1:13" x14ac:dyDescent="0.3">
      <c r="A4768" s="1">
        <v>5064</v>
      </c>
      <c r="B4768">
        <v>5064</v>
      </c>
      <c r="C4768" t="s">
        <v>21025</v>
      </c>
      <c r="D4768" t="s">
        <v>21026</v>
      </c>
      <c r="E4768" t="s">
        <v>21027</v>
      </c>
      <c r="F4768" t="s">
        <v>21028</v>
      </c>
      <c r="G4768">
        <v>1</v>
      </c>
      <c r="H4768">
        <v>1</v>
      </c>
      <c r="I4768" t="s">
        <v>37</v>
      </c>
      <c r="J4768" t="s">
        <v>17</v>
      </c>
      <c r="K4768">
        <v>1</v>
      </c>
      <c r="L4768">
        <v>0</v>
      </c>
      <c r="M4768">
        <v>0</v>
      </c>
    </row>
    <row r="4769" spans="1:13" x14ac:dyDescent="0.3">
      <c r="A4769" s="1">
        <v>5065</v>
      </c>
      <c r="B4769">
        <v>5065</v>
      </c>
      <c r="C4769" t="s">
        <v>21029</v>
      </c>
      <c r="D4769" t="s">
        <v>21030</v>
      </c>
      <c r="E4769" t="s">
        <v>21031</v>
      </c>
      <c r="F4769" t="s">
        <v>21032</v>
      </c>
      <c r="G4769">
        <v>1</v>
      </c>
      <c r="H4769">
        <v>0</v>
      </c>
      <c r="I4769" t="s">
        <v>70</v>
      </c>
      <c r="J4769" t="s">
        <v>17</v>
      </c>
      <c r="K4769">
        <v>1</v>
      </c>
      <c r="L4769">
        <v>0</v>
      </c>
      <c r="M4769">
        <v>0</v>
      </c>
    </row>
    <row r="4770" spans="1:13" x14ac:dyDescent="0.3">
      <c r="A4770" s="1">
        <v>5066</v>
      </c>
      <c r="B4770">
        <v>5066</v>
      </c>
      <c r="C4770" t="s">
        <v>21033</v>
      </c>
      <c r="D4770" t="s">
        <v>21034</v>
      </c>
      <c r="E4770" t="s">
        <v>21035</v>
      </c>
      <c r="F4770" t="s">
        <v>21036</v>
      </c>
      <c r="G4770">
        <v>1</v>
      </c>
      <c r="H4770">
        <v>1</v>
      </c>
      <c r="I4770" t="s">
        <v>37</v>
      </c>
      <c r="J4770" t="s">
        <v>17</v>
      </c>
      <c r="K4770">
        <v>1</v>
      </c>
      <c r="L4770">
        <v>0</v>
      </c>
      <c r="M4770">
        <v>0</v>
      </c>
    </row>
    <row r="4771" spans="1:13" x14ac:dyDescent="0.3">
      <c r="A4771" s="1">
        <v>5067</v>
      </c>
      <c r="B4771">
        <v>5067</v>
      </c>
      <c r="C4771" t="s">
        <v>21037</v>
      </c>
      <c r="D4771" t="s">
        <v>21038</v>
      </c>
      <c r="E4771" t="s">
        <v>21039</v>
      </c>
      <c r="F4771" t="s">
        <v>21040</v>
      </c>
      <c r="G4771">
        <v>1</v>
      </c>
      <c r="H4771">
        <v>1</v>
      </c>
      <c r="I4771" t="s">
        <v>11292</v>
      </c>
      <c r="J4771" t="s">
        <v>17</v>
      </c>
      <c r="K4771">
        <v>0</v>
      </c>
      <c r="L4771">
        <v>0</v>
      </c>
      <c r="M4771">
        <v>0</v>
      </c>
    </row>
    <row r="4772" spans="1:13" x14ac:dyDescent="0.3">
      <c r="A4772" s="1">
        <v>5068</v>
      </c>
      <c r="B4772">
        <v>5068</v>
      </c>
      <c r="C4772" t="s">
        <v>21041</v>
      </c>
      <c r="D4772" t="s">
        <v>21042</v>
      </c>
      <c r="E4772" t="s">
        <v>21043</v>
      </c>
      <c r="F4772" t="s">
        <v>21044</v>
      </c>
      <c r="G4772">
        <v>1</v>
      </c>
      <c r="H4772">
        <v>1</v>
      </c>
      <c r="I4772" t="s">
        <v>953</v>
      </c>
      <c r="J4772" t="s">
        <v>17</v>
      </c>
      <c r="K4772">
        <v>1</v>
      </c>
      <c r="L4772">
        <v>0</v>
      </c>
      <c r="M4772">
        <v>0</v>
      </c>
    </row>
    <row r="4773" spans="1:13" x14ac:dyDescent="0.3">
      <c r="A4773" s="1">
        <v>5069</v>
      </c>
      <c r="B4773">
        <v>5069</v>
      </c>
      <c r="C4773" t="s">
        <v>21045</v>
      </c>
      <c r="D4773" t="s">
        <v>21046</v>
      </c>
      <c r="E4773" t="s">
        <v>21047</v>
      </c>
      <c r="F4773" t="s">
        <v>21048</v>
      </c>
      <c r="G4773">
        <v>1</v>
      </c>
      <c r="H4773">
        <v>1</v>
      </c>
      <c r="I4773" t="s">
        <v>472</v>
      </c>
      <c r="J4773" t="s">
        <v>17</v>
      </c>
      <c r="K4773">
        <v>1</v>
      </c>
      <c r="L4773">
        <v>0</v>
      </c>
      <c r="M4773">
        <v>0</v>
      </c>
    </row>
    <row r="4774" spans="1:13" x14ac:dyDescent="0.3">
      <c r="A4774" s="1">
        <v>5071</v>
      </c>
      <c r="B4774">
        <v>5071</v>
      </c>
      <c r="C4774" t="s">
        <v>21053</v>
      </c>
      <c r="D4774" t="s">
        <v>21054</v>
      </c>
      <c r="E4774" t="s">
        <v>21055</v>
      </c>
      <c r="F4774" t="s">
        <v>21056</v>
      </c>
      <c r="G4774">
        <v>1</v>
      </c>
      <c r="H4774">
        <v>1</v>
      </c>
      <c r="I4774" t="s">
        <v>10340</v>
      </c>
      <c r="J4774" t="s">
        <v>17</v>
      </c>
      <c r="K4774">
        <v>1</v>
      </c>
      <c r="L4774">
        <v>0</v>
      </c>
      <c r="M4774">
        <v>0</v>
      </c>
    </row>
    <row r="4775" spans="1:13" x14ac:dyDescent="0.3">
      <c r="A4775" s="1">
        <v>5072</v>
      </c>
      <c r="B4775">
        <v>5072</v>
      </c>
      <c r="C4775" t="s">
        <v>21057</v>
      </c>
      <c r="D4775" t="s">
        <v>21058</v>
      </c>
      <c r="E4775" t="s">
        <v>21059</v>
      </c>
      <c r="F4775" t="s">
        <v>21060</v>
      </c>
      <c r="G4775">
        <v>1</v>
      </c>
      <c r="H4775">
        <v>1</v>
      </c>
      <c r="I4775" t="s">
        <v>966</v>
      </c>
      <c r="J4775" t="s">
        <v>17</v>
      </c>
      <c r="K4775">
        <v>0</v>
      </c>
      <c r="L4775">
        <v>0</v>
      </c>
      <c r="M4775">
        <v>0</v>
      </c>
    </row>
    <row r="4776" spans="1:13" x14ac:dyDescent="0.3">
      <c r="A4776" s="1">
        <v>5073</v>
      </c>
      <c r="B4776">
        <v>5073</v>
      </c>
      <c r="C4776" t="s">
        <v>21061</v>
      </c>
      <c r="D4776" t="s">
        <v>21062</v>
      </c>
      <c r="E4776" t="s">
        <v>21063</v>
      </c>
      <c r="F4776" t="s">
        <v>21064</v>
      </c>
      <c r="G4776">
        <v>1</v>
      </c>
      <c r="H4776">
        <v>1</v>
      </c>
      <c r="I4776" t="s">
        <v>133</v>
      </c>
      <c r="J4776" t="s">
        <v>17</v>
      </c>
      <c r="K4776">
        <v>0</v>
      </c>
      <c r="L4776">
        <v>0</v>
      </c>
      <c r="M4776">
        <v>0</v>
      </c>
    </row>
    <row r="4777" spans="1:13" x14ac:dyDescent="0.3">
      <c r="A4777" s="1">
        <v>5074</v>
      </c>
      <c r="B4777">
        <v>5074</v>
      </c>
      <c r="C4777" t="s">
        <v>21065</v>
      </c>
      <c r="D4777" t="s">
        <v>21066</v>
      </c>
      <c r="E4777" t="s">
        <v>21067</v>
      </c>
      <c r="F4777" t="s">
        <v>21068</v>
      </c>
      <c r="G4777">
        <v>1</v>
      </c>
      <c r="H4777">
        <v>1</v>
      </c>
      <c r="I4777" t="s">
        <v>21069</v>
      </c>
      <c r="J4777" t="s">
        <v>17</v>
      </c>
      <c r="K4777">
        <v>1</v>
      </c>
      <c r="L4777">
        <v>0</v>
      </c>
      <c r="M4777">
        <v>0</v>
      </c>
    </row>
    <row r="4778" spans="1:13" x14ac:dyDescent="0.3">
      <c r="A4778" s="1">
        <v>5075</v>
      </c>
      <c r="B4778">
        <v>5075</v>
      </c>
      <c r="C4778" t="s">
        <v>21070</v>
      </c>
      <c r="D4778" t="s">
        <v>21071</v>
      </c>
      <c r="E4778" t="s">
        <v>21072</v>
      </c>
      <c r="F4778" t="s">
        <v>21073</v>
      </c>
      <c r="G4778">
        <v>1</v>
      </c>
      <c r="H4778">
        <v>1</v>
      </c>
      <c r="I4778" t="s">
        <v>21074</v>
      </c>
      <c r="J4778" t="s">
        <v>17</v>
      </c>
      <c r="K4778">
        <v>1</v>
      </c>
      <c r="L4778">
        <v>0</v>
      </c>
      <c r="M4778">
        <v>0</v>
      </c>
    </row>
    <row r="4779" spans="1:13" x14ac:dyDescent="0.3">
      <c r="A4779" s="1">
        <v>5076</v>
      </c>
      <c r="B4779">
        <v>5076</v>
      </c>
      <c r="C4779" t="s">
        <v>21075</v>
      </c>
      <c r="D4779" t="s">
        <v>21076</v>
      </c>
      <c r="E4779" t="s">
        <v>21077</v>
      </c>
      <c r="F4779" t="s">
        <v>21078</v>
      </c>
      <c r="G4779">
        <v>1</v>
      </c>
      <c r="H4779">
        <v>1</v>
      </c>
      <c r="I4779" t="s">
        <v>3593</v>
      </c>
      <c r="J4779" t="s">
        <v>17</v>
      </c>
      <c r="K4779">
        <v>0</v>
      </c>
      <c r="L4779">
        <v>0</v>
      </c>
      <c r="M4779">
        <v>0</v>
      </c>
    </row>
    <row r="4780" spans="1:13" x14ac:dyDescent="0.3">
      <c r="A4780" s="1">
        <v>5077</v>
      </c>
      <c r="B4780">
        <v>5077</v>
      </c>
      <c r="C4780" t="s">
        <v>21079</v>
      </c>
      <c r="D4780" t="s">
        <v>21080</v>
      </c>
      <c r="E4780" t="s">
        <v>21081</v>
      </c>
      <c r="F4780" t="s">
        <v>21082</v>
      </c>
      <c r="G4780">
        <v>1</v>
      </c>
      <c r="H4780">
        <v>1</v>
      </c>
      <c r="I4780" t="s">
        <v>3593</v>
      </c>
      <c r="J4780" t="s">
        <v>17</v>
      </c>
      <c r="K4780">
        <v>1</v>
      </c>
      <c r="L4780">
        <v>0</v>
      </c>
      <c r="M4780">
        <v>0</v>
      </c>
    </row>
    <row r="4781" spans="1:13" x14ac:dyDescent="0.3">
      <c r="A4781" s="1">
        <v>5078</v>
      </c>
      <c r="B4781">
        <v>5078</v>
      </c>
      <c r="C4781" t="s">
        <v>21083</v>
      </c>
      <c r="D4781" t="s">
        <v>21084</v>
      </c>
      <c r="E4781" t="s">
        <v>21085</v>
      </c>
      <c r="F4781" t="s">
        <v>21086</v>
      </c>
      <c r="G4781">
        <v>1</v>
      </c>
      <c r="H4781">
        <v>1</v>
      </c>
      <c r="I4781" t="s">
        <v>723</v>
      </c>
      <c r="J4781" t="s">
        <v>17</v>
      </c>
      <c r="K4781">
        <v>1</v>
      </c>
      <c r="L4781">
        <v>0</v>
      </c>
      <c r="M4781">
        <v>0</v>
      </c>
    </row>
    <row r="4782" spans="1:13" x14ac:dyDescent="0.3">
      <c r="A4782" s="1">
        <v>5079</v>
      </c>
      <c r="B4782">
        <v>5079</v>
      </c>
      <c r="C4782" t="s">
        <v>21087</v>
      </c>
      <c r="D4782" t="s">
        <v>21088</v>
      </c>
      <c r="E4782" t="s">
        <v>21089</v>
      </c>
      <c r="F4782" t="s">
        <v>21090</v>
      </c>
      <c r="G4782">
        <v>1</v>
      </c>
      <c r="H4782">
        <v>1</v>
      </c>
      <c r="I4782" t="s">
        <v>8694</v>
      </c>
      <c r="J4782" t="s">
        <v>17</v>
      </c>
      <c r="K4782">
        <v>0</v>
      </c>
      <c r="L4782">
        <v>0</v>
      </c>
      <c r="M4782">
        <v>0</v>
      </c>
    </row>
    <row r="4783" spans="1:13" x14ac:dyDescent="0.3">
      <c r="A4783" s="1">
        <v>5080</v>
      </c>
      <c r="B4783">
        <v>5080</v>
      </c>
      <c r="C4783" t="s">
        <v>21091</v>
      </c>
      <c r="D4783" t="s">
        <v>21092</v>
      </c>
      <c r="E4783" t="s">
        <v>21093</v>
      </c>
      <c r="F4783" t="s">
        <v>21094</v>
      </c>
      <c r="G4783">
        <v>1</v>
      </c>
      <c r="H4783">
        <v>1</v>
      </c>
      <c r="I4783" t="s">
        <v>22</v>
      </c>
      <c r="J4783" t="s">
        <v>17</v>
      </c>
      <c r="K4783">
        <v>1</v>
      </c>
      <c r="L4783">
        <v>0</v>
      </c>
      <c r="M4783">
        <v>0</v>
      </c>
    </row>
    <row r="4784" spans="1:13" x14ac:dyDescent="0.3">
      <c r="A4784" s="1">
        <v>5081</v>
      </c>
      <c r="B4784">
        <v>5081</v>
      </c>
      <c r="C4784" t="s">
        <v>21095</v>
      </c>
      <c r="D4784" t="s">
        <v>21096</v>
      </c>
      <c r="E4784" t="s">
        <v>21097</v>
      </c>
      <c r="F4784" t="s">
        <v>21098</v>
      </c>
      <c r="G4784">
        <v>1</v>
      </c>
      <c r="H4784" t="s">
        <v>216</v>
      </c>
      <c r="I4784" t="s">
        <v>217</v>
      </c>
      <c r="J4784" t="s">
        <v>17</v>
      </c>
      <c r="K4784">
        <v>0</v>
      </c>
      <c r="L4784">
        <v>0</v>
      </c>
      <c r="M4784">
        <v>0</v>
      </c>
    </row>
    <row r="4785" spans="1:13" x14ac:dyDescent="0.3">
      <c r="A4785" s="1">
        <v>5082</v>
      </c>
      <c r="B4785">
        <v>5082</v>
      </c>
      <c r="C4785" t="s">
        <v>21099</v>
      </c>
      <c r="D4785" t="s">
        <v>21100</v>
      </c>
      <c r="E4785" t="s">
        <v>21101</v>
      </c>
      <c r="F4785" t="s">
        <v>21102</v>
      </c>
      <c r="G4785">
        <v>1</v>
      </c>
      <c r="H4785">
        <v>1</v>
      </c>
      <c r="I4785" t="s">
        <v>37</v>
      </c>
      <c r="J4785" t="s">
        <v>17</v>
      </c>
      <c r="K4785">
        <v>1</v>
      </c>
      <c r="L4785">
        <v>0</v>
      </c>
      <c r="M4785">
        <v>0</v>
      </c>
    </row>
    <row r="4786" spans="1:13" x14ac:dyDescent="0.3">
      <c r="A4786" s="1">
        <v>5084</v>
      </c>
      <c r="B4786">
        <v>5084</v>
      </c>
      <c r="C4786" t="s">
        <v>21108</v>
      </c>
      <c r="D4786" t="s">
        <v>21109</v>
      </c>
      <c r="E4786" t="s">
        <v>21110</v>
      </c>
      <c r="F4786" t="s">
        <v>21111</v>
      </c>
      <c r="G4786">
        <v>1</v>
      </c>
      <c r="H4786">
        <v>1</v>
      </c>
      <c r="I4786" t="s">
        <v>37</v>
      </c>
      <c r="J4786" t="s">
        <v>17</v>
      </c>
      <c r="K4786">
        <v>0</v>
      </c>
      <c r="L4786">
        <v>0</v>
      </c>
      <c r="M4786">
        <v>0</v>
      </c>
    </row>
    <row r="4787" spans="1:13" x14ac:dyDescent="0.3">
      <c r="A4787" s="1">
        <v>5085</v>
      </c>
      <c r="B4787">
        <v>5085</v>
      </c>
      <c r="C4787" t="s">
        <v>21112</v>
      </c>
      <c r="D4787" t="s">
        <v>21113</v>
      </c>
      <c r="E4787" t="s">
        <v>21114</v>
      </c>
      <c r="F4787" t="s">
        <v>21115</v>
      </c>
      <c r="G4787">
        <v>1</v>
      </c>
      <c r="H4787">
        <v>1</v>
      </c>
      <c r="I4787" t="s">
        <v>133</v>
      </c>
      <c r="J4787" t="s">
        <v>17</v>
      </c>
      <c r="K4787">
        <v>1</v>
      </c>
      <c r="L4787">
        <v>0</v>
      </c>
      <c r="M4787">
        <v>0</v>
      </c>
    </row>
    <row r="4788" spans="1:13" x14ac:dyDescent="0.3">
      <c r="A4788" s="1">
        <v>5086</v>
      </c>
      <c r="B4788">
        <v>5086</v>
      </c>
      <c r="C4788" t="s">
        <v>21116</v>
      </c>
      <c r="D4788" t="s">
        <v>21117</v>
      </c>
      <c r="E4788" t="s">
        <v>21118</v>
      </c>
      <c r="F4788" t="s">
        <v>21119</v>
      </c>
      <c r="G4788">
        <v>1</v>
      </c>
      <c r="H4788">
        <v>1</v>
      </c>
      <c r="I4788" t="s">
        <v>3913</v>
      </c>
      <c r="J4788" t="s">
        <v>17</v>
      </c>
      <c r="K4788">
        <v>0</v>
      </c>
      <c r="L4788">
        <v>0</v>
      </c>
      <c r="M4788">
        <v>0</v>
      </c>
    </row>
    <row r="4789" spans="1:13" x14ac:dyDescent="0.3">
      <c r="A4789" s="1">
        <v>5087</v>
      </c>
      <c r="B4789">
        <v>5087</v>
      </c>
      <c r="C4789" t="s">
        <v>21120</v>
      </c>
      <c r="D4789" t="s">
        <v>21121</v>
      </c>
      <c r="E4789" t="s">
        <v>21122</v>
      </c>
      <c r="F4789" t="s">
        <v>21123</v>
      </c>
      <c r="G4789">
        <v>1</v>
      </c>
      <c r="H4789">
        <v>1</v>
      </c>
      <c r="I4789" t="s">
        <v>3286</v>
      </c>
      <c r="J4789" t="s">
        <v>17</v>
      </c>
      <c r="K4789">
        <v>0</v>
      </c>
      <c r="L4789">
        <v>0</v>
      </c>
      <c r="M4789">
        <v>0</v>
      </c>
    </row>
    <row r="4790" spans="1:13" x14ac:dyDescent="0.3">
      <c r="A4790" s="1">
        <v>5088</v>
      </c>
      <c r="B4790">
        <v>5088</v>
      </c>
      <c r="C4790" t="s">
        <v>21124</v>
      </c>
      <c r="D4790" t="s">
        <v>21125</v>
      </c>
      <c r="E4790" t="s">
        <v>21126</v>
      </c>
      <c r="F4790" t="s">
        <v>21127</v>
      </c>
      <c r="G4790">
        <v>1</v>
      </c>
      <c r="H4790">
        <v>1</v>
      </c>
      <c r="I4790" t="s">
        <v>128</v>
      </c>
      <c r="J4790" t="s">
        <v>17</v>
      </c>
      <c r="K4790">
        <v>1</v>
      </c>
      <c r="L4790">
        <v>0</v>
      </c>
      <c r="M4790">
        <v>0</v>
      </c>
    </row>
    <row r="4791" spans="1:13" x14ac:dyDescent="0.3">
      <c r="A4791" s="1">
        <v>5089</v>
      </c>
      <c r="B4791">
        <v>5089</v>
      </c>
      <c r="C4791" t="s">
        <v>21128</v>
      </c>
      <c r="D4791" t="s">
        <v>21129</v>
      </c>
      <c r="E4791" t="s">
        <v>21130</v>
      </c>
      <c r="F4791" t="s">
        <v>21131</v>
      </c>
      <c r="G4791">
        <v>1</v>
      </c>
      <c r="H4791">
        <v>1</v>
      </c>
      <c r="I4791" t="s">
        <v>275</v>
      </c>
      <c r="J4791" t="s">
        <v>17</v>
      </c>
      <c r="K4791">
        <v>0</v>
      </c>
      <c r="L4791">
        <v>0</v>
      </c>
      <c r="M4791">
        <v>0</v>
      </c>
    </row>
    <row r="4792" spans="1:13" x14ac:dyDescent="0.3">
      <c r="A4792" s="1">
        <v>5090</v>
      </c>
      <c r="B4792">
        <v>5090</v>
      </c>
      <c r="C4792" t="s">
        <v>21132</v>
      </c>
      <c r="D4792" t="s">
        <v>21133</v>
      </c>
      <c r="E4792" t="s">
        <v>21134</v>
      </c>
      <c r="F4792" t="s">
        <v>21135</v>
      </c>
      <c r="G4792">
        <v>1</v>
      </c>
      <c r="H4792">
        <v>1</v>
      </c>
      <c r="I4792" t="s">
        <v>275</v>
      </c>
      <c r="J4792" t="s">
        <v>17</v>
      </c>
      <c r="K4792">
        <v>0</v>
      </c>
      <c r="L4792">
        <v>0</v>
      </c>
      <c r="M4792">
        <v>0</v>
      </c>
    </row>
    <row r="4793" spans="1:13" x14ac:dyDescent="0.3">
      <c r="A4793" s="1">
        <v>5091</v>
      </c>
      <c r="B4793">
        <v>5091</v>
      </c>
      <c r="C4793" t="s">
        <v>21136</v>
      </c>
      <c r="D4793" t="s">
        <v>21137</v>
      </c>
      <c r="E4793" t="s">
        <v>21138</v>
      </c>
      <c r="F4793" t="s">
        <v>21139</v>
      </c>
      <c r="G4793">
        <v>1</v>
      </c>
      <c r="H4793">
        <v>1</v>
      </c>
      <c r="I4793" t="s">
        <v>275</v>
      </c>
      <c r="J4793" t="s">
        <v>17</v>
      </c>
      <c r="K4793">
        <v>0</v>
      </c>
      <c r="L4793">
        <v>0</v>
      </c>
      <c r="M4793">
        <v>0</v>
      </c>
    </row>
    <row r="4794" spans="1:13" x14ac:dyDescent="0.3">
      <c r="A4794" s="1">
        <v>5092</v>
      </c>
      <c r="B4794">
        <v>5092</v>
      </c>
      <c r="C4794" t="s">
        <v>21140</v>
      </c>
      <c r="D4794" t="s">
        <v>21141</v>
      </c>
      <c r="E4794" t="s">
        <v>21142</v>
      </c>
      <c r="F4794" t="s">
        <v>21143</v>
      </c>
      <c r="G4794">
        <v>1</v>
      </c>
      <c r="H4794">
        <v>1</v>
      </c>
      <c r="I4794" t="s">
        <v>275</v>
      </c>
      <c r="J4794" t="s">
        <v>17</v>
      </c>
      <c r="K4794">
        <v>1</v>
      </c>
      <c r="L4794">
        <v>0</v>
      </c>
      <c r="M4794">
        <v>0</v>
      </c>
    </row>
    <row r="4795" spans="1:13" x14ac:dyDescent="0.3">
      <c r="A4795" s="1">
        <v>5093</v>
      </c>
      <c r="B4795">
        <v>5093</v>
      </c>
      <c r="C4795" t="s">
        <v>21144</v>
      </c>
      <c r="D4795" t="s">
        <v>21145</v>
      </c>
      <c r="E4795" t="s">
        <v>21146</v>
      </c>
      <c r="F4795" t="s">
        <v>21147</v>
      </c>
      <c r="G4795">
        <v>1</v>
      </c>
      <c r="H4795">
        <v>1</v>
      </c>
      <c r="I4795" t="s">
        <v>18588</v>
      </c>
      <c r="J4795" t="s">
        <v>17</v>
      </c>
      <c r="K4795">
        <v>0</v>
      </c>
      <c r="L4795">
        <v>0</v>
      </c>
      <c r="M4795">
        <v>0</v>
      </c>
    </row>
    <row r="4796" spans="1:13" x14ac:dyDescent="0.3">
      <c r="A4796" s="1">
        <v>5094</v>
      </c>
      <c r="B4796">
        <v>5094</v>
      </c>
      <c r="C4796" t="s">
        <v>21148</v>
      </c>
      <c r="D4796" t="s">
        <v>21149</v>
      </c>
      <c r="E4796" t="s">
        <v>21150</v>
      </c>
      <c r="F4796" t="s">
        <v>21151</v>
      </c>
      <c r="G4796">
        <v>1</v>
      </c>
      <c r="H4796">
        <v>1</v>
      </c>
      <c r="I4796" t="s">
        <v>275</v>
      </c>
      <c r="J4796" t="s">
        <v>17</v>
      </c>
      <c r="K4796">
        <v>0</v>
      </c>
      <c r="L4796">
        <v>0</v>
      </c>
      <c r="M4796">
        <v>0</v>
      </c>
    </row>
    <row r="4797" spans="1:13" x14ac:dyDescent="0.3">
      <c r="A4797" s="1">
        <v>5095</v>
      </c>
      <c r="B4797">
        <v>5095</v>
      </c>
      <c r="C4797" t="s">
        <v>21152</v>
      </c>
      <c r="D4797" t="s">
        <v>21153</v>
      </c>
      <c r="E4797" t="s">
        <v>21154</v>
      </c>
      <c r="F4797" t="s">
        <v>21155</v>
      </c>
      <c r="G4797">
        <v>1</v>
      </c>
      <c r="H4797">
        <v>1</v>
      </c>
      <c r="I4797" t="s">
        <v>21156</v>
      </c>
      <c r="J4797" t="s">
        <v>17</v>
      </c>
      <c r="K4797">
        <v>1</v>
      </c>
      <c r="L4797">
        <v>0</v>
      </c>
      <c r="M4797">
        <v>0</v>
      </c>
    </row>
    <row r="4798" spans="1:13" x14ac:dyDescent="0.3">
      <c r="A4798" s="1">
        <v>5096</v>
      </c>
      <c r="B4798">
        <v>5096</v>
      </c>
      <c r="C4798" t="s">
        <v>21157</v>
      </c>
      <c r="D4798" t="s">
        <v>21158</v>
      </c>
      <c r="E4798" t="s">
        <v>21159</v>
      </c>
      <c r="F4798" t="s">
        <v>21160</v>
      </c>
      <c r="G4798">
        <v>1</v>
      </c>
      <c r="H4798">
        <v>1</v>
      </c>
      <c r="I4798" t="s">
        <v>2561</v>
      </c>
      <c r="J4798" t="s">
        <v>17</v>
      </c>
      <c r="K4798">
        <v>0</v>
      </c>
      <c r="L4798">
        <v>0</v>
      </c>
      <c r="M4798">
        <v>0</v>
      </c>
    </row>
    <row r="4799" spans="1:13" x14ac:dyDescent="0.3">
      <c r="A4799" s="1">
        <v>5097</v>
      </c>
      <c r="B4799">
        <v>5097</v>
      </c>
      <c r="C4799" t="s">
        <v>21161</v>
      </c>
      <c r="D4799" t="s">
        <v>21162</v>
      </c>
      <c r="E4799" t="s">
        <v>21163</v>
      </c>
      <c r="F4799" t="s">
        <v>21164</v>
      </c>
      <c r="G4799">
        <v>1</v>
      </c>
      <c r="H4799">
        <v>1</v>
      </c>
      <c r="I4799" t="s">
        <v>435</v>
      </c>
      <c r="J4799" t="s">
        <v>17</v>
      </c>
      <c r="K4799">
        <v>1</v>
      </c>
      <c r="L4799">
        <v>0</v>
      </c>
      <c r="M4799">
        <v>0</v>
      </c>
    </row>
    <row r="4800" spans="1:13" x14ac:dyDescent="0.3">
      <c r="A4800" s="1">
        <v>5099</v>
      </c>
      <c r="B4800">
        <v>5099</v>
      </c>
      <c r="C4800" t="s">
        <v>21170</v>
      </c>
      <c r="D4800" t="s">
        <v>21171</v>
      </c>
      <c r="E4800" t="s">
        <v>21172</v>
      </c>
      <c r="F4800" t="s">
        <v>21173</v>
      </c>
      <c r="G4800">
        <v>1</v>
      </c>
      <c r="H4800">
        <v>1</v>
      </c>
      <c r="I4800" t="s">
        <v>21174</v>
      </c>
      <c r="J4800" t="s">
        <v>17</v>
      </c>
      <c r="K4800">
        <v>0</v>
      </c>
      <c r="L4800">
        <v>0</v>
      </c>
      <c r="M4800">
        <v>0</v>
      </c>
    </row>
    <row r="4801" spans="1:13" x14ac:dyDescent="0.3">
      <c r="A4801" s="1">
        <v>5100</v>
      </c>
      <c r="B4801">
        <v>5100</v>
      </c>
      <c r="C4801" t="s">
        <v>21175</v>
      </c>
      <c r="D4801" t="s">
        <v>21176</v>
      </c>
      <c r="E4801" t="s">
        <v>21177</v>
      </c>
      <c r="F4801" t="s">
        <v>21178</v>
      </c>
      <c r="G4801">
        <v>1</v>
      </c>
      <c r="H4801">
        <v>1</v>
      </c>
      <c r="I4801" t="s">
        <v>3564</v>
      </c>
      <c r="J4801" t="s">
        <v>17</v>
      </c>
      <c r="K4801">
        <v>1</v>
      </c>
      <c r="L4801">
        <v>0</v>
      </c>
      <c r="M4801">
        <v>0</v>
      </c>
    </row>
    <row r="4802" spans="1:13" x14ac:dyDescent="0.3">
      <c r="A4802" s="1">
        <v>5101</v>
      </c>
      <c r="B4802">
        <v>5101</v>
      </c>
      <c r="C4802" t="s">
        <v>21179</v>
      </c>
      <c r="D4802" t="s">
        <v>21180</v>
      </c>
      <c r="E4802" t="s">
        <v>21181</v>
      </c>
      <c r="F4802" t="s">
        <v>21182</v>
      </c>
      <c r="G4802">
        <v>1</v>
      </c>
      <c r="H4802">
        <v>1</v>
      </c>
      <c r="I4802" t="s">
        <v>37</v>
      </c>
      <c r="J4802" t="s">
        <v>17</v>
      </c>
      <c r="K4802">
        <v>1</v>
      </c>
      <c r="L4802">
        <v>0</v>
      </c>
      <c r="M4802">
        <v>0</v>
      </c>
    </row>
    <row r="4803" spans="1:13" x14ac:dyDescent="0.3">
      <c r="A4803" s="1">
        <v>5104</v>
      </c>
      <c r="B4803">
        <v>5104</v>
      </c>
      <c r="C4803" t="s">
        <v>21191</v>
      </c>
      <c r="D4803" t="s">
        <v>21192</v>
      </c>
      <c r="E4803" t="s">
        <v>21193</v>
      </c>
      <c r="F4803" t="s">
        <v>21194</v>
      </c>
      <c r="G4803">
        <v>1</v>
      </c>
      <c r="H4803">
        <v>1</v>
      </c>
      <c r="I4803" t="s">
        <v>275</v>
      </c>
      <c r="J4803" t="s">
        <v>17</v>
      </c>
      <c r="K4803">
        <v>1</v>
      </c>
      <c r="L4803">
        <v>0</v>
      </c>
      <c r="M4803">
        <v>0</v>
      </c>
    </row>
    <row r="4804" spans="1:13" x14ac:dyDescent="0.3">
      <c r="A4804" s="1">
        <v>5105</v>
      </c>
      <c r="B4804">
        <v>5105</v>
      </c>
      <c r="C4804" t="s">
        <v>21195</v>
      </c>
      <c r="D4804" t="s">
        <v>21196</v>
      </c>
      <c r="E4804" t="s">
        <v>21197</v>
      </c>
      <c r="F4804" t="s">
        <v>21198</v>
      </c>
      <c r="G4804">
        <v>1</v>
      </c>
      <c r="H4804">
        <v>1</v>
      </c>
      <c r="I4804" t="s">
        <v>21199</v>
      </c>
      <c r="J4804" t="s">
        <v>17</v>
      </c>
      <c r="K4804">
        <v>1</v>
      </c>
      <c r="L4804">
        <v>0</v>
      </c>
      <c r="M4804">
        <v>0</v>
      </c>
    </row>
    <row r="4805" spans="1:13" x14ac:dyDescent="0.3">
      <c r="A4805" s="1">
        <v>5106</v>
      </c>
      <c r="B4805">
        <v>5106</v>
      </c>
      <c r="C4805" t="s">
        <v>21200</v>
      </c>
      <c r="D4805" t="s">
        <v>21201</v>
      </c>
      <c r="E4805" t="s">
        <v>21202</v>
      </c>
      <c r="F4805" t="s">
        <v>21203</v>
      </c>
      <c r="G4805">
        <v>1</v>
      </c>
      <c r="H4805">
        <v>1</v>
      </c>
      <c r="I4805" t="s">
        <v>275</v>
      </c>
      <c r="J4805" t="s">
        <v>17</v>
      </c>
      <c r="K4805">
        <v>0</v>
      </c>
      <c r="L4805">
        <v>0</v>
      </c>
      <c r="M4805">
        <v>0</v>
      </c>
    </row>
    <row r="4806" spans="1:13" x14ac:dyDescent="0.3">
      <c r="A4806" s="1">
        <v>5107</v>
      </c>
      <c r="B4806">
        <v>5107</v>
      </c>
      <c r="C4806" t="s">
        <v>21204</v>
      </c>
      <c r="D4806" t="s">
        <v>21205</v>
      </c>
      <c r="E4806" t="s">
        <v>21206</v>
      </c>
      <c r="F4806" t="s">
        <v>21207</v>
      </c>
      <c r="G4806">
        <v>1</v>
      </c>
      <c r="H4806">
        <v>1</v>
      </c>
      <c r="I4806" t="s">
        <v>109</v>
      </c>
      <c r="J4806" t="s">
        <v>17</v>
      </c>
      <c r="K4806">
        <v>1</v>
      </c>
      <c r="L4806">
        <v>0</v>
      </c>
      <c r="M4806">
        <v>0</v>
      </c>
    </row>
    <row r="4807" spans="1:13" x14ac:dyDescent="0.3">
      <c r="A4807" s="1">
        <v>5108</v>
      </c>
      <c r="B4807">
        <v>5108</v>
      </c>
      <c r="C4807" t="s">
        <v>21208</v>
      </c>
      <c r="D4807" t="s">
        <v>21209</v>
      </c>
      <c r="E4807" t="s">
        <v>21210</v>
      </c>
      <c r="F4807" t="s">
        <v>21211</v>
      </c>
      <c r="G4807">
        <v>1</v>
      </c>
      <c r="H4807">
        <v>1</v>
      </c>
      <c r="I4807" t="s">
        <v>4660</v>
      </c>
      <c r="J4807" t="s">
        <v>17</v>
      </c>
      <c r="K4807">
        <v>0</v>
      </c>
      <c r="L4807">
        <v>0</v>
      </c>
      <c r="M4807">
        <v>0</v>
      </c>
    </row>
    <row r="4808" spans="1:13" x14ac:dyDescent="0.3">
      <c r="A4808" s="1">
        <v>5109</v>
      </c>
      <c r="B4808">
        <v>5109</v>
      </c>
      <c r="C4808" t="s">
        <v>21212</v>
      </c>
      <c r="D4808" t="s">
        <v>21213</v>
      </c>
      <c r="E4808" t="s">
        <v>21214</v>
      </c>
      <c r="F4808" t="s">
        <v>21215</v>
      </c>
      <c r="G4808">
        <v>1</v>
      </c>
      <c r="H4808">
        <v>1</v>
      </c>
      <c r="I4808" t="s">
        <v>17444</v>
      </c>
      <c r="J4808" t="s">
        <v>17</v>
      </c>
      <c r="K4808">
        <v>0</v>
      </c>
      <c r="L4808">
        <v>0</v>
      </c>
      <c r="M4808">
        <v>0</v>
      </c>
    </row>
    <row r="4809" spans="1:13" x14ac:dyDescent="0.3">
      <c r="A4809" s="1">
        <v>5110</v>
      </c>
      <c r="B4809">
        <v>5110</v>
      </c>
      <c r="C4809" t="s">
        <v>21216</v>
      </c>
      <c r="D4809" t="s">
        <v>21217</v>
      </c>
      <c r="E4809" t="s">
        <v>21218</v>
      </c>
      <c r="F4809" t="s">
        <v>21219</v>
      </c>
      <c r="G4809">
        <v>1</v>
      </c>
      <c r="H4809">
        <v>1</v>
      </c>
      <c r="I4809" t="s">
        <v>21220</v>
      </c>
      <c r="J4809" t="s">
        <v>17</v>
      </c>
      <c r="K4809">
        <v>0</v>
      </c>
      <c r="L4809">
        <v>0</v>
      </c>
      <c r="M4809">
        <v>0</v>
      </c>
    </row>
    <row r="4810" spans="1:13" x14ac:dyDescent="0.3">
      <c r="A4810" s="1">
        <v>5111</v>
      </c>
      <c r="B4810">
        <v>5111</v>
      </c>
      <c r="C4810" t="s">
        <v>21221</v>
      </c>
      <c r="D4810" t="s">
        <v>21222</v>
      </c>
      <c r="E4810" t="s">
        <v>21223</v>
      </c>
      <c r="F4810" t="s">
        <v>21224</v>
      </c>
      <c r="G4810">
        <v>1</v>
      </c>
      <c r="H4810">
        <v>1</v>
      </c>
      <c r="I4810" t="s">
        <v>2347</v>
      </c>
      <c r="J4810" t="s">
        <v>17</v>
      </c>
      <c r="K4810">
        <v>1</v>
      </c>
      <c r="L4810">
        <v>0</v>
      </c>
      <c r="M4810">
        <v>0</v>
      </c>
    </row>
    <row r="4811" spans="1:13" x14ac:dyDescent="0.3">
      <c r="A4811" s="1">
        <v>5112</v>
      </c>
      <c r="B4811">
        <v>5112</v>
      </c>
      <c r="C4811" t="s">
        <v>21225</v>
      </c>
      <c r="D4811" t="s">
        <v>21226</v>
      </c>
      <c r="E4811" t="s">
        <v>21227</v>
      </c>
      <c r="F4811" t="s">
        <v>21228</v>
      </c>
      <c r="G4811">
        <v>1</v>
      </c>
      <c r="H4811">
        <v>1</v>
      </c>
      <c r="I4811" t="s">
        <v>18588</v>
      </c>
      <c r="J4811" t="s">
        <v>17</v>
      </c>
      <c r="K4811">
        <v>1</v>
      </c>
      <c r="L4811">
        <v>0</v>
      </c>
      <c r="M4811">
        <v>0</v>
      </c>
    </row>
    <row r="4812" spans="1:13" x14ac:dyDescent="0.3">
      <c r="A4812" s="1">
        <v>5113</v>
      </c>
      <c r="B4812">
        <v>5113</v>
      </c>
      <c r="C4812" t="s">
        <v>21229</v>
      </c>
      <c r="D4812" t="s">
        <v>21230</v>
      </c>
      <c r="E4812" t="s">
        <v>21231</v>
      </c>
      <c r="F4812" t="s">
        <v>21232</v>
      </c>
      <c r="G4812">
        <v>1</v>
      </c>
      <c r="H4812">
        <v>1</v>
      </c>
      <c r="I4812" t="s">
        <v>3724</v>
      </c>
      <c r="J4812" t="s">
        <v>17</v>
      </c>
      <c r="K4812">
        <v>0</v>
      </c>
      <c r="L4812">
        <v>0</v>
      </c>
      <c r="M4812">
        <v>0</v>
      </c>
    </row>
    <row r="4813" spans="1:13" x14ac:dyDescent="0.3">
      <c r="A4813" s="1">
        <v>5114</v>
      </c>
      <c r="B4813">
        <v>5114</v>
      </c>
      <c r="C4813" t="s">
        <v>21233</v>
      </c>
      <c r="D4813" t="s">
        <v>21234</v>
      </c>
      <c r="E4813" t="s">
        <v>21235</v>
      </c>
      <c r="F4813" t="s">
        <v>21236</v>
      </c>
      <c r="G4813">
        <v>1</v>
      </c>
      <c r="H4813">
        <v>1</v>
      </c>
      <c r="I4813" t="s">
        <v>109</v>
      </c>
      <c r="J4813" t="s">
        <v>17</v>
      </c>
      <c r="K4813">
        <v>1</v>
      </c>
      <c r="L4813">
        <v>0</v>
      </c>
      <c r="M4813">
        <v>0</v>
      </c>
    </row>
    <row r="4814" spans="1:13" x14ac:dyDescent="0.3">
      <c r="A4814" s="1">
        <v>5115</v>
      </c>
      <c r="B4814">
        <v>5115</v>
      </c>
      <c r="C4814" t="s">
        <v>21237</v>
      </c>
      <c r="D4814" t="s">
        <v>21238</v>
      </c>
      <c r="E4814" t="s">
        <v>21239</v>
      </c>
      <c r="F4814" t="s">
        <v>21240</v>
      </c>
      <c r="G4814">
        <v>1</v>
      </c>
      <c r="H4814">
        <v>0</v>
      </c>
      <c r="I4814" t="s">
        <v>70</v>
      </c>
      <c r="J4814" t="s">
        <v>17</v>
      </c>
      <c r="K4814">
        <v>0</v>
      </c>
      <c r="L4814">
        <v>0</v>
      </c>
      <c r="M4814">
        <v>0</v>
      </c>
    </row>
    <row r="4815" spans="1:13" x14ac:dyDescent="0.3">
      <c r="A4815" s="1">
        <v>5116</v>
      </c>
      <c r="B4815">
        <v>5116</v>
      </c>
      <c r="C4815" t="s">
        <v>21241</v>
      </c>
      <c r="D4815" t="s">
        <v>21242</v>
      </c>
      <c r="E4815" t="s">
        <v>21243</v>
      </c>
      <c r="F4815" t="s">
        <v>21244</v>
      </c>
      <c r="G4815">
        <v>1</v>
      </c>
      <c r="H4815">
        <v>1</v>
      </c>
      <c r="I4815" t="s">
        <v>912</v>
      </c>
      <c r="J4815" t="s">
        <v>17</v>
      </c>
      <c r="K4815">
        <v>0</v>
      </c>
      <c r="L4815">
        <v>0</v>
      </c>
      <c r="M4815">
        <v>0</v>
      </c>
    </row>
    <row r="4816" spans="1:13" x14ac:dyDescent="0.3">
      <c r="A4816" s="1">
        <v>5117</v>
      </c>
      <c r="B4816">
        <v>5117</v>
      </c>
      <c r="C4816" t="s">
        <v>21245</v>
      </c>
      <c r="D4816" t="s">
        <v>21246</v>
      </c>
      <c r="E4816" t="s">
        <v>2321</v>
      </c>
      <c r="F4816" t="s">
        <v>21247</v>
      </c>
      <c r="G4816">
        <v>1</v>
      </c>
      <c r="H4816">
        <v>1</v>
      </c>
      <c r="I4816" t="s">
        <v>37</v>
      </c>
      <c r="J4816" t="s">
        <v>17</v>
      </c>
      <c r="K4816">
        <v>1</v>
      </c>
      <c r="L4816">
        <v>0</v>
      </c>
      <c r="M4816">
        <v>0</v>
      </c>
    </row>
    <row r="4817" spans="1:13" x14ac:dyDescent="0.3">
      <c r="A4817" s="1">
        <v>5118</v>
      </c>
      <c r="B4817">
        <v>5118</v>
      </c>
      <c r="C4817" t="s">
        <v>21248</v>
      </c>
      <c r="D4817" t="s">
        <v>21249</v>
      </c>
      <c r="E4817" t="s">
        <v>21250</v>
      </c>
      <c r="F4817" t="s">
        <v>21251</v>
      </c>
      <c r="G4817">
        <v>1</v>
      </c>
      <c r="H4817">
        <v>1</v>
      </c>
      <c r="I4817" t="s">
        <v>4104</v>
      </c>
      <c r="J4817" t="s">
        <v>17</v>
      </c>
      <c r="K4817">
        <v>1</v>
      </c>
      <c r="L4817">
        <v>0</v>
      </c>
      <c r="M4817">
        <v>0</v>
      </c>
    </row>
    <row r="4818" spans="1:13" x14ac:dyDescent="0.3">
      <c r="A4818" s="1">
        <v>5119</v>
      </c>
      <c r="B4818">
        <v>5119</v>
      </c>
      <c r="C4818" t="s">
        <v>21252</v>
      </c>
      <c r="D4818" t="s">
        <v>21253</v>
      </c>
      <c r="E4818" t="s">
        <v>21254</v>
      </c>
      <c r="F4818" t="s">
        <v>21255</v>
      </c>
      <c r="G4818">
        <v>1</v>
      </c>
      <c r="H4818">
        <v>1</v>
      </c>
      <c r="I4818" t="s">
        <v>805</v>
      </c>
      <c r="J4818" t="s">
        <v>17</v>
      </c>
      <c r="K4818">
        <v>0</v>
      </c>
      <c r="L4818">
        <v>0</v>
      </c>
      <c r="M4818">
        <v>0</v>
      </c>
    </row>
    <row r="4819" spans="1:13" x14ac:dyDescent="0.3">
      <c r="A4819" s="1">
        <v>5121</v>
      </c>
      <c r="B4819">
        <v>5121</v>
      </c>
      <c r="C4819" t="s">
        <v>21260</v>
      </c>
      <c r="D4819" t="s">
        <v>21261</v>
      </c>
      <c r="E4819" t="s">
        <v>21262</v>
      </c>
      <c r="F4819" t="s">
        <v>21263</v>
      </c>
      <c r="G4819">
        <v>1</v>
      </c>
      <c r="H4819">
        <v>1</v>
      </c>
      <c r="I4819" t="s">
        <v>15480</v>
      </c>
      <c r="J4819" t="s">
        <v>17</v>
      </c>
      <c r="K4819">
        <v>0</v>
      </c>
      <c r="L4819">
        <v>0</v>
      </c>
      <c r="M4819">
        <v>0</v>
      </c>
    </row>
    <row r="4820" spans="1:13" x14ac:dyDescent="0.3">
      <c r="A4820" s="1">
        <v>5122</v>
      </c>
      <c r="B4820">
        <v>5122</v>
      </c>
      <c r="C4820" t="s">
        <v>21264</v>
      </c>
      <c r="D4820" t="s">
        <v>21265</v>
      </c>
      <c r="E4820" t="s">
        <v>21266</v>
      </c>
      <c r="F4820" t="s">
        <v>21267</v>
      </c>
      <c r="G4820">
        <v>1</v>
      </c>
      <c r="H4820">
        <v>1</v>
      </c>
      <c r="I4820" t="s">
        <v>37</v>
      </c>
      <c r="J4820" t="s">
        <v>17</v>
      </c>
      <c r="K4820">
        <v>0</v>
      </c>
      <c r="L4820">
        <v>0</v>
      </c>
      <c r="M4820">
        <v>0</v>
      </c>
    </row>
    <row r="4821" spans="1:13" x14ac:dyDescent="0.3">
      <c r="A4821" s="1">
        <v>5123</v>
      </c>
      <c r="B4821">
        <v>5123</v>
      </c>
      <c r="C4821" t="s">
        <v>21268</v>
      </c>
      <c r="D4821" t="s">
        <v>21269</v>
      </c>
      <c r="E4821" t="s">
        <v>21270</v>
      </c>
      <c r="F4821" t="s">
        <v>21271</v>
      </c>
      <c r="G4821">
        <v>1</v>
      </c>
      <c r="H4821" t="s">
        <v>216</v>
      </c>
      <c r="I4821" t="s">
        <v>217</v>
      </c>
      <c r="J4821" t="s">
        <v>17</v>
      </c>
      <c r="K4821">
        <v>1</v>
      </c>
      <c r="L4821">
        <v>0</v>
      </c>
      <c r="M4821">
        <v>0</v>
      </c>
    </row>
    <row r="4822" spans="1:13" x14ac:dyDescent="0.3">
      <c r="A4822" s="1">
        <v>5124</v>
      </c>
      <c r="B4822">
        <v>5124</v>
      </c>
      <c r="C4822" t="s">
        <v>21272</v>
      </c>
      <c r="D4822" t="s">
        <v>21273</v>
      </c>
      <c r="E4822" t="s">
        <v>21274</v>
      </c>
      <c r="F4822" t="s">
        <v>21275</v>
      </c>
      <c r="G4822">
        <v>1</v>
      </c>
      <c r="H4822">
        <v>0</v>
      </c>
      <c r="I4822" t="s">
        <v>70</v>
      </c>
      <c r="J4822" t="s">
        <v>17</v>
      </c>
      <c r="K4822">
        <v>0</v>
      </c>
      <c r="L4822">
        <v>0</v>
      </c>
      <c r="M4822">
        <v>0</v>
      </c>
    </row>
    <row r="4823" spans="1:13" x14ac:dyDescent="0.3">
      <c r="A4823" s="1">
        <v>5125</v>
      </c>
      <c r="B4823">
        <v>5125</v>
      </c>
      <c r="C4823" t="s">
        <v>21276</v>
      </c>
      <c r="D4823" t="s">
        <v>21277</v>
      </c>
      <c r="E4823" t="s">
        <v>21278</v>
      </c>
      <c r="F4823" t="s">
        <v>21279</v>
      </c>
      <c r="G4823">
        <v>1</v>
      </c>
      <c r="H4823">
        <v>1</v>
      </c>
      <c r="I4823" t="s">
        <v>7360</v>
      </c>
      <c r="J4823" t="s">
        <v>17</v>
      </c>
      <c r="K4823">
        <v>0</v>
      </c>
      <c r="L4823">
        <v>0</v>
      </c>
      <c r="M4823">
        <v>0</v>
      </c>
    </row>
    <row r="4824" spans="1:13" x14ac:dyDescent="0.3">
      <c r="A4824" s="1">
        <v>5126</v>
      </c>
      <c r="B4824">
        <v>5126</v>
      </c>
      <c r="C4824" t="s">
        <v>21280</v>
      </c>
      <c r="D4824" t="s">
        <v>21281</v>
      </c>
      <c r="E4824" t="s">
        <v>21282</v>
      </c>
      <c r="F4824" t="s">
        <v>21283</v>
      </c>
      <c r="G4824">
        <v>1</v>
      </c>
      <c r="H4824">
        <v>1</v>
      </c>
      <c r="I4824" t="s">
        <v>3844</v>
      </c>
      <c r="J4824" t="s">
        <v>17</v>
      </c>
      <c r="K4824">
        <v>1</v>
      </c>
      <c r="L4824">
        <v>0</v>
      </c>
      <c r="M4824">
        <v>0</v>
      </c>
    </row>
    <row r="4825" spans="1:13" x14ac:dyDescent="0.3">
      <c r="A4825" s="1">
        <v>5127</v>
      </c>
      <c r="B4825">
        <v>5127</v>
      </c>
      <c r="C4825" t="s">
        <v>21284</v>
      </c>
      <c r="D4825" t="s">
        <v>21285</v>
      </c>
      <c r="E4825" t="s">
        <v>21286</v>
      </c>
      <c r="F4825" t="s">
        <v>21287</v>
      </c>
      <c r="G4825">
        <v>1</v>
      </c>
      <c r="H4825">
        <v>1</v>
      </c>
      <c r="I4825" t="s">
        <v>133</v>
      </c>
      <c r="J4825" t="s">
        <v>17</v>
      </c>
      <c r="K4825">
        <v>1</v>
      </c>
      <c r="L4825">
        <v>0</v>
      </c>
      <c r="M4825">
        <v>0</v>
      </c>
    </row>
    <row r="4826" spans="1:13" x14ac:dyDescent="0.3">
      <c r="A4826" s="1">
        <v>5128</v>
      </c>
      <c r="B4826">
        <v>5128</v>
      </c>
      <c r="C4826" t="s">
        <v>21288</v>
      </c>
      <c r="D4826" t="s">
        <v>21289</v>
      </c>
      <c r="E4826" t="s">
        <v>21290</v>
      </c>
      <c r="F4826" t="s">
        <v>21291</v>
      </c>
      <c r="G4826">
        <v>1</v>
      </c>
      <c r="H4826">
        <v>1</v>
      </c>
      <c r="I4826" t="s">
        <v>37</v>
      </c>
      <c r="J4826" t="s">
        <v>17</v>
      </c>
      <c r="K4826">
        <v>1</v>
      </c>
      <c r="L4826">
        <v>0</v>
      </c>
      <c r="M4826">
        <v>0</v>
      </c>
    </row>
    <row r="4827" spans="1:13" x14ac:dyDescent="0.3">
      <c r="A4827" s="1">
        <v>5129</v>
      </c>
      <c r="B4827">
        <v>5129</v>
      </c>
      <c r="C4827" t="s">
        <v>21292</v>
      </c>
      <c r="D4827" t="s">
        <v>21293</v>
      </c>
      <c r="E4827" t="s">
        <v>21294</v>
      </c>
      <c r="F4827" t="s">
        <v>21295</v>
      </c>
      <c r="G4827">
        <v>1</v>
      </c>
      <c r="H4827">
        <v>1</v>
      </c>
      <c r="I4827" t="s">
        <v>37</v>
      </c>
      <c r="J4827" t="s">
        <v>17</v>
      </c>
      <c r="K4827">
        <v>0</v>
      </c>
      <c r="L4827">
        <v>0</v>
      </c>
      <c r="M4827">
        <v>0</v>
      </c>
    </row>
    <row r="4828" spans="1:13" x14ac:dyDescent="0.3">
      <c r="A4828" s="1">
        <v>5130</v>
      </c>
      <c r="B4828">
        <v>5130</v>
      </c>
      <c r="C4828" t="s">
        <v>21296</v>
      </c>
      <c r="D4828" t="s">
        <v>21297</v>
      </c>
      <c r="E4828" t="s">
        <v>21298</v>
      </c>
      <c r="F4828" t="s">
        <v>21299</v>
      </c>
      <c r="G4828">
        <v>1</v>
      </c>
      <c r="H4828">
        <v>0</v>
      </c>
      <c r="I4828" t="s">
        <v>70</v>
      </c>
      <c r="J4828" t="s">
        <v>17</v>
      </c>
      <c r="K4828">
        <v>1</v>
      </c>
      <c r="L4828">
        <v>0</v>
      </c>
      <c r="M4828">
        <v>0</v>
      </c>
    </row>
    <row r="4829" spans="1:13" x14ac:dyDescent="0.3">
      <c r="A4829" s="1">
        <v>5131</v>
      </c>
      <c r="B4829">
        <v>5131</v>
      </c>
      <c r="C4829" t="s">
        <v>21300</v>
      </c>
      <c r="D4829" t="s">
        <v>21301</v>
      </c>
      <c r="E4829" t="s">
        <v>21302</v>
      </c>
      <c r="F4829" t="s">
        <v>21303</v>
      </c>
      <c r="G4829">
        <v>1</v>
      </c>
      <c r="H4829">
        <v>1</v>
      </c>
      <c r="I4829" t="s">
        <v>1225</v>
      </c>
      <c r="J4829" t="s">
        <v>17</v>
      </c>
      <c r="K4829">
        <v>1</v>
      </c>
      <c r="L4829">
        <v>0</v>
      </c>
      <c r="M4829">
        <v>0</v>
      </c>
    </row>
    <row r="4830" spans="1:13" x14ac:dyDescent="0.3">
      <c r="A4830" s="1">
        <v>5132</v>
      </c>
      <c r="B4830">
        <v>5132</v>
      </c>
      <c r="C4830" t="s">
        <v>21304</v>
      </c>
      <c r="D4830" t="s">
        <v>21305</v>
      </c>
      <c r="E4830" t="s">
        <v>21306</v>
      </c>
      <c r="F4830" t="s">
        <v>21307</v>
      </c>
      <c r="G4830">
        <v>1</v>
      </c>
      <c r="H4830">
        <v>1</v>
      </c>
      <c r="I4830" t="s">
        <v>621</v>
      </c>
      <c r="J4830" t="s">
        <v>17</v>
      </c>
      <c r="K4830">
        <v>1</v>
      </c>
      <c r="L4830">
        <v>0</v>
      </c>
      <c r="M4830">
        <v>0</v>
      </c>
    </row>
    <row r="4831" spans="1:13" x14ac:dyDescent="0.3">
      <c r="A4831" s="1">
        <v>5133</v>
      </c>
      <c r="B4831">
        <v>5133</v>
      </c>
      <c r="C4831" t="s">
        <v>21308</v>
      </c>
      <c r="D4831" t="s">
        <v>21309</v>
      </c>
      <c r="E4831" t="s">
        <v>21310</v>
      </c>
      <c r="F4831" t="s">
        <v>21311</v>
      </c>
      <c r="G4831">
        <v>1</v>
      </c>
      <c r="H4831">
        <v>1</v>
      </c>
      <c r="I4831" t="s">
        <v>398</v>
      </c>
      <c r="J4831" t="s">
        <v>17</v>
      </c>
      <c r="K4831">
        <v>1</v>
      </c>
      <c r="L4831">
        <v>0</v>
      </c>
      <c r="M4831">
        <v>0</v>
      </c>
    </row>
    <row r="4832" spans="1:13" x14ac:dyDescent="0.3">
      <c r="A4832" s="1">
        <v>5134</v>
      </c>
      <c r="B4832">
        <v>5134</v>
      </c>
      <c r="C4832" t="s">
        <v>21312</v>
      </c>
      <c r="D4832" t="s">
        <v>21313</v>
      </c>
      <c r="E4832" t="s">
        <v>21314</v>
      </c>
      <c r="F4832" t="s">
        <v>21315</v>
      </c>
      <c r="G4832">
        <v>1</v>
      </c>
      <c r="H4832">
        <v>1</v>
      </c>
      <c r="I4832" t="s">
        <v>17469</v>
      </c>
      <c r="J4832" t="s">
        <v>17</v>
      </c>
      <c r="K4832">
        <v>0</v>
      </c>
      <c r="L4832">
        <v>0</v>
      </c>
      <c r="M4832">
        <v>0</v>
      </c>
    </row>
    <row r="4833" spans="1:13" x14ac:dyDescent="0.3">
      <c r="A4833" s="1">
        <v>5135</v>
      </c>
      <c r="B4833">
        <v>5135</v>
      </c>
      <c r="C4833" t="s">
        <v>21316</v>
      </c>
      <c r="D4833" t="s">
        <v>21317</v>
      </c>
      <c r="E4833" t="s">
        <v>21318</v>
      </c>
      <c r="F4833" t="s">
        <v>21319</v>
      </c>
      <c r="G4833">
        <v>1</v>
      </c>
      <c r="H4833">
        <v>1</v>
      </c>
      <c r="I4833" t="s">
        <v>128</v>
      </c>
      <c r="J4833" t="s">
        <v>17</v>
      </c>
      <c r="K4833">
        <v>0</v>
      </c>
      <c r="L4833">
        <v>0</v>
      </c>
      <c r="M4833">
        <v>0</v>
      </c>
    </row>
    <row r="4834" spans="1:13" x14ac:dyDescent="0.3">
      <c r="A4834" s="1">
        <v>5136</v>
      </c>
      <c r="B4834">
        <v>5136</v>
      </c>
      <c r="C4834" t="s">
        <v>21320</v>
      </c>
      <c r="D4834" t="s">
        <v>21321</v>
      </c>
      <c r="E4834" t="s">
        <v>21322</v>
      </c>
      <c r="F4834" t="s">
        <v>21323</v>
      </c>
      <c r="G4834">
        <v>1</v>
      </c>
      <c r="H4834">
        <v>1</v>
      </c>
      <c r="I4834" t="s">
        <v>21324</v>
      </c>
      <c r="J4834" t="s">
        <v>17</v>
      </c>
      <c r="K4834">
        <v>1</v>
      </c>
      <c r="L4834">
        <v>0</v>
      </c>
      <c r="M4834">
        <v>0</v>
      </c>
    </row>
    <row r="4835" spans="1:13" x14ac:dyDescent="0.3">
      <c r="A4835" s="1">
        <v>5137</v>
      </c>
      <c r="B4835">
        <v>5137</v>
      </c>
      <c r="C4835" t="s">
        <v>21325</v>
      </c>
      <c r="D4835" t="s">
        <v>21326</v>
      </c>
      <c r="E4835" t="s">
        <v>21327</v>
      </c>
      <c r="F4835" t="s">
        <v>21328</v>
      </c>
      <c r="G4835">
        <v>1</v>
      </c>
      <c r="H4835">
        <v>1</v>
      </c>
      <c r="I4835" t="s">
        <v>133</v>
      </c>
      <c r="J4835" t="s">
        <v>17</v>
      </c>
      <c r="K4835">
        <v>0</v>
      </c>
      <c r="L4835">
        <v>0</v>
      </c>
      <c r="M4835">
        <v>0</v>
      </c>
    </row>
    <row r="4836" spans="1:13" x14ac:dyDescent="0.3">
      <c r="A4836" s="1">
        <v>5138</v>
      </c>
      <c r="B4836">
        <v>5138</v>
      </c>
      <c r="C4836" t="s">
        <v>21329</v>
      </c>
      <c r="D4836" t="s">
        <v>21330</v>
      </c>
      <c r="E4836" t="s">
        <v>21331</v>
      </c>
      <c r="F4836" t="s">
        <v>21332</v>
      </c>
      <c r="G4836">
        <v>1</v>
      </c>
      <c r="H4836">
        <v>1</v>
      </c>
      <c r="I4836" t="s">
        <v>6924</v>
      </c>
      <c r="J4836" t="s">
        <v>17</v>
      </c>
      <c r="K4836">
        <v>1</v>
      </c>
      <c r="L4836">
        <v>0</v>
      </c>
      <c r="M4836">
        <v>0</v>
      </c>
    </row>
    <row r="4837" spans="1:13" x14ac:dyDescent="0.3">
      <c r="A4837" s="1">
        <v>5140</v>
      </c>
      <c r="B4837">
        <v>5140</v>
      </c>
      <c r="C4837" t="s">
        <v>21337</v>
      </c>
      <c r="D4837" t="s">
        <v>21338</v>
      </c>
      <c r="E4837" t="s">
        <v>21339</v>
      </c>
      <c r="F4837" t="s">
        <v>21340</v>
      </c>
      <c r="G4837">
        <v>1</v>
      </c>
      <c r="H4837">
        <v>99</v>
      </c>
      <c r="I4837" t="s">
        <v>21341</v>
      </c>
      <c r="J4837" t="s">
        <v>17</v>
      </c>
      <c r="K4837">
        <v>1</v>
      </c>
      <c r="L4837">
        <v>0</v>
      </c>
      <c r="M4837">
        <v>0</v>
      </c>
    </row>
    <row r="4838" spans="1:13" x14ac:dyDescent="0.3">
      <c r="A4838" s="1">
        <v>5141</v>
      </c>
      <c r="B4838">
        <v>5141</v>
      </c>
      <c r="C4838" t="s">
        <v>21342</v>
      </c>
      <c r="D4838" t="s">
        <v>21343</v>
      </c>
      <c r="E4838" t="s">
        <v>21344</v>
      </c>
      <c r="F4838" t="s">
        <v>21345</v>
      </c>
      <c r="G4838">
        <v>1</v>
      </c>
      <c r="H4838">
        <v>1</v>
      </c>
      <c r="I4838" t="s">
        <v>11664</v>
      </c>
      <c r="J4838" t="s">
        <v>17</v>
      </c>
      <c r="K4838">
        <v>1</v>
      </c>
      <c r="L4838">
        <v>0</v>
      </c>
      <c r="M4838">
        <v>0</v>
      </c>
    </row>
    <row r="4839" spans="1:13" x14ac:dyDescent="0.3">
      <c r="A4839" s="1">
        <v>5142</v>
      </c>
      <c r="B4839">
        <v>5142</v>
      </c>
      <c r="C4839" t="s">
        <v>21346</v>
      </c>
      <c r="D4839" t="s">
        <v>21347</v>
      </c>
      <c r="E4839" t="s">
        <v>21348</v>
      </c>
      <c r="F4839" t="s">
        <v>21349</v>
      </c>
      <c r="G4839">
        <v>1</v>
      </c>
      <c r="H4839">
        <v>1</v>
      </c>
      <c r="I4839" t="s">
        <v>5462</v>
      </c>
      <c r="J4839" t="s">
        <v>17</v>
      </c>
      <c r="K4839">
        <v>1</v>
      </c>
      <c r="L4839">
        <v>0</v>
      </c>
      <c r="M4839">
        <v>0</v>
      </c>
    </row>
    <row r="4840" spans="1:13" x14ac:dyDescent="0.3">
      <c r="A4840" s="1">
        <v>5143</v>
      </c>
      <c r="B4840">
        <v>5143</v>
      </c>
      <c r="C4840" t="s">
        <v>21350</v>
      </c>
      <c r="D4840" t="s">
        <v>21351</v>
      </c>
      <c r="E4840" t="s">
        <v>21352</v>
      </c>
      <c r="F4840" t="s">
        <v>21353</v>
      </c>
      <c r="G4840">
        <v>1</v>
      </c>
      <c r="H4840">
        <v>1</v>
      </c>
      <c r="I4840" t="s">
        <v>7184</v>
      </c>
      <c r="J4840" t="s">
        <v>17</v>
      </c>
      <c r="K4840">
        <v>0</v>
      </c>
      <c r="L4840">
        <v>0</v>
      </c>
      <c r="M4840">
        <v>0</v>
      </c>
    </row>
    <row r="4841" spans="1:13" x14ac:dyDescent="0.3">
      <c r="A4841" s="1">
        <v>5144</v>
      </c>
      <c r="B4841">
        <v>5144</v>
      </c>
      <c r="C4841" t="s">
        <v>21354</v>
      </c>
      <c r="D4841" t="s">
        <v>21355</v>
      </c>
      <c r="E4841" t="s">
        <v>21356</v>
      </c>
      <c r="F4841" t="s">
        <v>21357</v>
      </c>
      <c r="G4841">
        <v>1</v>
      </c>
      <c r="H4841">
        <v>1</v>
      </c>
      <c r="I4841" t="s">
        <v>21107</v>
      </c>
      <c r="J4841" t="s">
        <v>17</v>
      </c>
      <c r="K4841">
        <v>0</v>
      </c>
      <c r="L4841">
        <v>0</v>
      </c>
      <c r="M4841">
        <v>0</v>
      </c>
    </row>
    <row r="4842" spans="1:13" x14ac:dyDescent="0.3">
      <c r="A4842" s="1">
        <v>5145</v>
      </c>
      <c r="B4842">
        <v>5145</v>
      </c>
      <c r="C4842" t="s">
        <v>21358</v>
      </c>
      <c r="D4842" t="s">
        <v>21359</v>
      </c>
      <c r="E4842" t="s">
        <v>21360</v>
      </c>
      <c r="F4842" t="s">
        <v>21361</v>
      </c>
      <c r="G4842">
        <v>1</v>
      </c>
      <c r="H4842" t="s">
        <v>216</v>
      </c>
      <c r="I4842" t="s">
        <v>217</v>
      </c>
      <c r="J4842" t="s">
        <v>17</v>
      </c>
      <c r="K4842">
        <v>0</v>
      </c>
      <c r="L4842">
        <v>0</v>
      </c>
      <c r="M4842">
        <v>0</v>
      </c>
    </row>
    <row r="4843" spans="1:13" x14ac:dyDescent="0.3">
      <c r="A4843" s="1">
        <v>5146</v>
      </c>
      <c r="B4843">
        <v>5146</v>
      </c>
      <c r="C4843" t="s">
        <v>21362</v>
      </c>
      <c r="D4843" t="s">
        <v>21363</v>
      </c>
      <c r="E4843" t="s">
        <v>21364</v>
      </c>
      <c r="F4843" t="s">
        <v>21365</v>
      </c>
      <c r="G4843">
        <v>1</v>
      </c>
      <c r="H4843">
        <v>1</v>
      </c>
      <c r="I4843" t="s">
        <v>128</v>
      </c>
      <c r="J4843" t="s">
        <v>17</v>
      </c>
      <c r="K4843">
        <v>1</v>
      </c>
      <c r="L4843">
        <v>0</v>
      </c>
      <c r="M4843">
        <v>0</v>
      </c>
    </row>
    <row r="4844" spans="1:13" x14ac:dyDescent="0.3">
      <c r="A4844" s="1">
        <v>5147</v>
      </c>
      <c r="B4844">
        <v>5147</v>
      </c>
      <c r="C4844" t="s">
        <v>21366</v>
      </c>
      <c r="D4844" t="s">
        <v>21367</v>
      </c>
      <c r="E4844" t="s">
        <v>21368</v>
      </c>
      <c r="F4844" t="s">
        <v>21369</v>
      </c>
      <c r="G4844">
        <v>1</v>
      </c>
      <c r="H4844">
        <v>1</v>
      </c>
      <c r="I4844" t="s">
        <v>560</v>
      </c>
      <c r="J4844" t="s">
        <v>17</v>
      </c>
      <c r="K4844">
        <v>1</v>
      </c>
      <c r="L4844">
        <v>0</v>
      </c>
      <c r="M4844">
        <v>0</v>
      </c>
    </row>
    <row r="4845" spans="1:13" x14ac:dyDescent="0.3">
      <c r="A4845" s="1">
        <v>5148</v>
      </c>
      <c r="B4845">
        <v>5148</v>
      </c>
      <c r="C4845" t="s">
        <v>21370</v>
      </c>
      <c r="D4845" t="s">
        <v>21371</v>
      </c>
      <c r="E4845" t="s">
        <v>21372</v>
      </c>
      <c r="F4845" t="s">
        <v>21373</v>
      </c>
      <c r="G4845">
        <v>1</v>
      </c>
      <c r="H4845">
        <v>1</v>
      </c>
      <c r="I4845" t="s">
        <v>966</v>
      </c>
      <c r="J4845" t="s">
        <v>17</v>
      </c>
      <c r="K4845">
        <v>0</v>
      </c>
      <c r="L4845">
        <v>0</v>
      </c>
      <c r="M4845">
        <v>0</v>
      </c>
    </row>
    <row r="4846" spans="1:13" x14ac:dyDescent="0.3">
      <c r="A4846" s="1">
        <v>5150</v>
      </c>
      <c r="B4846">
        <v>5150</v>
      </c>
      <c r="C4846" t="s">
        <v>21379</v>
      </c>
      <c r="D4846" t="s">
        <v>21380</v>
      </c>
      <c r="E4846" t="s">
        <v>21381</v>
      </c>
      <c r="F4846" t="s">
        <v>21382</v>
      </c>
      <c r="G4846">
        <v>1</v>
      </c>
      <c r="H4846">
        <v>1</v>
      </c>
      <c r="I4846" t="s">
        <v>6501</v>
      </c>
      <c r="J4846" t="s">
        <v>17</v>
      </c>
      <c r="K4846">
        <v>1</v>
      </c>
      <c r="L4846">
        <v>0</v>
      </c>
      <c r="M4846">
        <v>0</v>
      </c>
    </row>
    <row r="4847" spans="1:13" x14ac:dyDescent="0.3">
      <c r="A4847" s="1">
        <v>5151</v>
      </c>
      <c r="B4847">
        <v>5151</v>
      </c>
      <c r="C4847" t="s">
        <v>21383</v>
      </c>
      <c r="D4847" t="s">
        <v>21384</v>
      </c>
      <c r="E4847" t="s">
        <v>21385</v>
      </c>
      <c r="F4847" t="s">
        <v>21386</v>
      </c>
      <c r="G4847">
        <v>1</v>
      </c>
      <c r="H4847" t="s">
        <v>216</v>
      </c>
      <c r="I4847" t="s">
        <v>217</v>
      </c>
      <c r="J4847" t="s">
        <v>17</v>
      </c>
      <c r="K4847">
        <v>0</v>
      </c>
      <c r="L4847">
        <v>0</v>
      </c>
      <c r="M4847">
        <v>0</v>
      </c>
    </row>
    <row r="4848" spans="1:13" x14ac:dyDescent="0.3">
      <c r="A4848" s="1">
        <v>5152</v>
      </c>
      <c r="B4848">
        <v>5152</v>
      </c>
      <c r="C4848" t="s">
        <v>21387</v>
      </c>
      <c r="D4848" t="s">
        <v>21388</v>
      </c>
      <c r="E4848" t="s">
        <v>21389</v>
      </c>
      <c r="F4848" t="s">
        <v>21390</v>
      </c>
      <c r="G4848">
        <v>1</v>
      </c>
      <c r="H4848">
        <v>1</v>
      </c>
      <c r="I4848" t="s">
        <v>2561</v>
      </c>
      <c r="J4848" t="s">
        <v>17</v>
      </c>
      <c r="K4848">
        <v>1</v>
      </c>
      <c r="L4848">
        <v>0</v>
      </c>
      <c r="M4848">
        <v>0</v>
      </c>
    </row>
    <row r="4849" spans="1:13" x14ac:dyDescent="0.3">
      <c r="A4849" s="1">
        <v>5153</v>
      </c>
      <c r="B4849">
        <v>5153</v>
      </c>
      <c r="C4849" t="s">
        <v>21391</v>
      </c>
      <c r="D4849" t="s">
        <v>21392</v>
      </c>
      <c r="E4849" t="s">
        <v>21393</v>
      </c>
      <c r="F4849" t="s">
        <v>21394</v>
      </c>
      <c r="G4849">
        <v>1</v>
      </c>
      <c r="H4849">
        <v>1</v>
      </c>
      <c r="I4849" t="s">
        <v>17444</v>
      </c>
      <c r="J4849" t="s">
        <v>17</v>
      </c>
      <c r="K4849">
        <v>0</v>
      </c>
      <c r="L4849">
        <v>0</v>
      </c>
      <c r="M4849">
        <v>0</v>
      </c>
    </row>
    <row r="4850" spans="1:13" x14ac:dyDescent="0.3">
      <c r="A4850" s="1">
        <v>5154</v>
      </c>
      <c r="B4850">
        <v>5154</v>
      </c>
      <c r="C4850" t="s">
        <v>21395</v>
      </c>
      <c r="D4850" t="s">
        <v>21396</v>
      </c>
      <c r="E4850" t="s">
        <v>21397</v>
      </c>
      <c r="F4850" t="s">
        <v>21398</v>
      </c>
      <c r="G4850">
        <v>1</v>
      </c>
      <c r="H4850">
        <v>1</v>
      </c>
      <c r="I4850" t="s">
        <v>21399</v>
      </c>
      <c r="J4850" t="s">
        <v>17</v>
      </c>
      <c r="K4850">
        <v>1</v>
      </c>
      <c r="L4850">
        <v>0</v>
      </c>
      <c r="M4850">
        <v>0</v>
      </c>
    </row>
    <row r="4851" spans="1:13" x14ac:dyDescent="0.3">
      <c r="A4851" s="1">
        <v>5155</v>
      </c>
      <c r="B4851">
        <v>5155</v>
      </c>
      <c r="C4851" t="s">
        <v>21400</v>
      </c>
      <c r="D4851" t="s">
        <v>21401</v>
      </c>
      <c r="E4851" t="s">
        <v>21402</v>
      </c>
      <c r="F4851" t="s">
        <v>21403</v>
      </c>
      <c r="G4851">
        <v>1</v>
      </c>
      <c r="H4851">
        <v>1</v>
      </c>
      <c r="I4851" t="s">
        <v>1312</v>
      </c>
      <c r="J4851" t="s">
        <v>17</v>
      </c>
      <c r="K4851">
        <v>0</v>
      </c>
      <c r="L4851">
        <v>0</v>
      </c>
      <c r="M4851">
        <v>0</v>
      </c>
    </row>
    <row r="4852" spans="1:13" x14ac:dyDescent="0.3">
      <c r="A4852" s="1">
        <v>5156</v>
      </c>
      <c r="B4852">
        <v>5156</v>
      </c>
      <c r="C4852" t="s">
        <v>21404</v>
      </c>
      <c r="D4852" t="s">
        <v>21405</v>
      </c>
      <c r="E4852" t="s">
        <v>21406</v>
      </c>
      <c r="F4852" t="s">
        <v>21407</v>
      </c>
      <c r="G4852">
        <v>1</v>
      </c>
      <c r="H4852">
        <v>0</v>
      </c>
      <c r="I4852" t="s">
        <v>70</v>
      </c>
      <c r="J4852" t="s">
        <v>17</v>
      </c>
      <c r="K4852">
        <v>1</v>
      </c>
      <c r="L4852">
        <v>0</v>
      </c>
      <c r="M4852">
        <v>0</v>
      </c>
    </row>
    <row r="4853" spans="1:13" x14ac:dyDescent="0.3">
      <c r="A4853" s="1">
        <v>5157</v>
      </c>
      <c r="B4853">
        <v>5157</v>
      </c>
      <c r="C4853" t="s">
        <v>21408</v>
      </c>
      <c r="D4853" t="s">
        <v>21409</v>
      </c>
      <c r="E4853" t="s">
        <v>21410</v>
      </c>
      <c r="F4853" t="s">
        <v>21411</v>
      </c>
      <c r="G4853">
        <v>1</v>
      </c>
      <c r="H4853">
        <v>1</v>
      </c>
      <c r="I4853" t="s">
        <v>75</v>
      </c>
      <c r="J4853" t="s">
        <v>17</v>
      </c>
      <c r="K4853">
        <v>1</v>
      </c>
      <c r="L4853">
        <v>0</v>
      </c>
      <c r="M4853">
        <v>0</v>
      </c>
    </row>
    <row r="4854" spans="1:13" x14ac:dyDescent="0.3">
      <c r="A4854" s="1">
        <v>5158</v>
      </c>
      <c r="B4854">
        <v>5158</v>
      </c>
      <c r="C4854" t="s">
        <v>21412</v>
      </c>
      <c r="D4854" t="s">
        <v>21413</v>
      </c>
      <c r="E4854" t="s">
        <v>21414</v>
      </c>
      <c r="F4854" t="s">
        <v>21415</v>
      </c>
      <c r="G4854">
        <v>1</v>
      </c>
      <c r="H4854">
        <v>1</v>
      </c>
      <c r="I4854" t="s">
        <v>21416</v>
      </c>
      <c r="J4854" t="s">
        <v>17</v>
      </c>
      <c r="K4854">
        <v>0</v>
      </c>
      <c r="L4854">
        <v>0</v>
      </c>
      <c r="M4854">
        <v>0</v>
      </c>
    </row>
    <row r="4855" spans="1:13" x14ac:dyDescent="0.3">
      <c r="A4855" s="1">
        <v>5159</v>
      </c>
      <c r="B4855">
        <v>5159</v>
      </c>
      <c r="C4855" t="s">
        <v>21417</v>
      </c>
      <c r="D4855" t="s">
        <v>21418</v>
      </c>
      <c r="E4855" t="s">
        <v>21419</v>
      </c>
      <c r="F4855" t="s">
        <v>21420</v>
      </c>
      <c r="G4855">
        <v>1</v>
      </c>
      <c r="H4855" t="s">
        <v>216</v>
      </c>
      <c r="I4855" t="s">
        <v>257</v>
      </c>
      <c r="J4855" t="s">
        <v>17</v>
      </c>
      <c r="K4855">
        <v>0</v>
      </c>
      <c r="L4855">
        <v>0</v>
      </c>
      <c r="M4855">
        <v>0</v>
      </c>
    </row>
    <row r="4856" spans="1:13" x14ac:dyDescent="0.3">
      <c r="A4856" s="1">
        <v>5160</v>
      </c>
      <c r="B4856">
        <v>5160</v>
      </c>
      <c r="C4856" t="s">
        <v>21421</v>
      </c>
      <c r="D4856" t="s">
        <v>21422</v>
      </c>
      <c r="E4856" t="s">
        <v>21423</v>
      </c>
      <c r="F4856" t="s">
        <v>21424</v>
      </c>
      <c r="G4856">
        <v>1</v>
      </c>
      <c r="H4856">
        <v>1</v>
      </c>
      <c r="I4856" t="s">
        <v>2150</v>
      </c>
      <c r="J4856" t="s">
        <v>17</v>
      </c>
      <c r="K4856">
        <v>0</v>
      </c>
      <c r="L4856">
        <v>0</v>
      </c>
      <c r="M4856">
        <v>0</v>
      </c>
    </row>
    <row r="4857" spans="1:13" x14ac:dyDescent="0.3">
      <c r="A4857" s="1">
        <v>5161</v>
      </c>
      <c r="B4857">
        <v>5161</v>
      </c>
      <c r="C4857" t="s">
        <v>21425</v>
      </c>
      <c r="D4857" t="s">
        <v>21426</v>
      </c>
      <c r="E4857" t="s">
        <v>21427</v>
      </c>
      <c r="F4857" t="s">
        <v>21428</v>
      </c>
      <c r="G4857">
        <v>1</v>
      </c>
      <c r="H4857">
        <v>1</v>
      </c>
      <c r="I4857" t="s">
        <v>491</v>
      </c>
      <c r="J4857" t="s">
        <v>17</v>
      </c>
      <c r="K4857">
        <v>1</v>
      </c>
      <c r="L4857">
        <v>0</v>
      </c>
      <c r="M4857">
        <v>0</v>
      </c>
    </row>
    <row r="4858" spans="1:13" x14ac:dyDescent="0.3">
      <c r="A4858" s="1">
        <v>5162</v>
      </c>
      <c r="B4858">
        <v>5162</v>
      </c>
      <c r="C4858" t="s">
        <v>21429</v>
      </c>
      <c r="D4858" t="s">
        <v>21430</v>
      </c>
      <c r="E4858" t="s">
        <v>13892</v>
      </c>
      <c r="F4858" t="s">
        <v>21431</v>
      </c>
      <c r="G4858">
        <v>1</v>
      </c>
      <c r="H4858">
        <v>1</v>
      </c>
      <c r="I4858" t="s">
        <v>2464</v>
      </c>
      <c r="J4858" t="s">
        <v>17</v>
      </c>
      <c r="K4858">
        <v>1</v>
      </c>
      <c r="L4858">
        <v>0</v>
      </c>
      <c r="M4858">
        <v>0</v>
      </c>
    </row>
    <row r="4859" spans="1:13" x14ac:dyDescent="0.3">
      <c r="A4859" s="1">
        <v>5163</v>
      </c>
      <c r="B4859">
        <v>5163</v>
      </c>
      <c r="C4859" t="s">
        <v>21432</v>
      </c>
      <c r="D4859" t="s">
        <v>21433</v>
      </c>
      <c r="E4859" t="s">
        <v>21434</v>
      </c>
      <c r="F4859" t="s">
        <v>21435</v>
      </c>
      <c r="G4859">
        <v>1</v>
      </c>
      <c r="H4859">
        <v>1</v>
      </c>
      <c r="I4859" t="s">
        <v>109</v>
      </c>
      <c r="J4859" t="s">
        <v>17</v>
      </c>
      <c r="K4859">
        <v>1</v>
      </c>
      <c r="L4859">
        <v>0</v>
      </c>
      <c r="M4859">
        <v>0</v>
      </c>
    </row>
    <row r="4860" spans="1:13" x14ac:dyDescent="0.3">
      <c r="A4860" s="1">
        <v>5164</v>
      </c>
      <c r="B4860">
        <v>5164</v>
      </c>
      <c r="C4860" t="s">
        <v>21436</v>
      </c>
      <c r="D4860" t="s">
        <v>21437</v>
      </c>
      <c r="E4860" t="s">
        <v>21438</v>
      </c>
      <c r="F4860" t="s">
        <v>21439</v>
      </c>
      <c r="G4860">
        <v>1</v>
      </c>
      <c r="H4860">
        <v>1</v>
      </c>
      <c r="I4860" t="s">
        <v>275</v>
      </c>
      <c r="J4860" t="s">
        <v>17</v>
      </c>
      <c r="K4860">
        <v>1</v>
      </c>
      <c r="L4860">
        <v>0</v>
      </c>
      <c r="M4860">
        <v>0</v>
      </c>
    </row>
    <row r="4861" spans="1:13" x14ac:dyDescent="0.3">
      <c r="A4861" s="1">
        <v>5165</v>
      </c>
      <c r="B4861">
        <v>5165</v>
      </c>
      <c r="C4861" t="s">
        <v>21440</v>
      </c>
      <c r="D4861" t="s">
        <v>21441</v>
      </c>
      <c r="E4861" t="s">
        <v>21442</v>
      </c>
      <c r="F4861" t="s">
        <v>21443</v>
      </c>
      <c r="G4861">
        <v>1</v>
      </c>
      <c r="H4861">
        <v>1</v>
      </c>
      <c r="I4861" t="s">
        <v>2483</v>
      </c>
      <c r="J4861" t="s">
        <v>17</v>
      </c>
      <c r="K4861">
        <v>1</v>
      </c>
      <c r="L4861">
        <v>0</v>
      </c>
      <c r="M4861">
        <v>0</v>
      </c>
    </row>
    <row r="4862" spans="1:13" x14ac:dyDescent="0.3">
      <c r="A4862" s="1">
        <v>5166</v>
      </c>
      <c r="B4862">
        <v>5166</v>
      </c>
      <c r="C4862" t="s">
        <v>21444</v>
      </c>
      <c r="D4862" t="s">
        <v>21445</v>
      </c>
      <c r="E4862" t="s">
        <v>21446</v>
      </c>
      <c r="F4862" t="s">
        <v>21447</v>
      </c>
      <c r="G4862">
        <v>1</v>
      </c>
      <c r="H4862">
        <v>1</v>
      </c>
      <c r="I4862" t="s">
        <v>425</v>
      </c>
      <c r="J4862" t="s">
        <v>17</v>
      </c>
      <c r="K4862">
        <v>0</v>
      </c>
      <c r="L4862">
        <v>0</v>
      </c>
      <c r="M4862">
        <v>0</v>
      </c>
    </row>
    <row r="4863" spans="1:13" x14ac:dyDescent="0.3">
      <c r="A4863" s="1">
        <v>5167</v>
      </c>
      <c r="B4863">
        <v>5167</v>
      </c>
      <c r="C4863" t="s">
        <v>21448</v>
      </c>
      <c r="D4863" t="s">
        <v>21449</v>
      </c>
      <c r="E4863" t="s">
        <v>21450</v>
      </c>
      <c r="F4863" t="s">
        <v>21451</v>
      </c>
      <c r="G4863">
        <v>1</v>
      </c>
      <c r="H4863">
        <v>1</v>
      </c>
      <c r="I4863" t="s">
        <v>9242</v>
      </c>
      <c r="J4863" t="s">
        <v>17</v>
      </c>
      <c r="K4863">
        <v>0</v>
      </c>
      <c r="L4863">
        <v>0</v>
      </c>
      <c r="M4863">
        <v>0</v>
      </c>
    </row>
    <row r="4864" spans="1:13" x14ac:dyDescent="0.3">
      <c r="A4864" s="1">
        <v>5168</v>
      </c>
      <c r="B4864">
        <v>5168</v>
      </c>
      <c r="C4864" t="s">
        <v>21452</v>
      </c>
      <c r="D4864" t="s">
        <v>21453</v>
      </c>
      <c r="E4864" t="s">
        <v>21454</v>
      </c>
      <c r="F4864" t="s">
        <v>21455</v>
      </c>
      <c r="G4864">
        <v>1</v>
      </c>
      <c r="H4864">
        <v>1</v>
      </c>
      <c r="I4864" t="s">
        <v>15480</v>
      </c>
      <c r="J4864" t="s">
        <v>17</v>
      </c>
      <c r="K4864">
        <v>1</v>
      </c>
      <c r="L4864">
        <v>0</v>
      </c>
      <c r="M4864">
        <v>0</v>
      </c>
    </row>
    <row r="4865" spans="1:13" x14ac:dyDescent="0.3">
      <c r="A4865" s="1">
        <v>5169</v>
      </c>
      <c r="B4865">
        <v>5169</v>
      </c>
      <c r="C4865" t="s">
        <v>21456</v>
      </c>
      <c r="D4865" t="s">
        <v>21457</v>
      </c>
      <c r="E4865" t="s">
        <v>21458</v>
      </c>
      <c r="F4865" t="s">
        <v>21459</v>
      </c>
      <c r="G4865">
        <v>1</v>
      </c>
      <c r="H4865">
        <v>1</v>
      </c>
      <c r="I4865" t="s">
        <v>845</v>
      </c>
      <c r="J4865" t="s">
        <v>17</v>
      </c>
      <c r="K4865">
        <v>0</v>
      </c>
      <c r="L4865">
        <v>0</v>
      </c>
      <c r="M4865">
        <v>0</v>
      </c>
    </row>
    <row r="4866" spans="1:13" x14ac:dyDescent="0.3">
      <c r="A4866" s="1">
        <v>5170</v>
      </c>
      <c r="B4866">
        <v>5170</v>
      </c>
      <c r="C4866" t="s">
        <v>21460</v>
      </c>
      <c r="D4866" t="s">
        <v>21461</v>
      </c>
      <c r="E4866" t="s">
        <v>21462</v>
      </c>
      <c r="F4866" t="s">
        <v>21463</v>
      </c>
      <c r="G4866">
        <v>1</v>
      </c>
      <c r="H4866">
        <v>1</v>
      </c>
      <c r="I4866" t="s">
        <v>22</v>
      </c>
      <c r="J4866" t="s">
        <v>17</v>
      </c>
      <c r="K4866">
        <v>0</v>
      </c>
      <c r="L4866">
        <v>0</v>
      </c>
      <c r="M4866">
        <v>0</v>
      </c>
    </row>
    <row r="4867" spans="1:13" x14ac:dyDescent="0.3">
      <c r="A4867" s="1">
        <v>5171</v>
      </c>
      <c r="B4867">
        <v>5171</v>
      </c>
      <c r="C4867" t="s">
        <v>21464</v>
      </c>
      <c r="D4867" t="s">
        <v>21465</v>
      </c>
      <c r="E4867" t="s">
        <v>21466</v>
      </c>
      <c r="F4867" t="s">
        <v>21467</v>
      </c>
      <c r="G4867">
        <v>1</v>
      </c>
      <c r="H4867">
        <v>1</v>
      </c>
      <c r="I4867" t="s">
        <v>18148</v>
      </c>
      <c r="J4867" t="s">
        <v>17</v>
      </c>
      <c r="K4867">
        <v>0</v>
      </c>
      <c r="L4867">
        <v>0</v>
      </c>
      <c r="M4867">
        <v>0</v>
      </c>
    </row>
    <row r="4868" spans="1:13" x14ac:dyDescent="0.3">
      <c r="A4868" s="1">
        <v>5172</v>
      </c>
      <c r="B4868">
        <v>5172</v>
      </c>
      <c r="C4868" t="s">
        <v>21468</v>
      </c>
      <c r="D4868" t="s">
        <v>21469</v>
      </c>
      <c r="E4868" t="s">
        <v>21470</v>
      </c>
      <c r="F4868" t="s">
        <v>21471</v>
      </c>
      <c r="G4868">
        <v>1</v>
      </c>
      <c r="H4868">
        <v>1</v>
      </c>
      <c r="I4868" t="s">
        <v>22</v>
      </c>
      <c r="J4868" t="s">
        <v>17</v>
      </c>
      <c r="K4868">
        <v>1</v>
      </c>
      <c r="L4868">
        <v>0</v>
      </c>
      <c r="M4868">
        <v>0</v>
      </c>
    </row>
    <row r="4869" spans="1:13" x14ac:dyDescent="0.3">
      <c r="A4869" s="1">
        <v>5173</v>
      </c>
      <c r="B4869">
        <v>5173</v>
      </c>
      <c r="C4869" t="s">
        <v>21472</v>
      </c>
      <c r="D4869" t="s">
        <v>21473</v>
      </c>
      <c r="E4869" t="s">
        <v>21474</v>
      </c>
      <c r="F4869" t="s">
        <v>21475</v>
      </c>
      <c r="G4869">
        <v>1</v>
      </c>
      <c r="H4869">
        <v>1</v>
      </c>
      <c r="I4869" t="s">
        <v>21476</v>
      </c>
      <c r="J4869" t="s">
        <v>17</v>
      </c>
      <c r="K4869">
        <v>1</v>
      </c>
      <c r="L4869">
        <v>0</v>
      </c>
      <c r="M4869">
        <v>0</v>
      </c>
    </row>
    <row r="4870" spans="1:13" x14ac:dyDescent="0.3">
      <c r="A4870" s="1">
        <v>5174</v>
      </c>
      <c r="B4870">
        <v>5174</v>
      </c>
      <c r="C4870" t="s">
        <v>21477</v>
      </c>
      <c r="D4870" t="s">
        <v>21478</v>
      </c>
      <c r="E4870" t="s">
        <v>21479</v>
      </c>
      <c r="F4870" t="s">
        <v>21480</v>
      </c>
      <c r="G4870">
        <v>1</v>
      </c>
      <c r="H4870">
        <v>1</v>
      </c>
      <c r="I4870" t="s">
        <v>7008</v>
      </c>
      <c r="J4870" t="s">
        <v>17</v>
      </c>
      <c r="K4870">
        <v>1</v>
      </c>
      <c r="L4870">
        <v>0</v>
      </c>
      <c r="M4870">
        <v>0</v>
      </c>
    </row>
    <row r="4871" spans="1:13" x14ac:dyDescent="0.3">
      <c r="A4871" s="1">
        <v>5175</v>
      </c>
      <c r="B4871">
        <v>5175</v>
      </c>
      <c r="C4871" t="s">
        <v>21481</v>
      </c>
      <c r="D4871" t="s">
        <v>21482</v>
      </c>
      <c r="E4871" t="s">
        <v>21483</v>
      </c>
      <c r="F4871" t="s">
        <v>21484</v>
      </c>
      <c r="G4871">
        <v>1</v>
      </c>
      <c r="H4871">
        <v>1</v>
      </c>
      <c r="I4871" t="s">
        <v>37</v>
      </c>
      <c r="J4871" t="s">
        <v>17</v>
      </c>
      <c r="K4871">
        <v>0</v>
      </c>
      <c r="L4871">
        <v>0</v>
      </c>
      <c r="M4871">
        <v>0</v>
      </c>
    </row>
    <row r="4872" spans="1:13" x14ac:dyDescent="0.3">
      <c r="A4872" s="1">
        <v>5177</v>
      </c>
      <c r="B4872">
        <v>5177</v>
      </c>
      <c r="C4872" t="s">
        <v>21489</v>
      </c>
      <c r="D4872" t="s">
        <v>21490</v>
      </c>
      <c r="E4872" t="s">
        <v>21491</v>
      </c>
      <c r="F4872" t="s">
        <v>21492</v>
      </c>
      <c r="G4872">
        <v>1</v>
      </c>
      <c r="H4872">
        <v>1</v>
      </c>
      <c r="I4872" t="s">
        <v>4660</v>
      </c>
      <c r="J4872" t="s">
        <v>17</v>
      </c>
      <c r="K4872">
        <v>1</v>
      </c>
      <c r="L4872">
        <v>0</v>
      </c>
      <c r="M4872">
        <v>0</v>
      </c>
    </row>
    <row r="4873" spans="1:13" x14ac:dyDescent="0.3">
      <c r="A4873" s="1">
        <v>5178</v>
      </c>
      <c r="B4873">
        <v>5178</v>
      </c>
      <c r="C4873" t="s">
        <v>21493</v>
      </c>
      <c r="D4873" t="s">
        <v>21494</v>
      </c>
      <c r="E4873" t="s">
        <v>21495</v>
      </c>
      <c r="F4873" t="s">
        <v>21496</v>
      </c>
      <c r="G4873">
        <v>1</v>
      </c>
      <c r="H4873">
        <v>0</v>
      </c>
      <c r="I4873" t="s">
        <v>70</v>
      </c>
      <c r="J4873" t="s">
        <v>17</v>
      </c>
      <c r="K4873">
        <v>0</v>
      </c>
      <c r="L4873">
        <v>0</v>
      </c>
      <c r="M4873">
        <v>0</v>
      </c>
    </row>
    <row r="4874" spans="1:13" x14ac:dyDescent="0.3">
      <c r="A4874" s="1">
        <v>5179</v>
      </c>
      <c r="B4874">
        <v>5179</v>
      </c>
      <c r="C4874" t="s">
        <v>21497</v>
      </c>
      <c r="D4874" t="s">
        <v>21498</v>
      </c>
      <c r="E4874" t="s">
        <v>21499</v>
      </c>
      <c r="F4874" t="s">
        <v>21500</v>
      </c>
      <c r="G4874">
        <v>1</v>
      </c>
      <c r="H4874">
        <v>1</v>
      </c>
      <c r="I4874" t="s">
        <v>37</v>
      </c>
      <c r="J4874" t="s">
        <v>17</v>
      </c>
      <c r="K4874">
        <v>1</v>
      </c>
      <c r="L4874">
        <v>0</v>
      </c>
      <c r="M4874">
        <v>0</v>
      </c>
    </row>
    <row r="4875" spans="1:13" x14ac:dyDescent="0.3">
      <c r="A4875" s="1">
        <v>5180</v>
      </c>
      <c r="B4875">
        <v>5180</v>
      </c>
      <c r="C4875" t="s">
        <v>21501</v>
      </c>
      <c r="D4875" t="s">
        <v>21502</v>
      </c>
      <c r="E4875" t="s">
        <v>21503</v>
      </c>
      <c r="F4875" t="s">
        <v>21504</v>
      </c>
      <c r="G4875">
        <v>1</v>
      </c>
      <c r="H4875">
        <v>1</v>
      </c>
      <c r="I4875" t="s">
        <v>133</v>
      </c>
      <c r="J4875" t="s">
        <v>17</v>
      </c>
      <c r="K4875">
        <v>1</v>
      </c>
      <c r="L4875">
        <v>0</v>
      </c>
      <c r="M4875">
        <v>0</v>
      </c>
    </row>
    <row r="4876" spans="1:13" x14ac:dyDescent="0.3">
      <c r="A4876" s="1">
        <v>5181</v>
      </c>
      <c r="B4876">
        <v>5181</v>
      </c>
      <c r="C4876" t="s">
        <v>21505</v>
      </c>
      <c r="D4876" t="s">
        <v>21506</v>
      </c>
      <c r="E4876" t="s">
        <v>21507</v>
      </c>
      <c r="F4876" t="s">
        <v>21508</v>
      </c>
      <c r="G4876">
        <v>1</v>
      </c>
      <c r="H4876">
        <v>1</v>
      </c>
      <c r="I4876" t="s">
        <v>343</v>
      </c>
      <c r="J4876" t="s">
        <v>17</v>
      </c>
      <c r="K4876">
        <v>1</v>
      </c>
      <c r="L4876">
        <v>0</v>
      </c>
      <c r="M4876">
        <v>0</v>
      </c>
    </row>
    <row r="4877" spans="1:13" x14ac:dyDescent="0.3">
      <c r="A4877" s="1">
        <v>5182</v>
      </c>
      <c r="B4877">
        <v>5182</v>
      </c>
      <c r="C4877" t="s">
        <v>21509</v>
      </c>
      <c r="D4877" t="s">
        <v>21510</v>
      </c>
      <c r="E4877" t="s">
        <v>21511</v>
      </c>
      <c r="F4877" t="s">
        <v>21512</v>
      </c>
      <c r="G4877">
        <v>1</v>
      </c>
      <c r="H4877">
        <v>1</v>
      </c>
      <c r="I4877" t="s">
        <v>15782</v>
      </c>
      <c r="J4877" t="s">
        <v>17</v>
      </c>
      <c r="K4877">
        <v>1</v>
      </c>
      <c r="L4877">
        <v>0</v>
      </c>
      <c r="M4877">
        <v>0</v>
      </c>
    </row>
    <row r="4878" spans="1:13" x14ac:dyDescent="0.3">
      <c r="A4878" s="1">
        <v>5183</v>
      </c>
      <c r="B4878">
        <v>5183</v>
      </c>
      <c r="C4878" t="s">
        <v>21513</v>
      </c>
      <c r="D4878" t="s">
        <v>21514</v>
      </c>
      <c r="E4878" t="s">
        <v>21515</v>
      </c>
      <c r="F4878" t="s">
        <v>21516</v>
      </c>
      <c r="G4878">
        <v>1</v>
      </c>
      <c r="H4878">
        <v>1</v>
      </c>
      <c r="I4878" t="s">
        <v>21517</v>
      </c>
      <c r="J4878" t="s">
        <v>17</v>
      </c>
      <c r="K4878">
        <v>0</v>
      </c>
      <c r="L4878">
        <v>0</v>
      </c>
      <c r="M4878">
        <v>0</v>
      </c>
    </row>
    <row r="4879" spans="1:13" x14ac:dyDescent="0.3">
      <c r="A4879" s="1">
        <v>5184</v>
      </c>
      <c r="B4879">
        <v>5184</v>
      </c>
      <c r="C4879" t="s">
        <v>21518</v>
      </c>
      <c r="D4879" t="s">
        <v>21519</v>
      </c>
      <c r="E4879" t="s">
        <v>21520</v>
      </c>
      <c r="F4879" t="s">
        <v>21521</v>
      </c>
      <c r="G4879">
        <v>1</v>
      </c>
      <c r="H4879">
        <v>1</v>
      </c>
      <c r="I4879" t="s">
        <v>21522</v>
      </c>
      <c r="J4879" t="s">
        <v>17</v>
      </c>
      <c r="K4879">
        <v>0</v>
      </c>
      <c r="L4879">
        <v>0</v>
      </c>
      <c r="M4879">
        <v>0</v>
      </c>
    </row>
    <row r="4880" spans="1:13" x14ac:dyDescent="0.3">
      <c r="A4880" s="1">
        <v>5185</v>
      </c>
      <c r="B4880">
        <v>5185</v>
      </c>
      <c r="C4880" t="s">
        <v>21523</v>
      </c>
      <c r="D4880" t="s">
        <v>21524</v>
      </c>
      <c r="E4880" t="s">
        <v>21525</v>
      </c>
      <c r="F4880" t="s">
        <v>21526</v>
      </c>
      <c r="G4880">
        <v>1</v>
      </c>
      <c r="H4880">
        <v>1</v>
      </c>
      <c r="I4880" t="s">
        <v>21527</v>
      </c>
      <c r="J4880" t="s">
        <v>17</v>
      </c>
      <c r="K4880">
        <v>1</v>
      </c>
      <c r="L4880">
        <v>0</v>
      </c>
      <c r="M4880">
        <v>0</v>
      </c>
    </row>
    <row r="4881" spans="1:13" x14ac:dyDescent="0.3">
      <c r="A4881" s="1">
        <v>5186</v>
      </c>
      <c r="B4881">
        <v>5186</v>
      </c>
      <c r="C4881" t="s">
        <v>21528</v>
      </c>
      <c r="D4881" t="s">
        <v>21529</v>
      </c>
      <c r="E4881" t="s">
        <v>21530</v>
      </c>
      <c r="F4881" t="s">
        <v>21531</v>
      </c>
      <c r="G4881">
        <v>1</v>
      </c>
      <c r="H4881">
        <v>1</v>
      </c>
      <c r="I4881" t="s">
        <v>183</v>
      </c>
      <c r="J4881" t="s">
        <v>17</v>
      </c>
      <c r="K4881">
        <v>1</v>
      </c>
      <c r="L4881">
        <v>0</v>
      </c>
      <c r="M4881">
        <v>0</v>
      </c>
    </row>
    <row r="4882" spans="1:13" x14ac:dyDescent="0.3">
      <c r="A4882" s="1">
        <v>5187</v>
      </c>
      <c r="B4882">
        <v>5187</v>
      </c>
      <c r="C4882" t="s">
        <v>21532</v>
      </c>
      <c r="D4882" t="s">
        <v>21533</v>
      </c>
      <c r="E4882" t="s">
        <v>21534</v>
      </c>
      <c r="F4882" t="s">
        <v>21535</v>
      </c>
      <c r="G4882">
        <v>1</v>
      </c>
      <c r="H4882">
        <v>1</v>
      </c>
      <c r="I4882" t="s">
        <v>13677</v>
      </c>
      <c r="J4882" t="s">
        <v>17</v>
      </c>
      <c r="K4882">
        <v>1</v>
      </c>
      <c r="L4882">
        <v>0</v>
      </c>
      <c r="M4882">
        <v>0</v>
      </c>
    </row>
    <row r="4883" spans="1:13" x14ac:dyDescent="0.3">
      <c r="A4883" s="1">
        <v>5188</v>
      </c>
      <c r="B4883">
        <v>5188</v>
      </c>
      <c r="C4883" t="s">
        <v>21536</v>
      </c>
      <c r="D4883" t="s">
        <v>21537</v>
      </c>
      <c r="E4883" t="s">
        <v>21538</v>
      </c>
      <c r="F4883" t="s">
        <v>21539</v>
      </c>
      <c r="G4883">
        <v>1</v>
      </c>
      <c r="H4883">
        <v>1</v>
      </c>
      <c r="I4883" t="s">
        <v>37</v>
      </c>
      <c r="J4883" t="s">
        <v>17</v>
      </c>
      <c r="K4883">
        <v>0</v>
      </c>
      <c r="L4883">
        <v>0</v>
      </c>
      <c r="M4883">
        <v>0</v>
      </c>
    </row>
    <row r="4884" spans="1:13" x14ac:dyDescent="0.3">
      <c r="A4884" s="1">
        <v>5189</v>
      </c>
      <c r="B4884">
        <v>5189</v>
      </c>
      <c r="C4884" t="s">
        <v>21540</v>
      </c>
      <c r="D4884" t="s">
        <v>21541</v>
      </c>
      <c r="E4884" t="s">
        <v>21542</v>
      </c>
      <c r="F4884" t="s">
        <v>21543</v>
      </c>
      <c r="G4884">
        <v>1</v>
      </c>
      <c r="H4884">
        <v>1</v>
      </c>
      <c r="I4884" t="s">
        <v>21544</v>
      </c>
      <c r="J4884" t="s">
        <v>17</v>
      </c>
      <c r="K4884">
        <v>0</v>
      </c>
      <c r="L4884">
        <v>0</v>
      </c>
      <c r="M4884">
        <v>0</v>
      </c>
    </row>
    <row r="4885" spans="1:13" x14ac:dyDescent="0.3">
      <c r="A4885" s="1">
        <v>5190</v>
      </c>
      <c r="B4885">
        <v>5190</v>
      </c>
      <c r="C4885" t="s">
        <v>21545</v>
      </c>
      <c r="D4885" t="s">
        <v>21546</v>
      </c>
      <c r="E4885" t="s">
        <v>21547</v>
      </c>
      <c r="F4885" t="s">
        <v>21548</v>
      </c>
      <c r="G4885">
        <v>1</v>
      </c>
      <c r="H4885" t="s">
        <v>216</v>
      </c>
      <c r="I4885" t="s">
        <v>217</v>
      </c>
      <c r="J4885" t="s">
        <v>17</v>
      </c>
      <c r="K4885">
        <v>0</v>
      </c>
      <c r="L4885">
        <v>0</v>
      </c>
      <c r="M4885">
        <v>0</v>
      </c>
    </row>
    <row r="4886" spans="1:13" x14ac:dyDescent="0.3">
      <c r="A4886" s="1">
        <v>5191</v>
      </c>
      <c r="B4886">
        <v>5191</v>
      </c>
      <c r="C4886" t="s">
        <v>21549</v>
      </c>
      <c r="D4886" t="s">
        <v>21550</v>
      </c>
      <c r="E4886" t="s">
        <v>21551</v>
      </c>
      <c r="F4886" t="s">
        <v>21552</v>
      </c>
      <c r="G4886">
        <v>1</v>
      </c>
      <c r="H4886">
        <v>1</v>
      </c>
      <c r="I4886" t="s">
        <v>133</v>
      </c>
      <c r="J4886" t="s">
        <v>17</v>
      </c>
      <c r="K4886">
        <v>0</v>
      </c>
      <c r="L4886">
        <v>0</v>
      </c>
      <c r="M4886">
        <v>0</v>
      </c>
    </row>
    <row r="4887" spans="1:13" x14ac:dyDescent="0.3">
      <c r="A4887" s="1">
        <v>5192</v>
      </c>
      <c r="B4887">
        <v>5192</v>
      </c>
      <c r="C4887" t="s">
        <v>21553</v>
      </c>
      <c r="D4887" t="s">
        <v>21554</v>
      </c>
      <c r="E4887" t="s">
        <v>21555</v>
      </c>
      <c r="F4887" t="s">
        <v>21556</v>
      </c>
      <c r="G4887">
        <v>1</v>
      </c>
      <c r="H4887">
        <v>1</v>
      </c>
      <c r="I4887" t="s">
        <v>21557</v>
      </c>
      <c r="J4887" t="s">
        <v>17</v>
      </c>
      <c r="K4887">
        <v>0</v>
      </c>
      <c r="L4887">
        <v>0</v>
      </c>
      <c r="M4887">
        <v>0</v>
      </c>
    </row>
    <row r="4888" spans="1:13" x14ac:dyDescent="0.3">
      <c r="A4888" s="1">
        <v>5193</v>
      </c>
      <c r="B4888">
        <v>5193</v>
      </c>
      <c r="C4888" t="s">
        <v>21558</v>
      </c>
      <c r="D4888" t="s">
        <v>21559</v>
      </c>
      <c r="E4888" t="s">
        <v>21560</v>
      </c>
      <c r="F4888" t="s">
        <v>21561</v>
      </c>
      <c r="G4888">
        <v>1</v>
      </c>
      <c r="H4888">
        <v>1</v>
      </c>
      <c r="I4888" t="s">
        <v>3454</v>
      </c>
      <c r="J4888" t="s">
        <v>17</v>
      </c>
      <c r="K4888">
        <v>1</v>
      </c>
      <c r="L4888">
        <v>0</v>
      </c>
      <c r="M4888">
        <v>0</v>
      </c>
    </row>
    <row r="4889" spans="1:13" x14ac:dyDescent="0.3">
      <c r="A4889" s="1">
        <v>5194</v>
      </c>
      <c r="B4889">
        <v>5194</v>
      </c>
      <c r="C4889" t="s">
        <v>21562</v>
      </c>
      <c r="D4889" t="s">
        <v>21563</v>
      </c>
      <c r="E4889" t="s">
        <v>21564</v>
      </c>
      <c r="F4889" t="s">
        <v>21565</v>
      </c>
      <c r="G4889">
        <v>1</v>
      </c>
      <c r="H4889">
        <v>1</v>
      </c>
      <c r="I4889" t="s">
        <v>133</v>
      </c>
      <c r="J4889" t="s">
        <v>17</v>
      </c>
      <c r="K4889">
        <v>1</v>
      </c>
      <c r="L4889">
        <v>0</v>
      </c>
      <c r="M4889">
        <v>0</v>
      </c>
    </row>
    <row r="4890" spans="1:13" x14ac:dyDescent="0.3">
      <c r="A4890" s="1">
        <v>5195</v>
      </c>
      <c r="B4890">
        <v>5195</v>
      </c>
      <c r="C4890" t="s">
        <v>21566</v>
      </c>
      <c r="D4890" t="s">
        <v>21567</v>
      </c>
      <c r="E4890" t="s">
        <v>21568</v>
      </c>
      <c r="F4890" t="s">
        <v>21569</v>
      </c>
      <c r="G4890">
        <v>1</v>
      </c>
      <c r="H4890">
        <v>1</v>
      </c>
      <c r="I4890" t="s">
        <v>2501</v>
      </c>
      <c r="J4890" t="s">
        <v>17</v>
      </c>
      <c r="K4890">
        <v>0</v>
      </c>
      <c r="L4890">
        <v>0</v>
      </c>
      <c r="M4890">
        <v>0</v>
      </c>
    </row>
    <row r="4891" spans="1:13" x14ac:dyDescent="0.3">
      <c r="A4891" s="1">
        <v>5196</v>
      </c>
      <c r="B4891">
        <v>5196</v>
      </c>
      <c r="C4891" t="s">
        <v>21570</v>
      </c>
      <c r="D4891" t="s">
        <v>21571</v>
      </c>
      <c r="E4891" t="s">
        <v>21572</v>
      </c>
      <c r="F4891" t="s">
        <v>21573</v>
      </c>
      <c r="G4891">
        <v>1</v>
      </c>
      <c r="H4891">
        <v>1</v>
      </c>
      <c r="I4891" t="s">
        <v>21574</v>
      </c>
      <c r="J4891" t="s">
        <v>17</v>
      </c>
      <c r="K4891">
        <v>1</v>
      </c>
      <c r="L4891">
        <v>0</v>
      </c>
      <c r="M4891">
        <v>0</v>
      </c>
    </row>
    <row r="4892" spans="1:13" x14ac:dyDescent="0.3">
      <c r="A4892" s="1">
        <v>5197</v>
      </c>
      <c r="B4892">
        <v>5197</v>
      </c>
      <c r="C4892" t="s">
        <v>21575</v>
      </c>
      <c r="D4892" t="s">
        <v>21576</v>
      </c>
      <c r="E4892" t="s">
        <v>21577</v>
      </c>
      <c r="F4892" t="s">
        <v>21578</v>
      </c>
      <c r="G4892">
        <v>1</v>
      </c>
      <c r="H4892">
        <v>1</v>
      </c>
      <c r="I4892" t="s">
        <v>621</v>
      </c>
      <c r="J4892" t="s">
        <v>17</v>
      </c>
      <c r="K4892">
        <v>0</v>
      </c>
      <c r="L4892">
        <v>0</v>
      </c>
      <c r="M4892">
        <v>0</v>
      </c>
    </row>
    <row r="4893" spans="1:13" x14ac:dyDescent="0.3">
      <c r="A4893" s="1">
        <v>5198</v>
      </c>
      <c r="B4893">
        <v>5198</v>
      </c>
      <c r="C4893" t="s">
        <v>21579</v>
      </c>
      <c r="D4893" t="s">
        <v>21580</v>
      </c>
      <c r="E4893" t="s">
        <v>21581</v>
      </c>
      <c r="F4893" t="s">
        <v>21582</v>
      </c>
      <c r="G4893">
        <v>1</v>
      </c>
      <c r="H4893">
        <v>1</v>
      </c>
      <c r="I4893" t="s">
        <v>21583</v>
      </c>
      <c r="J4893" t="s">
        <v>17</v>
      </c>
      <c r="K4893">
        <v>0</v>
      </c>
      <c r="L4893">
        <v>0</v>
      </c>
      <c r="M4893">
        <v>0</v>
      </c>
    </row>
    <row r="4894" spans="1:13" x14ac:dyDescent="0.3">
      <c r="A4894" s="1">
        <v>5199</v>
      </c>
      <c r="B4894">
        <v>5199</v>
      </c>
      <c r="C4894" t="s">
        <v>21584</v>
      </c>
      <c r="D4894" t="s">
        <v>21585</v>
      </c>
      <c r="E4894" t="s">
        <v>21586</v>
      </c>
      <c r="F4894" t="s">
        <v>21587</v>
      </c>
      <c r="G4894">
        <v>1</v>
      </c>
      <c r="H4894">
        <v>1</v>
      </c>
      <c r="I4894" t="s">
        <v>10207</v>
      </c>
      <c r="J4894" t="s">
        <v>17</v>
      </c>
      <c r="K4894">
        <v>0</v>
      </c>
      <c r="L4894">
        <v>0</v>
      </c>
      <c r="M4894">
        <v>0</v>
      </c>
    </row>
    <row r="4895" spans="1:13" x14ac:dyDescent="0.3">
      <c r="A4895" s="1">
        <v>5200</v>
      </c>
      <c r="B4895">
        <v>5200</v>
      </c>
      <c r="C4895" t="s">
        <v>21588</v>
      </c>
      <c r="D4895" t="s">
        <v>21589</v>
      </c>
      <c r="E4895" t="s">
        <v>21590</v>
      </c>
      <c r="F4895" t="s">
        <v>21591</v>
      </c>
      <c r="G4895">
        <v>1</v>
      </c>
      <c r="H4895">
        <v>1</v>
      </c>
      <c r="I4895" t="s">
        <v>663</v>
      </c>
      <c r="J4895" t="s">
        <v>17</v>
      </c>
      <c r="K4895">
        <v>1</v>
      </c>
      <c r="L4895">
        <v>0</v>
      </c>
      <c r="M4895">
        <v>0</v>
      </c>
    </row>
    <row r="4896" spans="1:13" x14ac:dyDescent="0.3">
      <c r="A4896" s="1">
        <v>5201</v>
      </c>
      <c r="B4896">
        <v>5201</v>
      </c>
      <c r="C4896" t="s">
        <v>21592</v>
      </c>
      <c r="D4896" t="s">
        <v>21593</v>
      </c>
      <c r="E4896" t="s">
        <v>21594</v>
      </c>
      <c r="F4896" t="s">
        <v>21595</v>
      </c>
      <c r="G4896">
        <v>1</v>
      </c>
      <c r="H4896">
        <v>1</v>
      </c>
      <c r="I4896" t="s">
        <v>21596</v>
      </c>
      <c r="J4896" t="s">
        <v>17</v>
      </c>
      <c r="K4896">
        <v>1</v>
      </c>
      <c r="L4896">
        <v>0</v>
      </c>
      <c r="M4896">
        <v>0</v>
      </c>
    </row>
    <row r="4897" spans="1:13" x14ac:dyDescent="0.3">
      <c r="A4897" s="1">
        <v>5202</v>
      </c>
      <c r="B4897">
        <v>5202</v>
      </c>
      <c r="C4897" t="s">
        <v>21597</v>
      </c>
      <c r="D4897" t="s">
        <v>21598</v>
      </c>
      <c r="E4897" t="s">
        <v>21599</v>
      </c>
      <c r="F4897" t="s">
        <v>21600</v>
      </c>
      <c r="G4897">
        <v>1</v>
      </c>
      <c r="H4897">
        <v>1</v>
      </c>
      <c r="I4897" t="s">
        <v>21601</v>
      </c>
      <c r="J4897" t="s">
        <v>17</v>
      </c>
      <c r="K4897">
        <v>1</v>
      </c>
      <c r="L4897">
        <v>0</v>
      </c>
      <c r="M4897">
        <v>0</v>
      </c>
    </row>
    <row r="4898" spans="1:13" x14ac:dyDescent="0.3">
      <c r="A4898" s="1">
        <v>5203</v>
      </c>
      <c r="B4898">
        <v>5203</v>
      </c>
      <c r="C4898" t="s">
        <v>21602</v>
      </c>
      <c r="D4898" t="s">
        <v>21603</v>
      </c>
      <c r="E4898" t="s">
        <v>21604</v>
      </c>
      <c r="F4898" t="s">
        <v>21605</v>
      </c>
      <c r="G4898">
        <v>1</v>
      </c>
      <c r="H4898">
        <v>1</v>
      </c>
      <c r="I4898" t="s">
        <v>2464</v>
      </c>
      <c r="J4898" t="s">
        <v>17</v>
      </c>
      <c r="K4898">
        <v>1</v>
      </c>
      <c r="L4898">
        <v>0</v>
      </c>
      <c r="M4898">
        <v>0</v>
      </c>
    </row>
    <row r="4899" spans="1:13" x14ac:dyDescent="0.3">
      <c r="A4899" s="1">
        <v>5204</v>
      </c>
      <c r="B4899">
        <v>5204</v>
      </c>
      <c r="C4899" t="s">
        <v>21606</v>
      </c>
      <c r="D4899" t="s">
        <v>21607</v>
      </c>
      <c r="E4899" t="s">
        <v>21608</v>
      </c>
      <c r="F4899" t="s">
        <v>21609</v>
      </c>
      <c r="G4899">
        <v>1</v>
      </c>
      <c r="H4899">
        <v>1</v>
      </c>
      <c r="I4899" t="s">
        <v>321</v>
      </c>
      <c r="J4899" t="s">
        <v>17</v>
      </c>
      <c r="K4899">
        <v>0</v>
      </c>
      <c r="L4899">
        <v>0</v>
      </c>
      <c r="M4899">
        <v>0</v>
      </c>
    </row>
    <row r="4900" spans="1:13" x14ac:dyDescent="0.3">
      <c r="A4900" s="1">
        <v>5206</v>
      </c>
      <c r="B4900">
        <v>5206</v>
      </c>
      <c r="C4900" t="s">
        <v>21614</v>
      </c>
      <c r="D4900" t="s">
        <v>21615</v>
      </c>
      <c r="E4900" t="s">
        <v>21616</v>
      </c>
      <c r="F4900" t="s">
        <v>21617</v>
      </c>
      <c r="G4900">
        <v>1</v>
      </c>
      <c r="H4900">
        <v>1</v>
      </c>
      <c r="I4900" t="s">
        <v>663</v>
      </c>
      <c r="J4900" t="s">
        <v>17</v>
      </c>
      <c r="K4900">
        <v>1</v>
      </c>
      <c r="L4900">
        <v>0</v>
      </c>
      <c r="M4900">
        <v>0</v>
      </c>
    </row>
    <row r="4901" spans="1:13" x14ac:dyDescent="0.3">
      <c r="A4901" s="1">
        <v>5207</v>
      </c>
      <c r="B4901">
        <v>5207</v>
      </c>
      <c r="C4901" t="s">
        <v>21618</v>
      </c>
      <c r="D4901" t="s">
        <v>21619</v>
      </c>
      <c r="E4901" t="s">
        <v>21620</v>
      </c>
      <c r="F4901" t="s">
        <v>21621</v>
      </c>
      <c r="G4901">
        <v>1</v>
      </c>
      <c r="H4901">
        <v>1</v>
      </c>
      <c r="I4901" t="s">
        <v>21622</v>
      </c>
      <c r="J4901" t="s">
        <v>17</v>
      </c>
      <c r="K4901">
        <v>1</v>
      </c>
      <c r="L4901">
        <v>0</v>
      </c>
      <c r="M4901">
        <v>0</v>
      </c>
    </row>
    <row r="4902" spans="1:13" x14ac:dyDescent="0.3">
      <c r="A4902" s="1">
        <v>5208</v>
      </c>
      <c r="B4902">
        <v>5208</v>
      </c>
      <c r="C4902" t="s">
        <v>21623</v>
      </c>
      <c r="D4902" t="s">
        <v>21624</v>
      </c>
      <c r="E4902" t="s">
        <v>21625</v>
      </c>
      <c r="F4902" t="s">
        <v>21626</v>
      </c>
      <c r="G4902">
        <v>1</v>
      </c>
      <c r="H4902">
        <v>1</v>
      </c>
      <c r="I4902" t="s">
        <v>15782</v>
      </c>
      <c r="J4902" t="s">
        <v>17</v>
      </c>
      <c r="K4902">
        <v>1</v>
      </c>
      <c r="L4902">
        <v>0</v>
      </c>
      <c r="M4902">
        <v>0</v>
      </c>
    </row>
    <row r="4903" spans="1:13" x14ac:dyDescent="0.3">
      <c r="A4903" s="1">
        <v>5209</v>
      </c>
      <c r="B4903">
        <v>5209</v>
      </c>
      <c r="C4903" t="s">
        <v>21627</v>
      </c>
      <c r="D4903" t="s">
        <v>21628</v>
      </c>
      <c r="E4903" t="s">
        <v>21629</v>
      </c>
      <c r="F4903" t="s">
        <v>21630</v>
      </c>
      <c r="G4903">
        <v>1</v>
      </c>
      <c r="H4903">
        <v>0</v>
      </c>
      <c r="I4903" t="s">
        <v>70</v>
      </c>
      <c r="J4903" t="s">
        <v>17</v>
      </c>
      <c r="K4903">
        <v>1</v>
      </c>
      <c r="L4903">
        <v>0</v>
      </c>
      <c r="M4903">
        <v>0</v>
      </c>
    </row>
    <row r="4904" spans="1:13" x14ac:dyDescent="0.3">
      <c r="A4904" s="1">
        <v>5212</v>
      </c>
      <c r="B4904">
        <v>5212</v>
      </c>
      <c r="C4904" t="s">
        <v>21639</v>
      </c>
      <c r="D4904" t="s">
        <v>21640</v>
      </c>
      <c r="E4904" t="s">
        <v>21641</v>
      </c>
      <c r="F4904" t="s">
        <v>21642</v>
      </c>
      <c r="G4904">
        <v>1</v>
      </c>
      <c r="H4904">
        <v>1</v>
      </c>
      <c r="I4904" t="s">
        <v>22</v>
      </c>
      <c r="J4904" t="s">
        <v>17</v>
      </c>
      <c r="K4904">
        <v>1</v>
      </c>
      <c r="L4904">
        <v>0</v>
      </c>
      <c r="M4904">
        <v>0</v>
      </c>
    </row>
    <row r="4905" spans="1:13" x14ac:dyDescent="0.3">
      <c r="A4905" s="1">
        <v>5213</v>
      </c>
      <c r="B4905">
        <v>5213</v>
      </c>
      <c r="C4905" t="s">
        <v>21643</v>
      </c>
      <c r="D4905" t="s">
        <v>21644</v>
      </c>
      <c r="E4905" t="s">
        <v>21645</v>
      </c>
      <c r="F4905" t="s">
        <v>21646</v>
      </c>
      <c r="G4905">
        <v>1</v>
      </c>
      <c r="H4905">
        <v>1</v>
      </c>
      <c r="I4905" t="s">
        <v>21647</v>
      </c>
      <c r="J4905" t="s">
        <v>17</v>
      </c>
      <c r="K4905">
        <v>0</v>
      </c>
      <c r="L4905">
        <v>0</v>
      </c>
      <c r="M4905">
        <v>0</v>
      </c>
    </row>
    <row r="4906" spans="1:13" x14ac:dyDescent="0.3">
      <c r="A4906" s="1">
        <v>5214</v>
      </c>
      <c r="B4906">
        <v>5214</v>
      </c>
      <c r="C4906" t="s">
        <v>21648</v>
      </c>
      <c r="D4906" t="s">
        <v>21649</v>
      </c>
      <c r="E4906" t="s">
        <v>21650</v>
      </c>
      <c r="F4906" t="s">
        <v>21651</v>
      </c>
      <c r="G4906">
        <v>1</v>
      </c>
      <c r="H4906" t="s">
        <v>216</v>
      </c>
      <c r="I4906" t="s">
        <v>217</v>
      </c>
      <c r="J4906" t="s">
        <v>17</v>
      </c>
      <c r="K4906">
        <v>0</v>
      </c>
      <c r="L4906">
        <v>0</v>
      </c>
      <c r="M4906">
        <v>0</v>
      </c>
    </row>
    <row r="4907" spans="1:13" x14ac:dyDescent="0.3">
      <c r="A4907" s="1">
        <v>5215</v>
      </c>
      <c r="B4907">
        <v>5215</v>
      </c>
      <c r="C4907" t="s">
        <v>21652</v>
      </c>
      <c r="D4907" t="s">
        <v>21653</v>
      </c>
      <c r="E4907" t="s">
        <v>21654</v>
      </c>
      <c r="F4907" t="s">
        <v>21655</v>
      </c>
      <c r="G4907">
        <v>1</v>
      </c>
      <c r="H4907">
        <v>1</v>
      </c>
      <c r="I4907" t="s">
        <v>21656</v>
      </c>
      <c r="J4907" t="s">
        <v>17</v>
      </c>
      <c r="K4907">
        <v>0</v>
      </c>
      <c r="L4907">
        <v>0</v>
      </c>
      <c r="M4907">
        <v>0</v>
      </c>
    </row>
    <row r="4908" spans="1:13" x14ac:dyDescent="0.3">
      <c r="A4908" s="1">
        <v>5216</v>
      </c>
      <c r="B4908">
        <v>5216</v>
      </c>
      <c r="C4908" t="s">
        <v>21657</v>
      </c>
      <c r="D4908" t="s">
        <v>21658</v>
      </c>
      <c r="E4908" t="s">
        <v>21659</v>
      </c>
      <c r="F4908" t="s">
        <v>21660</v>
      </c>
      <c r="G4908">
        <v>1</v>
      </c>
      <c r="H4908">
        <v>1</v>
      </c>
      <c r="I4908" t="s">
        <v>20382</v>
      </c>
      <c r="J4908" t="s">
        <v>17</v>
      </c>
      <c r="K4908">
        <v>0</v>
      </c>
      <c r="L4908">
        <v>0</v>
      </c>
      <c r="M4908">
        <v>0</v>
      </c>
    </row>
    <row r="4909" spans="1:13" x14ac:dyDescent="0.3">
      <c r="A4909" s="1">
        <v>5217</v>
      </c>
      <c r="B4909">
        <v>5217</v>
      </c>
      <c r="C4909" t="s">
        <v>21661</v>
      </c>
      <c r="D4909" t="s">
        <v>21662</v>
      </c>
      <c r="E4909" t="s">
        <v>21663</v>
      </c>
      <c r="F4909" t="s">
        <v>21664</v>
      </c>
      <c r="G4909">
        <v>1</v>
      </c>
      <c r="H4909">
        <v>1</v>
      </c>
      <c r="I4909" t="s">
        <v>17227</v>
      </c>
      <c r="J4909" t="s">
        <v>17</v>
      </c>
      <c r="K4909">
        <v>1</v>
      </c>
      <c r="L4909">
        <v>0</v>
      </c>
      <c r="M4909">
        <v>0</v>
      </c>
    </row>
    <row r="4910" spans="1:13" x14ac:dyDescent="0.3">
      <c r="A4910" s="1">
        <v>5218</v>
      </c>
      <c r="B4910">
        <v>5218</v>
      </c>
      <c r="C4910" t="s">
        <v>21665</v>
      </c>
      <c r="D4910" t="s">
        <v>21666</v>
      </c>
      <c r="E4910" t="s">
        <v>21667</v>
      </c>
      <c r="F4910" t="s">
        <v>21668</v>
      </c>
      <c r="G4910">
        <v>1</v>
      </c>
      <c r="H4910">
        <v>1</v>
      </c>
      <c r="I4910" t="s">
        <v>21669</v>
      </c>
      <c r="J4910" t="s">
        <v>17</v>
      </c>
      <c r="K4910">
        <v>0</v>
      </c>
      <c r="L4910">
        <v>0</v>
      </c>
      <c r="M4910">
        <v>0</v>
      </c>
    </row>
    <row r="4911" spans="1:13" x14ac:dyDescent="0.3">
      <c r="A4911" s="1">
        <v>5220</v>
      </c>
      <c r="B4911">
        <v>5220</v>
      </c>
      <c r="C4911" t="s">
        <v>21674</v>
      </c>
      <c r="D4911" t="s">
        <v>21675</v>
      </c>
      <c r="E4911" t="s">
        <v>21676</v>
      </c>
      <c r="F4911" t="s">
        <v>21677</v>
      </c>
      <c r="G4911">
        <v>1</v>
      </c>
      <c r="H4911">
        <v>1</v>
      </c>
      <c r="I4911" t="s">
        <v>1800</v>
      </c>
      <c r="J4911" t="s">
        <v>17</v>
      </c>
      <c r="K4911">
        <v>0</v>
      </c>
      <c r="L4911">
        <v>0</v>
      </c>
      <c r="M4911">
        <v>0</v>
      </c>
    </row>
    <row r="4912" spans="1:13" x14ac:dyDescent="0.3">
      <c r="A4912" s="1">
        <v>5221</v>
      </c>
      <c r="B4912">
        <v>5221</v>
      </c>
      <c r="C4912" t="s">
        <v>21678</v>
      </c>
      <c r="D4912" t="s">
        <v>21679</v>
      </c>
      <c r="E4912" t="s">
        <v>21680</v>
      </c>
      <c r="F4912" t="s">
        <v>21681</v>
      </c>
      <c r="G4912">
        <v>1</v>
      </c>
      <c r="H4912">
        <v>1</v>
      </c>
      <c r="I4912" t="s">
        <v>621</v>
      </c>
      <c r="J4912" t="s">
        <v>17</v>
      </c>
      <c r="K4912">
        <v>1</v>
      </c>
      <c r="L4912">
        <v>0</v>
      </c>
      <c r="M4912">
        <v>0</v>
      </c>
    </row>
    <row r="4913" spans="1:13" x14ac:dyDescent="0.3">
      <c r="A4913" s="1">
        <v>5222</v>
      </c>
      <c r="B4913">
        <v>5222</v>
      </c>
      <c r="C4913" t="s">
        <v>21682</v>
      </c>
      <c r="D4913" t="s">
        <v>21683</v>
      </c>
      <c r="E4913" t="s">
        <v>21684</v>
      </c>
      <c r="F4913" t="s">
        <v>21685</v>
      </c>
      <c r="G4913">
        <v>1</v>
      </c>
      <c r="H4913">
        <v>1</v>
      </c>
      <c r="I4913" t="s">
        <v>21686</v>
      </c>
      <c r="J4913" t="s">
        <v>17</v>
      </c>
      <c r="K4913">
        <v>0</v>
      </c>
      <c r="L4913">
        <v>0</v>
      </c>
      <c r="M4913">
        <v>0</v>
      </c>
    </row>
    <row r="4914" spans="1:13" x14ac:dyDescent="0.3">
      <c r="A4914" s="1">
        <v>5223</v>
      </c>
      <c r="B4914">
        <v>5223</v>
      </c>
      <c r="C4914" t="s">
        <v>21687</v>
      </c>
      <c r="D4914" t="s">
        <v>21688</v>
      </c>
      <c r="E4914" t="s">
        <v>21689</v>
      </c>
      <c r="F4914" t="s">
        <v>21690</v>
      </c>
      <c r="G4914">
        <v>1</v>
      </c>
      <c r="H4914">
        <v>1</v>
      </c>
      <c r="I4914" t="s">
        <v>621</v>
      </c>
      <c r="J4914" t="s">
        <v>17</v>
      </c>
      <c r="K4914">
        <v>0</v>
      </c>
      <c r="L4914">
        <v>0</v>
      </c>
      <c r="M4914">
        <v>0</v>
      </c>
    </row>
    <row r="4915" spans="1:13" x14ac:dyDescent="0.3">
      <c r="A4915" s="1">
        <v>5224</v>
      </c>
      <c r="B4915">
        <v>5224</v>
      </c>
      <c r="C4915" t="s">
        <v>21691</v>
      </c>
      <c r="D4915" t="s">
        <v>21692</v>
      </c>
      <c r="E4915" t="s">
        <v>21693</v>
      </c>
      <c r="F4915" t="s">
        <v>21694</v>
      </c>
      <c r="G4915">
        <v>1</v>
      </c>
      <c r="H4915">
        <v>1</v>
      </c>
      <c r="I4915" t="s">
        <v>621</v>
      </c>
      <c r="J4915" t="s">
        <v>17</v>
      </c>
      <c r="K4915">
        <v>0</v>
      </c>
      <c r="L4915">
        <v>0</v>
      </c>
      <c r="M4915">
        <v>0</v>
      </c>
    </row>
    <row r="4916" spans="1:13" x14ac:dyDescent="0.3">
      <c r="A4916" s="1">
        <v>5225</v>
      </c>
      <c r="B4916">
        <v>5225</v>
      </c>
      <c r="C4916" t="s">
        <v>21695</v>
      </c>
      <c r="D4916" t="s">
        <v>21696</v>
      </c>
      <c r="E4916" t="s">
        <v>21697</v>
      </c>
      <c r="F4916" t="s">
        <v>21698</v>
      </c>
      <c r="G4916">
        <v>1</v>
      </c>
      <c r="H4916">
        <v>1</v>
      </c>
      <c r="I4916" t="s">
        <v>21699</v>
      </c>
      <c r="J4916" t="s">
        <v>17</v>
      </c>
      <c r="K4916">
        <v>1</v>
      </c>
      <c r="L4916">
        <v>0</v>
      </c>
      <c r="M4916">
        <v>0</v>
      </c>
    </row>
    <row r="4917" spans="1:13" x14ac:dyDescent="0.3">
      <c r="A4917" s="1">
        <v>5226</v>
      </c>
      <c r="B4917">
        <v>5226</v>
      </c>
      <c r="C4917" t="s">
        <v>21700</v>
      </c>
      <c r="D4917" t="s">
        <v>21701</v>
      </c>
      <c r="E4917" t="s">
        <v>21702</v>
      </c>
      <c r="F4917" t="s">
        <v>21703</v>
      </c>
      <c r="G4917">
        <v>1</v>
      </c>
      <c r="H4917">
        <v>1</v>
      </c>
      <c r="I4917" t="s">
        <v>682</v>
      </c>
      <c r="J4917" t="s">
        <v>17</v>
      </c>
      <c r="K4917">
        <v>0</v>
      </c>
      <c r="L4917">
        <v>0</v>
      </c>
      <c r="M4917">
        <v>0</v>
      </c>
    </row>
    <row r="4918" spans="1:13" x14ac:dyDescent="0.3">
      <c r="A4918" s="1">
        <v>5227</v>
      </c>
      <c r="B4918">
        <v>5227</v>
      </c>
      <c r="C4918" t="s">
        <v>21704</v>
      </c>
      <c r="D4918" t="s">
        <v>21705</v>
      </c>
      <c r="E4918" t="s">
        <v>21706</v>
      </c>
      <c r="F4918" t="s">
        <v>21707</v>
      </c>
      <c r="G4918">
        <v>1</v>
      </c>
      <c r="H4918" t="s">
        <v>216</v>
      </c>
      <c r="I4918" t="s">
        <v>217</v>
      </c>
      <c r="J4918" t="s">
        <v>17</v>
      </c>
      <c r="K4918">
        <v>1</v>
      </c>
      <c r="L4918">
        <v>0</v>
      </c>
      <c r="M4918">
        <v>0</v>
      </c>
    </row>
    <row r="4919" spans="1:13" x14ac:dyDescent="0.3">
      <c r="A4919" s="1">
        <v>5228</v>
      </c>
      <c r="B4919">
        <v>5228</v>
      </c>
      <c r="C4919" t="s">
        <v>21708</v>
      </c>
      <c r="D4919" t="s">
        <v>21709</v>
      </c>
      <c r="E4919" t="s">
        <v>21710</v>
      </c>
      <c r="F4919" t="s">
        <v>21711</v>
      </c>
      <c r="G4919">
        <v>1</v>
      </c>
      <c r="H4919">
        <v>1</v>
      </c>
      <c r="I4919" t="s">
        <v>2561</v>
      </c>
      <c r="J4919" t="s">
        <v>17</v>
      </c>
      <c r="K4919">
        <v>1</v>
      </c>
      <c r="L4919">
        <v>0</v>
      </c>
      <c r="M4919">
        <v>0</v>
      </c>
    </row>
    <row r="4920" spans="1:13" x14ac:dyDescent="0.3">
      <c r="A4920" s="1">
        <v>5229</v>
      </c>
      <c r="B4920">
        <v>5229</v>
      </c>
      <c r="C4920" t="s">
        <v>21712</v>
      </c>
      <c r="D4920" t="s">
        <v>21713</v>
      </c>
      <c r="E4920" t="s">
        <v>21714</v>
      </c>
      <c r="F4920" t="s">
        <v>21715</v>
      </c>
      <c r="G4920">
        <v>1</v>
      </c>
      <c r="H4920">
        <v>1</v>
      </c>
      <c r="I4920" t="s">
        <v>138</v>
      </c>
      <c r="J4920" t="s">
        <v>17</v>
      </c>
      <c r="K4920">
        <v>1</v>
      </c>
      <c r="L4920">
        <v>0</v>
      </c>
      <c r="M4920">
        <v>0</v>
      </c>
    </row>
    <row r="4921" spans="1:13" x14ac:dyDescent="0.3">
      <c r="A4921" s="1">
        <v>5230</v>
      </c>
      <c r="B4921">
        <v>5230</v>
      </c>
      <c r="C4921" t="s">
        <v>21716</v>
      </c>
      <c r="D4921" t="s">
        <v>21717</v>
      </c>
      <c r="E4921" t="s">
        <v>21718</v>
      </c>
      <c r="F4921" t="s">
        <v>21719</v>
      </c>
      <c r="G4921">
        <v>1</v>
      </c>
      <c r="H4921">
        <v>1</v>
      </c>
      <c r="I4921" t="s">
        <v>37</v>
      </c>
      <c r="J4921" t="s">
        <v>17</v>
      </c>
      <c r="K4921">
        <v>1</v>
      </c>
      <c r="L4921">
        <v>0</v>
      </c>
      <c r="M4921">
        <v>0</v>
      </c>
    </row>
    <row r="4922" spans="1:13" x14ac:dyDescent="0.3">
      <c r="A4922" s="1">
        <v>5231</v>
      </c>
      <c r="B4922">
        <v>5231</v>
      </c>
      <c r="C4922" t="s">
        <v>21720</v>
      </c>
      <c r="D4922" t="s">
        <v>21721</v>
      </c>
      <c r="E4922" t="s">
        <v>21722</v>
      </c>
      <c r="F4922" t="s">
        <v>21723</v>
      </c>
      <c r="G4922">
        <v>1</v>
      </c>
      <c r="H4922">
        <v>1</v>
      </c>
      <c r="I4922" t="s">
        <v>37</v>
      </c>
      <c r="J4922" t="s">
        <v>17</v>
      </c>
      <c r="K4922">
        <v>1</v>
      </c>
      <c r="L4922">
        <v>0</v>
      </c>
      <c r="M4922">
        <v>0</v>
      </c>
    </row>
    <row r="4923" spans="1:13" x14ac:dyDescent="0.3">
      <c r="A4923" s="1">
        <v>5232</v>
      </c>
      <c r="B4923">
        <v>5232</v>
      </c>
      <c r="C4923" t="s">
        <v>21724</v>
      </c>
      <c r="D4923" t="s">
        <v>21725</v>
      </c>
      <c r="E4923" t="s">
        <v>21726</v>
      </c>
      <c r="F4923" t="s">
        <v>21727</v>
      </c>
      <c r="G4923">
        <v>1</v>
      </c>
      <c r="H4923">
        <v>1</v>
      </c>
      <c r="I4923" t="s">
        <v>275</v>
      </c>
      <c r="J4923" t="s">
        <v>17</v>
      </c>
      <c r="K4923">
        <v>1</v>
      </c>
      <c r="L4923">
        <v>0</v>
      </c>
      <c r="M4923">
        <v>0</v>
      </c>
    </row>
    <row r="4924" spans="1:13" x14ac:dyDescent="0.3">
      <c r="A4924" s="1">
        <v>5233</v>
      </c>
      <c r="B4924">
        <v>5233</v>
      </c>
      <c r="C4924" t="s">
        <v>21728</v>
      </c>
      <c r="D4924" t="s">
        <v>21729</v>
      </c>
      <c r="E4924" t="s">
        <v>21730</v>
      </c>
      <c r="F4924" t="s">
        <v>21731</v>
      </c>
      <c r="G4924">
        <v>1</v>
      </c>
      <c r="H4924">
        <v>1</v>
      </c>
      <c r="I4924" t="s">
        <v>37</v>
      </c>
      <c r="J4924" t="s">
        <v>17</v>
      </c>
      <c r="K4924">
        <v>1</v>
      </c>
      <c r="L4924">
        <v>0</v>
      </c>
      <c r="M4924">
        <v>0</v>
      </c>
    </row>
    <row r="4925" spans="1:13" x14ac:dyDescent="0.3">
      <c r="A4925" s="1">
        <v>5234</v>
      </c>
      <c r="B4925">
        <v>5234</v>
      </c>
      <c r="C4925" t="s">
        <v>21732</v>
      </c>
      <c r="D4925" t="s">
        <v>21733</v>
      </c>
      <c r="E4925" t="s">
        <v>21734</v>
      </c>
      <c r="F4925" t="s">
        <v>21735</v>
      </c>
      <c r="G4925">
        <v>1</v>
      </c>
      <c r="H4925">
        <v>1</v>
      </c>
      <c r="I4925" t="s">
        <v>2150</v>
      </c>
      <c r="J4925" t="s">
        <v>17</v>
      </c>
      <c r="K4925">
        <v>1</v>
      </c>
      <c r="L4925">
        <v>0</v>
      </c>
      <c r="M4925">
        <v>0</v>
      </c>
    </row>
    <row r="4926" spans="1:13" x14ac:dyDescent="0.3">
      <c r="A4926" s="1">
        <v>5235</v>
      </c>
      <c r="B4926">
        <v>5235</v>
      </c>
      <c r="C4926" t="s">
        <v>21736</v>
      </c>
      <c r="D4926" t="s">
        <v>21737</v>
      </c>
      <c r="E4926" t="s">
        <v>21738</v>
      </c>
      <c r="F4926" t="s">
        <v>21739</v>
      </c>
      <c r="G4926">
        <v>1</v>
      </c>
      <c r="H4926">
        <v>1</v>
      </c>
      <c r="I4926" t="s">
        <v>1114</v>
      </c>
      <c r="J4926" t="s">
        <v>17</v>
      </c>
      <c r="K4926">
        <v>1</v>
      </c>
      <c r="L4926">
        <v>0</v>
      </c>
      <c r="M4926">
        <v>0</v>
      </c>
    </row>
    <row r="4927" spans="1:13" x14ac:dyDescent="0.3">
      <c r="A4927" s="1">
        <v>5236</v>
      </c>
      <c r="B4927">
        <v>5236</v>
      </c>
      <c r="C4927" t="s">
        <v>21740</v>
      </c>
      <c r="D4927" t="s">
        <v>21741</v>
      </c>
      <c r="E4927" t="s">
        <v>21742</v>
      </c>
      <c r="F4927" t="s">
        <v>21743</v>
      </c>
      <c r="G4927">
        <v>1</v>
      </c>
      <c r="H4927">
        <v>0</v>
      </c>
      <c r="I4927" t="s">
        <v>70</v>
      </c>
      <c r="J4927" t="s">
        <v>17</v>
      </c>
      <c r="K4927">
        <v>0</v>
      </c>
      <c r="L4927">
        <v>0</v>
      </c>
      <c r="M4927">
        <v>0</v>
      </c>
    </row>
    <row r="4928" spans="1:13" x14ac:dyDescent="0.3">
      <c r="A4928" s="1">
        <v>5237</v>
      </c>
      <c r="B4928">
        <v>5237</v>
      </c>
      <c r="C4928" t="s">
        <v>21744</v>
      </c>
      <c r="D4928" t="s">
        <v>21745</v>
      </c>
      <c r="E4928" t="s">
        <v>21746</v>
      </c>
      <c r="F4928" t="s">
        <v>21747</v>
      </c>
      <c r="G4928">
        <v>1</v>
      </c>
      <c r="H4928">
        <v>1</v>
      </c>
      <c r="I4928" t="s">
        <v>21748</v>
      </c>
      <c r="J4928" t="s">
        <v>17</v>
      </c>
      <c r="K4928">
        <v>0</v>
      </c>
      <c r="L4928">
        <v>0</v>
      </c>
      <c r="M4928">
        <v>0</v>
      </c>
    </row>
    <row r="4929" spans="1:13" x14ac:dyDescent="0.3">
      <c r="A4929" s="1">
        <v>5238</v>
      </c>
      <c r="B4929">
        <v>5238</v>
      </c>
      <c r="C4929" t="s">
        <v>21749</v>
      </c>
      <c r="D4929" t="s">
        <v>21750</v>
      </c>
      <c r="E4929" t="s">
        <v>21751</v>
      </c>
      <c r="F4929" t="s">
        <v>21752</v>
      </c>
      <c r="G4929">
        <v>1</v>
      </c>
      <c r="H4929">
        <v>1</v>
      </c>
      <c r="I4929" t="s">
        <v>9547</v>
      </c>
      <c r="J4929" t="s">
        <v>17</v>
      </c>
      <c r="K4929">
        <v>0</v>
      </c>
      <c r="L4929">
        <v>0</v>
      </c>
      <c r="M4929">
        <v>0</v>
      </c>
    </row>
    <row r="4930" spans="1:13" x14ac:dyDescent="0.3">
      <c r="A4930" s="1">
        <v>5239</v>
      </c>
      <c r="B4930">
        <v>5239</v>
      </c>
      <c r="C4930" t="s">
        <v>21753</v>
      </c>
      <c r="D4930" t="s">
        <v>21754</v>
      </c>
      <c r="E4930" t="s">
        <v>21755</v>
      </c>
      <c r="F4930" t="s">
        <v>21756</v>
      </c>
      <c r="G4930">
        <v>1</v>
      </c>
      <c r="H4930">
        <v>1</v>
      </c>
      <c r="I4930" t="s">
        <v>467</v>
      </c>
      <c r="J4930" t="s">
        <v>17</v>
      </c>
      <c r="K4930">
        <v>0</v>
      </c>
      <c r="L4930">
        <v>0</v>
      </c>
      <c r="M4930">
        <v>0</v>
      </c>
    </row>
    <row r="4931" spans="1:13" x14ac:dyDescent="0.3">
      <c r="A4931" s="1">
        <v>5240</v>
      </c>
      <c r="B4931">
        <v>5240</v>
      </c>
      <c r="C4931" t="s">
        <v>21757</v>
      </c>
      <c r="D4931" t="s">
        <v>21758</v>
      </c>
      <c r="E4931" t="s">
        <v>21759</v>
      </c>
      <c r="F4931" t="s">
        <v>21760</v>
      </c>
      <c r="G4931">
        <v>1</v>
      </c>
      <c r="H4931">
        <v>1</v>
      </c>
      <c r="I4931" t="s">
        <v>1195</v>
      </c>
      <c r="J4931" t="s">
        <v>17</v>
      </c>
      <c r="K4931">
        <v>1</v>
      </c>
      <c r="L4931">
        <v>0</v>
      </c>
      <c r="M4931">
        <v>0</v>
      </c>
    </row>
    <row r="4932" spans="1:13" x14ac:dyDescent="0.3">
      <c r="A4932" s="1">
        <v>5241</v>
      </c>
      <c r="B4932">
        <v>5241</v>
      </c>
      <c r="C4932" t="s">
        <v>21761</v>
      </c>
      <c r="D4932" t="s">
        <v>21762</v>
      </c>
      <c r="E4932" t="s">
        <v>21763</v>
      </c>
      <c r="F4932" t="s">
        <v>21764</v>
      </c>
      <c r="G4932">
        <v>1</v>
      </c>
      <c r="H4932">
        <v>1</v>
      </c>
      <c r="I4932" t="s">
        <v>2561</v>
      </c>
      <c r="J4932" t="s">
        <v>17</v>
      </c>
      <c r="K4932">
        <v>1</v>
      </c>
      <c r="L4932">
        <v>0</v>
      </c>
      <c r="M4932">
        <v>0</v>
      </c>
    </row>
    <row r="4933" spans="1:13" x14ac:dyDescent="0.3">
      <c r="A4933" s="1">
        <v>5242</v>
      </c>
      <c r="B4933">
        <v>5242</v>
      </c>
      <c r="C4933" t="s">
        <v>21765</v>
      </c>
      <c r="D4933" t="s">
        <v>21766</v>
      </c>
      <c r="E4933" t="s">
        <v>21767</v>
      </c>
      <c r="F4933" t="s">
        <v>21768</v>
      </c>
      <c r="G4933">
        <v>1</v>
      </c>
      <c r="H4933">
        <v>1</v>
      </c>
      <c r="I4933" t="s">
        <v>560</v>
      </c>
      <c r="J4933" t="s">
        <v>17</v>
      </c>
      <c r="K4933">
        <v>1</v>
      </c>
      <c r="L4933">
        <v>0</v>
      </c>
      <c r="M4933">
        <v>0</v>
      </c>
    </row>
    <row r="4934" spans="1:13" x14ac:dyDescent="0.3">
      <c r="A4934" s="1">
        <v>5244</v>
      </c>
      <c r="B4934">
        <v>5244</v>
      </c>
      <c r="C4934" t="s">
        <v>21773</v>
      </c>
      <c r="D4934" t="s">
        <v>21774</v>
      </c>
      <c r="E4934" t="s">
        <v>21775</v>
      </c>
      <c r="F4934" t="s">
        <v>21776</v>
      </c>
      <c r="G4934">
        <v>1</v>
      </c>
      <c r="H4934">
        <v>1</v>
      </c>
      <c r="I4934" t="s">
        <v>128</v>
      </c>
      <c r="J4934" t="s">
        <v>17</v>
      </c>
      <c r="K4934">
        <v>0</v>
      </c>
      <c r="L4934">
        <v>0</v>
      </c>
      <c r="M4934">
        <v>0</v>
      </c>
    </row>
    <row r="4935" spans="1:13" x14ac:dyDescent="0.3">
      <c r="A4935" s="1">
        <v>5245</v>
      </c>
      <c r="B4935">
        <v>5245</v>
      </c>
      <c r="C4935" t="s">
        <v>21777</v>
      </c>
      <c r="D4935" t="s">
        <v>21778</v>
      </c>
      <c r="E4935" t="s">
        <v>21779</v>
      </c>
      <c r="F4935" t="s">
        <v>21780</v>
      </c>
      <c r="G4935">
        <v>1</v>
      </c>
      <c r="H4935">
        <v>1</v>
      </c>
      <c r="I4935" t="s">
        <v>128</v>
      </c>
      <c r="J4935" t="s">
        <v>17</v>
      </c>
      <c r="K4935">
        <v>0</v>
      </c>
      <c r="L4935">
        <v>0</v>
      </c>
      <c r="M4935">
        <v>0</v>
      </c>
    </row>
    <row r="4936" spans="1:13" x14ac:dyDescent="0.3">
      <c r="A4936" s="1">
        <v>5246</v>
      </c>
      <c r="B4936">
        <v>5246</v>
      </c>
      <c r="C4936" t="s">
        <v>21781</v>
      </c>
      <c r="D4936" t="s">
        <v>21782</v>
      </c>
      <c r="E4936" t="s">
        <v>21779</v>
      </c>
      <c r="F4936" t="s">
        <v>21783</v>
      </c>
      <c r="G4936">
        <v>1</v>
      </c>
      <c r="H4936">
        <v>1</v>
      </c>
      <c r="I4936" t="s">
        <v>128</v>
      </c>
      <c r="J4936" t="s">
        <v>17</v>
      </c>
      <c r="K4936">
        <v>0</v>
      </c>
      <c r="L4936">
        <v>0</v>
      </c>
      <c r="M4936">
        <v>0</v>
      </c>
    </row>
    <row r="4937" spans="1:13" x14ac:dyDescent="0.3">
      <c r="A4937" s="1">
        <v>5247</v>
      </c>
      <c r="B4937">
        <v>5247</v>
      </c>
      <c r="C4937" t="s">
        <v>21784</v>
      </c>
      <c r="D4937" t="s">
        <v>21785</v>
      </c>
      <c r="E4937" t="s">
        <v>21786</v>
      </c>
      <c r="F4937" t="s">
        <v>21787</v>
      </c>
      <c r="G4937">
        <v>1</v>
      </c>
      <c r="H4937">
        <v>1</v>
      </c>
      <c r="I4937" t="s">
        <v>18148</v>
      </c>
      <c r="J4937" t="s">
        <v>17</v>
      </c>
      <c r="K4937">
        <v>1</v>
      </c>
      <c r="L4937">
        <v>0</v>
      </c>
      <c r="M4937">
        <v>0</v>
      </c>
    </row>
    <row r="4938" spans="1:13" x14ac:dyDescent="0.3">
      <c r="A4938" s="1">
        <v>5248</v>
      </c>
      <c r="B4938">
        <v>5248</v>
      </c>
      <c r="C4938" t="s">
        <v>21788</v>
      </c>
      <c r="D4938" t="s">
        <v>21789</v>
      </c>
      <c r="E4938" t="s">
        <v>21790</v>
      </c>
      <c r="F4938" t="s">
        <v>21791</v>
      </c>
      <c r="G4938">
        <v>1</v>
      </c>
      <c r="H4938">
        <v>1</v>
      </c>
      <c r="I4938" t="s">
        <v>805</v>
      </c>
      <c r="J4938" t="s">
        <v>17</v>
      </c>
      <c r="K4938">
        <v>0</v>
      </c>
      <c r="L4938">
        <v>0</v>
      </c>
      <c r="M4938">
        <v>0</v>
      </c>
    </row>
    <row r="4939" spans="1:13" x14ac:dyDescent="0.3">
      <c r="A4939" s="1">
        <v>5249</v>
      </c>
      <c r="B4939">
        <v>5249</v>
      </c>
      <c r="C4939" t="s">
        <v>21792</v>
      </c>
      <c r="D4939" t="s">
        <v>21793</v>
      </c>
      <c r="E4939" t="s">
        <v>21790</v>
      </c>
      <c r="F4939" t="s">
        <v>21794</v>
      </c>
      <c r="G4939">
        <v>1</v>
      </c>
      <c r="H4939">
        <v>1</v>
      </c>
      <c r="I4939" t="s">
        <v>805</v>
      </c>
      <c r="J4939" t="s">
        <v>17</v>
      </c>
      <c r="K4939">
        <v>0</v>
      </c>
      <c r="L4939">
        <v>0</v>
      </c>
      <c r="M4939">
        <v>0</v>
      </c>
    </row>
    <row r="4940" spans="1:13" x14ac:dyDescent="0.3">
      <c r="A4940" s="1">
        <v>5250</v>
      </c>
      <c r="B4940">
        <v>5250</v>
      </c>
      <c r="C4940" t="s">
        <v>21795</v>
      </c>
      <c r="D4940" t="s">
        <v>21796</v>
      </c>
      <c r="E4940" t="s">
        <v>21797</v>
      </c>
      <c r="F4940" t="s">
        <v>21798</v>
      </c>
      <c r="G4940">
        <v>1</v>
      </c>
      <c r="H4940">
        <v>1</v>
      </c>
      <c r="I4940" t="s">
        <v>80</v>
      </c>
      <c r="J4940" t="s">
        <v>17</v>
      </c>
      <c r="K4940">
        <v>0</v>
      </c>
      <c r="L4940">
        <v>0</v>
      </c>
      <c r="M4940">
        <v>0</v>
      </c>
    </row>
    <row r="4941" spans="1:13" x14ac:dyDescent="0.3">
      <c r="A4941" s="1">
        <v>5251</v>
      </c>
      <c r="B4941">
        <v>5251</v>
      </c>
      <c r="C4941" t="s">
        <v>21799</v>
      </c>
      <c r="D4941" t="s">
        <v>21800</v>
      </c>
      <c r="E4941" t="s">
        <v>21801</v>
      </c>
      <c r="F4941" t="s">
        <v>21802</v>
      </c>
      <c r="G4941">
        <v>1</v>
      </c>
      <c r="H4941" t="s">
        <v>216</v>
      </c>
      <c r="I4941" t="s">
        <v>217</v>
      </c>
      <c r="J4941" t="s">
        <v>17</v>
      </c>
      <c r="K4941">
        <v>0</v>
      </c>
      <c r="L4941">
        <v>0</v>
      </c>
      <c r="M4941">
        <v>0</v>
      </c>
    </row>
    <row r="4942" spans="1:13" x14ac:dyDescent="0.3">
      <c r="A4942" s="1">
        <v>5252</v>
      </c>
      <c r="B4942">
        <v>5252</v>
      </c>
      <c r="C4942" t="s">
        <v>21803</v>
      </c>
      <c r="D4942" t="s">
        <v>21804</v>
      </c>
      <c r="E4942" t="s">
        <v>21805</v>
      </c>
      <c r="F4942" t="s">
        <v>21806</v>
      </c>
      <c r="G4942">
        <v>1</v>
      </c>
      <c r="H4942">
        <v>1</v>
      </c>
      <c r="I4942" t="s">
        <v>22</v>
      </c>
      <c r="J4942" t="s">
        <v>17</v>
      </c>
      <c r="K4942">
        <v>1</v>
      </c>
      <c r="L4942">
        <v>0</v>
      </c>
      <c r="M4942">
        <v>0</v>
      </c>
    </row>
    <row r="4943" spans="1:13" x14ac:dyDescent="0.3">
      <c r="A4943" s="1">
        <v>5253</v>
      </c>
      <c r="B4943">
        <v>5253</v>
      </c>
      <c r="C4943" t="s">
        <v>21807</v>
      </c>
      <c r="D4943" t="s">
        <v>21808</v>
      </c>
      <c r="E4943" t="s">
        <v>21809</v>
      </c>
      <c r="F4943" t="s">
        <v>21810</v>
      </c>
      <c r="G4943">
        <v>1</v>
      </c>
      <c r="H4943">
        <v>1</v>
      </c>
      <c r="I4943" t="s">
        <v>21811</v>
      </c>
      <c r="J4943" t="s">
        <v>17</v>
      </c>
      <c r="K4943">
        <v>1</v>
      </c>
      <c r="L4943">
        <v>0</v>
      </c>
      <c r="M4943">
        <v>0</v>
      </c>
    </row>
    <row r="4944" spans="1:13" x14ac:dyDescent="0.3">
      <c r="A4944" s="1">
        <v>5254</v>
      </c>
      <c r="B4944">
        <v>5254</v>
      </c>
      <c r="C4944" t="s">
        <v>21812</v>
      </c>
      <c r="D4944" t="s">
        <v>21813</v>
      </c>
      <c r="E4944" t="s">
        <v>21814</v>
      </c>
      <c r="F4944" t="s">
        <v>21815</v>
      </c>
      <c r="G4944">
        <v>1</v>
      </c>
      <c r="H4944">
        <v>1</v>
      </c>
      <c r="I4944" t="s">
        <v>80</v>
      </c>
      <c r="J4944" t="s">
        <v>17</v>
      </c>
      <c r="K4944">
        <v>0</v>
      </c>
      <c r="L4944">
        <v>0</v>
      </c>
      <c r="M4944">
        <v>0</v>
      </c>
    </row>
    <row r="4945" spans="1:13" x14ac:dyDescent="0.3">
      <c r="A4945" s="1">
        <v>5255</v>
      </c>
      <c r="B4945">
        <v>5255</v>
      </c>
      <c r="C4945" t="s">
        <v>21816</v>
      </c>
      <c r="D4945" t="s">
        <v>21817</v>
      </c>
      <c r="E4945" t="s">
        <v>21818</v>
      </c>
      <c r="F4945" t="s">
        <v>21819</v>
      </c>
      <c r="G4945">
        <v>1</v>
      </c>
      <c r="H4945">
        <v>1</v>
      </c>
      <c r="I4945" t="s">
        <v>21820</v>
      </c>
      <c r="J4945" t="s">
        <v>17</v>
      </c>
      <c r="K4945">
        <v>1</v>
      </c>
      <c r="L4945">
        <v>0</v>
      </c>
      <c r="M4945">
        <v>0</v>
      </c>
    </row>
    <row r="4946" spans="1:13" x14ac:dyDescent="0.3">
      <c r="A4946" s="1">
        <v>5256</v>
      </c>
      <c r="B4946">
        <v>5256</v>
      </c>
      <c r="C4946" t="s">
        <v>21821</v>
      </c>
      <c r="D4946" t="s">
        <v>21822</v>
      </c>
      <c r="E4946" t="s">
        <v>21823</v>
      </c>
      <c r="F4946" t="s">
        <v>21824</v>
      </c>
      <c r="G4946">
        <v>1</v>
      </c>
      <c r="H4946">
        <v>1</v>
      </c>
      <c r="I4946" t="s">
        <v>21825</v>
      </c>
      <c r="J4946" t="s">
        <v>17</v>
      </c>
      <c r="K4946">
        <v>0</v>
      </c>
      <c r="L4946">
        <v>0</v>
      </c>
      <c r="M4946">
        <v>0</v>
      </c>
    </row>
    <row r="4947" spans="1:13" x14ac:dyDescent="0.3">
      <c r="A4947" s="1">
        <v>5257</v>
      </c>
      <c r="B4947">
        <v>5257</v>
      </c>
      <c r="C4947" t="s">
        <v>21826</v>
      </c>
      <c r="D4947" t="s">
        <v>21827</v>
      </c>
      <c r="E4947" t="s">
        <v>21828</v>
      </c>
      <c r="F4947" t="s">
        <v>21829</v>
      </c>
      <c r="G4947">
        <v>1</v>
      </c>
      <c r="H4947">
        <v>1</v>
      </c>
      <c r="I4947" t="s">
        <v>555</v>
      </c>
      <c r="J4947" t="s">
        <v>17</v>
      </c>
      <c r="K4947">
        <v>0</v>
      </c>
      <c r="L4947">
        <v>0</v>
      </c>
      <c r="M4947">
        <v>0</v>
      </c>
    </row>
    <row r="4948" spans="1:13" x14ac:dyDescent="0.3">
      <c r="A4948" s="1">
        <v>5258</v>
      </c>
      <c r="B4948">
        <v>5258</v>
      </c>
      <c r="C4948" t="s">
        <v>21830</v>
      </c>
      <c r="D4948" t="s">
        <v>21831</v>
      </c>
      <c r="E4948" t="s">
        <v>21832</v>
      </c>
      <c r="F4948" t="s">
        <v>21833</v>
      </c>
      <c r="G4948">
        <v>1</v>
      </c>
      <c r="H4948">
        <v>1</v>
      </c>
      <c r="I4948" t="s">
        <v>37</v>
      </c>
      <c r="J4948" t="s">
        <v>17</v>
      </c>
      <c r="K4948">
        <v>0</v>
      </c>
      <c r="L4948">
        <v>0</v>
      </c>
      <c r="M4948">
        <v>0</v>
      </c>
    </row>
    <row r="4949" spans="1:13" x14ac:dyDescent="0.3">
      <c r="A4949" s="1">
        <v>5259</v>
      </c>
      <c r="B4949">
        <v>5259</v>
      </c>
      <c r="C4949" t="s">
        <v>21834</v>
      </c>
      <c r="D4949" t="s">
        <v>21835</v>
      </c>
      <c r="E4949" t="s">
        <v>12521</v>
      </c>
      <c r="F4949" t="s">
        <v>21836</v>
      </c>
      <c r="G4949">
        <v>1</v>
      </c>
      <c r="H4949">
        <v>1</v>
      </c>
      <c r="I4949" t="s">
        <v>555</v>
      </c>
      <c r="J4949" t="s">
        <v>17</v>
      </c>
      <c r="K4949">
        <v>1</v>
      </c>
      <c r="L4949">
        <v>0</v>
      </c>
      <c r="M4949">
        <v>0</v>
      </c>
    </row>
    <row r="4950" spans="1:13" x14ac:dyDescent="0.3">
      <c r="A4950" s="1">
        <v>5260</v>
      </c>
      <c r="B4950">
        <v>5260</v>
      </c>
      <c r="C4950" t="s">
        <v>21837</v>
      </c>
      <c r="D4950" t="s">
        <v>21838</v>
      </c>
      <c r="E4950" t="s">
        <v>21839</v>
      </c>
      <c r="F4950" t="s">
        <v>21840</v>
      </c>
      <c r="G4950">
        <v>1</v>
      </c>
      <c r="H4950">
        <v>1</v>
      </c>
      <c r="I4950" t="s">
        <v>211</v>
      </c>
      <c r="J4950" t="s">
        <v>17</v>
      </c>
      <c r="K4950">
        <v>0</v>
      </c>
      <c r="L4950">
        <v>0</v>
      </c>
      <c r="M4950">
        <v>0</v>
      </c>
    </row>
    <row r="4951" spans="1:13" x14ac:dyDescent="0.3">
      <c r="A4951" s="1">
        <v>5261</v>
      </c>
      <c r="B4951">
        <v>5261</v>
      </c>
      <c r="C4951" t="s">
        <v>21841</v>
      </c>
      <c r="D4951" t="s">
        <v>21842</v>
      </c>
      <c r="E4951" t="s">
        <v>21843</v>
      </c>
      <c r="F4951" t="s">
        <v>21844</v>
      </c>
      <c r="G4951">
        <v>1</v>
      </c>
      <c r="H4951">
        <v>1</v>
      </c>
      <c r="I4951" t="s">
        <v>17803</v>
      </c>
      <c r="J4951" t="s">
        <v>17</v>
      </c>
      <c r="K4951">
        <v>0</v>
      </c>
      <c r="L4951">
        <v>0</v>
      </c>
      <c r="M4951">
        <v>0</v>
      </c>
    </row>
    <row r="4952" spans="1:13" x14ac:dyDescent="0.3">
      <c r="A4952" s="1">
        <v>5262</v>
      </c>
      <c r="B4952">
        <v>5262</v>
      </c>
      <c r="C4952" t="s">
        <v>21845</v>
      </c>
      <c r="D4952" t="s">
        <v>21846</v>
      </c>
      <c r="E4952" t="s">
        <v>21847</v>
      </c>
      <c r="F4952" t="s">
        <v>21848</v>
      </c>
      <c r="G4952">
        <v>1</v>
      </c>
      <c r="H4952">
        <v>1</v>
      </c>
      <c r="I4952" t="s">
        <v>133</v>
      </c>
      <c r="J4952" t="s">
        <v>17</v>
      </c>
      <c r="K4952">
        <v>0</v>
      </c>
      <c r="L4952">
        <v>0</v>
      </c>
      <c r="M4952">
        <v>0</v>
      </c>
    </row>
    <row r="4953" spans="1:13" x14ac:dyDescent="0.3">
      <c r="A4953" s="1">
        <v>5263</v>
      </c>
      <c r="B4953">
        <v>5263</v>
      </c>
      <c r="C4953" t="s">
        <v>21849</v>
      </c>
      <c r="D4953" t="s">
        <v>21850</v>
      </c>
      <c r="E4953" t="s">
        <v>21851</v>
      </c>
      <c r="F4953" t="s">
        <v>21852</v>
      </c>
      <c r="G4953">
        <v>1</v>
      </c>
      <c r="H4953">
        <v>1</v>
      </c>
      <c r="I4953" t="s">
        <v>13677</v>
      </c>
      <c r="J4953" t="s">
        <v>17</v>
      </c>
      <c r="K4953">
        <v>1</v>
      </c>
      <c r="L4953">
        <v>0</v>
      </c>
      <c r="M4953">
        <v>0</v>
      </c>
    </row>
    <row r="4954" spans="1:13" x14ac:dyDescent="0.3">
      <c r="A4954" s="1">
        <v>5264</v>
      </c>
      <c r="B4954">
        <v>5264</v>
      </c>
      <c r="C4954" t="s">
        <v>21853</v>
      </c>
      <c r="D4954" t="s">
        <v>21854</v>
      </c>
      <c r="E4954" t="s">
        <v>21855</v>
      </c>
      <c r="F4954" t="s">
        <v>21856</v>
      </c>
      <c r="G4954">
        <v>1</v>
      </c>
      <c r="H4954">
        <v>1</v>
      </c>
      <c r="I4954" t="s">
        <v>37</v>
      </c>
      <c r="J4954" t="s">
        <v>17</v>
      </c>
      <c r="K4954">
        <v>0</v>
      </c>
      <c r="L4954">
        <v>0</v>
      </c>
      <c r="M4954">
        <v>0</v>
      </c>
    </row>
    <row r="4955" spans="1:13" x14ac:dyDescent="0.3">
      <c r="A4955" s="1">
        <v>5265</v>
      </c>
      <c r="B4955">
        <v>5265</v>
      </c>
      <c r="C4955" t="s">
        <v>21857</v>
      </c>
      <c r="D4955" t="s">
        <v>21858</v>
      </c>
      <c r="E4955" t="s">
        <v>21859</v>
      </c>
      <c r="F4955" t="s">
        <v>21860</v>
      </c>
      <c r="G4955">
        <v>1</v>
      </c>
      <c r="H4955">
        <v>1</v>
      </c>
      <c r="I4955" t="s">
        <v>21861</v>
      </c>
      <c r="J4955" t="s">
        <v>17</v>
      </c>
      <c r="K4955">
        <v>0</v>
      </c>
      <c r="L4955">
        <v>0</v>
      </c>
      <c r="M4955">
        <v>0</v>
      </c>
    </row>
    <row r="4956" spans="1:13" x14ac:dyDescent="0.3">
      <c r="A4956" s="1">
        <v>5267</v>
      </c>
      <c r="B4956">
        <v>5267</v>
      </c>
      <c r="C4956" t="s">
        <v>21866</v>
      </c>
      <c r="D4956" t="s">
        <v>21867</v>
      </c>
      <c r="E4956" t="s">
        <v>21868</v>
      </c>
      <c r="F4956" t="s">
        <v>21869</v>
      </c>
      <c r="G4956">
        <v>1</v>
      </c>
      <c r="H4956">
        <v>1</v>
      </c>
      <c r="I4956" t="s">
        <v>21870</v>
      </c>
      <c r="J4956" t="s">
        <v>17</v>
      </c>
      <c r="K4956">
        <v>1</v>
      </c>
      <c r="L4956">
        <v>0</v>
      </c>
      <c r="M4956">
        <v>0</v>
      </c>
    </row>
    <row r="4957" spans="1:13" x14ac:dyDescent="0.3">
      <c r="A4957" s="1">
        <v>5268</v>
      </c>
      <c r="B4957">
        <v>5268</v>
      </c>
      <c r="C4957" t="s">
        <v>21871</v>
      </c>
      <c r="D4957" t="s">
        <v>21872</v>
      </c>
      <c r="E4957" t="s">
        <v>21873</v>
      </c>
      <c r="F4957" t="s">
        <v>21874</v>
      </c>
      <c r="G4957">
        <v>1</v>
      </c>
      <c r="H4957">
        <v>1</v>
      </c>
      <c r="I4957" t="s">
        <v>109</v>
      </c>
      <c r="J4957" t="s">
        <v>17</v>
      </c>
      <c r="K4957">
        <v>1</v>
      </c>
      <c r="L4957">
        <v>0</v>
      </c>
      <c r="M4957">
        <v>0</v>
      </c>
    </row>
    <row r="4958" spans="1:13" x14ac:dyDescent="0.3">
      <c r="A4958" s="1">
        <v>5269</v>
      </c>
      <c r="B4958">
        <v>5269</v>
      </c>
      <c r="C4958" t="s">
        <v>21875</v>
      </c>
      <c r="D4958" t="s">
        <v>21876</v>
      </c>
      <c r="E4958" t="s">
        <v>21877</v>
      </c>
      <c r="F4958" t="s">
        <v>21878</v>
      </c>
      <c r="G4958">
        <v>1</v>
      </c>
      <c r="H4958">
        <v>0</v>
      </c>
      <c r="I4958" t="s">
        <v>70</v>
      </c>
      <c r="J4958" t="s">
        <v>17</v>
      </c>
      <c r="K4958">
        <v>0</v>
      </c>
      <c r="L4958">
        <v>0</v>
      </c>
      <c r="M4958">
        <v>0</v>
      </c>
    </row>
    <row r="4959" spans="1:13" x14ac:dyDescent="0.3">
      <c r="A4959" s="1">
        <v>5270</v>
      </c>
      <c r="B4959">
        <v>5270</v>
      </c>
      <c r="C4959" t="s">
        <v>21879</v>
      </c>
      <c r="D4959" t="s">
        <v>21880</v>
      </c>
      <c r="E4959" t="s">
        <v>21881</v>
      </c>
      <c r="F4959" t="s">
        <v>21882</v>
      </c>
      <c r="G4959">
        <v>1</v>
      </c>
      <c r="H4959">
        <v>1</v>
      </c>
      <c r="I4959" t="s">
        <v>133</v>
      </c>
      <c r="J4959" t="s">
        <v>17</v>
      </c>
      <c r="K4959">
        <v>1</v>
      </c>
      <c r="L4959">
        <v>0</v>
      </c>
      <c r="M4959">
        <v>0</v>
      </c>
    </row>
    <row r="4960" spans="1:13" x14ac:dyDescent="0.3">
      <c r="A4960" s="1">
        <v>5271</v>
      </c>
      <c r="B4960">
        <v>5271</v>
      </c>
      <c r="C4960" t="s">
        <v>21883</v>
      </c>
      <c r="D4960" t="s">
        <v>21884</v>
      </c>
      <c r="E4960" t="s">
        <v>21885</v>
      </c>
      <c r="F4960" t="s">
        <v>21886</v>
      </c>
      <c r="G4960">
        <v>1</v>
      </c>
      <c r="H4960">
        <v>1</v>
      </c>
      <c r="I4960" t="s">
        <v>3320</v>
      </c>
      <c r="J4960" t="s">
        <v>17</v>
      </c>
      <c r="K4960">
        <v>1</v>
      </c>
      <c r="L4960">
        <v>0</v>
      </c>
      <c r="M4960">
        <v>0</v>
      </c>
    </row>
    <row r="4961" spans="1:13" x14ac:dyDescent="0.3">
      <c r="A4961" s="1">
        <v>5272</v>
      </c>
      <c r="B4961">
        <v>5272</v>
      </c>
      <c r="C4961" t="s">
        <v>21887</v>
      </c>
      <c r="D4961" t="s">
        <v>21888</v>
      </c>
      <c r="E4961" t="s">
        <v>21889</v>
      </c>
      <c r="F4961" t="s">
        <v>21890</v>
      </c>
      <c r="G4961">
        <v>1</v>
      </c>
      <c r="H4961">
        <v>1</v>
      </c>
      <c r="I4961" t="s">
        <v>133</v>
      </c>
      <c r="J4961" t="s">
        <v>17</v>
      </c>
      <c r="K4961">
        <v>0</v>
      </c>
      <c r="L4961">
        <v>0</v>
      </c>
      <c r="M4961">
        <v>0</v>
      </c>
    </row>
    <row r="4962" spans="1:13" x14ac:dyDescent="0.3">
      <c r="A4962" s="1">
        <v>5273</v>
      </c>
      <c r="B4962">
        <v>5273</v>
      </c>
      <c r="C4962" t="s">
        <v>21891</v>
      </c>
      <c r="D4962" t="s">
        <v>21892</v>
      </c>
      <c r="E4962" t="s">
        <v>21893</v>
      </c>
      <c r="F4962" t="s">
        <v>21894</v>
      </c>
      <c r="G4962">
        <v>1</v>
      </c>
      <c r="H4962">
        <v>1</v>
      </c>
      <c r="I4962" t="s">
        <v>621</v>
      </c>
      <c r="J4962" t="s">
        <v>17</v>
      </c>
      <c r="K4962">
        <v>0</v>
      </c>
      <c r="L4962">
        <v>0</v>
      </c>
      <c r="M4962">
        <v>0</v>
      </c>
    </row>
    <row r="4963" spans="1:13" x14ac:dyDescent="0.3">
      <c r="A4963" s="1">
        <v>5274</v>
      </c>
      <c r="B4963">
        <v>5274</v>
      </c>
      <c r="C4963" t="s">
        <v>21895</v>
      </c>
      <c r="D4963" t="s">
        <v>21896</v>
      </c>
      <c r="E4963" t="s">
        <v>21897</v>
      </c>
      <c r="F4963" t="s">
        <v>21898</v>
      </c>
      <c r="G4963">
        <v>1</v>
      </c>
      <c r="H4963">
        <v>1</v>
      </c>
      <c r="I4963" t="s">
        <v>467</v>
      </c>
      <c r="J4963" t="s">
        <v>17</v>
      </c>
      <c r="K4963">
        <v>1</v>
      </c>
      <c r="L4963">
        <v>0</v>
      </c>
      <c r="M4963">
        <v>0</v>
      </c>
    </row>
    <row r="4964" spans="1:13" x14ac:dyDescent="0.3">
      <c r="A4964" s="1">
        <v>5275</v>
      </c>
      <c r="B4964">
        <v>5275</v>
      </c>
      <c r="C4964" t="s">
        <v>21899</v>
      </c>
      <c r="D4964" t="s">
        <v>21900</v>
      </c>
      <c r="E4964" t="s">
        <v>21901</v>
      </c>
      <c r="F4964" t="s">
        <v>21902</v>
      </c>
      <c r="G4964">
        <v>1</v>
      </c>
      <c r="H4964">
        <v>1</v>
      </c>
      <c r="I4964" t="s">
        <v>1069</v>
      </c>
      <c r="J4964" t="s">
        <v>17</v>
      </c>
      <c r="K4964">
        <v>1</v>
      </c>
      <c r="L4964">
        <v>0</v>
      </c>
      <c r="M4964">
        <v>0</v>
      </c>
    </row>
    <row r="4965" spans="1:13" x14ac:dyDescent="0.3">
      <c r="A4965" s="1">
        <v>5276</v>
      </c>
      <c r="B4965">
        <v>5276</v>
      </c>
      <c r="C4965" t="s">
        <v>21903</v>
      </c>
      <c r="D4965" t="s">
        <v>21904</v>
      </c>
      <c r="E4965" t="s">
        <v>21905</v>
      </c>
      <c r="F4965" t="s">
        <v>21906</v>
      </c>
      <c r="G4965">
        <v>1</v>
      </c>
      <c r="H4965">
        <v>1</v>
      </c>
      <c r="I4965" t="s">
        <v>6305</v>
      </c>
      <c r="J4965" t="s">
        <v>17</v>
      </c>
      <c r="K4965">
        <v>1</v>
      </c>
      <c r="L4965">
        <v>0</v>
      </c>
      <c r="M4965">
        <v>0</v>
      </c>
    </row>
    <row r="4966" spans="1:13" x14ac:dyDescent="0.3">
      <c r="A4966" s="1">
        <v>5277</v>
      </c>
      <c r="B4966">
        <v>5277</v>
      </c>
      <c r="C4966" t="s">
        <v>21907</v>
      </c>
      <c r="D4966" t="s">
        <v>21908</v>
      </c>
      <c r="E4966" t="s">
        <v>21909</v>
      </c>
      <c r="F4966" t="s">
        <v>21910</v>
      </c>
      <c r="G4966">
        <v>1</v>
      </c>
      <c r="H4966">
        <v>1</v>
      </c>
      <c r="I4966" t="s">
        <v>128</v>
      </c>
      <c r="J4966" t="s">
        <v>17</v>
      </c>
      <c r="K4966">
        <v>0</v>
      </c>
      <c r="L4966">
        <v>0</v>
      </c>
      <c r="M4966">
        <v>0</v>
      </c>
    </row>
    <row r="4967" spans="1:13" x14ac:dyDescent="0.3">
      <c r="A4967" s="1">
        <v>5278</v>
      </c>
      <c r="B4967">
        <v>5278</v>
      </c>
      <c r="C4967" t="s">
        <v>21911</v>
      </c>
      <c r="D4967" t="s">
        <v>21912</v>
      </c>
      <c r="E4967" t="s">
        <v>21913</v>
      </c>
      <c r="F4967" t="s">
        <v>21914</v>
      </c>
      <c r="G4967">
        <v>1</v>
      </c>
      <c r="H4967">
        <v>1</v>
      </c>
      <c r="I4967" t="s">
        <v>486</v>
      </c>
      <c r="J4967" t="s">
        <v>17</v>
      </c>
      <c r="K4967">
        <v>0</v>
      </c>
      <c r="L4967">
        <v>0</v>
      </c>
      <c r="M4967">
        <v>0</v>
      </c>
    </row>
    <row r="4968" spans="1:13" x14ac:dyDescent="0.3">
      <c r="A4968" s="1">
        <v>5279</v>
      </c>
      <c r="B4968">
        <v>5279</v>
      </c>
      <c r="C4968" t="s">
        <v>21915</v>
      </c>
      <c r="D4968" t="s">
        <v>21916</v>
      </c>
      <c r="E4968" t="s">
        <v>21917</v>
      </c>
      <c r="F4968" t="s">
        <v>21918</v>
      </c>
      <c r="G4968">
        <v>1</v>
      </c>
      <c r="H4968">
        <v>1</v>
      </c>
      <c r="I4968" t="s">
        <v>2501</v>
      </c>
      <c r="J4968" t="s">
        <v>17</v>
      </c>
      <c r="K4968">
        <v>1</v>
      </c>
      <c r="L4968">
        <v>0</v>
      </c>
      <c r="M4968">
        <v>0</v>
      </c>
    </row>
    <row r="4969" spans="1:13" x14ac:dyDescent="0.3">
      <c r="A4969" s="1">
        <v>5280</v>
      </c>
      <c r="B4969">
        <v>5280</v>
      </c>
      <c r="C4969" t="s">
        <v>21919</v>
      </c>
      <c r="D4969" t="s">
        <v>21920</v>
      </c>
      <c r="E4969" t="s">
        <v>21921</v>
      </c>
      <c r="F4969" t="s">
        <v>21922</v>
      </c>
      <c r="G4969">
        <v>1</v>
      </c>
      <c r="H4969">
        <v>1</v>
      </c>
      <c r="I4969" t="s">
        <v>5462</v>
      </c>
      <c r="J4969" t="s">
        <v>17</v>
      </c>
      <c r="K4969">
        <v>1</v>
      </c>
      <c r="L4969">
        <v>0</v>
      </c>
      <c r="M4969">
        <v>0</v>
      </c>
    </row>
    <row r="4970" spans="1:13" x14ac:dyDescent="0.3">
      <c r="A4970" s="1">
        <v>5281</v>
      </c>
      <c r="B4970">
        <v>5281</v>
      </c>
      <c r="C4970" t="s">
        <v>21923</v>
      </c>
      <c r="D4970" t="s">
        <v>21924</v>
      </c>
      <c r="E4970" t="s">
        <v>21925</v>
      </c>
      <c r="F4970" t="s">
        <v>21926</v>
      </c>
      <c r="G4970">
        <v>1</v>
      </c>
      <c r="H4970">
        <v>1</v>
      </c>
      <c r="I4970" t="s">
        <v>3734</v>
      </c>
      <c r="J4970" t="s">
        <v>17</v>
      </c>
      <c r="K4970">
        <v>1</v>
      </c>
      <c r="L4970">
        <v>0</v>
      </c>
      <c r="M4970">
        <v>0</v>
      </c>
    </row>
    <row r="4971" spans="1:13" x14ac:dyDescent="0.3">
      <c r="A4971" s="1">
        <v>5282</v>
      </c>
      <c r="B4971">
        <v>5282</v>
      </c>
      <c r="C4971" t="s">
        <v>21927</v>
      </c>
      <c r="D4971" t="s">
        <v>21928</v>
      </c>
      <c r="E4971" t="s">
        <v>21929</v>
      </c>
      <c r="F4971" t="s">
        <v>21930</v>
      </c>
      <c r="G4971">
        <v>1</v>
      </c>
      <c r="H4971">
        <v>1</v>
      </c>
      <c r="I4971" t="s">
        <v>6924</v>
      </c>
      <c r="J4971" t="s">
        <v>17</v>
      </c>
      <c r="K4971">
        <v>1</v>
      </c>
      <c r="L4971">
        <v>0</v>
      </c>
      <c r="M4971">
        <v>0</v>
      </c>
    </row>
    <row r="4972" spans="1:13" x14ac:dyDescent="0.3">
      <c r="A4972" s="1">
        <v>5283</v>
      </c>
      <c r="B4972">
        <v>5283</v>
      </c>
      <c r="C4972" t="s">
        <v>21931</v>
      </c>
      <c r="D4972" t="s">
        <v>21932</v>
      </c>
      <c r="E4972" t="s">
        <v>21933</v>
      </c>
      <c r="F4972" t="s">
        <v>21934</v>
      </c>
      <c r="G4972">
        <v>1</v>
      </c>
      <c r="H4972">
        <v>1</v>
      </c>
      <c r="I4972" t="s">
        <v>663</v>
      </c>
      <c r="J4972" t="s">
        <v>17</v>
      </c>
      <c r="K4972">
        <v>0</v>
      </c>
      <c r="L4972">
        <v>0</v>
      </c>
      <c r="M4972">
        <v>0</v>
      </c>
    </row>
    <row r="4973" spans="1:13" x14ac:dyDescent="0.3">
      <c r="A4973" s="1">
        <v>5284</v>
      </c>
      <c r="B4973">
        <v>5284</v>
      </c>
      <c r="C4973" t="s">
        <v>21935</v>
      </c>
      <c r="D4973" t="s">
        <v>21936</v>
      </c>
      <c r="E4973" t="s">
        <v>21937</v>
      </c>
      <c r="F4973" t="s">
        <v>21938</v>
      </c>
      <c r="G4973">
        <v>1</v>
      </c>
      <c r="H4973">
        <v>1</v>
      </c>
      <c r="I4973" t="s">
        <v>15782</v>
      </c>
      <c r="J4973" t="s">
        <v>17</v>
      </c>
      <c r="K4973">
        <v>0</v>
      </c>
      <c r="L4973">
        <v>0</v>
      </c>
      <c r="M4973">
        <v>0</v>
      </c>
    </row>
    <row r="4974" spans="1:13" x14ac:dyDescent="0.3">
      <c r="A4974" s="1">
        <v>5285</v>
      </c>
      <c r="B4974">
        <v>5285</v>
      </c>
      <c r="C4974" t="s">
        <v>21939</v>
      </c>
      <c r="D4974" t="s">
        <v>21940</v>
      </c>
      <c r="E4974" t="s">
        <v>21941</v>
      </c>
      <c r="F4974" t="s">
        <v>21942</v>
      </c>
      <c r="G4974">
        <v>1</v>
      </c>
      <c r="H4974">
        <v>1</v>
      </c>
      <c r="I4974" t="s">
        <v>133</v>
      </c>
      <c r="J4974" t="s">
        <v>17</v>
      </c>
      <c r="K4974">
        <v>1</v>
      </c>
      <c r="L4974">
        <v>0</v>
      </c>
      <c r="M4974">
        <v>0</v>
      </c>
    </row>
    <row r="4975" spans="1:13" x14ac:dyDescent="0.3">
      <c r="A4975" s="1">
        <v>5286</v>
      </c>
      <c r="B4975">
        <v>5286</v>
      </c>
      <c r="C4975" t="s">
        <v>21943</v>
      </c>
      <c r="D4975" t="s">
        <v>21944</v>
      </c>
      <c r="E4975" t="s">
        <v>21945</v>
      </c>
      <c r="F4975" t="s">
        <v>21946</v>
      </c>
      <c r="G4975">
        <v>1</v>
      </c>
      <c r="H4975">
        <v>1</v>
      </c>
      <c r="I4975" t="s">
        <v>37</v>
      </c>
      <c r="J4975" t="s">
        <v>17</v>
      </c>
      <c r="K4975">
        <v>0</v>
      </c>
      <c r="L4975">
        <v>0</v>
      </c>
      <c r="M4975">
        <v>0</v>
      </c>
    </row>
    <row r="4976" spans="1:13" x14ac:dyDescent="0.3">
      <c r="A4976" s="1">
        <v>5287</v>
      </c>
      <c r="B4976">
        <v>5287</v>
      </c>
      <c r="C4976" t="s">
        <v>21947</v>
      </c>
      <c r="D4976" t="s">
        <v>21948</v>
      </c>
      <c r="E4976" t="s">
        <v>21949</v>
      </c>
      <c r="F4976" t="s">
        <v>21950</v>
      </c>
      <c r="G4976">
        <v>1</v>
      </c>
      <c r="H4976">
        <v>1</v>
      </c>
      <c r="I4976" t="s">
        <v>7008</v>
      </c>
      <c r="J4976" t="s">
        <v>17</v>
      </c>
      <c r="K4976">
        <v>1</v>
      </c>
      <c r="L4976">
        <v>0</v>
      </c>
      <c r="M4976">
        <v>0</v>
      </c>
    </row>
    <row r="4977" spans="1:13" x14ac:dyDescent="0.3">
      <c r="A4977" s="1">
        <v>5288</v>
      </c>
      <c r="B4977">
        <v>5288</v>
      </c>
      <c r="C4977" t="s">
        <v>21951</v>
      </c>
      <c r="D4977" t="s">
        <v>21952</v>
      </c>
      <c r="E4977" t="s">
        <v>21953</v>
      </c>
      <c r="F4977" t="s">
        <v>21954</v>
      </c>
      <c r="G4977">
        <v>1</v>
      </c>
      <c r="H4977">
        <v>1</v>
      </c>
      <c r="I4977" t="s">
        <v>1913</v>
      </c>
      <c r="J4977" t="s">
        <v>17</v>
      </c>
      <c r="K4977">
        <v>0</v>
      </c>
      <c r="L4977">
        <v>0</v>
      </c>
      <c r="M4977">
        <v>0</v>
      </c>
    </row>
    <row r="4978" spans="1:13" x14ac:dyDescent="0.3">
      <c r="A4978" s="1">
        <v>5289</v>
      </c>
      <c r="B4978">
        <v>5289</v>
      </c>
      <c r="C4978" t="s">
        <v>21955</v>
      </c>
      <c r="D4978" t="s">
        <v>21956</v>
      </c>
      <c r="E4978" t="s">
        <v>21957</v>
      </c>
      <c r="F4978" t="s">
        <v>21958</v>
      </c>
      <c r="G4978">
        <v>1</v>
      </c>
      <c r="H4978">
        <v>1</v>
      </c>
      <c r="I4978" t="s">
        <v>1913</v>
      </c>
      <c r="J4978" t="s">
        <v>17</v>
      </c>
      <c r="K4978">
        <v>0</v>
      </c>
      <c r="L4978">
        <v>0</v>
      </c>
      <c r="M4978">
        <v>0</v>
      </c>
    </row>
    <row r="4979" spans="1:13" x14ac:dyDescent="0.3">
      <c r="A4979" s="1">
        <v>5290</v>
      </c>
      <c r="B4979">
        <v>5290</v>
      </c>
      <c r="C4979" t="s">
        <v>21959</v>
      </c>
      <c r="D4979" t="s">
        <v>21960</v>
      </c>
      <c r="E4979" t="s">
        <v>21961</v>
      </c>
      <c r="F4979" t="s">
        <v>21962</v>
      </c>
      <c r="G4979">
        <v>1</v>
      </c>
      <c r="H4979">
        <v>1</v>
      </c>
      <c r="I4979" t="s">
        <v>21963</v>
      </c>
      <c r="J4979" t="s">
        <v>17</v>
      </c>
      <c r="K4979">
        <v>1</v>
      </c>
      <c r="L4979">
        <v>0</v>
      </c>
      <c r="M4979">
        <v>0</v>
      </c>
    </row>
    <row r="4980" spans="1:13" x14ac:dyDescent="0.3">
      <c r="A4980" s="1">
        <v>5291</v>
      </c>
      <c r="B4980">
        <v>5291</v>
      </c>
      <c r="C4980" t="s">
        <v>21964</v>
      </c>
      <c r="D4980" t="s">
        <v>21965</v>
      </c>
      <c r="E4980" t="s">
        <v>21966</v>
      </c>
      <c r="F4980" t="s">
        <v>21967</v>
      </c>
      <c r="G4980">
        <v>1</v>
      </c>
      <c r="H4980">
        <v>1</v>
      </c>
      <c r="I4980" t="s">
        <v>828</v>
      </c>
      <c r="J4980" t="s">
        <v>17</v>
      </c>
      <c r="K4980">
        <v>0</v>
      </c>
      <c r="L4980">
        <v>0</v>
      </c>
      <c r="M4980">
        <v>0</v>
      </c>
    </row>
    <row r="4981" spans="1:13" x14ac:dyDescent="0.3">
      <c r="A4981" s="1">
        <v>5292</v>
      </c>
      <c r="B4981">
        <v>5292</v>
      </c>
      <c r="C4981" t="s">
        <v>21968</v>
      </c>
      <c r="D4981" t="s">
        <v>21969</v>
      </c>
      <c r="E4981" t="s">
        <v>21970</v>
      </c>
      <c r="F4981" t="s">
        <v>21971</v>
      </c>
      <c r="G4981">
        <v>1</v>
      </c>
      <c r="H4981">
        <v>1</v>
      </c>
      <c r="I4981" t="s">
        <v>321</v>
      </c>
      <c r="J4981" t="s">
        <v>17</v>
      </c>
      <c r="K4981">
        <v>0</v>
      </c>
      <c r="L4981">
        <v>0</v>
      </c>
      <c r="M4981">
        <v>0</v>
      </c>
    </row>
    <row r="4982" spans="1:13" x14ac:dyDescent="0.3">
      <c r="A4982" s="1">
        <v>5293</v>
      </c>
      <c r="B4982">
        <v>5293</v>
      </c>
      <c r="C4982" t="s">
        <v>21972</v>
      </c>
      <c r="D4982" t="s">
        <v>21973</v>
      </c>
      <c r="E4982" t="s">
        <v>21974</v>
      </c>
      <c r="F4982" t="s">
        <v>21975</v>
      </c>
      <c r="G4982">
        <v>1</v>
      </c>
      <c r="H4982">
        <v>1</v>
      </c>
      <c r="I4982" t="s">
        <v>22</v>
      </c>
      <c r="J4982" t="s">
        <v>17</v>
      </c>
      <c r="K4982">
        <v>0</v>
      </c>
      <c r="L4982">
        <v>0</v>
      </c>
      <c r="M4982">
        <v>0</v>
      </c>
    </row>
    <row r="4983" spans="1:13" x14ac:dyDescent="0.3">
      <c r="A4983" s="1">
        <v>5294</v>
      </c>
      <c r="B4983">
        <v>5294</v>
      </c>
      <c r="C4983" t="s">
        <v>21976</v>
      </c>
      <c r="D4983" t="s">
        <v>21977</v>
      </c>
      <c r="E4983" t="s">
        <v>21978</v>
      </c>
      <c r="F4983" t="s">
        <v>21979</v>
      </c>
      <c r="G4983">
        <v>1</v>
      </c>
      <c r="H4983">
        <v>1</v>
      </c>
      <c r="I4983" t="s">
        <v>9913</v>
      </c>
      <c r="J4983" t="s">
        <v>17</v>
      </c>
      <c r="K4983">
        <v>1</v>
      </c>
      <c r="L4983">
        <v>0</v>
      </c>
      <c r="M4983">
        <v>0</v>
      </c>
    </row>
    <row r="4984" spans="1:13" x14ac:dyDescent="0.3">
      <c r="A4984" s="1">
        <v>5295</v>
      </c>
      <c r="B4984">
        <v>5295</v>
      </c>
      <c r="C4984" t="s">
        <v>21980</v>
      </c>
      <c r="D4984" t="s">
        <v>21981</v>
      </c>
      <c r="E4984" t="s">
        <v>21982</v>
      </c>
      <c r="F4984" t="s">
        <v>21983</v>
      </c>
      <c r="G4984">
        <v>1</v>
      </c>
      <c r="H4984">
        <v>1</v>
      </c>
      <c r="I4984" t="s">
        <v>805</v>
      </c>
      <c r="J4984" t="s">
        <v>17</v>
      </c>
      <c r="K4984">
        <v>0</v>
      </c>
      <c r="L4984">
        <v>0</v>
      </c>
      <c r="M4984">
        <v>0</v>
      </c>
    </row>
    <row r="4985" spans="1:13" x14ac:dyDescent="0.3">
      <c r="A4985" s="1">
        <v>5296</v>
      </c>
      <c r="B4985">
        <v>5296</v>
      </c>
      <c r="C4985" t="s">
        <v>21984</v>
      </c>
      <c r="D4985" t="s">
        <v>21985</v>
      </c>
      <c r="E4985" t="s">
        <v>21986</v>
      </c>
      <c r="F4985" t="s">
        <v>21987</v>
      </c>
      <c r="G4985">
        <v>1</v>
      </c>
      <c r="H4985">
        <v>1</v>
      </c>
      <c r="I4985" t="s">
        <v>9242</v>
      </c>
      <c r="J4985" t="s">
        <v>17</v>
      </c>
      <c r="K4985">
        <v>1</v>
      </c>
      <c r="L4985">
        <v>0</v>
      </c>
      <c r="M4985">
        <v>0</v>
      </c>
    </row>
    <row r="4986" spans="1:13" x14ac:dyDescent="0.3">
      <c r="A4986" s="1">
        <v>5297</v>
      </c>
      <c r="B4986">
        <v>5297</v>
      </c>
      <c r="C4986" t="s">
        <v>21988</v>
      </c>
      <c r="D4986" t="s">
        <v>21989</v>
      </c>
      <c r="E4986" t="s">
        <v>21990</v>
      </c>
      <c r="F4986" t="s">
        <v>21991</v>
      </c>
      <c r="G4986">
        <v>1</v>
      </c>
      <c r="H4986">
        <v>1</v>
      </c>
      <c r="I4986" t="s">
        <v>687</v>
      </c>
      <c r="J4986" t="s">
        <v>17</v>
      </c>
      <c r="K4986">
        <v>1</v>
      </c>
      <c r="L4986">
        <v>0</v>
      </c>
      <c r="M4986">
        <v>0</v>
      </c>
    </row>
    <row r="4987" spans="1:13" x14ac:dyDescent="0.3">
      <c r="A4987" s="1">
        <v>5298</v>
      </c>
      <c r="B4987">
        <v>5298</v>
      </c>
      <c r="C4987" t="s">
        <v>21992</v>
      </c>
      <c r="D4987" t="s">
        <v>21993</v>
      </c>
      <c r="E4987" t="s">
        <v>21994</v>
      </c>
      <c r="F4987" t="s">
        <v>21995</v>
      </c>
      <c r="G4987">
        <v>1</v>
      </c>
      <c r="H4987">
        <v>1</v>
      </c>
      <c r="I4987" t="s">
        <v>51</v>
      </c>
      <c r="J4987" t="s">
        <v>17</v>
      </c>
      <c r="K4987">
        <v>1</v>
      </c>
      <c r="L4987">
        <v>0</v>
      </c>
      <c r="M4987">
        <v>0</v>
      </c>
    </row>
    <row r="4988" spans="1:13" x14ac:dyDescent="0.3">
      <c r="A4988" s="1">
        <v>5299</v>
      </c>
      <c r="B4988">
        <v>5299</v>
      </c>
      <c r="C4988" t="s">
        <v>21996</v>
      </c>
      <c r="D4988" t="s">
        <v>21997</v>
      </c>
      <c r="E4988" t="s">
        <v>21998</v>
      </c>
      <c r="F4988" t="s">
        <v>21999</v>
      </c>
      <c r="G4988">
        <v>1</v>
      </c>
      <c r="H4988">
        <v>1</v>
      </c>
      <c r="I4988" t="s">
        <v>8508</v>
      </c>
      <c r="J4988" t="s">
        <v>17</v>
      </c>
      <c r="K4988">
        <v>0</v>
      </c>
      <c r="L4988">
        <v>0</v>
      </c>
      <c r="M4988">
        <v>0</v>
      </c>
    </row>
    <row r="4989" spans="1:13" x14ac:dyDescent="0.3">
      <c r="A4989" s="1">
        <v>5300</v>
      </c>
      <c r="B4989">
        <v>5300</v>
      </c>
      <c r="C4989" t="s">
        <v>22000</v>
      </c>
      <c r="D4989" t="s">
        <v>22001</v>
      </c>
      <c r="E4989" t="s">
        <v>22002</v>
      </c>
      <c r="F4989" t="s">
        <v>22003</v>
      </c>
      <c r="G4989">
        <v>1</v>
      </c>
      <c r="H4989">
        <v>1</v>
      </c>
      <c r="I4989" t="s">
        <v>7220</v>
      </c>
      <c r="J4989" t="s">
        <v>17</v>
      </c>
      <c r="K4989">
        <v>1</v>
      </c>
      <c r="L4989">
        <v>0</v>
      </c>
      <c r="M4989">
        <v>0</v>
      </c>
    </row>
    <row r="4990" spans="1:13" x14ac:dyDescent="0.3">
      <c r="A4990" s="1">
        <v>5301</v>
      </c>
      <c r="B4990">
        <v>5301</v>
      </c>
      <c r="C4990" t="s">
        <v>22004</v>
      </c>
      <c r="D4990" t="s">
        <v>22005</v>
      </c>
      <c r="E4990" t="s">
        <v>22006</v>
      </c>
      <c r="F4990" t="s">
        <v>22007</v>
      </c>
      <c r="G4990">
        <v>1</v>
      </c>
      <c r="H4990">
        <v>1</v>
      </c>
      <c r="I4990" t="s">
        <v>472</v>
      </c>
      <c r="J4990" t="s">
        <v>17</v>
      </c>
      <c r="K4990">
        <v>0</v>
      </c>
      <c r="L4990">
        <v>0</v>
      </c>
      <c r="M4990">
        <v>0</v>
      </c>
    </row>
    <row r="4991" spans="1:13" x14ac:dyDescent="0.3">
      <c r="A4991" s="1">
        <v>5304</v>
      </c>
      <c r="B4991">
        <v>5304</v>
      </c>
      <c r="C4991" t="s">
        <v>22017</v>
      </c>
      <c r="D4991" t="s">
        <v>22018</v>
      </c>
      <c r="E4991" t="s">
        <v>22019</v>
      </c>
      <c r="F4991" t="s">
        <v>22020</v>
      </c>
      <c r="G4991">
        <v>1</v>
      </c>
      <c r="H4991">
        <v>1</v>
      </c>
      <c r="I4991" t="s">
        <v>22021</v>
      </c>
      <c r="J4991" t="s">
        <v>17</v>
      </c>
      <c r="K4991">
        <v>1</v>
      </c>
      <c r="L4991">
        <v>0</v>
      </c>
      <c r="M4991">
        <v>0</v>
      </c>
    </row>
    <row r="4992" spans="1:13" x14ac:dyDescent="0.3">
      <c r="A4992" s="1">
        <v>5305</v>
      </c>
      <c r="B4992">
        <v>5305</v>
      </c>
      <c r="C4992" t="s">
        <v>22022</v>
      </c>
      <c r="D4992" t="s">
        <v>22023</v>
      </c>
      <c r="E4992" t="s">
        <v>22024</v>
      </c>
      <c r="F4992" t="s">
        <v>22025</v>
      </c>
      <c r="G4992">
        <v>1</v>
      </c>
      <c r="H4992">
        <v>1</v>
      </c>
      <c r="I4992" t="s">
        <v>22026</v>
      </c>
      <c r="J4992" t="s">
        <v>17</v>
      </c>
      <c r="K4992">
        <v>1</v>
      </c>
      <c r="L4992">
        <v>0</v>
      </c>
      <c r="M4992">
        <v>0</v>
      </c>
    </row>
    <row r="4993" spans="1:13" x14ac:dyDescent="0.3">
      <c r="A4993" s="1">
        <v>5306</v>
      </c>
      <c r="B4993">
        <v>5306</v>
      </c>
      <c r="C4993" t="s">
        <v>22027</v>
      </c>
      <c r="D4993" t="s">
        <v>22028</v>
      </c>
      <c r="E4993" t="s">
        <v>22029</v>
      </c>
      <c r="F4993" t="s">
        <v>22030</v>
      </c>
      <c r="G4993">
        <v>1</v>
      </c>
      <c r="H4993">
        <v>1</v>
      </c>
      <c r="I4993" t="s">
        <v>109</v>
      </c>
      <c r="J4993" t="s">
        <v>17</v>
      </c>
      <c r="K4993">
        <v>0</v>
      </c>
      <c r="L4993">
        <v>0</v>
      </c>
      <c r="M4993">
        <v>0</v>
      </c>
    </row>
    <row r="4994" spans="1:13" x14ac:dyDescent="0.3">
      <c r="A4994" s="1">
        <v>5307</v>
      </c>
      <c r="B4994">
        <v>5307</v>
      </c>
      <c r="C4994" t="s">
        <v>22031</v>
      </c>
      <c r="D4994" t="s">
        <v>22032</v>
      </c>
      <c r="E4994" t="s">
        <v>22033</v>
      </c>
      <c r="F4994" t="s">
        <v>22034</v>
      </c>
      <c r="G4994">
        <v>1</v>
      </c>
      <c r="H4994" t="s">
        <v>216</v>
      </c>
      <c r="I4994" t="s">
        <v>257</v>
      </c>
      <c r="J4994" t="s">
        <v>17</v>
      </c>
      <c r="K4994">
        <v>1</v>
      </c>
      <c r="L4994">
        <v>0</v>
      </c>
      <c r="M4994">
        <v>0</v>
      </c>
    </row>
    <row r="4995" spans="1:13" x14ac:dyDescent="0.3">
      <c r="A4995" s="1">
        <v>5308</v>
      </c>
      <c r="B4995">
        <v>5308</v>
      </c>
      <c r="C4995" t="s">
        <v>22035</v>
      </c>
      <c r="D4995" t="s">
        <v>22036</v>
      </c>
      <c r="E4995" t="s">
        <v>22037</v>
      </c>
      <c r="F4995" t="s">
        <v>22038</v>
      </c>
      <c r="G4995">
        <v>1</v>
      </c>
      <c r="H4995">
        <v>1</v>
      </c>
      <c r="I4995" t="s">
        <v>663</v>
      </c>
      <c r="J4995" t="s">
        <v>17</v>
      </c>
      <c r="K4995">
        <v>0</v>
      </c>
      <c r="L4995">
        <v>0</v>
      </c>
      <c r="M4995">
        <v>0</v>
      </c>
    </row>
    <row r="4996" spans="1:13" x14ac:dyDescent="0.3">
      <c r="A4996" s="1">
        <v>5309</v>
      </c>
      <c r="B4996">
        <v>5309</v>
      </c>
      <c r="C4996" t="s">
        <v>22039</v>
      </c>
      <c r="D4996" t="s">
        <v>22040</v>
      </c>
      <c r="E4996" t="s">
        <v>22041</v>
      </c>
      <c r="F4996" t="s">
        <v>22042</v>
      </c>
      <c r="G4996">
        <v>1</v>
      </c>
      <c r="H4996" t="s">
        <v>216</v>
      </c>
      <c r="I4996" t="s">
        <v>217</v>
      </c>
      <c r="J4996" t="s">
        <v>17</v>
      </c>
      <c r="K4996">
        <v>0</v>
      </c>
      <c r="L4996">
        <v>0</v>
      </c>
      <c r="M4996">
        <v>0</v>
      </c>
    </row>
    <row r="4997" spans="1:13" x14ac:dyDescent="0.3">
      <c r="A4997" s="1">
        <v>5310</v>
      </c>
      <c r="B4997">
        <v>5310</v>
      </c>
      <c r="C4997" t="s">
        <v>22043</v>
      </c>
      <c r="D4997" t="s">
        <v>22044</v>
      </c>
      <c r="E4997" t="s">
        <v>22045</v>
      </c>
      <c r="F4997" t="s">
        <v>22046</v>
      </c>
      <c r="G4997">
        <v>1</v>
      </c>
      <c r="H4997">
        <v>1</v>
      </c>
      <c r="I4997" t="s">
        <v>8907</v>
      </c>
      <c r="J4997" t="s">
        <v>17</v>
      </c>
      <c r="K4997">
        <v>0</v>
      </c>
      <c r="L4997">
        <v>0</v>
      </c>
      <c r="M4997">
        <v>0</v>
      </c>
    </row>
    <row r="4998" spans="1:13" x14ac:dyDescent="0.3">
      <c r="A4998" s="1">
        <v>5311</v>
      </c>
      <c r="B4998">
        <v>5311</v>
      </c>
      <c r="C4998" t="s">
        <v>22047</v>
      </c>
      <c r="D4998" t="s">
        <v>22048</v>
      </c>
      <c r="E4998" t="s">
        <v>22049</v>
      </c>
      <c r="F4998" t="s">
        <v>22050</v>
      </c>
      <c r="G4998">
        <v>1</v>
      </c>
      <c r="H4998">
        <v>1</v>
      </c>
      <c r="I4998" t="s">
        <v>560</v>
      </c>
      <c r="J4998" t="s">
        <v>17</v>
      </c>
      <c r="K4998">
        <v>0</v>
      </c>
      <c r="L4998">
        <v>0</v>
      </c>
      <c r="M4998">
        <v>0</v>
      </c>
    </row>
    <row r="4999" spans="1:13" x14ac:dyDescent="0.3">
      <c r="A4999" s="1">
        <v>5312</v>
      </c>
      <c r="B4999">
        <v>5312</v>
      </c>
      <c r="C4999" t="s">
        <v>22051</v>
      </c>
      <c r="D4999" t="s">
        <v>22052</v>
      </c>
      <c r="E4999" t="s">
        <v>22053</v>
      </c>
      <c r="F4999" t="s">
        <v>22054</v>
      </c>
      <c r="G4999">
        <v>1</v>
      </c>
      <c r="H4999">
        <v>1</v>
      </c>
      <c r="I4999" t="s">
        <v>109</v>
      </c>
      <c r="J4999" t="s">
        <v>17</v>
      </c>
      <c r="K4999">
        <v>1</v>
      </c>
      <c r="L4999">
        <v>0</v>
      </c>
      <c r="M4999">
        <v>0</v>
      </c>
    </row>
    <row r="5000" spans="1:13" x14ac:dyDescent="0.3">
      <c r="A5000" s="1">
        <v>5315</v>
      </c>
      <c r="B5000">
        <v>5315</v>
      </c>
      <c r="C5000" t="s">
        <v>22062</v>
      </c>
      <c r="D5000" t="s">
        <v>22063</v>
      </c>
      <c r="E5000" t="s">
        <v>22064</v>
      </c>
      <c r="F5000" t="s">
        <v>22065</v>
      </c>
      <c r="G5000">
        <v>1</v>
      </c>
      <c r="H5000">
        <v>1</v>
      </c>
      <c r="I5000" t="s">
        <v>80</v>
      </c>
      <c r="J5000" t="s">
        <v>17</v>
      </c>
      <c r="K5000">
        <v>1</v>
      </c>
      <c r="L5000">
        <v>0</v>
      </c>
      <c r="M5000">
        <v>0</v>
      </c>
    </row>
    <row r="5001" spans="1:13" x14ac:dyDescent="0.3">
      <c r="A5001" s="1">
        <v>5316</v>
      </c>
      <c r="B5001">
        <v>5316</v>
      </c>
      <c r="C5001" t="s">
        <v>22066</v>
      </c>
      <c r="D5001" t="s">
        <v>22067</v>
      </c>
      <c r="E5001" t="s">
        <v>22068</v>
      </c>
      <c r="F5001" t="s">
        <v>22067</v>
      </c>
      <c r="G5001">
        <v>1</v>
      </c>
      <c r="H5001">
        <v>1</v>
      </c>
      <c r="I5001" t="s">
        <v>32</v>
      </c>
      <c r="J5001" t="s">
        <v>17</v>
      </c>
      <c r="K5001">
        <v>1</v>
      </c>
      <c r="L5001">
        <v>0</v>
      </c>
      <c r="M5001">
        <v>0</v>
      </c>
    </row>
    <row r="5002" spans="1:13" x14ac:dyDescent="0.3">
      <c r="A5002" s="1">
        <v>5317</v>
      </c>
      <c r="B5002">
        <v>5317</v>
      </c>
      <c r="C5002" t="s">
        <v>22069</v>
      </c>
      <c r="D5002" t="s">
        <v>22070</v>
      </c>
      <c r="E5002" t="s">
        <v>22071</v>
      </c>
      <c r="F5002" t="s">
        <v>22072</v>
      </c>
      <c r="G5002">
        <v>1</v>
      </c>
      <c r="H5002">
        <v>1</v>
      </c>
      <c r="I5002" t="s">
        <v>3734</v>
      </c>
      <c r="J5002" t="s">
        <v>17</v>
      </c>
      <c r="K5002">
        <v>1</v>
      </c>
      <c r="L5002">
        <v>0</v>
      </c>
      <c r="M5002">
        <v>0</v>
      </c>
    </row>
    <row r="5003" spans="1:13" x14ac:dyDescent="0.3">
      <c r="A5003" s="1">
        <v>5319</v>
      </c>
      <c r="B5003">
        <v>5319</v>
      </c>
      <c r="C5003" t="s">
        <v>22077</v>
      </c>
      <c r="D5003" t="s">
        <v>22078</v>
      </c>
      <c r="E5003" t="s">
        <v>22079</v>
      </c>
      <c r="F5003" t="s">
        <v>22080</v>
      </c>
      <c r="G5003">
        <v>1</v>
      </c>
      <c r="H5003">
        <v>1</v>
      </c>
      <c r="I5003" t="s">
        <v>1195</v>
      </c>
      <c r="J5003" t="s">
        <v>17</v>
      </c>
      <c r="K5003">
        <v>0</v>
      </c>
      <c r="L5003">
        <v>0</v>
      </c>
      <c r="M5003">
        <v>0</v>
      </c>
    </row>
    <row r="5004" spans="1:13" x14ac:dyDescent="0.3">
      <c r="A5004" s="1">
        <v>5320</v>
      </c>
      <c r="B5004">
        <v>5320</v>
      </c>
      <c r="C5004" t="s">
        <v>22081</v>
      </c>
      <c r="D5004" t="s">
        <v>22082</v>
      </c>
      <c r="E5004" t="s">
        <v>22083</v>
      </c>
      <c r="F5004" t="s">
        <v>22084</v>
      </c>
      <c r="G5004">
        <v>1</v>
      </c>
      <c r="H5004">
        <v>1</v>
      </c>
      <c r="I5004" t="s">
        <v>1952</v>
      </c>
      <c r="J5004" t="s">
        <v>17</v>
      </c>
      <c r="K5004">
        <v>0</v>
      </c>
      <c r="L5004">
        <v>0</v>
      </c>
      <c r="M5004">
        <v>0</v>
      </c>
    </row>
    <row r="5005" spans="1:13" x14ac:dyDescent="0.3">
      <c r="A5005" s="1">
        <v>5321</v>
      </c>
      <c r="B5005">
        <v>5321</v>
      </c>
      <c r="C5005" t="s">
        <v>22085</v>
      </c>
      <c r="D5005" t="s">
        <v>22086</v>
      </c>
      <c r="E5005" t="s">
        <v>22087</v>
      </c>
      <c r="F5005" t="s">
        <v>22088</v>
      </c>
      <c r="G5005">
        <v>1</v>
      </c>
      <c r="H5005" t="s">
        <v>216</v>
      </c>
      <c r="I5005" t="s">
        <v>217</v>
      </c>
      <c r="J5005" t="s">
        <v>17</v>
      </c>
      <c r="K5005">
        <v>0</v>
      </c>
      <c r="L5005">
        <v>0</v>
      </c>
      <c r="M5005">
        <v>0</v>
      </c>
    </row>
    <row r="5006" spans="1:13" x14ac:dyDescent="0.3">
      <c r="A5006" s="1">
        <v>5322</v>
      </c>
      <c r="B5006">
        <v>5322</v>
      </c>
      <c r="C5006" t="s">
        <v>22089</v>
      </c>
      <c r="D5006" t="s">
        <v>22090</v>
      </c>
      <c r="E5006" t="s">
        <v>22091</v>
      </c>
      <c r="F5006" t="s">
        <v>22092</v>
      </c>
      <c r="G5006">
        <v>1</v>
      </c>
      <c r="H5006">
        <v>1</v>
      </c>
      <c r="I5006" t="s">
        <v>133</v>
      </c>
      <c r="J5006" t="s">
        <v>17</v>
      </c>
      <c r="K5006">
        <v>0</v>
      </c>
      <c r="L5006">
        <v>0</v>
      </c>
      <c r="M5006">
        <v>0</v>
      </c>
    </row>
    <row r="5007" spans="1:13" x14ac:dyDescent="0.3">
      <c r="A5007" s="1">
        <v>5323</v>
      </c>
      <c r="B5007">
        <v>5323</v>
      </c>
      <c r="C5007" t="s">
        <v>22093</v>
      </c>
      <c r="D5007" t="s">
        <v>22094</v>
      </c>
      <c r="E5007" t="s">
        <v>22095</v>
      </c>
      <c r="F5007" t="s">
        <v>22096</v>
      </c>
      <c r="G5007">
        <v>1</v>
      </c>
      <c r="H5007">
        <v>1</v>
      </c>
      <c r="I5007" t="s">
        <v>6870</v>
      </c>
      <c r="J5007" t="s">
        <v>17</v>
      </c>
      <c r="K5007">
        <v>0</v>
      </c>
      <c r="L5007">
        <v>0</v>
      </c>
      <c r="M5007">
        <v>0</v>
      </c>
    </row>
    <row r="5008" spans="1:13" x14ac:dyDescent="0.3">
      <c r="A5008" s="1">
        <v>5324</v>
      </c>
      <c r="B5008">
        <v>5324</v>
      </c>
      <c r="C5008" t="s">
        <v>22097</v>
      </c>
      <c r="D5008" t="s">
        <v>22098</v>
      </c>
      <c r="E5008" t="s">
        <v>22099</v>
      </c>
      <c r="F5008" t="s">
        <v>22100</v>
      </c>
      <c r="G5008">
        <v>1</v>
      </c>
      <c r="H5008">
        <v>1</v>
      </c>
      <c r="I5008" t="s">
        <v>4463</v>
      </c>
      <c r="J5008" t="s">
        <v>17</v>
      </c>
      <c r="K5008">
        <v>0</v>
      </c>
      <c r="L5008">
        <v>0</v>
      </c>
      <c r="M5008">
        <v>0</v>
      </c>
    </row>
    <row r="5009" spans="1:13" x14ac:dyDescent="0.3">
      <c r="A5009" s="1">
        <v>5325</v>
      </c>
      <c r="B5009">
        <v>5325</v>
      </c>
      <c r="C5009" t="s">
        <v>22101</v>
      </c>
      <c r="D5009" t="s">
        <v>22102</v>
      </c>
      <c r="E5009" t="s">
        <v>22103</v>
      </c>
      <c r="F5009" t="s">
        <v>22104</v>
      </c>
      <c r="G5009">
        <v>1</v>
      </c>
      <c r="H5009">
        <v>1</v>
      </c>
      <c r="I5009" t="s">
        <v>133</v>
      </c>
      <c r="J5009" t="s">
        <v>17</v>
      </c>
      <c r="K5009">
        <v>1</v>
      </c>
      <c r="L5009">
        <v>0</v>
      </c>
      <c r="M5009">
        <v>0</v>
      </c>
    </row>
    <row r="5010" spans="1:13" x14ac:dyDescent="0.3">
      <c r="A5010" s="1">
        <v>5327</v>
      </c>
      <c r="B5010">
        <v>5327</v>
      </c>
      <c r="C5010" t="s">
        <v>22110</v>
      </c>
      <c r="D5010" t="s">
        <v>22111</v>
      </c>
      <c r="E5010" t="s">
        <v>22112</v>
      </c>
      <c r="F5010" t="s">
        <v>22113</v>
      </c>
      <c r="G5010">
        <v>1</v>
      </c>
      <c r="H5010">
        <v>1</v>
      </c>
      <c r="I5010" t="s">
        <v>128</v>
      </c>
      <c r="J5010" t="s">
        <v>17</v>
      </c>
      <c r="K5010">
        <v>0</v>
      </c>
      <c r="L5010">
        <v>0</v>
      </c>
      <c r="M5010">
        <v>0</v>
      </c>
    </row>
    <row r="5011" spans="1:13" x14ac:dyDescent="0.3">
      <c r="A5011" s="1">
        <v>5328</v>
      </c>
      <c r="B5011">
        <v>5328</v>
      </c>
      <c r="C5011" t="s">
        <v>22114</v>
      </c>
      <c r="D5011" t="s">
        <v>22115</v>
      </c>
      <c r="E5011" t="s">
        <v>22116</v>
      </c>
      <c r="F5011" t="s">
        <v>22117</v>
      </c>
      <c r="G5011">
        <v>1</v>
      </c>
      <c r="H5011">
        <v>1</v>
      </c>
      <c r="I5011" t="s">
        <v>2561</v>
      </c>
      <c r="J5011" t="s">
        <v>17</v>
      </c>
      <c r="K5011">
        <v>0</v>
      </c>
      <c r="L5011">
        <v>0</v>
      </c>
      <c r="M5011">
        <v>0</v>
      </c>
    </row>
    <row r="5012" spans="1:13" x14ac:dyDescent="0.3">
      <c r="A5012" s="1">
        <v>5329</v>
      </c>
      <c r="B5012">
        <v>5329</v>
      </c>
      <c r="C5012" t="s">
        <v>22118</v>
      </c>
      <c r="D5012" t="s">
        <v>22119</v>
      </c>
      <c r="E5012" t="s">
        <v>22120</v>
      </c>
      <c r="F5012" t="s">
        <v>22121</v>
      </c>
      <c r="G5012">
        <v>1</v>
      </c>
      <c r="H5012">
        <v>1</v>
      </c>
      <c r="I5012" t="s">
        <v>2561</v>
      </c>
      <c r="J5012" t="s">
        <v>17</v>
      </c>
      <c r="K5012">
        <v>1</v>
      </c>
      <c r="L5012">
        <v>0</v>
      </c>
      <c r="M5012">
        <v>0</v>
      </c>
    </row>
    <row r="5013" spans="1:13" x14ac:dyDescent="0.3">
      <c r="A5013" s="1">
        <v>5330</v>
      </c>
      <c r="B5013">
        <v>5330</v>
      </c>
      <c r="C5013" t="s">
        <v>22122</v>
      </c>
      <c r="D5013" t="s">
        <v>22123</v>
      </c>
      <c r="E5013" t="s">
        <v>22124</v>
      </c>
      <c r="F5013" t="s">
        <v>22125</v>
      </c>
      <c r="G5013">
        <v>1</v>
      </c>
      <c r="H5013">
        <v>1</v>
      </c>
      <c r="I5013" t="s">
        <v>37</v>
      </c>
      <c r="J5013" t="s">
        <v>17</v>
      </c>
      <c r="K5013">
        <v>0</v>
      </c>
      <c r="L5013">
        <v>0</v>
      </c>
      <c r="M5013">
        <v>0</v>
      </c>
    </row>
    <row r="5014" spans="1:13" x14ac:dyDescent="0.3">
      <c r="A5014" s="1">
        <v>5331</v>
      </c>
      <c r="B5014">
        <v>5331</v>
      </c>
      <c r="C5014" t="s">
        <v>22126</v>
      </c>
      <c r="D5014" t="s">
        <v>22127</v>
      </c>
      <c r="E5014" t="s">
        <v>22128</v>
      </c>
      <c r="F5014" t="s">
        <v>22129</v>
      </c>
      <c r="G5014">
        <v>1</v>
      </c>
      <c r="H5014">
        <v>1</v>
      </c>
      <c r="I5014" t="s">
        <v>1823</v>
      </c>
      <c r="J5014" t="s">
        <v>17</v>
      </c>
      <c r="K5014">
        <v>1</v>
      </c>
      <c r="L5014">
        <v>0</v>
      </c>
      <c r="M5014">
        <v>0</v>
      </c>
    </row>
    <row r="5015" spans="1:13" x14ac:dyDescent="0.3">
      <c r="A5015" s="1">
        <v>5332</v>
      </c>
      <c r="B5015">
        <v>5332</v>
      </c>
      <c r="C5015" t="s">
        <v>22130</v>
      </c>
      <c r="D5015" t="s">
        <v>22131</v>
      </c>
      <c r="E5015" t="s">
        <v>22132</v>
      </c>
      <c r="F5015" t="s">
        <v>22133</v>
      </c>
      <c r="G5015">
        <v>1</v>
      </c>
      <c r="H5015">
        <v>1</v>
      </c>
      <c r="I5015" t="s">
        <v>2561</v>
      </c>
      <c r="J5015" t="s">
        <v>17</v>
      </c>
      <c r="K5015">
        <v>0</v>
      </c>
      <c r="L5015">
        <v>0</v>
      </c>
      <c r="M5015">
        <v>0</v>
      </c>
    </row>
    <row r="5016" spans="1:13" x14ac:dyDescent="0.3">
      <c r="A5016" s="1">
        <v>5333</v>
      </c>
      <c r="B5016">
        <v>5333</v>
      </c>
      <c r="C5016" t="s">
        <v>22134</v>
      </c>
      <c r="D5016" t="s">
        <v>22135</v>
      </c>
      <c r="E5016" t="s">
        <v>22136</v>
      </c>
      <c r="F5016" t="s">
        <v>22137</v>
      </c>
      <c r="G5016">
        <v>1</v>
      </c>
      <c r="H5016">
        <v>1</v>
      </c>
      <c r="I5016" t="s">
        <v>877</v>
      </c>
      <c r="J5016" t="s">
        <v>17</v>
      </c>
      <c r="K5016">
        <v>0</v>
      </c>
      <c r="L5016">
        <v>0</v>
      </c>
      <c r="M5016">
        <v>0</v>
      </c>
    </row>
    <row r="5017" spans="1:13" x14ac:dyDescent="0.3">
      <c r="A5017" s="1">
        <v>5334</v>
      </c>
      <c r="B5017">
        <v>5334</v>
      </c>
      <c r="C5017" t="s">
        <v>22138</v>
      </c>
      <c r="D5017" t="s">
        <v>22139</v>
      </c>
      <c r="E5017" t="s">
        <v>22140</v>
      </c>
      <c r="F5017" t="s">
        <v>22141</v>
      </c>
      <c r="G5017">
        <v>1</v>
      </c>
      <c r="H5017">
        <v>1</v>
      </c>
      <c r="I5017" t="s">
        <v>22142</v>
      </c>
      <c r="J5017" t="s">
        <v>17</v>
      </c>
      <c r="K5017">
        <v>0</v>
      </c>
      <c r="L5017">
        <v>0</v>
      </c>
      <c r="M5017">
        <v>0</v>
      </c>
    </row>
    <row r="5018" spans="1:13" x14ac:dyDescent="0.3">
      <c r="A5018" s="1">
        <v>5335</v>
      </c>
      <c r="B5018">
        <v>5335</v>
      </c>
      <c r="C5018" t="s">
        <v>22143</v>
      </c>
      <c r="D5018" t="s">
        <v>22144</v>
      </c>
      <c r="E5018" t="s">
        <v>22145</v>
      </c>
      <c r="F5018" t="s">
        <v>22146</v>
      </c>
      <c r="G5018">
        <v>1</v>
      </c>
      <c r="H5018">
        <v>1</v>
      </c>
      <c r="I5018" t="s">
        <v>343</v>
      </c>
      <c r="J5018" t="s">
        <v>17</v>
      </c>
      <c r="K5018">
        <v>1</v>
      </c>
      <c r="L5018">
        <v>0</v>
      </c>
      <c r="M5018">
        <v>0</v>
      </c>
    </row>
    <row r="5019" spans="1:13" x14ac:dyDescent="0.3">
      <c r="A5019" s="1">
        <v>5336</v>
      </c>
      <c r="B5019">
        <v>5336</v>
      </c>
      <c r="C5019" t="s">
        <v>22147</v>
      </c>
      <c r="D5019" t="s">
        <v>22148</v>
      </c>
      <c r="E5019" t="s">
        <v>22149</v>
      </c>
      <c r="F5019" t="s">
        <v>22150</v>
      </c>
      <c r="G5019">
        <v>1</v>
      </c>
      <c r="H5019">
        <v>1</v>
      </c>
      <c r="I5019" t="s">
        <v>723</v>
      </c>
      <c r="J5019" t="s">
        <v>17</v>
      </c>
      <c r="K5019">
        <v>0</v>
      </c>
      <c r="L5019">
        <v>0</v>
      </c>
      <c r="M5019">
        <v>0</v>
      </c>
    </row>
    <row r="5020" spans="1:13" x14ac:dyDescent="0.3">
      <c r="A5020" s="1">
        <v>5337</v>
      </c>
      <c r="B5020">
        <v>5337</v>
      </c>
      <c r="C5020" t="s">
        <v>22151</v>
      </c>
      <c r="D5020" t="s">
        <v>22152</v>
      </c>
      <c r="E5020" t="s">
        <v>22153</v>
      </c>
      <c r="F5020" t="s">
        <v>22154</v>
      </c>
      <c r="G5020">
        <v>1</v>
      </c>
      <c r="H5020">
        <v>1</v>
      </c>
      <c r="I5020" t="s">
        <v>3817</v>
      </c>
      <c r="J5020" t="s">
        <v>17</v>
      </c>
      <c r="K5020">
        <v>0</v>
      </c>
      <c r="L5020">
        <v>0</v>
      </c>
      <c r="M5020">
        <v>0</v>
      </c>
    </row>
    <row r="5021" spans="1:13" x14ac:dyDescent="0.3">
      <c r="A5021" s="1">
        <v>5338</v>
      </c>
      <c r="B5021">
        <v>5338</v>
      </c>
      <c r="C5021" t="s">
        <v>22155</v>
      </c>
      <c r="D5021" t="s">
        <v>22156</v>
      </c>
      <c r="E5021" t="s">
        <v>22157</v>
      </c>
      <c r="F5021" t="s">
        <v>22158</v>
      </c>
      <c r="G5021">
        <v>1</v>
      </c>
      <c r="H5021">
        <v>1</v>
      </c>
      <c r="I5021" t="s">
        <v>10102</v>
      </c>
      <c r="J5021" t="s">
        <v>17</v>
      </c>
      <c r="K5021">
        <v>0</v>
      </c>
      <c r="L5021">
        <v>0</v>
      </c>
      <c r="M5021">
        <v>0</v>
      </c>
    </row>
    <row r="5022" spans="1:13" x14ac:dyDescent="0.3">
      <c r="A5022" s="1">
        <v>5339</v>
      </c>
      <c r="B5022">
        <v>5339</v>
      </c>
      <c r="C5022" t="s">
        <v>22159</v>
      </c>
      <c r="D5022" t="s">
        <v>22160</v>
      </c>
      <c r="E5022" t="s">
        <v>22161</v>
      </c>
      <c r="F5022" t="s">
        <v>22162</v>
      </c>
      <c r="G5022">
        <v>1</v>
      </c>
      <c r="H5022">
        <v>1</v>
      </c>
      <c r="I5022" t="s">
        <v>22163</v>
      </c>
      <c r="J5022" t="s">
        <v>17</v>
      </c>
      <c r="K5022">
        <v>0</v>
      </c>
      <c r="L5022">
        <v>0</v>
      </c>
      <c r="M5022">
        <v>0</v>
      </c>
    </row>
    <row r="5023" spans="1:13" x14ac:dyDescent="0.3">
      <c r="A5023" s="1">
        <v>5340</v>
      </c>
      <c r="B5023">
        <v>5340</v>
      </c>
      <c r="C5023" t="s">
        <v>22164</v>
      </c>
      <c r="D5023" t="s">
        <v>22165</v>
      </c>
      <c r="E5023" t="s">
        <v>22166</v>
      </c>
      <c r="F5023" t="s">
        <v>22167</v>
      </c>
      <c r="G5023">
        <v>1</v>
      </c>
      <c r="H5023">
        <v>1</v>
      </c>
      <c r="I5023" t="s">
        <v>22168</v>
      </c>
      <c r="J5023" t="s">
        <v>17</v>
      </c>
      <c r="K5023">
        <v>0</v>
      </c>
      <c r="L5023">
        <v>0</v>
      </c>
      <c r="M5023">
        <v>0</v>
      </c>
    </row>
    <row r="5024" spans="1:13" x14ac:dyDescent="0.3">
      <c r="A5024" s="1">
        <v>5341</v>
      </c>
      <c r="B5024">
        <v>5341</v>
      </c>
      <c r="C5024" t="s">
        <v>22169</v>
      </c>
      <c r="D5024" t="s">
        <v>22170</v>
      </c>
      <c r="E5024" t="s">
        <v>22171</v>
      </c>
      <c r="F5024" t="s">
        <v>22172</v>
      </c>
      <c r="G5024">
        <v>1</v>
      </c>
      <c r="H5024">
        <v>1</v>
      </c>
      <c r="I5024" t="s">
        <v>109</v>
      </c>
      <c r="J5024" t="s">
        <v>17</v>
      </c>
      <c r="K5024">
        <v>1</v>
      </c>
      <c r="L5024">
        <v>0</v>
      </c>
      <c r="M5024">
        <v>0</v>
      </c>
    </row>
    <row r="5025" spans="1:13" x14ac:dyDescent="0.3">
      <c r="A5025" s="1">
        <v>5342</v>
      </c>
      <c r="B5025">
        <v>5342</v>
      </c>
      <c r="C5025" t="s">
        <v>22173</v>
      </c>
      <c r="D5025" t="s">
        <v>22174</v>
      </c>
      <c r="E5025" t="s">
        <v>22175</v>
      </c>
      <c r="F5025" t="s">
        <v>22176</v>
      </c>
      <c r="G5025">
        <v>1</v>
      </c>
      <c r="H5025">
        <v>1</v>
      </c>
      <c r="I5025" t="s">
        <v>109</v>
      </c>
      <c r="J5025" t="s">
        <v>17</v>
      </c>
      <c r="K5025">
        <v>1</v>
      </c>
      <c r="L5025">
        <v>0</v>
      </c>
      <c r="M5025">
        <v>0</v>
      </c>
    </row>
    <row r="5026" spans="1:13" x14ac:dyDescent="0.3">
      <c r="A5026" s="1">
        <v>5343</v>
      </c>
      <c r="B5026">
        <v>5343</v>
      </c>
      <c r="C5026" t="s">
        <v>22177</v>
      </c>
      <c r="D5026" t="s">
        <v>22178</v>
      </c>
      <c r="E5026" t="s">
        <v>22179</v>
      </c>
      <c r="F5026" t="s">
        <v>22180</v>
      </c>
      <c r="G5026">
        <v>1</v>
      </c>
      <c r="H5026">
        <v>1</v>
      </c>
      <c r="I5026" t="s">
        <v>109</v>
      </c>
      <c r="J5026" t="s">
        <v>17</v>
      </c>
      <c r="K5026">
        <v>1</v>
      </c>
      <c r="L5026">
        <v>0</v>
      </c>
      <c r="M5026">
        <v>0</v>
      </c>
    </row>
    <row r="5027" spans="1:13" x14ac:dyDescent="0.3">
      <c r="A5027" s="1">
        <v>5344</v>
      </c>
      <c r="B5027">
        <v>5344</v>
      </c>
      <c r="C5027" t="s">
        <v>22181</v>
      </c>
      <c r="D5027" t="s">
        <v>22182</v>
      </c>
      <c r="E5027" t="s">
        <v>22183</v>
      </c>
      <c r="F5027" t="s">
        <v>22184</v>
      </c>
      <c r="G5027">
        <v>1</v>
      </c>
      <c r="H5027">
        <v>1</v>
      </c>
      <c r="I5027" t="s">
        <v>8007</v>
      </c>
      <c r="J5027" t="s">
        <v>17</v>
      </c>
      <c r="K5027">
        <v>1</v>
      </c>
      <c r="L5027">
        <v>0</v>
      </c>
      <c r="M5027">
        <v>0</v>
      </c>
    </row>
    <row r="5028" spans="1:13" x14ac:dyDescent="0.3">
      <c r="A5028" s="1">
        <v>5345</v>
      </c>
      <c r="B5028">
        <v>5345</v>
      </c>
      <c r="C5028" t="s">
        <v>22185</v>
      </c>
      <c r="D5028" t="s">
        <v>22186</v>
      </c>
      <c r="E5028" t="s">
        <v>22187</v>
      </c>
      <c r="F5028" t="s">
        <v>22188</v>
      </c>
      <c r="G5028">
        <v>1</v>
      </c>
      <c r="H5028">
        <v>1</v>
      </c>
      <c r="I5028" t="s">
        <v>22189</v>
      </c>
      <c r="J5028" t="s">
        <v>17</v>
      </c>
      <c r="K5028">
        <v>0</v>
      </c>
      <c r="L5028">
        <v>0</v>
      </c>
      <c r="M5028">
        <v>0</v>
      </c>
    </row>
    <row r="5029" spans="1:13" x14ac:dyDescent="0.3">
      <c r="A5029" s="1">
        <v>5346</v>
      </c>
      <c r="B5029">
        <v>5346</v>
      </c>
      <c r="C5029" t="s">
        <v>22190</v>
      </c>
      <c r="D5029" t="s">
        <v>22191</v>
      </c>
      <c r="E5029" t="s">
        <v>22192</v>
      </c>
      <c r="F5029" t="s">
        <v>22193</v>
      </c>
      <c r="G5029">
        <v>1</v>
      </c>
      <c r="H5029">
        <v>1</v>
      </c>
      <c r="I5029" t="s">
        <v>21324</v>
      </c>
      <c r="J5029" t="s">
        <v>17</v>
      </c>
      <c r="K5029">
        <v>0</v>
      </c>
      <c r="L5029">
        <v>0</v>
      </c>
      <c r="M5029">
        <v>0</v>
      </c>
    </row>
    <row r="5030" spans="1:13" x14ac:dyDescent="0.3">
      <c r="A5030" s="1">
        <v>5347</v>
      </c>
      <c r="B5030">
        <v>5347</v>
      </c>
      <c r="C5030" t="s">
        <v>22194</v>
      </c>
      <c r="D5030" t="s">
        <v>22195</v>
      </c>
      <c r="E5030" t="s">
        <v>22196</v>
      </c>
      <c r="F5030" t="s">
        <v>22197</v>
      </c>
      <c r="G5030">
        <v>1</v>
      </c>
      <c r="H5030">
        <v>1</v>
      </c>
      <c r="I5030" t="s">
        <v>321</v>
      </c>
      <c r="J5030" t="s">
        <v>17</v>
      </c>
      <c r="K5030">
        <v>0</v>
      </c>
      <c r="L5030">
        <v>0</v>
      </c>
      <c r="M5030">
        <v>0</v>
      </c>
    </row>
    <row r="5031" spans="1:13" x14ac:dyDescent="0.3">
      <c r="A5031" s="1">
        <v>5348</v>
      </c>
      <c r="B5031">
        <v>5348</v>
      </c>
      <c r="C5031" t="s">
        <v>22198</v>
      </c>
      <c r="D5031" t="s">
        <v>22199</v>
      </c>
      <c r="E5031" t="s">
        <v>22200</v>
      </c>
      <c r="F5031" t="s">
        <v>22201</v>
      </c>
      <c r="G5031">
        <v>1</v>
      </c>
      <c r="H5031">
        <v>1</v>
      </c>
      <c r="I5031" t="s">
        <v>22</v>
      </c>
      <c r="J5031" t="s">
        <v>17</v>
      </c>
      <c r="K5031">
        <v>1</v>
      </c>
      <c r="L5031">
        <v>0</v>
      </c>
      <c r="M5031">
        <v>0</v>
      </c>
    </row>
    <row r="5032" spans="1:13" x14ac:dyDescent="0.3">
      <c r="A5032" s="1">
        <v>5349</v>
      </c>
      <c r="B5032">
        <v>5349</v>
      </c>
      <c r="C5032" t="s">
        <v>22202</v>
      </c>
      <c r="D5032" t="s">
        <v>22203</v>
      </c>
      <c r="E5032" t="s">
        <v>22204</v>
      </c>
      <c r="F5032" t="s">
        <v>22205</v>
      </c>
      <c r="G5032">
        <v>1</v>
      </c>
      <c r="H5032">
        <v>1</v>
      </c>
      <c r="I5032" t="s">
        <v>128</v>
      </c>
      <c r="J5032" t="s">
        <v>17</v>
      </c>
      <c r="K5032">
        <v>0</v>
      </c>
      <c r="L5032">
        <v>0</v>
      </c>
      <c r="M5032">
        <v>0</v>
      </c>
    </row>
    <row r="5033" spans="1:13" x14ac:dyDescent="0.3">
      <c r="A5033" s="1">
        <v>5350</v>
      </c>
      <c r="B5033">
        <v>5350</v>
      </c>
      <c r="C5033" t="s">
        <v>22206</v>
      </c>
      <c r="D5033" t="s">
        <v>22207</v>
      </c>
      <c r="E5033" t="s">
        <v>22208</v>
      </c>
      <c r="F5033" t="s">
        <v>22209</v>
      </c>
      <c r="G5033">
        <v>1</v>
      </c>
      <c r="H5033">
        <v>1</v>
      </c>
      <c r="I5033" t="s">
        <v>128</v>
      </c>
      <c r="J5033" t="s">
        <v>17</v>
      </c>
      <c r="K5033">
        <v>1</v>
      </c>
      <c r="L5033">
        <v>0</v>
      </c>
      <c r="M5033">
        <v>0</v>
      </c>
    </row>
    <row r="5034" spans="1:13" x14ac:dyDescent="0.3">
      <c r="A5034" s="1">
        <v>5351</v>
      </c>
      <c r="B5034">
        <v>5351</v>
      </c>
      <c r="C5034" t="s">
        <v>22210</v>
      </c>
      <c r="D5034" t="s">
        <v>22211</v>
      </c>
      <c r="E5034" t="s">
        <v>22212</v>
      </c>
      <c r="F5034" t="s">
        <v>22213</v>
      </c>
      <c r="G5034">
        <v>1</v>
      </c>
      <c r="H5034">
        <v>1</v>
      </c>
      <c r="I5034" t="s">
        <v>22214</v>
      </c>
      <c r="J5034" t="s">
        <v>17</v>
      </c>
      <c r="K5034">
        <v>1</v>
      </c>
      <c r="L5034">
        <v>0</v>
      </c>
      <c r="M5034">
        <v>0</v>
      </c>
    </row>
    <row r="5035" spans="1:13" x14ac:dyDescent="0.3">
      <c r="A5035" s="1">
        <v>5352</v>
      </c>
      <c r="B5035">
        <v>5352</v>
      </c>
      <c r="C5035" t="s">
        <v>22215</v>
      </c>
      <c r="D5035" t="s">
        <v>22216</v>
      </c>
      <c r="E5035" t="s">
        <v>22217</v>
      </c>
      <c r="F5035" t="s">
        <v>22218</v>
      </c>
      <c r="G5035">
        <v>1</v>
      </c>
      <c r="H5035" t="s">
        <v>216</v>
      </c>
      <c r="I5035" t="s">
        <v>217</v>
      </c>
      <c r="J5035" t="s">
        <v>17</v>
      </c>
      <c r="K5035">
        <v>1</v>
      </c>
      <c r="L5035">
        <v>0</v>
      </c>
      <c r="M5035">
        <v>0</v>
      </c>
    </row>
    <row r="5036" spans="1:13" x14ac:dyDescent="0.3">
      <c r="A5036" s="1">
        <v>5353</v>
      </c>
      <c r="B5036">
        <v>5353</v>
      </c>
      <c r="C5036" t="s">
        <v>22219</v>
      </c>
      <c r="D5036" t="s">
        <v>22220</v>
      </c>
      <c r="E5036" t="s">
        <v>22221</v>
      </c>
      <c r="F5036" t="s">
        <v>22222</v>
      </c>
      <c r="G5036">
        <v>1</v>
      </c>
      <c r="H5036">
        <v>1</v>
      </c>
      <c r="I5036" t="s">
        <v>37</v>
      </c>
      <c r="J5036" t="s">
        <v>17</v>
      </c>
      <c r="K5036">
        <v>0</v>
      </c>
      <c r="L5036">
        <v>0</v>
      </c>
      <c r="M5036">
        <v>0</v>
      </c>
    </row>
    <row r="5037" spans="1:13" x14ac:dyDescent="0.3">
      <c r="A5037" s="1">
        <v>5354</v>
      </c>
      <c r="B5037">
        <v>5354</v>
      </c>
      <c r="C5037" t="s">
        <v>22223</v>
      </c>
      <c r="D5037" t="s">
        <v>22224</v>
      </c>
      <c r="E5037" t="s">
        <v>22225</v>
      </c>
      <c r="F5037" t="s">
        <v>22226</v>
      </c>
      <c r="G5037">
        <v>1</v>
      </c>
      <c r="H5037">
        <v>1</v>
      </c>
      <c r="I5037" t="s">
        <v>37</v>
      </c>
      <c r="J5037" t="s">
        <v>17</v>
      </c>
      <c r="K5037">
        <v>1</v>
      </c>
      <c r="L5037">
        <v>0</v>
      </c>
      <c r="M5037">
        <v>0</v>
      </c>
    </row>
    <row r="5038" spans="1:13" x14ac:dyDescent="0.3">
      <c r="A5038" s="1">
        <v>5355</v>
      </c>
      <c r="B5038">
        <v>5355</v>
      </c>
      <c r="C5038" t="s">
        <v>22227</v>
      </c>
      <c r="D5038" t="s">
        <v>22228</v>
      </c>
      <c r="E5038" t="s">
        <v>22229</v>
      </c>
      <c r="F5038" t="s">
        <v>22230</v>
      </c>
      <c r="G5038">
        <v>1</v>
      </c>
      <c r="H5038">
        <v>1</v>
      </c>
      <c r="I5038" t="s">
        <v>133</v>
      </c>
      <c r="J5038" t="s">
        <v>17</v>
      </c>
      <c r="K5038">
        <v>0</v>
      </c>
      <c r="L5038">
        <v>0</v>
      </c>
      <c r="M5038">
        <v>0</v>
      </c>
    </row>
    <row r="5039" spans="1:13" x14ac:dyDescent="0.3">
      <c r="A5039" s="1">
        <v>5356</v>
      </c>
      <c r="B5039">
        <v>5356</v>
      </c>
      <c r="C5039" t="s">
        <v>22231</v>
      </c>
      <c r="D5039" t="s">
        <v>22232</v>
      </c>
      <c r="E5039" t="s">
        <v>22233</v>
      </c>
      <c r="F5039" t="s">
        <v>22234</v>
      </c>
      <c r="G5039">
        <v>1</v>
      </c>
      <c r="H5039">
        <v>1</v>
      </c>
      <c r="I5039" t="s">
        <v>128</v>
      </c>
      <c r="J5039" t="s">
        <v>17</v>
      </c>
      <c r="K5039">
        <v>0</v>
      </c>
      <c r="L5039">
        <v>0</v>
      </c>
      <c r="M5039">
        <v>0</v>
      </c>
    </row>
    <row r="5040" spans="1:13" x14ac:dyDescent="0.3">
      <c r="A5040" s="1">
        <v>5357</v>
      </c>
      <c r="B5040">
        <v>5357</v>
      </c>
      <c r="C5040" t="s">
        <v>22235</v>
      </c>
      <c r="D5040" t="s">
        <v>22236</v>
      </c>
      <c r="E5040" t="s">
        <v>22237</v>
      </c>
      <c r="F5040" t="s">
        <v>22238</v>
      </c>
      <c r="G5040">
        <v>1</v>
      </c>
      <c r="H5040">
        <v>1</v>
      </c>
      <c r="I5040" t="s">
        <v>37</v>
      </c>
      <c r="J5040" t="s">
        <v>17</v>
      </c>
      <c r="K5040">
        <v>1</v>
      </c>
      <c r="L5040">
        <v>0</v>
      </c>
      <c r="M5040">
        <v>0</v>
      </c>
    </row>
    <row r="5041" spans="1:13" x14ac:dyDescent="0.3">
      <c r="A5041" s="1">
        <v>5358</v>
      </c>
      <c r="B5041">
        <v>5358</v>
      </c>
      <c r="C5041" t="s">
        <v>22239</v>
      </c>
      <c r="D5041" t="s">
        <v>22240</v>
      </c>
      <c r="E5041" t="s">
        <v>22241</v>
      </c>
      <c r="F5041" t="s">
        <v>22242</v>
      </c>
      <c r="G5041">
        <v>1</v>
      </c>
      <c r="H5041">
        <v>1</v>
      </c>
      <c r="I5041" t="s">
        <v>663</v>
      </c>
      <c r="J5041" t="s">
        <v>17</v>
      </c>
      <c r="K5041">
        <v>1</v>
      </c>
      <c r="L5041">
        <v>0</v>
      </c>
      <c r="M5041">
        <v>0</v>
      </c>
    </row>
    <row r="5042" spans="1:13" x14ac:dyDescent="0.3">
      <c r="A5042" s="1">
        <v>5359</v>
      </c>
      <c r="B5042">
        <v>5359</v>
      </c>
      <c r="C5042" t="s">
        <v>22243</v>
      </c>
      <c r="D5042" t="s">
        <v>22244</v>
      </c>
      <c r="E5042" t="s">
        <v>22245</v>
      </c>
      <c r="F5042" t="s">
        <v>22246</v>
      </c>
      <c r="G5042">
        <v>1</v>
      </c>
      <c r="H5042">
        <v>1</v>
      </c>
      <c r="I5042" t="s">
        <v>133</v>
      </c>
      <c r="J5042" t="s">
        <v>17</v>
      </c>
      <c r="K5042">
        <v>1</v>
      </c>
      <c r="L5042">
        <v>0</v>
      </c>
      <c r="M5042">
        <v>0</v>
      </c>
    </row>
    <row r="5043" spans="1:13" x14ac:dyDescent="0.3">
      <c r="A5043" s="1">
        <v>5360</v>
      </c>
      <c r="B5043">
        <v>5360</v>
      </c>
      <c r="C5043" t="s">
        <v>22247</v>
      </c>
      <c r="D5043" t="s">
        <v>22248</v>
      </c>
      <c r="E5043" t="s">
        <v>22249</v>
      </c>
      <c r="F5043" t="s">
        <v>22250</v>
      </c>
      <c r="G5043">
        <v>1</v>
      </c>
      <c r="H5043">
        <v>1</v>
      </c>
      <c r="I5043" t="s">
        <v>133</v>
      </c>
      <c r="J5043" t="s">
        <v>17</v>
      </c>
      <c r="K5043">
        <v>1</v>
      </c>
      <c r="L5043">
        <v>0</v>
      </c>
      <c r="M5043">
        <v>0</v>
      </c>
    </row>
    <row r="5044" spans="1:13" x14ac:dyDescent="0.3">
      <c r="A5044" s="1">
        <v>5361</v>
      </c>
      <c r="B5044">
        <v>5361</v>
      </c>
      <c r="C5044" t="s">
        <v>22251</v>
      </c>
      <c r="D5044" t="s">
        <v>22252</v>
      </c>
      <c r="E5044" t="s">
        <v>22253</v>
      </c>
      <c r="F5044" t="s">
        <v>22254</v>
      </c>
      <c r="G5044">
        <v>1</v>
      </c>
      <c r="H5044" t="s">
        <v>216</v>
      </c>
      <c r="I5044" t="s">
        <v>257</v>
      </c>
      <c r="J5044" t="s">
        <v>17</v>
      </c>
      <c r="K5044">
        <v>1</v>
      </c>
      <c r="L5044">
        <v>0</v>
      </c>
      <c r="M5044">
        <v>0</v>
      </c>
    </row>
    <row r="5045" spans="1:13" x14ac:dyDescent="0.3">
      <c r="A5045" s="1">
        <v>5362</v>
      </c>
      <c r="B5045">
        <v>5362</v>
      </c>
      <c r="C5045" t="s">
        <v>22255</v>
      </c>
      <c r="D5045" t="s">
        <v>22256</v>
      </c>
      <c r="E5045" t="s">
        <v>22257</v>
      </c>
      <c r="F5045" t="s">
        <v>22258</v>
      </c>
      <c r="G5045">
        <v>1</v>
      </c>
      <c r="H5045">
        <v>1</v>
      </c>
      <c r="I5045" t="s">
        <v>168</v>
      </c>
      <c r="J5045" t="s">
        <v>17</v>
      </c>
      <c r="K5045">
        <v>0</v>
      </c>
      <c r="L5045">
        <v>0</v>
      </c>
      <c r="M5045">
        <v>0</v>
      </c>
    </row>
    <row r="5046" spans="1:13" x14ac:dyDescent="0.3">
      <c r="A5046" s="1">
        <v>5363</v>
      </c>
      <c r="B5046">
        <v>5363</v>
      </c>
      <c r="C5046" t="s">
        <v>22259</v>
      </c>
      <c r="D5046" t="s">
        <v>22260</v>
      </c>
      <c r="E5046" t="s">
        <v>22261</v>
      </c>
      <c r="F5046" t="s">
        <v>22262</v>
      </c>
      <c r="G5046">
        <v>1</v>
      </c>
      <c r="H5046">
        <v>1</v>
      </c>
      <c r="I5046" t="s">
        <v>1800</v>
      </c>
      <c r="J5046" t="s">
        <v>17</v>
      </c>
      <c r="K5046">
        <v>0</v>
      </c>
      <c r="L5046">
        <v>0</v>
      </c>
      <c r="M5046">
        <v>0</v>
      </c>
    </row>
    <row r="5047" spans="1:13" x14ac:dyDescent="0.3">
      <c r="A5047" s="1">
        <v>5364</v>
      </c>
      <c r="B5047">
        <v>5364</v>
      </c>
      <c r="C5047" t="s">
        <v>22263</v>
      </c>
      <c r="D5047" t="s">
        <v>22264</v>
      </c>
      <c r="E5047" t="s">
        <v>22265</v>
      </c>
      <c r="F5047" t="s">
        <v>22266</v>
      </c>
      <c r="G5047">
        <v>1</v>
      </c>
      <c r="H5047" t="s">
        <v>216</v>
      </c>
      <c r="I5047" t="s">
        <v>257</v>
      </c>
      <c r="J5047" t="s">
        <v>17</v>
      </c>
      <c r="K5047">
        <v>0</v>
      </c>
      <c r="L5047">
        <v>0</v>
      </c>
      <c r="M5047">
        <v>0</v>
      </c>
    </row>
    <row r="5048" spans="1:13" x14ac:dyDescent="0.3">
      <c r="A5048" s="1">
        <v>5365</v>
      </c>
      <c r="B5048">
        <v>5365</v>
      </c>
      <c r="C5048" t="s">
        <v>22267</v>
      </c>
      <c r="D5048" t="s">
        <v>22268</v>
      </c>
      <c r="E5048" t="s">
        <v>22269</v>
      </c>
      <c r="F5048" t="s">
        <v>22270</v>
      </c>
      <c r="G5048">
        <v>1</v>
      </c>
      <c r="H5048">
        <v>1</v>
      </c>
      <c r="I5048" t="s">
        <v>2561</v>
      </c>
      <c r="J5048" t="s">
        <v>17</v>
      </c>
      <c r="K5048">
        <v>1</v>
      </c>
      <c r="L5048">
        <v>0</v>
      </c>
      <c r="M5048">
        <v>0</v>
      </c>
    </row>
    <row r="5049" spans="1:13" x14ac:dyDescent="0.3">
      <c r="A5049" s="1">
        <v>5366</v>
      </c>
      <c r="B5049">
        <v>5366</v>
      </c>
      <c r="C5049" t="s">
        <v>22271</v>
      </c>
      <c r="D5049" t="s">
        <v>22272</v>
      </c>
      <c r="E5049" t="s">
        <v>22273</v>
      </c>
      <c r="F5049" t="s">
        <v>22274</v>
      </c>
      <c r="G5049">
        <v>1</v>
      </c>
      <c r="H5049">
        <v>1</v>
      </c>
      <c r="I5049" t="s">
        <v>37</v>
      </c>
      <c r="J5049" t="s">
        <v>17</v>
      </c>
      <c r="K5049">
        <v>0</v>
      </c>
      <c r="L5049">
        <v>0</v>
      </c>
      <c r="M5049">
        <v>0</v>
      </c>
    </row>
    <row r="5050" spans="1:13" x14ac:dyDescent="0.3">
      <c r="A5050" s="1">
        <v>5367</v>
      </c>
      <c r="B5050">
        <v>5367</v>
      </c>
      <c r="C5050" t="s">
        <v>22275</v>
      </c>
      <c r="D5050" t="s">
        <v>22276</v>
      </c>
      <c r="E5050" t="s">
        <v>22277</v>
      </c>
      <c r="F5050" t="s">
        <v>22278</v>
      </c>
      <c r="G5050">
        <v>1</v>
      </c>
      <c r="H5050">
        <v>1</v>
      </c>
      <c r="I5050" t="s">
        <v>2561</v>
      </c>
      <c r="J5050" t="s">
        <v>17</v>
      </c>
      <c r="K5050">
        <v>1</v>
      </c>
      <c r="L5050">
        <v>0</v>
      </c>
      <c r="M5050">
        <v>0</v>
      </c>
    </row>
    <row r="5051" spans="1:13" x14ac:dyDescent="0.3">
      <c r="A5051" s="1">
        <v>5368</v>
      </c>
      <c r="B5051">
        <v>5368</v>
      </c>
      <c r="C5051" t="s">
        <v>22279</v>
      </c>
      <c r="D5051" t="s">
        <v>22280</v>
      </c>
      <c r="E5051" t="s">
        <v>22281</v>
      </c>
      <c r="F5051" t="s">
        <v>22282</v>
      </c>
      <c r="G5051">
        <v>1</v>
      </c>
      <c r="H5051">
        <v>1</v>
      </c>
      <c r="I5051" t="s">
        <v>128</v>
      </c>
      <c r="J5051" t="s">
        <v>17</v>
      </c>
      <c r="K5051">
        <v>0</v>
      </c>
      <c r="L5051">
        <v>0</v>
      </c>
      <c r="M5051">
        <v>0</v>
      </c>
    </row>
    <row r="5052" spans="1:13" x14ac:dyDescent="0.3">
      <c r="A5052" s="1">
        <v>5369</v>
      </c>
      <c r="B5052">
        <v>5369</v>
      </c>
      <c r="C5052" t="s">
        <v>22283</v>
      </c>
      <c r="D5052" t="s">
        <v>22284</v>
      </c>
      <c r="E5052" t="s">
        <v>22116</v>
      </c>
      <c r="F5052" t="s">
        <v>22285</v>
      </c>
      <c r="G5052">
        <v>1</v>
      </c>
      <c r="H5052">
        <v>1</v>
      </c>
      <c r="I5052" t="s">
        <v>2561</v>
      </c>
      <c r="J5052" t="s">
        <v>17</v>
      </c>
      <c r="K5052">
        <v>1</v>
      </c>
      <c r="L5052">
        <v>0</v>
      </c>
      <c r="M5052">
        <v>0</v>
      </c>
    </row>
    <row r="5053" spans="1:13" x14ac:dyDescent="0.3">
      <c r="A5053" s="1">
        <v>5370</v>
      </c>
      <c r="B5053">
        <v>5370</v>
      </c>
      <c r="C5053" t="s">
        <v>22286</v>
      </c>
      <c r="D5053" t="s">
        <v>22287</v>
      </c>
      <c r="E5053" t="s">
        <v>22116</v>
      </c>
      <c r="F5053" t="s">
        <v>22288</v>
      </c>
      <c r="G5053">
        <v>1</v>
      </c>
      <c r="H5053">
        <v>1</v>
      </c>
      <c r="I5053" t="s">
        <v>2561</v>
      </c>
      <c r="J5053" t="s">
        <v>17</v>
      </c>
      <c r="K5053">
        <v>1</v>
      </c>
      <c r="L5053">
        <v>0</v>
      </c>
      <c r="M5053">
        <v>0</v>
      </c>
    </row>
    <row r="5054" spans="1:13" x14ac:dyDescent="0.3">
      <c r="A5054" s="1">
        <v>5371</v>
      </c>
      <c r="B5054">
        <v>5371</v>
      </c>
      <c r="C5054" t="s">
        <v>22289</v>
      </c>
      <c r="D5054" t="s">
        <v>22290</v>
      </c>
      <c r="E5054" t="s">
        <v>22291</v>
      </c>
      <c r="F5054" t="s">
        <v>22292</v>
      </c>
      <c r="G5054">
        <v>1</v>
      </c>
      <c r="H5054">
        <v>1</v>
      </c>
      <c r="I5054" t="s">
        <v>109</v>
      </c>
      <c r="J5054" t="s">
        <v>17</v>
      </c>
      <c r="K5054">
        <v>1</v>
      </c>
      <c r="L5054">
        <v>0</v>
      </c>
      <c r="M5054">
        <v>0</v>
      </c>
    </row>
    <row r="5055" spans="1:13" x14ac:dyDescent="0.3">
      <c r="A5055" s="1">
        <v>5373</v>
      </c>
      <c r="B5055">
        <v>5373</v>
      </c>
      <c r="C5055" t="s">
        <v>22298</v>
      </c>
      <c r="D5055" t="s">
        <v>22299</v>
      </c>
      <c r="E5055" t="s">
        <v>22300</v>
      </c>
      <c r="F5055" t="s">
        <v>22301</v>
      </c>
      <c r="G5055">
        <v>1</v>
      </c>
      <c r="H5055">
        <v>1</v>
      </c>
      <c r="I5055" t="s">
        <v>845</v>
      </c>
      <c r="J5055" t="s">
        <v>17</v>
      </c>
      <c r="K5055">
        <v>0</v>
      </c>
      <c r="L5055">
        <v>0</v>
      </c>
      <c r="M5055">
        <v>0</v>
      </c>
    </row>
    <row r="5056" spans="1:13" x14ac:dyDescent="0.3">
      <c r="A5056" s="1">
        <v>5374</v>
      </c>
      <c r="B5056">
        <v>5374</v>
      </c>
      <c r="C5056" t="s">
        <v>22302</v>
      </c>
      <c r="D5056" t="s">
        <v>22303</v>
      </c>
      <c r="E5056" t="s">
        <v>22304</v>
      </c>
      <c r="F5056" t="s">
        <v>22305</v>
      </c>
      <c r="G5056">
        <v>1</v>
      </c>
      <c r="H5056">
        <v>99</v>
      </c>
      <c r="I5056" t="s">
        <v>22306</v>
      </c>
      <c r="J5056" t="s">
        <v>17</v>
      </c>
      <c r="K5056">
        <v>1</v>
      </c>
      <c r="L5056">
        <v>0</v>
      </c>
      <c r="M5056">
        <v>0</v>
      </c>
    </row>
    <row r="5057" spans="1:13" x14ac:dyDescent="0.3">
      <c r="A5057" s="1">
        <v>5375</v>
      </c>
      <c r="B5057">
        <v>5375</v>
      </c>
      <c r="C5057" t="s">
        <v>22307</v>
      </c>
      <c r="D5057" t="s">
        <v>22308</v>
      </c>
      <c r="E5057" t="s">
        <v>22116</v>
      </c>
      <c r="F5057" t="s">
        <v>22309</v>
      </c>
      <c r="G5057">
        <v>1</v>
      </c>
      <c r="H5057">
        <v>1</v>
      </c>
      <c r="I5057" t="s">
        <v>2561</v>
      </c>
      <c r="J5057" t="s">
        <v>17</v>
      </c>
      <c r="K5057">
        <v>1</v>
      </c>
      <c r="L5057">
        <v>0</v>
      </c>
      <c r="M5057">
        <v>0</v>
      </c>
    </row>
    <row r="5058" spans="1:13" x14ac:dyDescent="0.3">
      <c r="A5058" s="1">
        <v>5376</v>
      </c>
      <c r="B5058">
        <v>5376</v>
      </c>
      <c r="C5058" t="s">
        <v>22310</v>
      </c>
      <c r="D5058" t="s">
        <v>22311</v>
      </c>
      <c r="E5058" t="s">
        <v>22312</v>
      </c>
      <c r="F5058" t="s">
        <v>22313</v>
      </c>
      <c r="G5058">
        <v>1</v>
      </c>
      <c r="H5058">
        <v>1</v>
      </c>
      <c r="I5058" t="s">
        <v>435</v>
      </c>
      <c r="J5058" t="s">
        <v>17</v>
      </c>
      <c r="K5058">
        <v>1</v>
      </c>
      <c r="L5058">
        <v>0</v>
      </c>
      <c r="M5058">
        <v>0</v>
      </c>
    </row>
    <row r="5059" spans="1:13" x14ac:dyDescent="0.3">
      <c r="A5059" s="1">
        <v>5377</v>
      </c>
      <c r="B5059">
        <v>5377</v>
      </c>
      <c r="C5059" t="s">
        <v>22314</v>
      </c>
      <c r="D5059" t="s">
        <v>22315</v>
      </c>
      <c r="E5059" t="s">
        <v>22316</v>
      </c>
      <c r="F5059" t="s">
        <v>22317</v>
      </c>
      <c r="G5059">
        <v>1</v>
      </c>
      <c r="H5059">
        <v>1</v>
      </c>
      <c r="I5059" t="s">
        <v>22318</v>
      </c>
      <c r="J5059" t="s">
        <v>17</v>
      </c>
      <c r="K5059">
        <v>0</v>
      </c>
      <c r="L5059">
        <v>0</v>
      </c>
      <c r="M5059">
        <v>0</v>
      </c>
    </row>
    <row r="5060" spans="1:13" x14ac:dyDescent="0.3">
      <c r="A5060" s="1">
        <v>5379</v>
      </c>
      <c r="B5060">
        <v>5379</v>
      </c>
      <c r="C5060" t="s">
        <v>22323</v>
      </c>
      <c r="D5060" t="s">
        <v>22324</v>
      </c>
      <c r="E5060" t="s">
        <v>22325</v>
      </c>
      <c r="F5060" t="s">
        <v>22326</v>
      </c>
      <c r="G5060">
        <v>1</v>
      </c>
      <c r="H5060">
        <v>1</v>
      </c>
      <c r="I5060" t="s">
        <v>22327</v>
      </c>
      <c r="J5060" t="s">
        <v>17</v>
      </c>
      <c r="K5060">
        <v>0</v>
      </c>
      <c r="L5060">
        <v>0</v>
      </c>
      <c r="M5060">
        <v>0</v>
      </c>
    </row>
    <row r="5061" spans="1:13" x14ac:dyDescent="0.3">
      <c r="A5061" s="1">
        <v>5380</v>
      </c>
      <c r="B5061">
        <v>5380</v>
      </c>
      <c r="C5061" t="s">
        <v>22328</v>
      </c>
      <c r="D5061" t="s">
        <v>22329</v>
      </c>
      <c r="E5061" t="s">
        <v>22330</v>
      </c>
      <c r="F5061" t="s">
        <v>22331</v>
      </c>
      <c r="G5061">
        <v>1</v>
      </c>
      <c r="H5061">
        <v>0</v>
      </c>
      <c r="I5061" t="s">
        <v>70</v>
      </c>
      <c r="J5061" t="s">
        <v>17</v>
      </c>
      <c r="K5061">
        <v>1</v>
      </c>
      <c r="L5061">
        <v>0</v>
      </c>
      <c r="M5061">
        <v>0</v>
      </c>
    </row>
    <row r="5062" spans="1:13" x14ac:dyDescent="0.3">
      <c r="A5062" s="1">
        <v>5381</v>
      </c>
      <c r="B5062">
        <v>5381</v>
      </c>
      <c r="C5062" t="s">
        <v>22332</v>
      </c>
      <c r="D5062" t="s">
        <v>22333</v>
      </c>
      <c r="E5062" t="s">
        <v>22334</v>
      </c>
      <c r="F5062" t="s">
        <v>22335</v>
      </c>
      <c r="G5062">
        <v>1</v>
      </c>
      <c r="H5062">
        <v>1</v>
      </c>
      <c r="I5062" t="s">
        <v>621</v>
      </c>
      <c r="J5062" t="s">
        <v>17</v>
      </c>
      <c r="K5062">
        <v>1</v>
      </c>
      <c r="L5062">
        <v>0</v>
      </c>
      <c r="M5062">
        <v>0</v>
      </c>
    </row>
    <row r="5063" spans="1:13" x14ac:dyDescent="0.3">
      <c r="A5063" s="1">
        <v>5382</v>
      </c>
      <c r="B5063">
        <v>5382</v>
      </c>
      <c r="C5063" t="s">
        <v>22336</v>
      </c>
      <c r="D5063" t="s">
        <v>22337</v>
      </c>
      <c r="E5063" t="s">
        <v>22338</v>
      </c>
      <c r="F5063" t="s">
        <v>22339</v>
      </c>
      <c r="G5063">
        <v>1</v>
      </c>
      <c r="H5063">
        <v>1</v>
      </c>
      <c r="I5063" t="s">
        <v>22340</v>
      </c>
      <c r="J5063" t="s">
        <v>17</v>
      </c>
      <c r="K5063">
        <v>1</v>
      </c>
      <c r="L5063">
        <v>0</v>
      </c>
      <c r="M5063">
        <v>0</v>
      </c>
    </row>
    <row r="5064" spans="1:13" x14ac:dyDescent="0.3">
      <c r="A5064" s="1">
        <v>5383</v>
      </c>
      <c r="B5064">
        <v>5383</v>
      </c>
      <c r="C5064" t="s">
        <v>22341</v>
      </c>
      <c r="D5064" t="s">
        <v>22342</v>
      </c>
      <c r="E5064" t="s">
        <v>22343</v>
      </c>
      <c r="F5064" t="s">
        <v>22344</v>
      </c>
      <c r="G5064">
        <v>1</v>
      </c>
      <c r="H5064">
        <v>1</v>
      </c>
      <c r="I5064" t="s">
        <v>51</v>
      </c>
      <c r="J5064" t="s">
        <v>17</v>
      </c>
      <c r="K5064">
        <v>0</v>
      </c>
      <c r="L5064">
        <v>0</v>
      </c>
      <c r="M5064">
        <v>0</v>
      </c>
    </row>
    <row r="5065" spans="1:13" x14ac:dyDescent="0.3">
      <c r="A5065" s="1">
        <v>5384</v>
      </c>
      <c r="B5065">
        <v>5384</v>
      </c>
      <c r="C5065" t="s">
        <v>22345</v>
      </c>
      <c r="D5065" t="s">
        <v>22346</v>
      </c>
      <c r="E5065" t="s">
        <v>22347</v>
      </c>
      <c r="F5065" t="s">
        <v>22348</v>
      </c>
      <c r="G5065">
        <v>1</v>
      </c>
      <c r="H5065" t="s">
        <v>216</v>
      </c>
      <c r="I5065" t="s">
        <v>257</v>
      </c>
      <c r="J5065" t="s">
        <v>17</v>
      </c>
      <c r="K5065">
        <v>0</v>
      </c>
      <c r="L5065">
        <v>0</v>
      </c>
      <c r="M5065">
        <v>0</v>
      </c>
    </row>
    <row r="5066" spans="1:13" x14ac:dyDescent="0.3">
      <c r="A5066" s="1">
        <v>5385</v>
      </c>
      <c r="B5066">
        <v>5385</v>
      </c>
      <c r="C5066" t="s">
        <v>22349</v>
      </c>
      <c r="D5066" t="s">
        <v>22350</v>
      </c>
      <c r="E5066" t="s">
        <v>22351</v>
      </c>
      <c r="F5066" t="s">
        <v>22352</v>
      </c>
      <c r="G5066">
        <v>1</v>
      </c>
      <c r="H5066">
        <v>1</v>
      </c>
      <c r="I5066" t="s">
        <v>9547</v>
      </c>
      <c r="J5066" t="s">
        <v>17</v>
      </c>
      <c r="K5066">
        <v>0</v>
      </c>
      <c r="L5066">
        <v>0</v>
      </c>
      <c r="M5066">
        <v>0</v>
      </c>
    </row>
    <row r="5067" spans="1:13" x14ac:dyDescent="0.3">
      <c r="A5067" s="1">
        <v>5386</v>
      </c>
      <c r="B5067">
        <v>5386</v>
      </c>
      <c r="C5067" t="s">
        <v>22353</v>
      </c>
      <c r="D5067" t="s">
        <v>22354</v>
      </c>
      <c r="E5067" t="s">
        <v>22355</v>
      </c>
      <c r="F5067" t="s">
        <v>22356</v>
      </c>
      <c r="G5067">
        <v>1</v>
      </c>
      <c r="H5067">
        <v>1</v>
      </c>
      <c r="I5067" t="s">
        <v>22357</v>
      </c>
      <c r="J5067" t="s">
        <v>17</v>
      </c>
      <c r="K5067">
        <v>0</v>
      </c>
      <c r="L5067">
        <v>0</v>
      </c>
      <c r="M5067">
        <v>0</v>
      </c>
    </row>
    <row r="5068" spans="1:13" x14ac:dyDescent="0.3">
      <c r="A5068" s="1">
        <v>5387</v>
      </c>
      <c r="B5068">
        <v>5387</v>
      </c>
      <c r="C5068" t="s">
        <v>22358</v>
      </c>
      <c r="D5068" t="s">
        <v>22359</v>
      </c>
      <c r="E5068" t="s">
        <v>22360</v>
      </c>
      <c r="F5068" t="s">
        <v>22361</v>
      </c>
      <c r="G5068">
        <v>1</v>
      </c>
      <c r="H5068" t="s">
        <v>216</v>
      </c>
      <c r="I5068" t="s">
        <v>257</v>
      </c>
      <c r="J5068" t="s">
        <v>17</v>
      </c>
      <c r="K5068">
        <v>1</v>
      </c>
      <c r="L5068">
        <v>0</v>
      </c>
      <c r="M5068">
        <v>0</v>
      </c>
    </row>
    <row r="5069" spans="1:13" x14ac:dyDescent="0.3">
      <c r="A5069" s="1">
        <v>5388</v>
      </c>
      <c r="B5069">
        <v>5388</v>
      </c>
      <c r="C5069" t="s">
        <v>22362</v>
      </c>
      <c r="D5069" t="s">
        <v>22363</v>
      </c>
      <c r="E5069" t="s">
        <v>22364</v>
      </c>
      <c r="F5069" t="s">
        <v>22365</v>
      </c>
      <c r="G5069">
        <v>1</v>
      </c>
      <c r="H5069">
        <v>1</v>
      </c>
      <c r="I5069" t="s">
        <v>22357</v>
      </c>
      <c r="J5069" t="s">
        <v>17</v>
      </c>
      <c r="K5069">
        <v>1</v>
      </c>
      <c r="L5069">
        <v>0</v>
      </c>
      <c r="M5069">
        <v>0</v>
      </c>
    </row>
    <row r="5070" spans="1:13" x14ac:dyDescent="0.3">
      <c r="A5070" s="1">
        <v>5389</v>
      </c>
      <c r="B5070">
        <v>5389</v>
      </c>
      <c r="C5070" t="s">
        <v>22366</v>
      </c>
      <c r="D5070" t="s">
        <v>22367</v>
      </c>
      <c r="E5070" t="s">
        <v>22368</v>
      </c>
      <c r="F5070" t="s">
        <v>22369</v>
      </c>
      <c r="G5070">
        <v>1</v>
      </c>
      <c r="H5070">
        <v>1</v>
      </c>
      <c r="I5070" t="s">
        <v>6911</v>
      </c>
      <c r="J5070" t="s">
        <v>17</v>
      </c>
      <c r="K5070">
        <v>1</v>
      </c>
      <c r="L5070">
        <v>0</v>
      </c>
      <c r="M5070">
        <v>0</v>
      </c>
    </row>
    <row r="5071" spans="1:13" x14ac:dyDescent="0.3">
      <c r="A5071" s="1">
        <v>5390</v>
      </c>
      <c r="B5071">
        <v>5390</v>
      </c>
      <c r="C5071" t="s">
        <v>22370</v>
      </c>
      <c r="D5071" t="s">
        <v>22371</v>
      </c>
      <c r="E5071" t="s">
        <v>22372</v>
      </c>
      <c r="F5071" t="s">
        <v>22373</v>
      </c>
      <c r="G5071">
        <v>1</v>
      </c>
      <c r="H5071">
        <v>1</v>
      </c>
      <c r="I5071" t="s">
        <v>845</v>
      </c>
      <c r="J5071" t="s">
        <v>17</v>
      </c>
      <c r="K5071">
        <v>1</v>
      </c>
      <c r="L5071">
        <v>0</v>
      </c>
      <c r="M5071">
        <v>0</v>
      </c>
    </row>
    <row r="5072" spans="1:13" x14ac:dyDescent="0.3">
      <c r="A5072" s="1">
        <v>5391</v>
      </c>
      <c r="B5072">
        <v>5391</v>
      </c>
      <c r="C5072" t="s">
        <v>22374</v>
      </c>
      <c r="D5072" t="s">
        <v>22375</v>
      </c>
      <c r="E5072" t="s">
        <v>22376</v>
      </c>
      <c r="F5072" t="s">
        <v>22377</v>
      </c>
      <c r="G5072">
        <v>1</v>
      </c>
      <c r="H5072">
        <v>1</v>
      </c>
      <c r="I5072" t="s">
        <v>128</v>
      </c>
      <c r="J5072" t="s">
        <v>17</v>
      </c>
      <c r="K5072">
        <v>0</v>
      </c>
      <c r="L5072">
        <v>0</v>
      </c>
      <c r="M5072">
        <v>0</v>
      </c>
    </row>
    <row r="5073" spans="1:13" x14ac:dyDescent="0.3">
      <c r="A5073" s="1">
        <v>5392</v>
      </c>
      <c r="B5073">
        <v>5392</v>
      </c>
      <c r="C5073" t="s">
        <v>22378</v>
      </c>
      <c r="D5073" t="s">
        <v>22379</v>
      </c>
      <c r="E5073" t="s">
        <v>22380</v>
      </c>
      <c r="F5073" t="s">
        <v>22381</v>
      </c>
      <c r="G5073">
        <v>1</v>
      </c>
      <c r="H5073">
        <v>1</v>
      </c>
      <c r="I5073" t="s">
        <v>8782</v>
      </c>
      <c r="J5073" t="s">
        <v>17</v>
      </c>
      <c r="K5073">
        <v>1</v>
      </c>
      <c r="L5073">
        <v>0</v>
      </c>
      <c r="M5073">
        <v>0</v>
      </c>
    </row>
    <row r="5074" spans="1:13" x14ac:dyDescent="0.3">
      <c r="A5074" s="1">
        <v>5393</v>
      </c>
      <c r="B5074">
        <v>5393</v>
      </c>
      <c r="C5074" t="s">
        <v>22382</v>
      </c>
      <c r="D5074" t="s">
        <v>22383</v>
      </c>
      <c r="E5074" t="s">
        <v>22384</v>
      </c>
      <c r="F5074" t="s">
        <v>22385</v>
      </c>
      <c r="G5074">
        <v>1</v>
      </c>
      <c r="H5074">
        <v>1</v>
      </c>
      <c r="I5074" t="s">
        <v>398</v>
      </c>
      <c r="J5074" t="s">
        <v>17</v>
      </c>
      <c r="K5074">
        <v>1</v>
      </c>
      <c r="L5074">
        <v>0</v>
      </c>
      <c r="M5074">
        <v>0</v>
      </c>
    </row>
    <row r="5075" spans="1:13" x14ac:dyDescent="0.3">
      <c r="A5075" s="1">
        <v>5394</v>
      </c>
      <c r="B5075">
        <v>5394</v>
      </c>
      <c r="C5075" t="s">
        <v>22386</v>
      </c>
      <c r="D5075" t="s">
        <v>22387</v>
      </c>
      <c r="E5075" t="s">
        <v>22388</v>
      </c>
      <c r="F5075" t="s">
        <v>22389</v>
      </c>
      <c r="G5075">
        <v>1</v>
      </c>
      <c r="H5075">
        <v>0</v>
      </c>
      <c r="I5075" t="s">
        <v>70</v>
      </c>
      <c r="J5075" t="s">
        <v>17</v>
      </c>
      <c r="K5075">
        <v>0</v>
      </c>
      <c r="L5075">
        <v>0</v>
      </c>
      <c r="M5075">
        <v>0</v>
      </c>
    </row>
    <row r="5076" spans="1:13" x14ac:dyDescent="0.3">
      <c r="A5076" s="1">
        <v>5395</v>
      </c>
      <c r="B5076">
        <v>5395</v>
      </c>
      <c r="C5076" t="s">
        <v>22390</v>
      </c>
      <c r="D5076" t="s">
        <v>22391</v>
      </c>
      <c r="E5076" t="s">
        <v>22392</v>
      </c>
      <c r="F5076" t="s">
        <v>22393</v>
      </c>
      <c r="G5076">
        <v>1</v>
      </c>
      <c r="H5076">
        <v>1</v>
      </c>
      <c r="I5076" t="s">
        <v>303</v>
      </c>
      <c r="J5076" t="s">
        <v>17</v>
      </c>
      <c r="K5076">
        <v>0</v>
      </c>
      <c r="L5076">
        <v>0</v>
      </c>
      <c r="M5076">
        <v>0</v>
      </c>
    </row>
    <row r="5077" spans="1:13" x14ac:dyDescent="0.3">
      <c r="A5077" s="1">
        <v>5396</v>
      </c>
      <c r="B5077">
        <v>5396</v>
      </c>
      <c r="C5077" t="s">
        <v>22394</v>
      </c>
      <c r="D5077" t="s">
        <v>22395</v>
      </c>
      <c r="E5077" t="s">
        <v>22396</v>
      </c>
      <c r="F5077" t="s">
        <v>22397</v>
      </c>
      <c r="G5077">
        <v>1</v>
      </c>
      <c r="H5077">
        <v>1</v>
      </c>
      <c r="I5077" t="s">
        <v>7008</v>
      </c>
      <c r="J5077" t="s">
        <v>17</v>
      </c>
      <c r="K5077">
        <v>1</v>
      </c>
      <c r="L5077">
        <v>0</v>
      </c>
      <c r="M5077">
        <v>0</v>
      </c>
    </row>
    <row r="5078" spans="1:13" x14ac:dyDescent="0.3">
      <c r="A5078" s="1">
        <v>5397</v>
      </c>
      <c r="B5078">
        <v>5397</v>
      </c>
      <c r="C5078" t="s">
        <v>22398</v>
      </c>
      <c r="D5078" t="s">
        <v>22399</v>
      </c>
      <c r="E5078" t="s">
        <v>22400</v>
      </c>
      <c r="F5078" t="s">
        <v>22401</v>
      </c>
      <c r="G5078">
        <v>1</v>
      </c>
      <c r="H5078">
        <v>1</v>
      </c>
      <c r="I5078" t="s">
        <v>275</v>
      </c>
      <c r="J5078" t="s">
        <v>17</v>
      </c>
      <c r="K5078">
        <v>0</v>
      </c>
      <c r="L5078">
        <v>0</v>
      </c>
      <c r="M5078">
        <v>0</v>
      </c>
    </row>
    <row r="5079" spans="1:13" x14ac:dyDescent="0.3">
      <c r="A5079" s="1">
        <v>5398</v>
      </c>
      <c r="B5079">
        <v>5398</v>
      </c>
      <c r="C5079" t="s">
        <v>22402</v>
      </c>
      <c r="D5079" t="s">
        <v>22403</v>
      </c>
      <c r="E5079" t="s">
        <v>22404</v>
      </c>
      <c r="F5079" t="s">
        <v>22405</v>
      </c>
      <c r="G5079">
        <v>1</v>
      </c>
      <c r="H5079">
        <v>1</v>
      </c>
      <c r="I5079" t="s">
        <v>37</v>
      </c>
      <c r="J5079" t="s">
        <v>17</v>
      </c>
      <c r="K5079">
        <v>0</v>
      </c>
      <c r="L5079">
        <v>0</v>
      </c>
      <c r="M5079">
        <v>0</v>
      </c>
    </row>
    <row r="5080" spans="1:13" x14ac:dyDescent="0.3">
      <c r="A5080" s="1">
        <v>5399</v>
      </c>
      <c r="B5080">
        <v>5399</v>
      </c>
      <c r="C5080" t="s">
        <v>22406</v>
      </c>
      <c r="D5080" t="s">
        <v>22407</v>
      </c>
      <c r="E5080" t="s">
        <v>22408</v>
      </c>
      <c r="F5080" t="s">
        <v>22409</v>
      </c>
      <c r="G5080">
        <v>1</v>
      </c>
      <c r="H5080" t="s">
        <v>216</v>
      </c>
      <c r="I5080" t="s">
        <v>217</v>
      </c>
      <c r="J5080" t="s">
        <v>17</v>
      </c>
      <c r="K5080">
        <v>0</v>
      </c>
      <c r="L5080">
        <v>0</v>
      </c>
      <c r="M5080">
        <v>0</v>
      </c>
    </row>
    <row r="5081" spans="1:13" x14ac:dyDescent="0.3">
      <c r="A5081" s="1">
        <v>5400</v>
      </c>
      <c r="B5081">
        <v>5400</v>
      </c>
      <c r="C5081" t="s">
        <v>22410</v>
      </c>
      <c r="D5081" t="s">
        <v>22411</v>
      </c>
      <c r="E5081" t="s">
        <v>22412</v>
      </c>
      <c r="F5081" t="s">
        <v>22413</v>
      </c>
      <c r="G5081">
        <v>1</v>
      </c>
      <c r="H5081">
        <v>1</v>
      </c>
      <c r="I5081" t="s">
        <v>275</v>
      </c>
      <c r="J5081" t="s">
        <v>17</v>
      </c>
      <c r="K5081">
        <v>0</v>
      </c>
      <c r="L5081">
        <v>0</v>
      </c>
      <c r="M5081">
        <v>0</v>
      </c>
    </row>
    <row r="5082" spans="1:13" x14ac:dyDescent="0.3">
      <c r="A5082" s="1">
        <v>5402</v>
      </c>
      <c r="B5082">
        <v>5402</v>
      </c>
      <c r="C5082" t="s">
        <v>22418</v>
      </c>
      <c r="D5082" t="s">
        <v>22419</v>
      </c>
      <c r="E5082" t="s">
        <v>22420</v>
      </c>
      <c r="F5082" t="s">
        <v>22421</v>
      </c>
      <c r="G5082">
        <v>1</v>
      </c>
      <c r="H5082">
        <v>1</v>
      </c>
      <c r="I5082" t="s">
        <v>22422</v>
      </c>
      <c r="J5082" t="s">
        <v>17</v>
      </c>
      <c r="K5082">
        <v>0</v>
      </c>
      <c r="L5082">
        <v>0</v>
      </c>
      <c r="M5082">
        <v>0</v>
      </c>
    </row>
    <row r="5083" spans="1:13" x14ac:dyDescent="0.3">
      <c r="A5083" s="1">
        <v>5403</v>
      </c>
      <c r="B5083">
        <v>5403</v>
      </c>
      <c r="C5083" t="s">
        <v>22423</v>
      </c>
      <c r="D5083" t="s">
        <v>22424</v>
      </c>
      <c r="E5083" t="s">
        <v>22425</v>
      </c>
      <c r="F5083" t="s">
        <v>22426</v>
      </c>
      <c r="G5083">
        <v>1</v>
      </c>
      <c r="H5083">
        <v>1</v>
      </c>
      <c r="I5083" t="s">
        <v>133</v>
      </c>
      <c r="J5083" t="s">
        <v>17</v>
      </c>
      <c r="K5083">
        <v>1</v>
      </c>
      <c r="L5083">
        <v>0</v>
      </c>
      <c r="M5083">
        <v>0</v>
      </c>
    </row>
    <row r="5084" spans="1:13" x14ac:dyDescent="0.3">
      <c r="A5084" s="1">
        <v>5404</v>
      </c>
      <c r="B5084">
        <v>5404</v>
      </c>
      <c r="C5084" t="s">
        <v>22427</v>
      </c>
      <c r="D5084" t="s">
        <v>22428</v>
      </c>
      <c r="E5084" t="s">
        <v>22429</v>
      </c>
      <c r="F5084" t="s">
        <v>22430</v>
      </c>
      <c r="G5084">
        <v>1</v>
      </c>
      <c r="H5084">
        <v>1</v>
      </c>
      <c r="I5084" t="s">
        <v>22431</v>
      </c>
      <c r="J5084" t="s">
        <v>17</v>
      </c>
      <c r="K5084">
        <v>0</v>
      </c>
      <c r="L5084">
        <v>0</v>
      </c>
      <c r="M5084">
        <v>0</v>
      </c>
    </row>
    <row r="5085" spans="1:13" x14ac:dyDescent="0.3">
      <c r="A5085" s="1">
        <v>5405</v>
      </c>
      <c r="B5085">
        <v>5405</v>
      </c>
      <c r="C5085" t="s">
        <v>22432</v>
      </c>
      <c r="D5085" t="s">
        <v>22433</v>
      </c>
      <c r="E5085" t="s">
        <v>22434</v>
      </c>
      <c r="F5085" t="s">
        <v>22435</v>
      </c>
      <c r="G5085">
        <v>1</v>
      </c>
      <c r="H5085">
        <v>1</v>
      </c>
      <c r="I5085" t="s">
        <v>9547</v>
      </c>
      <c r="J5085" t="s">
        <v>17</v>
      </c>
      <c r="K5085">
        <v>1</v>
      </c>
      <c r="L5085">
        <v>0</v>
      </c>
      <c r="M5085">
        <v>0</v>
      </c>
    </row>
    <row r="5086" spans="1:13" x14ac:dyDescent="0.3">
      <c r="A5086" s="1">
        <v>5406</v>
      </c>
      <c r="B5086">
        <v>5406</v>
      </c>
      <c r="C5086" t="s">
        <v>22436</v>
      </c>
      <c r="D5086" t="s">
        <v>22437</v>
      </c>
      <c r="E5086" t="s">
        <v>22438</v>
      </c>
      <c r="F5086" t="s">
        <v>22439</v>
      </c>
      <c r="G5086">
        <v>1</v>
      </c>
      <c r="H5086">
        <v>1</v>
      </c>
      <c r="I5086" t="s">
        <v>143</v>
      </c>
      <c r="J5086" t="s">
        <v>17</v>
      </c>
      <c r="K5086">
        <v>0</v>
      </c>
      <c r="L5086">
        <v>0</v>
      </c>
      <c r="M5086">
        <v>0</v>
      </c>
    </row>
    <row r="5087" spans="1:13" x14ac:dyDescent="0.3">
      <c r="A5087" s="1">
        <v>5407</v>
      </c>
      <c r="B5087">
        <v>5407</v>
      </c>
      <c r="C5087" t="s">
        <v>22440</v>
      </c>
      <c r="D5087" t="s">
        <v>22441</v>
      </c>
      <c r="E5087" t="s">
        <v>22442</v>
      </c>
      <c r="F5087" t="s">
        <v>22443</v>
      </c>
      <c r="G5087">
        <v>1</v>
      </c>
      <c r="H5087">
        <v>1</v>
      </c>
      <c r="I5087" t="s">
        <v>128</v>
      </c>
      <c r="J5087" t="s">
        <v>17</v>
      </c>
      <c r="K5087">
        <v>1</v>
      </c>
      <c r="L5087">
        <v>0</v>
      </c>
      <c r="M5087">
        <v>0</v>
      </c>
    </row>
    <row r="5088" spans="1:13" x14ac:dyDescent="0.3">
      <c r="A5088" s="1">
        <v>5408</v>
      </c>
      <c r="B5088">
        <v>5408</v>
      </c>
      <c r="C5088" t="s">
        <v>22444</v>
      </c>
      <c r="D5088" t="s">
        <v>22445</v>
      </c>
      <c r="E5088" t="s">
        <v>22446</v>
      </c>
      <c r="F5088" t="s">
        <v>22447</v>
      </c>
      <c r="G5088">
        <v>1</v>
      </c>
      <c r="H5088">
        <v>1</v>
      </c>
      <c r="I5088" t="s">
        <v>51</v>
      </c>
      <c r="J5088" t="s">
        <v>17</v>
      </c>
      <c r="K5088">
        <v>0</v>
      </c>
      <c r="L5088">
        <v>0</v>
      </c>
      <c r="M5088">
        <v>0</v>
      </c>
    </row>
    <row r="5089" spans="1:13" x14ac:dyDescent="0.3">
      <c r="A5089" s="1">
        <v>5409</v>
      </c>
      <c r="B5089">
        <v>5409</v>
      </c>
      <c r="C5089" t="s">
        <v>22448</v>
      </c>
      <c r="D5089" t="s">
        <v>22449</v>
      </c>
      <c r="E5089" t="s">
        <v>22450</v>
      </c>
      <c r="F5089" t="s">
        <v>22451</v>
      </c>
      <c r="G5089">
        <v>1</v>
      </c>
      <c r="H5089">
        <v>1</v>
      </c>
      <c r="I5089" t="s">
        <v>22452</v>
      </c>
      <c r="J5089" t="s">
        <v>17</v>
      </c>
      <c r="K5089">
        <v>1</v>
      </c>
      <c r="L5089">
        <v>0</v>
      </c>
      <c r="M5089">
        <v>0</v>
      </c>
    </row>
    <row r="5090" spans="1:13" x14ac:dyDescent="0.3">
      <c r="A5090" s="1">
        <v>5410</v>
      </c>
      <c r="B5090">
        <v>5410</v>
      </c>
      <c r="C5090" t="s">
        <v>22453</v>
      </c>
      <c r="D5090" t="s">
        <v>22454</v>
      </c>
      <c r="E5090" t="s">
        <v>22455</v>
      </c>
      <c r="F5090" t="s">
        <v>22456</v>
      </c>
      <c r="G5090">
        <v>1</v>
      </c>
      <c r="H5090">
        <v>1</v>
      </c>
      <c r="I5090" t="s">
        <v>2744</v>
      </c>
      <c r="J5090" t="s">
        <v>17</v>
      </c>
      <c r="K5090">
        <v>1</v>
      </c>
      <c r="L5090">
        <v>0</v>
      </c>
      <c r="M5090">
        <v>0</v>
      </c>
    </row>
    <row r="5091" spans="1:13" x14ac:dyDescent="0.3">
      <c r="A5091" s="1">
        <v>5411</v>
      </c>
      <c r="B5091">
        <v>5411</v>
      </c>
      <c r="C5091" t="s">
        <v>22457</v>
      </c>
      <c r="D5091" t="s">
        <v>22458</v>
      </c>
      <c r="E5091" t="s">
        <v>22459</v>
      </c>
      <c r="F5091" t="s">
        <v>22460</v>
      </c>
      <c r="G5091">
        <v>1</v>
      </c>
      <c r="H5091">
        <v>1</v>
      </c>
      <c r="I5091" t="s">
        <v>65</v>
      </c>
      <c r="J5091" t="s">
        <v>17</v>
      </c>
      <c r="K5091">
        <v>0</v>
      </c>
      <c r="L5091">
        <v>0</v>
      </c>
      <c r="M5091">
        <v>0</v>
      </c>
    </row>
    <row r="5092" spans="1:13" x14ac:dyDescent="0.3">
      <c r="A5092" s="1">
        <v>5412</v>
      </c>
      <c r="B5092">
        <v>5412</v>
      </c>
      <c r="C5092" t="s">
        <v>22461</v>
      </c>
      <c r="D5092" t="s">
        <v>22462</v>
      </c>
      <c r="E5092" t="s">
        <v>22463</v>
      </c>
      <c r="F5092" t="s">
        <v>22464</v>
      </c>
      <c r="G5092">
        <v>1</v>
      </c>
      <c r="H5092">
        <v>1</v>
      </c>
      <c r="I5092" t="s">
        <v>682</v>
      </c>
      <c r="J5092" t="s">
        <v>17</v>
      </c>
      <c r="K5092">
        <v>1</v>
      </c>
      <c r="L5092">
        <v>0</v>
      </c>
      <c r="M5092">
        <v>0</v>
      </c>
    </row>
    <row r="5093" spans="1:13" x14ac:dyDescent="0.3">
      <c r="A5093" s="1">
        <v>5413</v>
      </c>
      <c r="B5093">
        <v>5413</v>
      </c>
      <c r="C5093" t="s">
        <v>22465</v>
      </c>
      <c r="D5093" t="s">
        <v>22466</v>
      </c>
      <c r="E5093" t="s">
        <v>22467</v>
      </c>
      <c r="F5093" t="s">
        <v>22468</v>
      </c>
      <c r="G5093">
        <v>1</v>
      </c>
      <c r="H5093" t="s">
        <v>216</v>
      </c>
      <c r="I5093" t="s">
        <v>217</v>
      </c>
      <c r="J5093" t="s">
        <v>17</v>
      </c>
      <c r="K5093">
        <v>1</v>
      </c>
      <c r="L5093">
        <v>0</v>
      </c>
      <c r="M5093">
        <v>0</v>
      </c>
    </row>
    <row r="5094" spans="1:13" x14ac:dyDescent="0.3">
      <c r="A5094" s="1">
        <v>5414</v>
      </c>
      <c r="B5094">
        <v>5414</v>
      </c>
      <c r="C5094" t="s">
        <v>22469</v>
      </c>
      <c r="D5094" t="s">
        <v>22470</v>
      </c>
      <c r="E5094" t="s">
        <v>22471</v>
      </c>
      <c r="F5094" t="s">
        <v>22472</v>
      </c>
      <c r="G5094">
        <v>1</v>
      </c>
      <c r="H5094">
        <v>1</v>
      </c>
      <c r="I5094" t="s">
        <v>3419</v>
      </c>
      <c r="J5094" t="s">
        <v>17</v>
      </c>
      <c r="K5094">
        <v>1</v>
      </c>
      <c r="L5094">
        <v>0</v>
      </c>
      <c r="M5094">
        <v>0</v>
      </c>
    </row>
    <row r="5095" spans="1:13" x14ac:dyDescent="0.3">
      <c r="A5095" s="1">
        <v>5415</v>
      </c>
      <c r="B5095">
        <v>5415</v>
      </c>
      <c r="C5095" t="s">
        <v>22473</v>
      </c>
      <c r="D5095" t="s">
        <v>22474</v>
      </c>
      <c r="E5095" t="s">
        <v>22475</v>
      </c>
      <c r="F5095" t="s">
        <v>22476</v>
      </c>
      <c r="G5095">
        <v>1</v>
      </c>
      <c r="H5095">
        <v>1</v>
      </c>
      <c r="I5095" t="s">
        <v>723</v>
      </c>
      <c r="J5095" t="s">
        <v>17</v>
      </c>
      <c r="K5095">
        <v>0</v>
      </c>
      <c r="L5095">
        <v>0</v>
      </c>
      <c r="M5095">
        <v>0</v>
      </c>
    </row>
    <row r="5096" spans="1:13" x14ac:dyDescent="0.3">
      <c r="A5096" s="1">
        <v>5416</v>
      </c>
      <c r="B5096">
        <v>5416</v>
      </c>
      <c r="C5096" t="s">
        <v>22477</v>
      </c>
      <c r="D5096" t="s">
        <v>22478</v>
      </c>
      <c r="E5096" t="s">
        <v>22479</v>
      </c>
      <c r="F5096" t="s">
        <v>22480</v>
      </c>
      <c r="G5096">
        <v>1</v>
      </c>
      <c r="H5096">
        <v>1</v>
      </c>
      <c r="I5096" t="s">
        <v>109</v>
      </c>
      <c r="J5096" t="s">
        <v>17</v>
      </c>
      <c r="K5096">
        <v>1</v>
      </c>
      <c r="L5096">
        <v>0</v>
      </c>
      <c r="M5096">
        <v>0</v>
      </c>
    </row>
    <row r="5097" spans="1:13" x14ac:dyDescent="0.3">
      <c r="A5097" s="1">
        <v>5417</v>
      </c>
      <c r="B5097">
        <v>5417</v>
      </c>
      <c r="C5097" t="s">
        <v>22481</v>
      </c>
      <c r="D5097" t="s">
        <v>22482</v>
      </c>
      <c r="E5097" t="s">
        <v>22483</v>
      </c>
      <c r="F5097" t="s">
        <v>22484</v>
      </c>
      <c r="G5097">
        <v>1</v>
      </c>
      <c r="H5097">
        <v>1</v>
      </c>
      <c r="I5097" t="s">
        <v>17227</v>
      </c>
      <c r="J5097" t="s">
        <v>17</v>
      </c>
      <c r="K5097">
        <v>1</v>
      </c>
      <c r="L5097">
        <v>0</v>
      </c>
      <c r="M5097">
        <v>0</v>
      </c>
    </row>
    <row r="5098" spans="1:13" x14ac:dyDescent="0.3">
      <c r="A5098" s="1">
        <v>5418</v>
      </c>
      <c r="B5098">
        <v>5418</v>
      </c>
      <c r="C5098" t="s">
        <v>22485</v>
      </c>
      <c r="D5098" t="s">
        <v>22486</v>
      </c>
      <c r="E5098" t="s">
        <v>22487</v>
      </c>
      <c r="F5098" t="s">
        <v>22488</v>
      </c>
      <c r="G5098">
        <v>1</v>
      </c>
      <c r="H5098">
        <v>1</v>
      </c>
      <c r="I5098" t="s">
        <v>19504</v>
      </c>
      <c r="J5098" t="s">
        <v>17</v>
      </c>
      <c r="K5098">
        <v>1</v>
      </c>
      <c r="L5098">
        <v>0</v>
      </c>
      <c r="M5098">
        <v>0</v>
      </c>
    </row>
    <row r="5099" spans="1:13" x14ac:dyDescent="0.3">
      <c r="A5099" s="1">
        <v>5420</v>
      </c>
      <c r="B5099">
        <v>5420</v>
      </c>
      <c r="C5099" t="s">
        <v>22492</v>
      </c>
      <c r="D5099" t="s">
        <v>22493</v>
      </c>
      <c r="E5099" t="s">
        <v>22494</v>
      </c>
      <c r="F5099" t="s">
        <v>22495</v>
      </c>
      <c r="G5099">
        <v>1</v>
      </c>
      <c r="H5099">
        <v>1</v>
      </c>
      <c r="I5099" t="s">
        <v>723</v>
      </c>
      <c r="J5099" t="s">
        <v>17</v>
      </c>
      <c r="K5099">
        <v>0</v>
      </c>
      <c r="L5099">
        <v>0</v>
      </c>
      <c r="M5099">
        <v>0</v>
      </c>
    </row>
    <row r="5100" spans="1:13" x14ac:dyDescent="0.3">
      <c r="A5100" s="1">
        <v>5421</v>
      </c>
      <c r="B5100">
        <v>5421</v>
      </c>
      <c r="C5100" t="s">
        <v>22496</v>
      </c>
      <c r="D5100" t="s">
        <v>22497</v>
      </c>
      <c r="E5100" t="s">
        <v>22498</v>
      </c>
      <c r="F5100" t="s">
        <v>22499</v>
      </c>
      <c r="G5100">
        <v>1</v>
      </c>
      <c r="H5100">
        <v>1</v>
      </c>
      <c r="I5100" t="s">
        <v>21220</v>
      </c>
      <c r="J5100" t="s">
        <v>17</v>
      </c>
      <c r="K5100">
        <v>0</v>
      </c>
      <c r="L5100">
        <v>0</v>
      </c>
      <c r="M5100">
        <v>0</v>
      </c>
    </row>
    <row r="5101" spans="1:13" x14ac:dyDescent="0.3">
      <c r="A5101" s="1">
        <v>5422</v>
      </c>
      <c r="B5101">
        <v>5422</v>
      </c>
      <c r="C5101" t="s">
        <v>22500</v>
      </c>
      <c r="D5101" t="s">
        <v>22501</v>
      </c>
      <c r="E5101" t="s">
        <v>22502</v>
      </c>
      <c r="F5101" t="s">
        <v>22503</v>
      </c>
      <c r="G5101">
        <v>1</v>
      </c>
      <c r="H5101">
        <v>1</v>
      </c>
      <c r="I5101" t="s">
        <v>19836</v>
      </c>
      <c r="J5101" t="s">
        <v>17</v>
      </c>
      <c r="K5101">
        <v>1</v>
      </c>
      <c r="L5101">
        <v>0</v>
      </c>
      <c r="M5101">
        <v>0</v>
      </c>
    </row>
    <row r="5102" spans="1:13" x14ac:dyDescent="0.3">
      <c r="A5102" s="1">
        <v>5423</v>
      </c>
      <c r="B5102">
        <v>5423</v>
      </c>
      <c r="C5102" t="s">
        <v>22504</v>
      </c>
      <c r="D5102" t="s">
        <v>22505</v>
      </c>
      <c r="E5102" t="s">
        <v>22506</v>
      </c>
      <c r="F5102" t="s">
        <v>22507</v>
      </c>
      <c r="G5102">
        <v>1</v>
      </c>
      <c r="H5102">
        <v>1</v>
      </c>
      <c r="I5102" t="s">
        <v>1779</v>
      </c>
      <c r="J5102" t="s">
        <v>17</v>
      </c>
      <c r="K5102">
        <v>1</v>
      </c>
      <c r="L5102">
        <v>0</v>
      </c>
      <c r="M5102">
        <v>0</v>
      </c>
    </row>
    <row r="5103" spans="1:13" x14ac:dyDescent="0.3">
      <c r="A5103" s="1">
        <v>5424</v>
      </c>
      <c r="B5103">
        <v>5424</v>
      </c>
      <c r="C5103" t="s">
        <v>22508</v>
      </c>
      <c r="D5103" t="s">
        <v>22509</v>
      </c>
      <c r="E5103" t="s">
        <v>22510</v>
      </c>
      <c r="F5103" t="s">
        <v>22511</v>
      </c>
      <c r="G5103">
        <v>1</v>
      </c>
      <c r="H5103">
        <v>1</v>
      </c>
      <c r="I5103" t="s">
        <v>3401</v>
      </c>
      <c r="J5103" t="s">
        <v>17</v>
      </c>
      <c r="K5103">
        <v>0</v>
      </c>
      <c r="L5103">
        <v>0</v>
      </c>
      <c r="M5103">
        <v>0</v>
      </c>
    </row>
    <row r="5104" spans="1:13" x14ac:dyDescent="0.3">
      <c r="A5104" s="1">
        <v>5425</v>
      </c>
      <c r="B5104">
        <v>5425</v>
      </c>
      <c r="C5104" t="s">
        <v>22512</v>
      </c>
      <c r="D5104" t="s">
        <v>22513</v>
      </c>
      <c r="E5104" t="s">
        <v>22514</v>
      </c>
      <c r="F5104" t="s">
        <v>22515</v>
      </c>
      <c r="G5104">
        <v>1</v>
      </c>
      <c r="H5104">
        <v>1</v>
      </c>
      <c r="I5104" t="s">
        <v>17227</v>
      </c>
      <c r="J5104" t="s">
        <v>17</v>
      </c>
      <c r="K5104">
        <v>0</v>
      </c>
      <c r="L5104">
        <v>0</v>
      </c>
      <c r="M5104">
        <v>0</v>
      </c>
    </row>
    <row r="5105" spans="1:13" x14ac:dyDescent="0.3">
      <c r="A5105" s="1">
        <v>5426</v>
      </c>
      <c r="B5105">
        <v>5426</v>
      </c>
      <c r="C5105" t="s">
        <v>22516</v>
      </c>
      <c r="D5105" t="s">
        <v>22517</v>
      </c>
      <c r="E5105" t="s">
        <v>22518</v>
      </c>
      <c r="F5105" t="s">
        <v>22519</v>
      </c>
      <c r="G5105">
        <v>1</v>
      </c>
      <c r="H5105">
        <v>0</v>
      </c>
      <c r="I5105" t="s">
        <v>70</v>
      </c>
      <c r="J5105" t="s">
        <v>17</v>
      </c>
      <c r="K5105">
        <v>1</v>
      </c>
      <c r="L5105">
        <v>0</v>
      </c>
      <c r="M5105">
        <v>0</v>
      </c>
    </row>
    <row r="5106" spans="1:13" x14ac:dyDescent="0.3">
      <c r="A5106" s="1">
        <v>5427</v>
      </c>
      <c r="B5106">
        <v>5427</v>
      </c>
      <c r="C5106" t="s">
        <v>22520</v>
      </c>
      <c r="D5106" t="s">
        <v>22521</v>
      </c>
      <c r="E5106" t="s">
        <v>22522</v>
      </c>
      <c r="F5106" t="s">
        <v>22523</v>
      </c>
      <c r="G5106">
        <v>1</v>
      </c>
      <c r="H5106">
        <v>1</v>
      </c>
      <c r="I5106" t="s">
        <v>22524</v>
      </c>
      <c r="J5106" t="s">
        <v>17</v>
      </c>
      <c r="K5106">
        <v>0</v>
      </c>
      <c r="L5106">
        <v>0</v>
      </c>
      <c r="M5106">
        <v>0</v>
      </c>
    </row>
    <row r="5107" spans="1:13" x14ac:dyDescent="0.3">
      <c r="A5107" s="1">
        <v>5429</v>
      </c>
      <c r="B5107">
        <v>5429</v>
      </c>
      <c r="C5107" t="s">
        <v>22529</v>
      </c>
      <c r="D5107" t="s">
        <v>22530</v>
      </c>
      <c r="E5107" t="s">
        <v>22531</v>
      </c>
      <c r="F5107" t="s">
        <v>22532</v>
      </c>
      <c r="G5107">
        <v>1</v>
      </c>
      <c r="H5107">
        <v>1</v>
      </c>
      <c r="I5107" t="s">
        <v>22533</v>
      </c>
      <c r="J5107" t="s">
        <v>17</v>
      </c>
      <c r="K5107">
        <v>0</v>
      </c>
      <c r="L5107">
        <v>0</v>
      </c>
      <c r="M5107">
        <v>0</v>
      </c>
    </row>
    <row r="5108" spans="1:13" x14ac:dyDescent="0.3">
      <c r="A5108" s="1">
        <v>5430</v>
      </c>
      <c r="B5108">
        <v>5430</v>
      </c>
      <c r="C5108" t="s">
        <v>22534</v>
      </c>
      <c r="D5108" t="s">
        <v>22535</v>
      </c>
      <c r="E5108" t="s">
        <v>22536</v>
      </c>
      <c r="F5108" t="s">
        <v>22537</v>
      </c>
      <c r="G5108">
        <v>1</v>
      </c>
      <c r="H5108">
        <v>1</v>
      </c>
      <c r="I5108" t="s">
        <v>18496</v>
      </c>
      <c r="J5108" t="s">
        <v>17</v>
      </c>
      <c r="K5108">
        <v>1</v>
      </c>
      <c r="L5108">
        <v>0</v>
      </c>
      <c r="M5108">
        <v>0</v>
      </c>
    </row>
    <row r="5109" spans="1:13" x14ac:dyDescent="0.3">
      <c r="A5109" s="1">
        <v>5431</v>
      </c>
      <c r="B5109">
        <v>5431</v>
      </c>
      <c r="C5109" t="s">
        <v>22538</v>
      </c>
      <c r="D5109" t="s">
        <v>22539</v>
      </c>
      <c r="E5109" t="s">
        <v>22540</v>
      </c>
      <c r="F5109" t="s">
        <v>22541</v>
      </c>
      <c r="G5109">
        <v>1</v>
      </c>
      <c r="H5109">
        <v>1</v>
      </c>
      <c r="I5109" t="s">
        <v>133</v>
      </c>
      <c r="J5109" t="s">
        <v>17</v>
      </c>
      <c r="K5109">
        <v>0</v>
      </c>
      <c r="L5109">
        <v>0</v>
      </c>
      <c r="M5109">
        <v>0</v>
      </c>
    </row>
    <row r="5110" spans="1:13" x14ac:dyDescent="0.3">
      <c r="A5110" s="1">
        <v>5432</v>
      </c>
      <c r="B5110">
        <v>5432</v>
      </c>
      <c r="C5110" t="s">
        <v>22542</v>
      </c>
      <c r="D5110" t="s">
        <v>22543</v>
      </c>
      <c r="E5110" t="s">
        <v>22544</v>
      </c>
      <c r="F5110" t="s">
        <v>22545</v>
      </c>
      <c r="G5110">
        <v>1</v>
      </c>
      <c r="H5110">
        <v>1</v>
      </c>
      <c r="I5110" t="s">
        <v>4046</v>
      </c>
      <c r="J5110" t="s">
        <v>17</v>
      </c>
      <c r="K5110">
        <v>0</v>
      </c>
      <c r="L5110">
        <v>0</v>
      </c>
      <c r="M5110">
        <v>0</v>
      </c>
    </row>
    <row r="5111" spans="1:13" x14ac:dyDescent="0.3">
      <c r="A5111" s="1">
        <v>5433</v>
      </c>
      <c r="B5111">
        <v>5433</v>
      </c>
      <c r="C5111" t="s">
        <v>22546</v>
      </c>
      <c r="D5111" t="s">
        <v>22547</v>
      </c>
      <c r="E5111" t="s">
        <v>22548</v>
      </c>
      <c r="F5111" t="s">
        <v>22549</v>
      </c>
      <c r="G5111">
        <v>1</v>
      </c>
      <c r="H5111">
        <v>1</v>
      </c>
      <c r="I5111" t="s">
        <v>37</v>
      </c>
      <c r="J5111" t="s">
        <v>17</v>
      </c>
      <c r="K5111">
        <v>1</v>
      </c>
      <c r="L5111">
        <v>0</v>
      </c>
      <c r="M5111">
        <v>0</v>
      </c>
    </row>
    <row r="5112" spans="1:13" x14ac:dyDescent="0.3">
      <c r="A5112" s="1">
        <v>5434</v>
      </c>
      <c r="B5112">
        <v>5434</v>
      </c>
      <c r="C5112" t="s">
        <v>22550</v>
      </c>
      <c r="D5112" t="s">
        <v>22551</v>
      </c>
      <c r="E5112" t="s">
        <v>22552</v>
      </c>
      <c r="F5112" t="s">
        <v>22553</v>
      </c>
      <c r="G5112">
        <v>1</v>
      </c>
      <c r="H5112">
        <v>1</v>
      </c>
      <c r="I5112" t="s">
        <v>22554</v>
      </c>
      <c r="J5112" t="s">
        <v>17</v>
      </c>
      <c r="K5112">
        <v>1</v>
      </c>
      <c r="L5112">
        <v>0</v>
      </c>
      <c r="M5112">
        <v>0</v>
      </c>
    </row>
    <row r="5113" spans="1:13" x14ac:dyDescent="0.3">
      <c r="A5113" s="1">
        <v>5435</v>
      </c>
      <c r="B5113">
        <v>5435</v>
      </c>
      <c r="C5113" t="s">
        <v>22555</v>
      </c>
      <c r="D5113" t="s">
        <v>22556</v>
      </c>
      <c r="E5113" t="s">
        <v>22557</v>
      </c>
      <c r="F5113" t="s">
        <v>22558</v>
      </c>
      <c r="G5113">
        <v>1</v>
      </c>
      <c r="H5113">
        <v>1</v>
      </c>
      <c r="I5113" t="s">
        <v>128</v>
      </c>
      <c r="J5113" t="s">
        <v>17</v>
      </c>
      <c r="K5113">
        <v>1</v>
      </c>
      <c r="L5113">
        <v>0</v>
      </c>
      <c r="M5113">
        <v>0</v>
      </c>
    </row>
    <row r="5114" spans="1:13" x14ac:dyDescent="0.3">
      <c r="A5114" s="1">
        <v>5437</v>
      </c>
      <c r="B5114">
        <v>5437</v>
      </c>
      <c r="C5114" t="s">
        <v>22563</v>
      </c>
      <c r="D5114" t="s">
        <v>22564</v>
      </c>
      <c r="E5114" t="s">
        <v>22565</v>
      </c>
      <c r="F5114" t="s">
        <v>22566</v>
      </c>
      <c r="G5114">
        <v>1</v>
      </c>
      <c r="H5114">
        <v>1</v>
      </c>
      <c r="I5114" t="s">
        <v>275</v>
      </c>
      <c r="J5114" t="s">
        <v>17</v>
      </c>
      <c r="K5114">
        <v>0</v>
      </c>
      <c r="L5114">
        <v>0</v>
      </c>
      <c r="M5114">
        <v>0</v>
      </c>
    </row>
    <row r="5115" spans="1:13" x14ac:dyDescent="0.3">
      <c r="A5115" s="1">
        <v>5438</v>
      </c>
      <c r="B5115">
        <v>5438</v>
      </c>
      <c r="C5115" t="s">
        <v>22567</v>
      </c>
      <c r="D5115" t="s">
        <v>22568</v>
      </c>
      <c r="E5115" t="s">
        <v>22569</v>
      </c>
      <c r="F5115" t="s">
        <v>22570</v>
      </c>
      <c r="G5115">
        <v>1</v>
      </c>
      <c r="H5115">
        <v>1</v>
      </c>
      <c r="I5115" t="s">
        <v>37</v>
      </c>
      <c r="J5115" t="s">
        <v>17</v>
      </c>
      <c r="K5115">
        <v>1</v>
      </c>
      <c r="L5115">
        <v>0</v>
      </c>
      <c r="M5115">
        <v>0</v>
      </c>
    </row>
    <row r="5116" spans="1:13" x14ac:dyDescent="0.3">
      <c r="A5116" s="1">
        <v>5440</v>
      </c>
      <c r="B5116">
        <v>5440</v>
      </c>
      <c r="C5116" t="s">
        <v>22575</v>
      </c>
      <c r="D5116" t="s">
        <v>22576</v>
      </c>
      <c r="E5116" t="s">
        <v>22577</v>
      </c>
      <c r="F5116" t="s">
        <v>22578</v>
      </c>
      <c r="G5116">
        <v>1</v>
      </c>
      <c r="H5116">
        <v>1</v>
      </c>
      <c r="I5116" t="s">
        <v>37</v>
      </c>
      <c r="J5116" t="s">
        <v>17</v>
      </c>
      <c r="K5116">
        <v>1</v>
      </c>
      <c r="L5116">
        <v>0</v>
      </c>
      <c r="M5116">
        <v>0</v>
      </c>
    </row>
    <row r="5117" spans="1:13" x14ac:dyDescent="0.3">
      <c r="A5117" s="1">
        <v>5441</v>
      </c>
      <c r="B5117">
        <v>5441</v>
      </c>
      <c r="C5117" t="s">
        <v>22579</v>
      </c>
      <c r="D5117" t="s">
        <v>22580</v>
      </c>
      <c r="E5117" t="s">
        <v>22581</v>
      </c>
      <c r="F5117" t="s">
        <v>22582</v>
      </c>
      <c r="G5117">
        <v>1</v>
      </c>
      <c r="H5117">
        <v>1</v>
      </c>
      <c r="I5117" t="s">
        <v>1952</v>
      </c>
      <c r="J5117" t="s">
        <v>17</v>
      </c>
      <c r="K5117">
        <v>1</v>
      </c>
      <c r="L5117">
        <v>0</v>
      </c>
      <c r="M5117">
        <v>0</v>
      </c>
    </row>
    <row r="5118" spans="1:13" x14ac:dyDescent="0.3">
      <c r="A5118" s="1">
        <v>5442</v>
      </c>
      <c r="B5118">
        <v>5442</v>
      </c>
      <c r="C5118" t="s">
        <v>22583</v>
      </c>
      <c r="D5118" t="s">
        <v>22584</v>
      </c>
      <c r="E5118" t="s">
        <v>22585</v>
      </c>
      <c r="F5118" t="s">
        <v>22586</v>
      </c>
      <c r="G5118">
        <v>1</v>
      </c>
      <c r="H5118">
        <v>1</v>
      </c>
      <c r="I5118" t="s">
        <v>22587</v>
      </c>
      <c r="J5118" t="s">
        <v>17</v>
      </c>
      <c r="K5118">
        <v>1</v>
      </c>
      <c r="L5118">
        <v>0</v>
      </c>
      <c r="M5118">
        <v>0</v>
      </c>
    </row>
    <row r="5119" spans="1:13" x14ac:dyDescent="0.3">
      <c r="A5119" s="1">
        <v>5443</v>
      </c>
      <c r="B5119">
        <v>5443</v>
      </c>
      <c r="C5119" t="s">
        <v>22588</v>
      </c>
      <c r="D5119" t="s">
        <v>22589</v>
      </c>
      <c r="E5119" t="s">
        <v>22590</v>
      </c>
      <c r="F5119" t="s">
        <v>22591</v>
      </c>
      <c r="G5119">
        <v>1</v>
      </c>
      <c r="H5119">
        <v>1</v>
      </c>
      <c r="I5119" t="s">
        <v>772</v>
      </c>
      <c r="J5119" t="s">
        <v>17</v>
      </c>
      <c r="K5119">
        <v>0</v>
      </c>
      <c r="L5119">
        <v>0</v>
      </c>
      <c r="M5119">
        <v>0</v>
      </c>
    </row>
    <row r="5120" spans="1:13" x14ac:dyDescent="0.3">
      <c r="A5120" s="1">
        <v>5444</v>
      </c>
      <c r="B5120">
        <v>5444</v>
      </c>
      <c r="C5120" t="s">
        <v>22592</v>
      </c>
      <c r="D5120" t="s">
        <v>22593</v>
      </c>
      <c r="E5120" t="s">
        <v>22594</v>
      </c>
      <c r="F5120" t="s">
        <v>22595</v>
      </c>
      <c r="G5120">
        <v>1</v>
      </c>
      <c r="H5120">
        <v>1</v>
      </c>
      <c r="I5120" t="s">
        <v>1823</v>
      </c>
      <c r="J5120" t="s">
        <v>17</v>
      </c>
      <c r="K5120">
        <v>0</v>
      </c>
      <c r="L5120">
        <v>0</v>
      </c>
      <c r="M5120">
        <v>0</v>
      </c>
    </row>
    <row r="5121" spans="1:13" x14ac:dyDescent="0.3">
      <c r="A5121" s="1">
        <v>5445</v>
      </c>
      <c r="B5121">
        <v>5445</v>
      </c>
      <c r="C5121" t="s">
        <v>22596</v>
      </c>
      <c r="D5121" t="s">
        <v>22597</v>
      </c>
      <c r="E5121" t="s">
        <v>22598</v>
      </c>
      <c r="F5121" t="s">
        <v>22599</v>
      </c>
      <c r="G5121">
        <v>1</v>
      </c>
      <c r="H5121">
        <v>1</v>
      </c>
      <c r="I5121" t="s">
        <v>133</v>
      </c>
      <c r="J5121" t="s">
        <v>17</v>
      </c>
      <c r="K5121">
        <v>0</v>
      </c>
      <c r="L5121">
        <v>0</v>
      </c>
      <c r="M5121">
        <v>0</v>
      </c>
    </row>
    <row r="5122" spans="1:13" x14ac:dyDescent="0.3">
      <c r="A5122" s="1">
        <v>5446</v>
      </c>
      <c r="B5122">
        <v>5446</v>
      </c>
      <c r="C5122" t="s">
        <v>22600</v>
      </c>
      <c r="D5122" t="s">
        <v>22601</v>
      </c>
      <c r="E5122" t="s">
        <v>22602</v>
      </c>
      <c r="F5122" t="s">
        <v>22603</v>
      </c>
      <c r="G5122">
        <v>1</v>
      </c>
      <c r="H5122">
        <v>1</v>
      </c>
      <c r="I5122" t="s">
        <v>1823</v>
      </c>
      <c r="J5122" t="s">
        <v>17</v>
      </c>
      <c r="K5122">
        <v>1</v>
      </c>
      <c r="L5122">
        <v>0</v>
      </c>
      <c r="M5122">
        <v>0</v>
      </c>
    </row>
    <row r="5123" spans="1:13" x14ac:dyDescent="0.3">
      <c r="A5123" s="1">
        <v>5447</v>
      </c>
      <c r="B5123">
        <v>5447</v>
      </c>
      <c r="C5123" t="s">
        <v>22604</v>
      </c>
      <c r="D5123" t="s">
        <v>22605</v>
      </c>
      <c r="E5123" t="s">
        <v>22606</v>
      </c>
      <c r="F5123" t="s">
        <v>22606</v>
      </c>
      <c r="G5123">
        <v>1</v>
      </c>
      <c r="H5123">
        <v>1</v>
      </c>
      <c r="I5123" t="s">
        <v>37</v>
      </c>
      <c r="J5123" t="s">
        <v>17</v>
      </c>
      <c r="K5123">
        <v>0</v>
      </c>
      <c r="L5123">
        <v>0</v>
      </c>
      <c r="M5123">
        <v>0</v>
      </c>
    </row>
    <row r="5124" spans="1:13" x14ac:dyDescent="0.3">
      <c r="A5124" s="1">
        <v>5448</v>
      </c>
      <c r="B5124">
        <v>5448</v>
      </c>
      <c r="C5124" t="s">
        <v>22607</v>
      </c>
      <c r="D5124" t="s">
        <v>22608</v>
      </c>
      <c r="E5124" t="s">
        <v>22609</v>
      </c>
      <c r="F5124" t="s">
        <v>22610</v>
      </c>
      <c r="G5124">
        <v>1</v>
      </c>
      <c r="H5124">
        <v>1</v>
      </c>
      <c r="I5124" t="s">
        <v>133</v>
      </c>
      <c r="J5124" t="s">
        <v>17</v>
      </c>
      <c r="K5124">
        <v>0</v>
      </c>
      <c r="L5124">
        <v>0</v>
      </c>
      <c r="M5124">
        <v>0</v>
      </c>
    </row>
    <row r="5125" spans="1:13" x14ac:dyDescent="0.3">
      <c r="A5125" s="1">
        <v>5449</v>
      </c>
      <c r="B5125">
        <v>5449</v>
      </c>
      <c r="C5125" t="s">
        <v>22611</v>
      </c>
      <c r="D5125" t="s">
        <v>22612</v>
      </c>
      <c r="E5125" t="s">
        <v>22613</v>
      </c>
      <c r="F5125" t="s">
        <v>22614</v>
      </c>
      <c r="G5125">
        <v>1</v>
      </c>
      <c r="H5125">
        <v>1</v>
      </c>
      <c r="I5125" t="s">
        <v>5015</v>
      </c>
      <c r="J5125" t="s">
        <v>17</v>
      </c>
      <c r="K5125">
        <v>0</v>
      </c>
      <c r="L5125">
        <v>0</v>
      </c>
      <c r="M5125">
        <v>0</v>
      </c>
    </row>
    <row r="5126" spans="1:13" x14ac:dyDescent="0.3">
      <c r="A5126" s="1">
        <v>5450</v>
      </c>
      <c r="B5126">
        <v>5450</v>
      </c>
      <c r="C5126" t="s">
        <v>22615</v>
      </c>
      <c r="D5126" t="s">
        <v>22616</v>
      </c>
      <c r="E5126" t="s">
        <v>22617</v>
      </c>
      <c r="F5126" t="s">
        <v>22618</v>
      </c>
      <c r="G5126">
        <v>1</v>
      </c>
      <c r="H5126">
        <v>1</v>
      </c>
      <c r="I5126" t="s">
        <v>6071</v>
      </c>
      <c r="J5126" t="s">
        <v>17</v>
      </c>
      <c r="K5126">
        <v>0</v>
      </c>
      <c r="L5126">
        <v>0</v>
      </c>
      <c r="M5126">
        <v>0</v>
      </c>
    </row>
    <row r="5127" spans="1:13" x14ac:dyDescent="0.3">
      <c r="A5127" s="1">
        <v>5451</v>
      </c>
      <c r="B5127">
        <v>5451</v>
      </c>
      <c r="C5127" t="s">
        <v>22619</v>
      </c>
      <c r="D5127" t="s">
        <v>22620</v>
      </c>
      <c r="E5127" t="s">
        <v>22621</v>
      </c>
      <c r="F5127" t="s">
        <v>22622</v>
      </c>
      <c r="G5127">
        <v>1</v>
      </c>
      <c r="H5127">
        <v>1</v>
      </c>
      <c r="I5127" t="s">
        <v>6071</v>
      </c>
      <c r="J5127" t="s">
        <v>17</v>
      </c>
      <c r="K5127">
        <v>0</v>
      </c>
      <c r="L5127">
        <v>0</v>
      </c>
      <c r="M5127">
        <v>0</v>
      </c>
    </row>
    <row r="5128" spans="1:13" x14ac:dyDescent="0.3">
      <c r="A5128" s="1">
        <v>5452</v>
      </c>
      <c r="B5128">
        <v>5452</v>
      </c>
      <c r="C5128" t="s">
        <v>22623</v>
      </c>
      <c r="D5128" t="s">
        <v>22624</v>
      </c>
      <c r="E5128" t="s">
        <v>22625</v>
      </c>
      <c r="F5128" t="s">
        <v>22626</v>
      </c>
      <c r="G5128">
        <v>1</v>
      </c>
      <c r="H5128">
        <v>1</v>
      </c>
      <c r="I5128" t="s">
        <v>37</v>
      </c>
      <c r="J5128" t="s">
        <v>17</v>
      </c>
      <c r="K5128">
        <v>0</v>
      </c>
      <c r="L5128">
        <v>0</v>
      </c>
      <c r="M5128">
        <v>0</v>
      </c>
    </row>
    <row r="5129" spans="1:13" x14ac:dyDescent="0.3">
      <c r="A5129" s="1">
        <v>5453</v>
      </c>
      <c r="B5129">
        <v>5453</v>
      </c>
      <c r="C5129" t="s">
        <v>22627</v>
      </c>
      <c r="D5129" t="s">
        <v>22628</v>
      </c>
      <c r="E5129" t="s">
        <v>22629</v>
      </c>
      <c r="F5129" t="s">
        <v>22630</v>
      </c>
      <c r="G5129">
        <v>1</v>
      </c>
      <c r="H5129">
        <v>1</v>
      </c>
      <c r="I5129" t="s">
        <v>22631</v>
      </c>
      <c r="J5129" t="s">
        <v>17</v>
      </c>
      <c r="K5129">
        <v>0</v>
      </c>
      <c r="L5129">
        <v>0</v>
      </c>
      <c r="M5129">
        <v>0</v>
      </c>
    </row>
    <row r="5130" spans="1:13" x14ac:dyDescent="0.3">
      <c r="A5130" s="1">
        <v>5455</v>
      </c>
      <c r="B5130">
        <v>5455</v>
      </c>
      <c r="C5130" t="s">
        <v>22636</v>
      </c>
      <c r="D5130" t="s">
        <v>22637</v>
      </c>
      <c r="E5130" t="s">
        <v>22638</v>
      </c>
      <c r="F5130" t="s">
        <v>22639</v>
      </c>
      <c r="G5130">
        <v>1</v>
      </c>
      <c r="H5130">
        <v>1</v>
      </c>
      <c r="I5130" t="s">
        <v>128</v>
      </c>
      <c r="J5130" t="s">
        <v>17</v>
      </c>
      <c r="K5130">
        <v>1</v>
      </c>
      <c r="L5130">
        <v>0</v>
      </c>
      <c r="M5130">
        <v>0</v>
      </c>
    </row>
    <row r="5131" spans="1:13" x14ac:dyDescent="0.3">
      <c r="A5131" s="1">
        <v>5456</v>
      </c>
      <c r="B5131">
        <v>5456</v>
      </c>
      <c r="C5131" t="s">
        <v>22640</v>
      </c>
      <c r="D5131" t="s">
        <v>22641</v>
      </c>
      <c r="E5131" t="s">
        <v>22642</v>
      </c>
      <c r="F5131" t="s">
        <v>22643</v>
      </c>
      <c r="G5131">
        <v>1</v>
      </c>
      <c r="H5131">
        <v>1</v>
      </c>
      <c r="I5131" t="s">
        <v>22644</v>
      </c>
      <c r="J5131" t="s">
        <v>17</v>
      </c>
      <c r="K5131">
        <v>0</v>
      </c>
      <c r="L5131">
        <v>0</v>
      </c>
      <c r="M5131">
        <v>0</v>
      </c>
    </row>
    <row r="5132" spans="1:13" x14ac:dyDescent="0.3">
      <c r="A5132" s="1">
        <v>5457</v>
      </c>
      <c r="B5132">
        <v>5457</v>
      </c>
      <c r="C5132" t="s">
        <v>22645</v>
      </c>
      <c r="D5132" t="s">
        <v>22646</v>
      </c>
      <c r="E5132" t="s">
        <v>22647</v>
      </c>
      <c r="F5132" t="s">
        <v>22648</v>
      </c>
      <c r="G5132">
        <v>1</v>
      </c>
      <c r="H5132">
        <v>1</v>
      </c>
      <c r="I5132" t="s">
        <v>3525</v>
      </c>
      <c r="J5132" t="s">
        <v>17</v>
      </c>
      <c r="K5132">
        <v>0</v>
      </c>
      <c r="L5132">
        <v>0</v>
      </c>
      <c r="M5132">
        <v>0</v>
      </c>
    </row>
    <row r="5133" spans="1:13" x14ac:dyDescent="0.3">
      <c r="A5133" s="1">
        <v>5458</v>
      </c>
      <c r="B5133">
        <v>5458</v>
      </c>
      <c r="C5133" t="s">
        <v>22649</v>
      </c>
      <c r="D5133" t="s">
        <v>22650</v>
      </c>
      <c r="E5133" t="s">
        <v>22651</v>
      </c>
      <c r="F5133" t="s">
        <v>22652</v>
      </c>
      <c r="G5133">
        <v>1</v>
      </c>
      <c r="H5133">
        <v>1</v>
      </c>
      <c r="I5133" t="s">
        <v>22653</v>
      </c>
      <c r="J5133" t="s">
        <v>17</v>
      </c>
      <c r="K5133">
        <v>0</v>
      </c>
      <c r="L5133">
        <v>0</v>
      </c>
      <c r="M5133">
        <v>0</v>
      </c>
    </row>
    <row r="5134" spans="1:13" x14ac:dyDescent="0.3">
      <c r="A5134" s="1">
        <v>5459</v>
      </c>
      <c r="B5134">
        <v>5459</v>
      </c>
      <c r="C5134" t="s">
        <v>22654</v>
      </c>
      <c r="D5134" t="s">
        <v>22655</v>
      </c>
      <c r="E5134" t="s">
        <v>22656</v>
      </c>
      <c r="F5134" t="s">
        <v>22657</v>
      </c>
      <c r="G5134">
        <v>1</v>
      </c>
      <c r="H5134">
        <v>1</v>
      </c>
      <c r="I5134" t="s">
        <v>22658</v>
      </c>
      <c r="J5134" t="s">
        <v>17</v>
      </c>
      <c r="K5134">
        <v>1</v>
      </c>
      <c r="L5134">
        <v>0</v>
      </c>
      <c r="M5134">
        <v>0</v>
      </c>
    </row>
    <row r="5135" spans="1:13" x14ac:dyDescent="0.3">
      <c r="A5135" s="1">
        <v>5460</v>
      </c>
      <c r="B5135">
        <v>5460</v>
      </c>
      <c r="C5135" t="s">
        <v>22659</v>
      </c>
      <c r="D5135" t="s">
        <v>22660</v>
      </c>
      <c r="E5135" t="s">
        <v>22661</v>
      </c>
      <c r="F5135" t="s">
        <v>22662</v>
      </c>
      <c r="G5135">
        <v>1</v>
      </c>
      <c r="H5135">
        <v>1</v>
      </c>
      <c r="I5135" t="s">
        <v>22663</v>
      </c>
      <c r="J5135" t="s">
        <v>17</v>
      </c>
      <c r="K5135">
        <v>1</v>
      </c>
      <c r="L5135">
        <v>0</v>
      </c>
      <c r="M5135">
        <v>0</v>
      </c>
    </row>
    <row r="5136" spans="1:13" x14ac:dyDescent="0.3">
      <c r="A5136" s="1">
        <v>5461</v>
      </c>
      <c r="B5136">
        <v>5461</v>
      </c>
      <c r="C5136" t="s">
        <v>22664</v>
      </c>
      <c r="D5136" t="s">
        <v>22665</v>
      </c>
      <c r="E5136" t="s">
        <v>22666</v>
      </c>
      <c r="F5136" t="s">
        <v>22667</v>
      </c>
      <c r="G5136">
        <v>1</v>
      </c>
      <c r="H5136">
        <v>1</v>
      </c>
      <c r="I5136" t="s">
        <v>37</v>
      </c>
      <c r="J5136" t="s">
        <v>17</v>
      </c>
      <c r="K5136">
        <v>1</v>
      </c>
      <c r="L5136">
        <v>0</v>
      </c>
      <c r="M5136">
        <v>0</v>
      </c>
    </row>
    <row r="5137" spans="1:13" x14ac:dyDescent="0.3">
      <c r="A5137" s="1">
        <v>5462</v>
      </c>
      <c r="B5137">
        <v>5462</v>
      </c>
      <c r="C5137" t="s">
        <v>22668</v>
      </c>
      <c r="D5137" t="s">
        <v>22669</v>
      </c>
      <c r="E5137" t="s">
        <v>22670</v>
      </c>
      <c r="F5137" t="s">
        <v>22671</v>
      </c>
      <c r="G5137">
        <v>1</v>
      </c>
      <c r="H5137">
        <v>1</v>
      </c>
      <c r="I5137" t="s">
        <v>3525</v>
      </c>
      <c r="J5137" t="s">
        <v>17</v>
      </c>
      <c r="K5137">
        <v>0</v>
      </c>
      <c r="L5137">
        <v>0</v>
      </c>
      <c r="M5137">
        <v>0</v>
      </c>
    </row>
    <row r="5138" spans="1:13" x14ac:dyDescent="0.3">
      <c r="A5138" s="1">
        <v>5463</v>
      </c>
      <c r="B5138">
        <v>5463</v>
      </c>
      <c r="C5138" t="s">
        <v>22672</v>
      </c>
      <c r="D5138" t="s">
        <v>22673</v>
      </c>
      <c r="E5138" t="s">
        <v>22674</v>
      </c>
      <c r="F5138" t="s">
        <v>22675</v>
      </c>
      <c r="G5138">
        <v>1</v>
      </c>
      <c r="H5138">
        <v>1</v>
      </c>
      <c r="I5138" t="s">
        <v>1689</v>
      </c>
      <c r="J5138" t="s">
        <v>17</v>
      </c>
      <c r="K5138">
        <v>0</v>
      </c>
      <c r="L5138">
        <v>0</v>
      </c>
      <c r="M5138">
        <v>0</v>
      </c>
    </row>
    <row r="5139" spans="1:13" x14ac:dyDescent="0.3">
      <c r="A5139" s="1">
        <v>5464</v>
      </c>
      <c r="B5139">
        <v>5464</v>
      </c>
      <c r="C5139" t="s">
        <v>22676</v>
      </c>
      <c r="D5139" t="s">
        <v>22677</v>
      </c>
      <c r="E5139" t="s">
        <v>22678</v>
      </c>
      <c r="F5139" t="s">
        <v>22679</v>
      </c>
      <c r="G5139">
        <v>1</v>
      </c>
      <c r="H5139">
        <v>1</v>
      </c>
      <c r="I5139" t="s">
        <v>133</v>
      </c>
      <c r="J5139" t="s">
        <v>17</v>
      </c>
      <c r="K5139">
        <v>0</v>
      </c>
      <c r="L5139">
        <v>0</v>
      </c>
      <c r="M5139">
        <v>0</v>
      </c>
    </row>
    <row r="5140" spans="1:13" x14ac:dyDescent="0.3">
      <c r="A5140" s="1">
        <v>5465</v>
      </c>
      <c r="B5140">
        <v>5465</v>
      </c>
      <c r="C5140" t="s">
        <v>22680</v>
      </c>
      <c r="D5140" t="s">
        <v>22681</v>
      </c>
      <c r="E5140" t="s">
        <v>22682</v>
      </c>
      <c r="F5140" t="s">
        <v>22683</v>
      </c>
      <c r="G5140">
        <v>1</v>
      </c>
      <c r="H5140">
        <v>1</v>
      </c>
      <c r="I5140" t="s">
        <v>472</v>
      </c>
      <c r="J5140" t="s">
        <v>17</v>
      </c>
      <c r="K5140">
        <v>1</v>
      </c>
      <c r="L5140">
        <v>0</v>
      </c>
      <c r="M5140">
        <v>0</v>
      </c>
    </row>
    <row r="5141" spans="1:13" x14ac:dyDescent="0.3">
      <c r="A5141" s="1">
        <v>5466</v>
      </c>
      <c r="B5141">
        <v>5466</v>
      </c>
      <c r="C5141" t="s">
        <v>22684</v>
      </c>
      <c r="D5141" t="s">
        <v>22685</v>
      </c>
      <c r="E5141" t="s">
        <v>22686</v>
      </c>
      <c r="F5141" t="s">
        <v>22687</v>
      </c>
      <c r="G5141">
        <v>1</v>
      </c>
      <c r="H5141">
        <v>1</v>
      </c>
      <c r="I5141" t="s">
        <v>22688</v>
      </c>
      <c r="J5141" t="s">
        <v>17</v>
      </c>
      <c r="K5141">
        <v>0</v>
      </c>
      <c r="L5141">
        <v>0</v>
      </c>
      <c r="M5141">
        <v>0</v>
      </c>
    </row>
    <row r="5142" spans="1:13" x14ac:dyDescent="0.3">
      <c r="A5142" s="1">
        <v>5467</v>
      </c>
      <c r="B5142">
        <v>5467</v>
      </c>
      <c r="C5142" t="s">
        <v>22689</v>
      </c>
      <c r="D5142" t="s">
        <v>22690</v>
      </c>
      <c r="E5142" t="s">
        <v>22691</v>
      </c>
      <c r="F5142" t="s">
        <v>22692</v>
      </c>
      <c r="G5142">
        <v>1</v>
      </c>
      <c r="H5142">
        <v>1</v>
      </c>
      <c r="I5142" t="s">
        <v>435</v>
      </c>
      <c r="J5142" t="s">
        <v>17</v>
      </c>
      <c r="K5142">
        <v>1</v>
      </c>
      <c r="L5142">
        <v>0</v>
      </c>
      <c r="M5142">
        <v>0</v>
      </c>
    </row>
    <row r="5143" spans="1:13" x14ac:dyDescent="0.3">
      <c r="A5143" s="1">
        <v>5468</v>
      </c>
      <c r="B5143">
        <v>5468</v>
      </c>
      <c r="C5143" t="s">
        <v>22693</v>
      </c>
      <c r="D5143" t="s">
        <v>22694</v>
      </c>
      <c r="E5143" t="s">
        <v>22695</v>
      </c>
      <c r="F5143" t="s">
        <v>22696</v>
      </c>
      <c r="G5143">
        <v>1</v>
      </c>
      <c r="H5143">
        <v>1</v>
      </c>
      <c r="I5143" t="s">
        <v>6366</v>
      </c>
      <c r="J5143" t="s">
        <v>17</v>
      </c>
      <c r="K5143">
        <v>1</v>
      </c>
      <c r="L5143">
        <v>0</v>
      </c>
      <c r="M5143">
        <v>0</v>
      </c>
    </row>
    <row r="5144" spans="1:13" x14ac:dyDescent="0.3">
      <c r="A5144" s="1">
        <v>5469</v>
      </c>
      <c r="B5144">
        <v>5469</v>
      </c>
      <c r="C5144" t="s">
        <v>22697</v>
      </c>
      <c r="D5144" t="s">
        <v>22698</v>
      </c>
      <c r="E5144" t="s">
        <v>22699</v>
      </c>
      <c r="F5144" t="s">
        <v>22700</v>
      </c>
      <c r="G5144">
        <v>1</v>
      </c>
      <c r="H5144">
        <v>1</v>
      </c>
      <c r="I5144" t="s">
        <v>22701</v>
      </c>
      <c r="J5144" t="s">
        <v>17</v>
      </c>
      <c r="K5144">
        <v>0</v>
      </c>
      <c r="L5144">
        <v>0</v>
      </c>
      <c r="M5144">
        <v>0</v>
      </c>
    </row>
    <row r="5145" spans="1:13" x14ac:dyDescent="0.3">
      <c r="A5145" s="1">
        <v>5470</v>
      </c>
      <c r="B5145">
        <v>5470</v>
      </c>
      <c r="C5145" t="s">
        <v>22702</v>
      </c>
      <c r="D5145" t="s">
        <v>22703</v>
      </c>
      <c r="E5145" t="s">
        <v>22704</v>
      </c>
      <c r="F5145" t="s">
        <v>22705</v>
      </c>
      <c r="G5145">
        <v>1</v>
      </c>
      <c r="H5145">
        <v>1</v>
      </c>
      <c r="I5145" t="s">
        <v>22706</v>
      </c>
      <c r="J5145" t="s">
        <v>17</v>
      </c>
      <c r="K5145">
        <v>1</v>
      </c>
      <c r="L5145">
        <v>0</v>
      </c>
      <c r="M5145">
        <v>0</v>
      </c>
    </row>
    <row r="5146" spans="1:13" x14ac:dyDescent="0.3">
      <c r="A5146" s="1">
        <v>5471</v>
      </c>
      <c r="B5146">
        <v>5471</v>
      </c>
      <c r="C5146" t="s">
        <v>22707</v>
      </c>
      <c r="D5146" t="s">
        <v>22708</v>
      </c>
      <c r="E5146" t="s">
        <v>22709</v>
      </c>
      <c r="F5146" t="s">
        <v>22710</v>
      </c>
      <c r="G5146">
        <v>1</v>
      </c>
      <c r="H5146">
        <v>1</v>
      </c>
      <c r="I5146" t="s">
        <v>22711</v>
      </c>
      <c r="J5146" t="s">
        <v>17</v>
      </c>
      <c r="K5146">
        <v>1</v>
      </c>
      <c r="L5146">
        <v>0</v>
      </c>
      <c r="M5146">
        <v>0</v>
      </c>
    </row>
    <row r="5147" spans="1:13" x14ac:dyDescent="0.3">
      <c r="A5147" s="1">
        <v>5472</v>
      </c>
      <c r="B5147">
        <v>5472</v>
      </c>
      <c r="C5147" t="s">
        <v>22712</v>
      </c>
      <c r="D5147" t="s">
        <v>22713</v>
      </c>
      <c r="E5147" t="s">
        <v>22714</v>
      </c>
      <c r="F5147" t="s">
        <v>22715</v>
      </c>
      <c r="G5147">
        <v>1</v>
      </c>
      <c r="H5147">
        <v>1</v>
      </c>
      <c r="I5147" t="s">
        <v>22716</v>
      </c>
      <c r="J5147" t="s">
        <v>17</v>
      </c>
      <c r="K5147">
        <v>1</v>
      </c>
      <c r="L5147">
        <v>0</v>
      </c>
      <c r="M5147">
        <v>0</v>
      </c>
    </row>
    <row r="5148" spans="1:13" x14ac:dyDescent="0.3">
      <c r="A5148" s="1">
        <v>5473</v>
      </c>
      <c r="B5148">
        <v>5473</v>
      </c>
      <c r="C5148" t="s">
        <v>22717</v>
      </c>
      <c r="D5148" t="s">
        <v>22718</v>
      </c>
      <c r="E5148" t="s">
        <v>22719</v>
      </c>
      <c r="F5148" t="s">
        <v>22720</v>
      </c>
      <c r="G5148">
        <v>1</v>
      </c>
      <c r="H5148">
        <v>1</v>
      </c>
      <c r="I5148" t="s">
        <v>22721</v>
      </c>
      <c r="J5148" t="s">
        <v>17</v>
      </c>
      <c r="K5148">
        <v>0</v>
      </c>
      <c r="L5148">
        <v>0</v>
      </c>
      <c r="M5148">
        <v>0</v>
      </c>
    </row>
    <row r="5149" spans="1:13" x14ac:dyDescent="0.3">
      <c r="A5149" s="1">
        <v>5475</v>
      </c>
      <c r="B5149">
        <v>5475</v>
      </c>
      <c r="C5149" t="s">
        <v>22726</v>
      </c>
      <c r="D5149" t="s">
        <v>22727</v>
      </c>
      <c r="E5149" t="s">
        <v>22728</v>
      </c>
      <c r="F5149" t="s">
        <v>22729</v>
      </c>
      <c r="G5149">
        <v>1</v>
      </c>
      <c r="H5149">
        <v>1</v>
      </c>
      <c r="I5149" t="s">
        <v>37</v>
      </c>
      <c r="J5149" t="s">
        <v>17</v>
      </c>
      <c r="K5149">
        <v>0</v>
      </c>
      <c r="L5149">
        <v>0</v>
      </c>
      <c r="M5149">
        <v>0</v>
      </c>
    </row>
    <row r="5150" spans="1:13" x14ac:dyDescent="0.3">
      <c r="A5150" s="1">
        <v>5476</v>
      </c>
      <c r="B5150">
        <v>5476</v>
      </c>
      <c r="C5150" t="s">
        <v>22730</v>
      </c>
      <c r="D5150" t="s">
        <v>22731</v>
      </c>
      <c r="E5150" t="s">
        <v>22732</v>
      </c>
      <c r="F5150" t="s">
        <v>22733</v>
      </c>
      <c r="G5150">
        <v>1</v>
      </c>
      <c r="H5150">
        <v>1</v>
      </c>
      <c r="I5150" t="s">
        <v>37</v>
      </c>
      <c r="J5150" t="s">
        <v>17</v>
      </c>
      <c r="K5150">
        <v>0</v>
      </c>
      <c r="L5150">
        <v>0</v>
      </c>
      <c r="M5150">
        <v>0</v>
      </c>
    </row>
    <row r="5151" spans="1:13" x14ac:dyDescent="0.3">
      <c r="A5151" s="1">
        <v>5477</v>
      </c>
      <c r="B5151">
        <v>5477</v>
      </c>
      <c r="C5151" t="s">
        <v>22734</v>
      </c>
      <c r="D5151" t="s">
        <v>22735</v>
      </c>
      <c r="E5151" t="s">
        <v>22736</v>
      </c>
      <c r="F5151" t="s">
        <v>22737</v>
      </c>
      <c r="G5151">
        <v>1</v>
      </c>
      <c r="H5151">
        <v>1</v>
      </c>
      <c r="I5151" t="s">
        <v>158</v>
      </c>
      <c r="J5151" t="s">
        <v>17</v>
      </c>
      <c r="K5151">
        <v>0</v>
      </c>
      <c r="L5151">
        <v>0</v>
      </c>
      <c r="M5151">
        <v>0</v>
      </c>
    </row>
    <row r="5152" spans="1:13" x14ac:dyDescent="0.3">
      <c r="A5152" s="1">
        <v>5478</v>
      </c>
      <c r="B5152">
        <v>5478</v>
      </c>
      <c r="C5152" t="s">
        <v>22738</v>
      </c>
      <c r="D5152" t="s">
        <v>22739</v>
      </c>
      <c r="E5152" t="s">
        <v>22740</v>
      </c>
      <c r="F5152" t="s">
        <v>22741</v>
      </c>
      <c r="G5152">
        <v>1</v>
      </c>
      <c r="H5152">
        <v>1</v>
      </c>
      <c r="I5152" t="s">
        <v>22742</v>
      </c>
      <c r="J5152" t="s">
        <v>17</v>
      </c>
      <c r="K5152">
        <v>0</v>
      </c>
      <c r="L5152">
        <v>0</v>
      </c>
      <c r="M5152">
        <v>0</v>
      </c>
    </row>
    <row r="5153" spans="1:13" x14ac:dyDescent="0.3">
      <c r="A5153" s="1">
        <v>5479</v>
      </c>
      <c r="B5153">
        <v>5479</v>
      </c>
      <c r="C5153" t="s">
        <v>22743</v>
      </c>
      <c r="D5153" t="s">
        <v>22744</v>
      </c>
      <c r="E5153" t="s">
        <v>22745</v>
      </c>
      <c r="F5153" t="s">
        <v>22746</v>
      </c>
      <c r="G5153">
        <v>1</v>
      </c>
      <c r="H5153">
        <v>1</v>
      </c>
      <c r="I5153" t="s">
        <v>6911</v>
      </c>
      <c r="J5153" t="s">
        <v>17</v>
      </c>
      <c r="K5153">
        <v>0</v>
      </c>
      <c r="L5153">
        <v>0</v>
      </c>
      <c r="M5153">
        <v>0</v>
      </c>
    </row>
    <row r="5154" spans="1:13" x14ac:dyDescent="0.3">
      <c r="A5154" s="1">
        <v>5480</v>
      </c>
      <c r="B5154">
        <v>5480</v>
      </c>
      <c r="C5154" t="s">
        <v>22747</v>
      </c>
      <c r="D5154" t="s">
        <v>22748</v>
      </c>
      <c r="E5154" t="s">
        <v>22749</v>
      </c>
      <c r="F5154" t="s">
        <v>22750</v>
      </c>
      <c r="G5154">
        <v>1</v>
      </c>
      <c r="H5154">
        <v>1</v>
      </c>
      <c r="I5154" t="s">
        <v>22751</v>
      </c>
      <c r="J5154" t="s">
        <v>17</v>
      </c>
      <c r="K5154">
        <v>0</v>
      </c>
      <c r="L5154">
        <v>0</v>
      </c>
      <c r="M5154">
        <v>0</v>
      </c>
    </row>
    <row r="5155" spans="1:13" x14ac:dyDescent="0.3">
      <c r="A5155" s="1">
        <v>5481</v>
      </c>
      <c r="B5155">
        <v>5481</v>
      </c>
      <c r="C5155" t="s">
        <v>22752</v>
      </c>
      <c r="D5155" t="s">
        <v>22753</v>
      </c>
      <c r="E5155" t="s">
        <v>22754</v>
      </c>
      <c r="F5155" t="s">
        <v>22755</v>
      </c>
      <c r="G5155">
        <v>1</v>
      </c>
      <c r="H5155">
        <v>1</v>
      </c>
      <c r="I5155" t="s">
        <v>5216</v>
      </c>
      <c r="J5155" t="s">
        <v>17</v>
      </c>
      <c r="K5155">
        <v>1</v>
      </c>
      <c r="L5155">
        <v>0</v>
      </c>
      <c r="M5155">
        <v>0</v>
      </c>
    </row>
    <row r="5156" spans="1:13" x14ac:dyDescent="0.3">
      <c r="A5156" s="1">
        <v>5482</v>
      </c>
      <c r="B5156">
        <v>5482</v>
      </c>
      <c r="C5156" t="s">
        <v>22756</v>
      </c>
      <c r="D5156" t="s">
        <v>22757</v>
      </c>
      <c r="E5156" t="s">
        <v>22758</v>
      </c>
      <c r="F5156" t="s">
        <v>22759</v>
      </c>
      <c r="G5156">
        <v>1</v>
      </c>
      <c r="H5156">
        <v>1</v>
      </c>
      <c r="I5156" t="s">
        <v>8849</v>
      </c>
      <c r="J5156" t="s">
        <v>17</v>
      </c>
      <c r="K5156">
        <v>0</v>
      </c>
      <c r="L5156">
        <v>0</v>
      </c>
      <c r="M5156">
        <v>0</v>
      </c>
    </row>
    <row r="5157" spans="1:13" x14ac:dyDescent="0.3">
      <c r="A5157" s="1">
        <v>5483</v>
      </c>
      <c r="B5157">
        <v>5483</v>
      </c>
      <c r="C5157" t="s">
        <v>22760</v>
      </c>
      <c r="D5157" t="s">
        <v>22761</v>
      </c>
      <c r="E5157" t="s">
        <v>22762</v>
      </c>
      <c r="F5157" t="s">
        <v>22763</v>
      </c>
      <c r="G5157">
        <v>1</v>
      </c>
      <c r="H5157">
        <v>1</v>
      </c>
      <c r="I5157" t="s">
        <v>22764</v>
      </c>
      <c r="J5157" t="s">
        <v>17</v>
      </c>
      <c r="K5157">
        <v>0</v>
      </c>
      <c r="L5157">
        <v>0</v>
      </c>
      <c r="M5157">
        <v>0</v>
      </c>
    </row>
    <row r="5158" spans="1:13" x14ac:dyDescent="0.3">
      <c r="A5158" s="1">
        <v>5485</v>
      </c>
      <c r="B5158">
        <v>5485</v>
      </c>
      <c r="C5158" t="s">
        <v>22770</v>
      </c>
      <c r="D5158" t="s">
        <v>22771</v>
      </c>
      <c r="E5158" t="s">
        <v>22772</v>
      </c>
      <c r="F5158" t="s">
        <v>22773</v>
      </c>
      <c r="G5158">
        <v>1</v>
      </c>
      <c r="H5158">
        <v>1</v>
      </c>
      <c r="I5158" t="s">
        <v>37</v>
      </c>
      <c r="J5158" t="s">
        <v>17</v>
      </c>
      <c r="K5158">
        <v>0</v>
      </c>
      <c r="L5158">
        <v>0</v>
      </c>
      <c r="M5158">
        <v>0</v>
      </c>
    </row>
    <row r="5159" spans="1:13" x14ac:dyDescent="0.3">
      <c r="A5159" s="1">
        <v>5486</v>
      </c>
      <c r="B5159">
        <v>5486</v>
      </c>
      <c r="C5159" t="s">
        <v>22774</v>
      </c>
      <c r="D5159" t="s">
        <v>22775</v>
      </c>
      <c r="E5159" t="s">
        <v>22776</v>
      </c>
      <c r="F5159" t="s">
        <v>22777</v>
      </c>
      <c r="G5159">
        <v>1</v>
      </c>
      <c r="H5159">
        <v>1</v>
      </c>
      <c r="I5159" t="s">
        <v>109</v>
      </c>
      <c r="J5159" t="s">
        <v>17</v>
      </c>
      <c r="K5159">
        <v>1</v>
      </c>
      <c r="L5159">
        <v>0</v>
      </c>
      <c r="M5159">
        <v>0</v>
      </c>
    </row>
    <row r="5160" spans="1:13" x14ac:dyDescent="0.3">
      <c r="A5160" s="1">
        <v>5487</v>
      </c>
      <c r="B5160">
        <v>5487</v>
      </c>
      <c r="C5160" t="s">
        <v>22778</v>
      </c>
      <c r="D5160" t="s">
        <v>22779</v>
      </c>
      <c r="E5160" t="s">
        <v>22780</v>
      </c>
      <c r="F5160" t="s">
        <v>22781</v>
      </c>
      <c r="G5160">
        <v>1</v>
      </c>
      <c r="H5160">
        <v>1</v>
      </c>
      <c r="I5160" t="s">
        <v>6924</v>
      </c>
      <c r="J5160" t="s">
        <v>17</v>
      </c>
      <c r="K5160">
        <v>0</v>
      </c>
      <c r="L5160">
        <v>0</v>
      </c>
      <c r="M5160">
        <v>0</v>
      </c>
    </row>
    <row r="5161" spans="1:13" x14ac:dyDescent="0.3">
      <c r="A5161" s="1">
        <v>5488</v>
      </c>
      <c r="B5161">
        <v>5488</v>
      </c>
      <c r="C5161" t="s">
        <v>22782</v>
      </c>
      <c r="D5161" t="s">
        <v>22783</v>
      </c>
      <c r="E5161" t="s">
        <v>22784</v>
      </c>
      <c r="F5161" t="s">
        <v>22785</v>
      </c>
      <c r="G5161">
        <v>1</v>
      </c>
      <c r="H5161">
        <v>1</v>
      </c>
      <c r="I5161" t="s">
        <v>3039</v>
      </c>
      <c r="J5161" t="s">
        <v>17</v>
      </c>
      <c r="K5161">
        <v>0</v>
      </c>
      <c r="L5161">
        <v>0</v>
      </c>
      <c r="M5161">
        <v>0</v>
      </c>
    </row>
    <row r="5162" spans="1:13" x14ac:dyDescent="0.3">
      <c r="A5162" s="1">
        <v>5489</v>
      </c>
      <c r="B5162">
        <v>5489</v>
      </c>
      <c r="C5162" t="s">
        <v>22786</v>
      </c>
      <c r="D5162" t="s">
        <v>22787</v>
      </c>
      <c r="E5162" t="s">
        <v>22788</v>
      </c>
      <c r="F5162" t="s">
        <v>22789</v>
      </c>
      <c r="G5162">
        <v>1</v>
      </c>
      <c r="H5162">
        <v>1</v>
      </c>
      <c r="I5162" t="s">
        <v>22790</v>
      </c>
      <c r="J5162" t="s">
        <v>17</v>
      </c>
      <c r="K5162">
        <v>0</v>
      </c>
      <c r="L5162">
        <v>0</v>
      </c>
      <c r="M5162">
        <v>0</v>
      </c>
    </row>
    <row r="5163" spans="1:13" x14ac:dyDescent="0.3">
      <c r="A5163" s="1">
        <v>5490</v>
      </c>
      <c r="B5163">
        <v>5490</v>
      </c>
      <c r="C5163" t="s">
        <v>22791</v>
      </c>
      <c r="D5163" t="s">
        <v>22792</v>
      </c>
      <c r="E5163" t="s">
        <v>22793</v>
      </c>
      <c r="F5163" t="s">
        <v>22794</v>
      </c>
      <c r="G5163">
        <v>1</v>
      </c>
      <c r="H5163">
        <v>1</v>
      </c>
      <c r="I5163" t="s">
        <v>37</v>
      </c>
      <c r="J5163" t="s">
        <v>17</v>
      </c>
      <c r="K5163">
        <v>0</v>
      </c>
      <c r="L5163">
        <v>0</v>
      </c>
      <c r="M5163">
        <v>0</v>
      </c>
    </row>
    <row r="5164" spans="1:13" x14ac:dyDescent="0.3">
      <c r="A5164" s="1">
        <v>5491</v>
      </c>
      <c r="B5164">
        <v>5491</v>
      </c>
      <c r="C5164" t="s">
        <v>22795</v>
      </c>
      <c r="D5164" t="s">
        <v>22796</v>
      </c>
      <c r="E5164" t="s">
        <v>22797</v>
      </c>
      <c r="F5164" t="s">
        <v>22798</v>
      </c>
      <c r="G5164">
        <v>1</v>
      </c>
      <c r="H5164" t="s">
        <v>216</v>
      </c>
      <c r="I5164" t="s">
        <v>217</v>
      </c>
      <c r="J5164" t="s">
        <v>17</v>
      </c>
      <c r="K5164">
        <v>1</v>
      </c>
      <c r="L5164">
        <v>0</v>
      </c>
      <c r="M5164">
        <v>0</v>
      </c>
    </row>
    <row r="5165" spans="1:13" x14ac:dyDescent="0.3">
      <c r="A5165" s="1">
        <v>5492</v>
      </c>
      <c r="B5165">
        <v>5492</v>
      </c>
      <c r="C5165" t="s">
        <v>22799</v>
      </c>
      <c r="D5165" t="s">
        <v>22800</v>
      </c>
      <c r="E5165" t="s">
        <v>22801</v>
      </c>
      <c r="F5165" t="s">
        <v>22802</v>
      </c>
      <c r="G5165">
        <v>1</v>
      </c>
      <c r="H5165">
        <v>1</v>
      </c>
      <c r="I5165" t="s">
        <v>37</v>
      </c>
      <c r="J5165" t="s">
        <v>17</v>
      </c>
      <c r="K5165">
        <v>0</v>
      </c>
      <c r="L5165">
        <v>0</v>
      </c>
      <c r="M5165">
        <v>0</v>
      </c>
    </row>
    <row r="5166" spans="1:13" x14ac:dyDescent="0.3">
      <c r="A5166" s="1">
        <v>5493</v>
      </c>
      <c r="B5166">
        <v>5493</v>
      </c>
      <c r="C5166" t="s">
        <v>22803</v>
      </c>
      <c r="D5166" t="s">
        <v>22804</v>
      </c>
      <c r="E5166" t="s">
        <v>22805</v>
      </c>
      <c r="F5166" t="s">
        <v>22806</v>
      </c>
      <c r="G5166">
        <v>1</v>
      </c>
      <c r="H5166">
        <v>1</v>
      </c>
      <c r="I5166" t="s">
        <v>22807</v>
      </c>
      <c r="J5166" t="s">
        <v>17</v>
      </c>
      <c r="K5166">
        <v>1</v>
      </c>
      <c r="L5166">
        <v>0</v>
      </c>
      <c r="M5166">
        <v>0</v>
      </c>
    </row>
    <row r="5167" spans="1:13" x14ac:dyDescent="0.3">
      <c r="A5167" s="1">
        <v>5494</v>
      </c>
      <c r="B5167">
        <v>5494</v>
      </c>
      <c r="C5167" t="s">
        <v>22808</v>
      </c>
      <c r="D5167" t="s">
        <v>22809</v>
      </c>
      <c r="E5167" t="s">
        <v>22810</v>
      </c>
      <c r="F5167" t="s">
        <v>22811</v>
      </c>
      <c r="G5167">
        <v>1</v>
      </c>
      <c r="H5167">
        <v>1</v>
      </c>
      <c r="I5167" t="s">
        <v>75</v>
      </c>
      <c r="J5167" t="s">
        <v>17</v>
      </c>
      <c r="K5167">
        <v>0</v>
      </c>
      <c r="L5167">
        <v>0</v>
      </c>
      <c r="M5167">
        <v>0</v>
      </c>
    </row>
    <row r="5168" spans="1:13" x14ac:dyDescent="0.3">
      <c r="A5168" s="1">
        <v>5495</v>
      </c>
      <c r="B5168">
        <v>5495</v>
      </c>
      <c r="C5168" t="s">
        <v>22812</v>
      </c>
      <c r="D5168" t="s">
        <v>22813</v>
      </c>
      <c r="E5168" t="s">
        <v>22814</v>
      </c>
      <c r="F5168" t="s">
        <v>22815</v>
      </c>
      <c r="G5168">
        <v>1</v>
      </c>
      <c r="H5168">
        <v>1</v>
      </c>
      <c r="I5168" t="s">
        <v>2150</v>
      </c>
      <c r="J5168" t="s">
        <v>17</v>
      </c>
      <c r="K5168">
        <v>1</v>
      </c>
      <c r="L5168">
        <v>0</v>
      </c>
      <c r="M5168">
        <v>0</v>
      </c>
    </row>
    <row r="5169" spans="1:13" x14ac:dyDescent="0.3">
      <c r="A5169" s="1">
        <v>5496</v>
      </c>
      <c r="B5169">
        <v>5496</v>
      </c>
      <c r="C5169" t="s">
        <v>22816</v>
      </c>
      <c r="D5169" t="s">
        <v>22817</v>
      </c>
      <c r="E5169" t="s">
        <v>22818</v>
      </c>
      <c r="F5169" t="s">
        <v>22819</v>
      </c>
      <c r="G5169">
        <v>1</v>
      </c>
      <c r="H5169" t="s">
        <v>216</v>
      </c>
      <c r="I5169" t="s">
        <v>217</v>
      </c>
      <c r="J5169" t="s">
        <v>17</v>
      </c>
      <c r="K5169">
        <v>0</v>
      </c>
      <c r="L5169">
        <v>0</v>
      </c>
      <c r="M5169">
        <v>0</v>
      </c>
    </row>
    <row r="5170" spans="1:13" x14ac:dyDescent="0.3">
      <c r="A5170" s="1">
        <v>5497</v>
      </c>
      <c r="B5170">
        <v>5497</v>
      </c>
      <c r="C5170" t="s">
        <v>22820</v>
      </c>
      <c r="D5170" t="s">
        <v>22821</v>
      </c>
      <c r="E5170" t="s">
        <v>22822</v>
      </c>
      <c r="F5170" t="s">
        <v>22823</v>
      </c>
      <c r="G5170">
        <v>1</v>
      </c>
      <c r="H5170">
        <v>1</v>
      </c>
      <c r="I5170" t="s">
        <v>1104</v>
      </c>
      <c r="J5170" t="s">
        <v>17</v>
      </c>
      <c r="K5170">
        <v>0</v>
      </c>
      <c r="L5170">
        <v>0</v>
      </c>
      <c r="M5170">
        <v>0</v>
      </c>
    </row>
    <row r="5171" spans="1:13" x14ac:dyDescent="0.3">
      <c r="A5171" s="1">
        <v>5498</v>
      </c>
      <c r="B5171">
        <v>5498</v>
      </c>
      <c r="C5171" t="s">
        <v>22824</v>
      </c>
      <c r="D5171" t="s">
        <v>22825</v>
      </c>
      <c r="E5171" t="s">
        <v>22826</v>
      </c>
      <c r="F5171" t="s">
        <v>22827</v>
      </c>
      <c r="G5171">
        <v>1</v>
      </c>
      <c r="H5171">
        <v>1</v>
      </c>
      <c r="I5171" t="s">
        <v>3264</v>
      </c>
      <c r="J5171" t="s">
        <v>17</v>
      </c>
      <c r="K5171">
        <v>0</v>
      </c>
      <c r="L5171">
        <v>0</v>
      </c>
      <c r="M5171">
        <v>0</v>
      </c>
    </row>
    <row r="5172" spans="1:13" x14ac:dyDescent="0.3">
      <c r="A5172" s="1">
        <v>5499</v>
      </c>
      <c r="B5172">
        <v>5499</v>
      </c>
      <c r="C5172" t="s">
        <v>22828</v>
      </c>
      <c r="D5172" t="s">
        <v>22829</v>
      </c>
      <c r="E5172" t="s">
        <v>22830</v>
      </c>
      <c r="F5172" t="s">
        <v>22831</v>
      </c>
      <c r="G5172">
        <v>1</v>
      </c>
      <c r="H5172">
        <v>1</v>
      </c>
      <c r="I5172" t="s">
        <v>10792</v>
      </c>
      <c r="J5172" t="s">
        <v>17</v>
      </c>
      <c r="K5172">
        <v>1</v>
      </c>
      <c r="L5172">
        <v>0</v>
      </c>
      <c r="M5172">
        <v>0</v>
      </c>
    </row>
    <row r="5173" spans="1:13" x14ac:dyDescent="0.3">
      <c r="A5173" s="1">
        <v>5500</v>
      </c>
      <c r="B5173">
        <v>5500</v>
      </c>
      <c r="C5173" t="s">
        <v>22832</v>
      </c>
      <c r="D5173" t="s">
        <v>22833</v>
      </c>
      <c r="E5173" t="s">
        <v>22834</v>
      </c>
      <c r="F5173" t="s">
        <v>22835</v>
      </c>
      <c r="G5173">
        <v>1</v>
      </c>
      <c r="H5173">
        <v>1</v>
      </c>
      <c r="I5173" t="s">
        <v>22836</v>
      </c>
      <c r="J5173" t="s">
        <v>17</v>
      </c>
      <c r="K5173">
        <v>0</v>
      </c>
      <c r="L5173">
        <v>0</v>
      </c>
      <c r="M5173">
        <v>0</v>
      </c>
    </row>
    <row r="5174" spans="1:13" x14ac:dyDescent="0.3">
      <c r="A5174" s="1">
        <v>5501</v>
      </c>
      <c r="B5174">
        <v>5501</v>
      </c>
      <c r="C5174" t="s">
        <v>22837</v>
      </c>
      <c r="D5174" t="s">
        <v>22838</v>
      </c>
      <c r="E5174" t="s">
        <v>22839</v>
      </c>
      <c r="F5174" t="s">
        <v>22840</v>
      </c>
      <c r="G5174">
        <v>1</v>
      </c>
      <c r="H5174">
        <v>1</v>
      </c>
      <c r="I5174" t="s">
        <v>22841</v>
      </c>
      <c r="J5174" t="s">
        <v>17</v>
      </c>
      <c r="K5174">
        <v>0</v>
      </c>
      <c r="L5174">
        <v>0</v>
      </c>
      <c r="M5174">
        <v>0</v>
      </c>
    </row>
    <row r="5175" spans="1:13" x14ac:dyDescent="0.3">
      <c r="A5175" s="1">
        <v>5502</v>
      </c>
      <c r="B5175">
        <v>5502</v>
      </c>
      <c r="C5175" t="s">
        <v>22842</v>
      </c>
      <c r="D5175" t="s">
        <v>22843</v>
      </c>
      <c r="E5175" t="s">
        <v>22844</v>
      </c>
      <c r="F5175" t="s">
        <v>22845</v>
      </c>
      <c r="G5175">
        <v>1</v>
      </c>
      <c r="H5175">
        <v>1</v>
      </c>
      <c r="I5175" t="s">
        <v>321</v>
      </c>
      <c r="J5175" t="s">
        <v>17</v>
      </c>
      <c r="K5175">
        <v>0</v>
      </c>
      <c r="L5175">
        <v>0</v>
      </c>
      <c r="M5175">
        <v>0</v>
      </c>
    </row>
    <row r="5176" spans="1:13" x14ac:dyDescent="0.3">
      <c r="A5176" s="1">
        <v>5503</v>
      </c>
      <c r="B5176">
        <v>5503</v>
      </c>
      <c r="C5176" t="s">
        <v>22846</v>
      </c>
      <c r="D5176" t="s">
        <v>22847</v>
      </c>
      <c r="E5176" t="s">
        <v>22848</v>
      </c>
      <c r="F5176" t="s">
        <v>22849</v>
      </c>
      <c r="G5176">
        <v>1</v>
      </c>
      <c r="H5176">
        <v>1</v>
      </c>
      <c r="I5176" t="s">
        <v>3738</v>
      </c>
      <c r="J5176" t="s">
        <v>17</v>
      </c>
      <c r="K5176">
        <v>0</v>
      </c>
      <c r="L5176">
        <v>0</v>
      </c>
      <c r="M5176">
        <v>0</v>
      </c>
    </row>
    <row r="5177" spans="1:13" x14ac:dyDescent="0.3">
      <c r="A5177" s="1">
        <v>5504</v>
      </c>
      <c r="B5177">
        <v>5504</v>
      </c>
      <c r="C5177" t="s">
        <v>22850</v>
      </c>
      <c r="D5177" t="s">
        <v>22851</v>
      </c>
      <c r="E5177" t="s">
        <v>22852</v>
      </c>
      <c r="F5177" t="s">
        <v>22853</v>
      </c>
      <c r="G5177">
        <v>1</v>
      </c>
      <c r="H5177">
        <v>1</v>
      </c>
      <c r="I5177" t="s">
        <v>22854</v>
      </c>
      <c r="J5177" t="s">
        <v>17</v>
      </c>
      <c r="K5177">
        <v>0</v>
      </c>
      <c r="L5177">
        <v>0</v>
      </c>
      <c r="M5177">
        <v>0</v>
      </c>
    </row>
    <row r="5178" spans="1:13" x14ac:dyDescent="0.3">
      <c r="A5178" s="1">
        <v>5505</v>
      </c>
      <c r="B5178">
        <v>5505</v>
      </c>
      <c r="C5178" t="s">
        <v>22855</v>
      </c>
      <c r="D5178" t="s">
        <v>22856</v>
      </c>
      <c r="E5178" t="s">
        <v>22857</v>
      </c>
      <c r="F5178" t="s">
        <v>22858</v>
      </c>
      <c r="G5178">
        <v>1</v>
      </c>
      <c r="H5178">
        <v>1</v>
      </c>
      <c r="I5178" t="s">
        <v>458</v>
      </c>
      <c r="J5178" t="s">
        <v>17</v>
      </c>
      <c r="K5178">
        <v>1</v>
      </c>
      <c r="L5178">
        <v>0</v>
      </c>
      <c r="M5178">
        <v>0</v>
      </c>
    </row>
    <row r="5179" spans="1:13" x14ac:dyDescent="0.3">
      <c r="A5179" s="1">
        <v>5506</v>
      </c>
      <c r="B5179">
        <v>5506</v>
      </c>
      <c r="C5179" t="s">
        <v>22859</v>
      </c>
      <c r="D5179" t="s">
        <v>22860</v>
      </c>
      <c r="E5179" t="s">
        <v>22861</v>
      </c>
      <c r="F5179" t="s">
        <v>22862</v>
      </c>
      <c r="G5179">
        <v>1</v>
      </c>
      <c r="H5179">
        <v>1</v>
      </c>
      <c r="I5179" t="s">
        <v>3738</v>
      </c>
      <c r="J5179" t="s">
        <v>17</v>
      </c>
      <c r="K5179">
        <v>1</v>
      </c>
      <c r="L5179">
        <v>0</v>
      </c>
      <c r="M5179">
        <v>0</v>
      </c>
    </row>
    <row r="5180" spans="1:13" x14ac:dyDescent="0.3">
      <c r="A5180" s="1">
        <v>5507</v>
      </c>
      <c r="B5180">
        <v>5507</v>
      </c>
      <c r="C5180" t="s">
        <v>22863</v>
      </c>
      <c r="D5180" t="s">
        <v>22864</v>
      </c>
      <c r="E5180" t="s">
        <v>22865</v>
      </c>
      <c r="F5180" t="s">
        <v>22866</v>
      </c>
      <c r="G5180">
        <v>1</v>
      </c>
      <c r="H5180">
        <v>1</v>
      </c>
      <c r="I5180" t="s">
        <v>37</v>
      </c>
      <c r="J5180" t="s">
        <v>17</v>
      </c>
      <c r="K5180">
        <v>1</v>
      </c>
      <c r="L5180">
        <v>0</v>
      </c>
      <c r="M5180">
        <v>0</v>
      </c>
    </row>
    <row r="5181" spans="1:13" x14ac:dyDescent="0.3">
      <c r="A5181" s="1">
        <v>5508</v>
      </c>
      <c r="B5181">
        <v>5508</v>
      </c>
      <c r="C5181" t="s">
        <v>22867</v>
      </c>
      <c r="D5181" t="s">
        <v>22868</v>
      </c>
      <c r="E5181" t="s">
        <v>22869</v>
      </c>
      <c r="F5181" t="s">
        <v>22870</v>
      </c>
      <c r="G5181">
        <v>1</v>
      </c>
      <c r="H5181">
        <v>1</v>
      </c>
      <c r="I5181" t="s">
        <v>37</v>
      </c>
      <c r="J5181" t="s">
        <v>17</v>
      </c>
      <c r="K5181">
        <v>1</v>
      </c>
      <c r="L5181">
        <v>0</v>
      </c>
      <c r="M5181">
        <v>0</v>
      </c>
    </row>
    <row r="5182" spans="1:13" x14ac:dyDescent="0.3">
      <c r="A5182" s="1">
        <v>5509</v>
      </c>
      <c r="B5182">
        <v>5509</v>
      </c>
      <c r="C5182" t="s">
        <v>22871</v>
      </c>
      <c r="D5182" t="s">
        <v>22872</v>
      </c>
      <c r="E5182" t="s">
        <v>22873</v>
      </c>
      <c r="F5182" t="s">
        <v>22874</v>
      </c>
      <c r="G5182">
        <v>1</v>
      </c>
      <c r="H5182" t="s">
        <v>216</v>
      </c>
      <c r="I5182" t="s">
        <v>257</v>
      </c>
      <c r="J5182" t="s">
        <v>17</v>
      </c>
      <c r="K5182">
        <v>1</v>
      </c>
      <c r="L5182">
        <v>0</v>
      </c>
      <c r="M5182">
        <v>0</v>
      </c>
    </row>
    <row r="5183" spans="1:13" x14ac:dyDescent="0.3">
      <c r="A5183" s="1">
        <v>5510</v>
      </c>
      <c r="B5183">
        <v>5510</v>
      </c>
      <c r="C5183" t="s">
        <v>22875</v>
      </c>
      <c r="D5183" t="s">
        <v>22876</v>
      </c>
      <c r="E5183" t="s">
        <v>22877</v>
      </c>
      <c r="F5183" t="s">
        <v>22878</v>
      </c>
      <c r="G5183">
        <v>1</v>
      </c>
      <c r="H5183">
        <v>1</v>
      </c>
      <c r="I5183" t="s">
        <v>37</v>
      </c>
      <c r="J5183" t="s">
        <v>17</v>
      </c>
      <c r="K5183">
        <v>0</v>
      </c>
      <c r="L5183">
        <v>0</v>
      </c>
      <c r="M5183">
        <v>0</v>
      </c>
    </row>
    <row r="5184" spans="1:13" x14ac:dyDescent="0.3">
      <c r="A5184" s="1">
        <v>5511</v>
      </c>
      <c r="B5184">
        <v>5511</v>
      </c>
      <c r="C5184" t="s">
        <v>22879</v>
      </c>
      <c r="D5184" t="s">
        <v>22880</v>
      </c>
      <c r="E5184" t="s">
        <v>22881</v>
      </c>
      <c r="F5184" t="s">
        <v>22882</v>
      </c>
      <c r="G5184">
        <v>1</v>
      </c>
      <c r="H5184" t="s">
        <v>216</v>
      </c>
      <c r="I5184" t="s">
        <v>217</v>
      </c>
      <c r="J5184" t="s">
        <v>17</v>
      </c>
      <c r="K5184">
        <v>1</v>
      </c>
      <c r="L5184">
        <v>0</v>
      </c>
      <c r="M5184">
        <v>0</v>
      </c>
    </row>
    <row r="5185" spans="1:13" x14ac:dyDescent="0.3">
      <c r="A5185" s="1">
        <v>5512</v>
      </c>
      <c r="B5185">
        <v>5512</v>
      </c>
      <c r="C5185" t="s">
        <v>22883</v>
      </c>
      <c r="D5185" t="s">
        <v>22884</v>
      </c>
      <c r="E5185" t="s">
        <v>22885</v>
      </c>
      <c r="F5185" t="s">
        <v>22886</v>
      </c>
      <c r="G5185">
        <v>1</v>
      </c>
      <c r="H5185">
        <v>1</v>
      </c>
      <c r="I5185" t="s">
        <v>128</v>
      </c>
      <c r="J5185" t="s">
        <v>17</v>
      </c>
      <c r="K5185">
        <v>0</v>
      </c>
      <c r="L5185">
        <v>0</v>
      </c>
      <c r="M5185">
        <v>0</v>
      </c>
    </row>
    <row r="5186" spans="1:13" x14ac:dyDescent="0.3">
      <c r="A5186" s="1">
        <v>5513</v>
      </c>
      <c r="B5186">
        <v>5513</v>
      </c>
      <c r="C5186" t="s">
        <v>22887</v>
      </c>
      <c r="D5186" t="s">
        <v>22888</v>
      </c>
      <c r="E5186" t="s">
        <v>22889</v>
      </c>
      <c r="F5186" t="s">
        <v>22890</v>
      </c>
      <c r="G5186">
        <v>1</v>
      </c>
      <c r="H5186">
        <v>1</v>
      </c>
      <c r="I5186" t="s">
        <v>22891</v>
      </c>
      <c r="J5186" t="s">
        <v>17</v>
      </c>
      <c r="K5186">
        <v>0</v>
      </c>
      <c r="L5186">
        <v>0</v>
      </c>
      <c r="M5186">
        <v>0</v>
      </c>
    </row>
    <row r="5187" spans="1:13" x14ac:dyDescent="0.3">
      <c r="A5187" s="1">
        <v>5514</v>
      </c>
      <c r="B5187">
        <v>5514</v>
      </c>
      <c r="C5187" t="s">
        <v>22892</v>
      </c>
      <c r="D5187" t="s">
        <v>22893</v>
      </c>
      <c r="E5187" t="s">
        <v>22894</v>
      </c>
      <c r="F5187" t="s">
        <v>22895</v>
      </c>
      <c r="G5187">
        <v>1</v>
      </c>
      <c r="H5187">
        <v>1</v>
      </c>
      <c r="I5187" t="s">
        <v>10372</v>
      </c>
      <c r="J5187" t="s">
        <v>17</v>
      </c>
      <c r="K5187">
        <v>0</v>
      </c>
      <c r="L5187">
        <v>0</v>
      </c>
      <c r="M5187">
        <v>0</v>
      </c>
    </row>
    <row r="5188" spans="1:13" x14ac:dyDescent="0.3">
      <c r="A5188" s="1">
        <v>5515</v>
      </c>
      <c r="B5188">
        <v>5515</v>
      </c>
      <c r="C5188" t="s">
        <v>22896</v>
      </c>
      <c r="D5188" t="s">
        <v>22897</v>
      </c>
      <c r="E5188" t="s">
        <v>22898</v>
      </c>
      <c r="F5188" t="s">
        <v>22899</v>
      </c>
      <c r="G5188">
        <v>1</v>
      </c>
      <c r="H5188">
        <v>1</v>
      </c>
      <c r="I5188" t="s">
        <v>6924</v>
      </c>
      <c r="J5188" t="s">
        <v>17</v>
      </c>
      <c r="K5188">
        <v>1</v>
      </c>
      <c r="L5188">
        <v>0</v>
      </c>
      <c r="M5188">
        <v>0</v>
      </c>
    </row>
    <row r="5189" spans="1:13" x14ac:dyDescent="0.3">
      <c r="A5189" s="1">
        <v>5516</v>
      </c>
      <c r="B5189">
        <v>5516</v>
      </c>
      <c r="C5189" t="s">
        <v>22900</v>
      </c>
      <c r="D5189" t="s">
        <v>22901</v>
      </c>
      <c r="E5189" t="s">
        <v>22902</v>
      </c>
      <c r="F5189" t="s">
        <v>22903</v>
      </c>
      <c r="G5189">
        <v>1</v>
      </c>
      <c r="H5189">
        <v>1</v>
      </c>
      <c r="I5189" t="s">
        <v>22904</v>
      </c>
      <c r="J5189" t="s">
        <v>17</v>
      </c>
      <c r="K5189">
        <v>1</v>
      </c>
      <c r="L5189">
        <v>0</v>
      </c>
      <c r="M5189">
        <v>0</v>
      </c>
    </row>
    <row r="5190" spans="1:13" x14ac:dyDescent="0.3">
      <c r="A5190" s="1">
        <v>5517</v>
      </c>
      <c r="B5190">
        <v>5517</v>
      </c>
      <c r="C5190" t="s">
        <v>22905</v>
      </c>
      <c r="D5190" t="s">
        <v>22906</v>
      </c>
      <c r="E5190" t="s">
        <v>22907</v>
      </c>
      <c r="F5190" t="s">
        <v>22908</v>
      </c>
      <c r="G5190">
        <v>1</v>
      </c>
      <c r="H5190">
        <v>1</v>
      </c>
      <c r="I5190" t="s">
        <v>11065</v>
      </c>
      <c r="J5190" t="s">
        <v>17</v>
      </c>
      <c r="K5190">
        <v>0</v>
      </c>
      <c r="L5190">
        <v>0</v>
      </c>
      <c r="M5190">
        <v>0</v>
      </c>
    </row>
    <row r="5191" spans="1:13" x14ac:dyDescent="0.3">
      <c r="A5191" s="1">
        <v>5518</v>
      </c>
      <c r="B5191">
        <v>5518</v>
      </c>
      <c r="C5191" t="s">
        <v>22909</v>
      </c>
      <c r="D5191" t="s">
        <v>22910</v>
      </c>
      <c r="E5191" t="s">
        <v>22911</v>
      </c>
      <c r="F5191" t="s">
        <v>22912</v>
      </c>
      <c r="G5191">
        <v>1</v>
      </c>
      <c r="H5191">
        <v>1</v>
      </c>
      <c r="I5191" t="s">
        <v>1114</v>
      </c>
      <c r="J5191" t="s">
        <v>17</v>
      </c>
      <c r="K5191">
        <v>1</v>
      </c>
      <c r="L5191">
        <v>0</v>
      </c>
      <c r="M5191">
        <v>0</v>
      </c>
    </row>
    <row r="5192" spans="1:13" x14ac:dyDescent="0.3">
      <c r="A5192" s="1">
        <v>5519</v>
      </c>
      <c r="B5192">
        <v>5519</v>
      </c>
      <c r="C5192" t="s">
        <v>22913</v>
      </c>
      <c r="D5192" t="s">
        <v>22914</v>
      </c>
      <c r="E5192" t="s">
        <v>22915</v>
      </c>
      <c r="F5192" t="s">
        <v>22916</v>
      </c>
      <c r="G5192">
        <v>1</v>
      </c>
      <c r="H5192">
        <v>1</v>
      </c>
      <c r="I5192" t="s">
        <v>16151</v>
      </c>
      <c r="J5192" t="s">
        <v>17</v>
      </c>
      <c r="K5192">
        <v>0</v>
      </c>
      <c r="L5192">
        <v>0</v>
      </c>
      <c r="M5192">
        <v>0</v>
      </c>
    </row>
    <row r="5193" spans="1:13" x14ac:dyDescent="0.3">
      <c r="A5193" s="1">
        <v>5520</v>
      </c>
      <c r="B5193">
        <v>5520</v>
      </c>
      <c r="C5193" t="s">
        <v>22917</v>
      </c>
      <c r="D5193" t="s">
        <v>22918</v>
      </c>
      <c r="E5193" t="s">
        <v>22919</v>
      </c>
      <c r="F5193" t="s">
        <v>22920</v>
      </c>
      <c r="G5193">
        <v>1</v>
      </c>
      <c r="H5193">
        <v>1</v>
      </c>
      <c r="I5193" t="s">
        <v>22921</v>
      </c>
      <c r="J5193" t="s">
        <v>17</v>
      </c>
      <c r="K5193">
        <v>1</v>
      </c>
      <c r="L5193">
        <v>0</v>
      </c>
      <c r="M5193">
        <v>0</v>
      </c>
    </row>
    <row r="5194" spans="1:13" x14ac:dyDescent="0.3">
      <c r="A5194" s="1">
        <v>5521</v>
      </c>
      <c r="B5194">
        <v>5521</v>
      </c>
      <c r="C5194" t="s">
        <v>22922</v>
      </c>
      <c r="D5194" t="s">
        <v>22923</v>
      </c>
      <c r="E5194" t="s">
        <v>22924</v>
      </c>
      <c r="F5194" t="s">
        <v>22925</v>
      </c>
      <c r="G5194">
        <v>1</v>
      </c>
      <c r="H5194">
        <v>1</v>
      </c>
      <c r="I5194" t="s">
        <v>22926</v>
      </c>
      <c r="J5194" t="s">
        <v>17</v>
      </c>
      <c r="K5194">
        <v>0</v>
      </c>
      <c r="L5194">
        <v>0</v>
      </c>
      <c r="M5194">
        <v>0</v>
      </c>
    </row>
    <row r="5195" spans="1:13" x14ac:dyDescent="0.3">
      <c r="A5195" s="1">
        <v>5522</v>
      </c>
      <c r="B5195">
        <v>5522</v>
      </c>
      <c r="C5195" t="s">
        <v>22927</v>
      </c>
      <c r="D5195" t="s">
        <v>22928</v>
      </c>
      <c r="E5195" t="s">
        <v>22929</v>
      </c>
      <c r="F5195" t="s">
        <v>22930</v>
      </c>
      <c r="G5195">
        <v>1</v>
      </c>
      <c r="H5195">
        <v>1</v>
      </c>
      <c r="I5195" t="s">
        <v>109</v>
      </c>
      <c r="J5195" t="s">
        <v>17</v>
      </c>
      <c r="K5195">
        <v>1</v>
      </c>
      <c r="L5195">
        <v>0</v>
      </c>
      <c r="M5195">
        <v>0</v>
      </c>
    </row>
    <row r="5196" spans="1:13" x14ac:dyDescent="0.3">
      <c r="A5196" s="1">
        <v>5523</v>
      </c>
      <c r="B5196">
        <v>5523</v>
      </c>
      <c r="C5196" t="s">
        <v>22931</v>
      </c>
      <c r="D5196" t="s">
        <v>22932</v>
      </c>
      <c r="E5196" t="s">
        <v>22933</v>
      </c>
      <c r="F5196" t="s">
        <v>22934</v>
      </c>
      <c r="G5196">
        <v>1</v>
      </c>
      <c r="H5196">
        <v>1</v>
      </c>
      <c r="I5196" t="s">
        <v>128</v>
      </c>
      <c r="J5196" t="s">
        <v>17</v>
      </c>
      <c r="K5196">
        <v>1</v>
      </c>
      <c r="L5196">
        <v>0</v>
      </c>
      <c r="M5196">
        <v>0</v>
      </c>
    </row>
    <row r="5197" spans="1:13" x14ac:dyDescent="0.3">
      <c r="A5197" s="1">
        <v>5524</v>
      </c>
      <c r="B5197">
        <v>5524</v>
      </c>
      <c r="C5197" t="s">
        <v>22935</v>
      </c>
      <c r="D5197" t="s">
        <v>22936</v>
      </c>
      <c r="E5197" t="s">
        <v>22937</v>
      </c>
      <c r="F5197" t="s">
        <v>22938</v>
      </c>
      <c r="G5197">
        <v>1</v>
      </c>
      <c r="H5197">
        <v>0</v>
      </c>
      <c r="I5197" t="s">
        <v>70</v>
      </c>
      <c r="J5197" t="s">
        <v>17</v>
      </c>
      <c r="K5197">
        <v>0</v>
      </c>
      <c r="L5197">
        <v>0</v>
      </c>
      <c r="M5197">
        <v>0</v>
      </c>
    </row>
    <row r="5198" spans="1:13" x14ac:dyDescent="0.3">
      <c r="A5198" s="1">
        <v>5525</v>
      </c>
      <c r="B5198">
        <v>5525</v>
      </c>
      <c r="C5198" t="s">
        <v>22939</v>
      </c>
      <c r="D5198" t="s">
        <v>22940</v>
      </c>
      <c r="E5198" t="s">
        <v>22941</v>
      </c>
      <c r="F5198" t="s">
        <v>22942</v>
      </c>
      <c r="G5198">
        <v>1</v>
      </c>
      <c r="H5198">
        <v>1</v>
      </c>
      <c r="I5198" t="s">
        <v>22943</v>
      </c>
      <c r="J5198" t="s">
        <v>17</v>
      </c>
      <c r="K5198">
        <v>0</v>
      </c>
      <c r="L5198">
        <v>0</v>
      </c>
      <c r="M5198">
        <v>0</v>
      </c>
    </row>
    <row r="5199" spans="1:13" x14ac:dyDescent="0.3">
      <c r="A5199" s="1">
        <v>5526</v>
      </c>
      <c r="B5199">
        <v>5526</v>
      </c>
      <c r="C5199" t="s">
        <v>22944</v>
      </c>
      <c r="D5199" t="s">
        <v>22945</v>
      </c>
      <c r="E5199" t="s">
        <v>22946</v>
      </c>
      <c r="F5199" t="s">
        <v>22947</v>
      </c>
      <c r="G5199">
        <v>1</v>
      </c>
      <c r="H5199">
        <v>1</v>
      </c>
      <c r="I5199" t="s">
        <v>2628</v>
      </c>
      <c r="J5199" t="s">
        <v>17</v>
      </c>
      <c r="K5199">
        <v>1</v>
      </c>
      <c r="L5199">
        <v>0</v>
      </c>
      <c r="M5199">
        <v>0</v>
      </c>
    </row>
    <row r="5200" spans="1:13" x14ac:dyDescent="0.3">
      <c r="A5200" s="1">
        <v>5527</v>
      </c>
      <c r="B5200">
        <v>5527</v>
      </c>
      <c r="C5200" t="s">
        <v>22948</v>
      </c>
      <c r="D5200" t="s">
        <v>22949</v>
      </c>
      <c r="E5200" t="s">
        <v>22950</v>
      </c>
      <c r="F5200" t="s">
        <v>22951</v>
      </c>
      <c r="G5200">
        <v>1</v>
      </c>
      <c r="H5200">
        <v>1</v>
      </c>
      <c r="I5200" t="s">
        <v>13836</v>
      </c>
      <c r="J5200" t="s">
        <v>17</v>
      </c>
      <c r="K5200">
        <v>0</v>
      </c>
      <c r="L5200">
        <v>0</v>
      </c>
      <c r="M5200">
        <v>0</v>
      </c>
    </row>
    <row r="5201" spans="1:13" x14ac:dyDescent="0.3">
      <c r="A5201" s="1">
        <v>5528</v>
      </c>
      <c r="B5201">
        <v>5528</v>
      </c>
      <c r="C5201" t="s">
        <v>22952</v>
      </c>
      <c r="D5201" t="s">
        <v>22953</v>
      </c>
      <c r="E5201" t="s">
        <v>22954</v>
      </c>
      <c r="F5201" t="s">
        <v>22955</v>
      </c>
      <c r="G5201">
        <v>1</v>
      </c>
      <c r="H5201">
        <v>1</v>
      </c>
      <c r="I5201" t="s">
        <v>32</v>
      </c>
      <c r="J5201" t="s">
        <v>17</v>
      </c>
      <c r="K5201">
        <v>0</v>
      </c>
      <c r="L5201">
        <v>0</v>
      </c>
      <c r="M5201">
        <v>0</v>
      </c>
    </row>
    <row r="5202" spans="1:13" x14ac:dyDescent="0.3">
      <c r="A5202" s="1">
        <v>5529</v>
      </c>
      <c r="B5202">
        <v>5529</v>
      </c>
      <c r="C5202" t="s">
        <v>22956</v>
      </c>
      <c r="D5202" t="s">
        <v>22957</v>
      </c>
      <c r="E5202" t="s">
        <v>22958</v>
      </c>
      <c r="F5202" t="s">
        <v>22959</v>
      </c>
      <c r="G5202">
        <v>1</v>
      </c>
      <c r="H5202">
        <v>1</v>
      </c>
      <c r="I5202" t="s">
        <v>1637</v>
      </c>
      <c r="J5202" t="s">
        <v>17</v>
      </c>
      <c r="K5202">
        <v>0</v>
      </c>
      <c r="L5202">
        <v>0</v>
      </c>
      <c r="M5202">
        <v>0</v>
      </c>
    </row>
    <row r="5203" spans="1:13" x14ac:dyDescent="0.3">
      <c r="A5203" s="1">
        <v>5530</v>
      </c>
      <c r="B5203">
        <v>5530</v>
      </c>
      <c r="C5203" t="s">
        <v>22960</v>
      </c>
      <c r="D5203" t="s">
        <v>22961</v>
      </c>
      <c r="E5203" t="s">
        <v>22962</v>
      </c>
      <c r="F5203" t="s">
        <v>22963</v>
      </c>
      <c r="G5203">
        <v>1</v>
      </c>
      <c r="H5203">
        <v>1</v>
      </c>
      <c r="I5203" t="s">
        <v>3525</v>
      </c>
      <c r="J5203" t="s">
        <v>17</v>
      </c>
      <c r="K5203">
        <v>0</v>
      </c>
      <c r="L5203">
        <v>0</v>
      </c>
      <c r="M5203">
        <v>0</v>
      </c>
    </row>
    <row r="5204" spans="1:13" x14ac:dyDescent="0.3">
      <c r="A5204" s="1">
        <v>5531</v>
      </c>
      <c r="B5204">
        <v>5531</v>
      </c>
      <c r="C5204" t="s">
        <v>22964</v>
      </c>
      <c r="D5204" t="s">
        <v>22965</v>
      </c>
      <c r="E5204" t="s">
        <v>22966</v>
      </c>
      <c r="F5204" t="s">
        <v>22967</v>
      </c>
      <c r="G5204">
        <v>1</v>
      </c>
      <c r="H5204">
        <v>1</v>
      </c>
      <c r="I5204" t="s">
        <v>22968</v>
      </c>
      <c r="J5204" t="s">
        <v>17</v>
      </c>
      <c r="K5204">
        <v>0</v>
      </c>
      <c r="L5204">
        <v>0</v>
      </c>
      <c r="M5204">
        <v>0</v>
      </c>
    </row>
    <row r="5205" spans="1:13" x14ac:dyDescent="0.3">
      <c r="A5205" s="1">
        <v>5532</v>
      </c>
      <c r="B5205">
        <v>5532</v>
      </c>
      <c r="C5205" t="s">
        <v>22969</v>
      </c>
      <c r="D5205" t="s">
        <v>22970</v>
      </c>
      <c r="E5205" t="s">
        <v>22971</v>
      </c>
      <c r="F5205" t="s">
        <v>22972</v>
      </c>
      <c r="G5205">
        <v>1</v>
      </c>
      <c r="H5205">
        <v>1</v>
      </c>
      <c r="I5205" t="s">
        <v>80</v>
      </c>
      <c r="J5205" t="s">
        <v>17</v>
      </c>
      <c r="K5205">
        <v>1</v>
      </c>
      <c r="L5205">
        <v>0</v>
      </c>
      <c r="M5205">
        <v>0</v>
      </c>
    </row>
    <row r="5206" spans="1:13" x14ac:dyDescent="0.3">
      <c r="A5206" s="1">
        <v>5533</v>
      </c>
      <c r="B5206">
        <v>5533</v>
      </c>
      <c r="C5206" t="s">
        <v>22973</v>
      </c>
      <c r="D5206" t="s">
        <v>22974</v>
      </c>
      <c r="E5206" t="s">
        <v>22975</v>
      </c>
      <c r="F5206" t="s">
        <v>22976</v>
      </c>
      <c r="G5206">
        <v>1</v>
      </c>
      <c r="H5206">
        <v>1</v>
      </c>
      <c r="I5206" t="s">
        <v>222</v>
      </c>
      <c r="J5206" t="s">
        <v>17</v>
      </c>
      <c r="K5206">
        <v>0</v>
      </c>
      <c r="L5206">
        <v>0</v>
      </c>
      <c r="M5206">
        <v>0</v>
      </c>
    </row>
    <row r="5207" spans="1:13" x14ac:dyDescent="0.3">
      <c r="A5207" s="1">
        <v>5534</v>
      </c>
      <c r="B5207">
        <v>5534</v>
      </c>
      <c r="C5207" t="s">
        <v>22977</v>
      </c>
      <c r="D5207" t="s">
        <v>22978</v>
      </c>
      <c r="E5207" t="s">
        <v>22979</v>
      </c>
      <c r="F5207" t="s">
        <v>22980</v>
      </c>
      <c r="G5207">
        <v>1</v>
      </c>
      <c r="H5207">
        <v>1</v>
      </c>
      <c r="I5207" t="s">
        <v>37</v>
      </c>
      <c r="J5207" t="s">
        <v>17</v>
      </c>
      <c r="K5207">
        <v>0</v>
      </c>
      <c r="L5207">
        <v>0</v>
      </c>
      <c r="M5207">
        <v>0</v>
      </c>
    </row>
    <row r="5208" spans="1:13" x14ac:dyDescent="0.3">
      <c r="A5208" s="1">
        <v>5535</v>
      </c>
      <c r="B5208">
        <v>5535</v>
      </c>
      <c r="C5208" t="s">
        <v>22981</v>
      </c>
      <c r="D5208" t="s">
        <v>22982</v>
      </c>
      <c r="E5208" t="s">
        <v>22983</v>
      </c>
      <c r="F5208" t="s">
        <v>22984</v>
      </c>
      <c r="G5208">
        <v>1</v>
      </c>
      <c r="H5208">
        <v>1</v>
      </c>
      <c r="I5208" t="s">
        <v>37</v>
      </c>
      <c r="J5208" t="s">
        <v>17</v>
      </c>
      <c r="K5208">
        <v>1</v>
      </c>
      <c r="L5208">
        <v>0</v>
      </c>
      <c r="M5208">
        <v>0</v>
      </c>
    </row>
    <row r="5209" spans="1:13" x14ac:dyDescent="0.3">
      <c r="A5209" s="1">
        <v>5536</v>
      </c>
      <c r="B5209">
        <v>5536</v>
      </c>
      <c r="C5209" t="s">
        <v>22985</v>
      </c>
      <c r="D5209" t="s">
        <v>22986</v>
      </c>
      <c r="E5209" t="s">
        <v>22987</v>
      </c>
      <c r="F5209" t="s">
        <v>22988</v>
      </c>
      <c r="G5209">
        <v>1</v>
      </c>
      <c r="H5209">
        <v>1</v>
      </c>
      <c r="I5209" t="s">
        <v>32</v>
      </c>
      <c r="J5209" t="s">
        <v>17</v>
      </c>
      <c r="K5209">
        <v>1</v>
      </c>
      <c r="L5209">
        <v>0</v>
      </c>
      <c r="M5209">
        <v>0</v>
      </c>
    </row>
    <row r="5210" spans="1:13" x14ac:dyDescent="0.3">
      <c r="A5210" s="1">
        <v>5537</v>
      </c>
      <c r="B5210">
        <v>5537</v>
      </c>
      <c r="C5210" t="s">
        <v>22989</v>
      </c>
      <c r="D5210" t="s">
        <v>22990</v>
      </c>
      <c r="E5210" t="s">
        <v>22991</v>
      </c>
      <c r="F5210" t="s">
        <v>22992</v>
      </c>
      <c r="G5210">
        <v>1</v>
      </c>
      <c r="H5210">
        <v>1</v>
      </c>
      <c r="I5210" t="s">
        <v>6569</v>
      </c>
      <c r="J5210" t="s">
        <v>17</v>
      </c>
      <c r="K5210">
        <v>0</v>
      </c>
      <c r="L5210">
        <v>0</v>
      </c>
      <c r="M5210">
        <v>0</v>
      </c>
    </row>
    <row r="5211" spans="1:13" x14ac:dyDescent="0.3">
      <c r="A5211" s="1">
        <v>5538</v>
      </c>
      <c r="B5211">
        <v>5538</v>
      </c>
      <c r="C5211" t="s">
        <v>22993</v>
      </c>
      <c r="D5211" t="s">
        <v>22994</v>
      </c>
      <c r="E5211" t="s">
        <v>22995</v>
      </c>
      <c r="F5211" t="s">
        <v>22996</v>
      </c>
      <c r="G5211">
        <v>1</v>
      </c>
      <c r="H5211">
        <v>1</v>
      </c>
      <c r="I5211" t="s">
        <v>222</v>
      </c>
      <c r="J5211" t="s">
        <v>17</v>
      </c>
      <c r="K5211">
        <v>0</v>
      </c>
      <c r="L5211">
        <v>0</v>
      </c>
      <c r="M5211">
        <v>0</v>
      </c>
    </row>
    <row r="5212" spans="1:13" x14ac:dyDescent="0.3">
      <c r="A5212" s="1">
        <v>5539</v>
      </c>
      <c r="B5212">
        <v>5539</v>
      </c>
      <c r="C5212" t="s">
        <v>22997</v>
      </c>
      <c r="D5212" t="s">
        <v>22998</v>
      </c>
      <c r="E5212" t="s">
        <v>22999</v>
      </c>
      <c r="F5212" t="s">
        <v>23000</v>
      </c>
      <c r="G5212">
        <v>1</v>
      </c>
      <c r="H5212">
        <v>1</v>
      </c>
      <c r="I5212" t="s">
        <v>6911</v>
      </c>
      <c r="J5212" t="s">
        <v>17</v>
      </c>
      <c r="K5212">
        <v>0</v>
      </c>
      <c r="L5212">
        <v>0</v>
      </c>
      <c r="M5212">
        <v>0</v>
      </c>
    </row>
    <row r="5213" spans="1:13" x14ac:dyDescent="0.3">
      <c r="A5213" s="1">
        <v>5540</v>
      </c>
      <c r="B5213">
        <v>5540</v>
      </c>
      <c r="C5213" t="s">
        <v>23001</v>
      </c>
      <c r="D5213" t="s">
        <v>23002</v>
      </c>
      <c r="E5213" t="s">
        <v>23003</v>
      </c>
      <c r="F5213" t="s">
        <v>23004</v>
      </c>
      <c r="G5213">
        <v>1</v>
      </c>
      <c r="H5213">
        <v>1</v>
      </c>
      <c r="I5213" t="s">
        <v>37</v>
      </c>
      <c r="J5213" t="s">
        <v>17</v>
      </c>
      <c r="K5213">
        <v>0</v>
      </c>
      <c r="L5213">
        <v>0</v>
      </c>
      <c r="M5213">
        <v>0</v>
      </c>
    </row>
    <row r="5214" spans="1:13" x14ac:dyDescent="0.3">
      <c r="A5214" s="1">
        <v>5541</v>
      </c>
      <c r="B5214">
        <v>5541</v>
      </c>
      <c r="C5214" t="s">
        <v>23005</v>
      </c>
      <c r="D5214" t="s">
        <v>23006</v>
      </c>
      <c r="E5214" t="s">
        <v>23007</v>
      </c>
      <c r="F5214" t="s">
        <v>23008</v>
      </c>
      <c r="G5214">
        <v>1</v>
      </c>
      <c r="H5214">
        <v>1</v>
      </c>
      <c r="I5214" t="s">
        <v>37</v>
      </c>
      <c r="J5214" t="s">
        <v>17</v>
      </c>
      <c r="K5214">
        <v>0</v>
      </c>
      <c r="L5214">
        <v>0</v>
      </c>
      <c r="M5214">
        <v>0</v>
      </c>
    </row>
    <row r="5215" spans="1:13" x14ac:dyDescent="0.3">
      <c r="A5215" s="1">
        <v>5542</v>
      </c>
      <c r="B5215">
        <v>5542</v>
      </c>
      <c r="C5215" t="s">
        <v>23009</v>
      </c>
      <c r="D5215" t="s">
        <v>23010</v>
      </c>
      <c r="E5215" t="s">
        <v>23011</v>
      </c>
      <c r="F5215" t="s">
        <v>23012</v>
      </c>
      <c r="G5215">
        <v>1</v>
      </c>
      <c r="H5215" t="s">
        <v>216</v>
      </c>
      <c r="I5215" t="s">
        <v>217</v>
      </c>
      <c r="J5215" t="s">
        <v>17</v>
      </c>
      <c r="K5215">
        <v>1</v>
      </c>
      <c r="L5215">
        <v>0</v>
      </c>
      <c r="M5215">
        <v>0</v>
      </c>
    </row>
    <row r="5216" spans="1:13" x14ac:dyDescent="0.3">
      <c r="A5216" s="1">
        <v>5543</v>
      </c>
      <c r="B5216">
        <v>5543</v>
      </c>
      <c r="C5216" t="s">
        <v>23013</v>
      </c>
      <c r="D5216" t="s">
        <v>23014</v>
      </c>
      <c r="E5216" t="s">
        <v>23015</v>
      </c>
      <c r="F5216" t="s">
        <v>23016</v>
      </c>
      <c r="G5216">
        <v>1</v>
      </c>
      <c r="H5216">
        <v>1</v>
      </c>
      <c r="I5216" t="s">
        <v>737</v>
      </c>
      <c r="J5216" t="s">
        <v>17</v>
      </c>
      <c r="K5216">
        <v>0</v>
      </c>
      <c r="L5216">
        <v>0</v>
      </c>
      <c r="M5216">
        <v>0</v>
      </c>
    </row>
    <row r="5217" spans="1:13" x14ac:dyDescent="0.3">
      <c r="A5217" s="1">
        <v>5544</v>
      </c>
      <c r="B5217">
        <v>5544</v>
      </c>
      <c r="C5217" t="s">
        <v>23017</v>
      </c>
      <c r="D5217" t="s">
        <v>23018</v>
      </c>
      <c r="E5217" t="s">
        <v>23019</v>
      </c>
      <c r="F5217" t="s">
        <v>23020</v>
      </c>
      <c r="G5217">
        <v>1</v>
      </c>
      <c r="H5217">
        <v>1</v>
      </c>
      <c r="I5217" t="s">
        <v>23021</v>
      </c>
      <c r="J5217" t="s">
        <v>17</v>
      </c>
      <c r="K5217">
        <v>0</v>
      </c>
      <c r="L5217">
        <v>0</v>
      </c>
      <c r="M5217">
        <v>0</v>
      </c>
    </row>
    <row r="5218" spans="1:13" x14ac:dyDescent="0.3">
      <c r="A5218" s="1">
        <v>5545</v>
      </c>
      <c r="B5218">
        <v>5545</v>
      </c>
      <c r="C5218" t="s">
        <v>23022</v>
      </c>
      <c r="D5218" t="s">
        <v>23023</v>
      </c>
      <c r="E5218" t="s">
        <v>23024</v>
      </c>
      <c r="F5218" t="s">
        <v>23025</v>
      </c>
      <c r="G5218">
        <v>1</v>
      </c>
      <c r="H5218">
        <v>1</v>
      </c>
      <c r="I5218" t="s">
        <v>435</v>
      </c>
      <c r="J5218" t="s">
        <v>17</v>
      </c>
      <c r="K5218">
        <v>1</v>
      </c>
      <c r="L5218">
        <v>0</v>
      </c>
      <c r="M5218">
        <v>0</v>
      </c>
    </row>
    <row r="5219" spans="1:13" x14ac:dyDescent="0.3">
      <c r="A5219" s="1">
        <v>5546</v>
      </c>
      <c r="B5219">
        <v>5546</v>
      </c>
      <c r="C5219" t="s">
        <v>23026</v>
      </c>
      <c r="D5219" t="s">
        <v>23027</v>
      </c>
      <c r="E5219" t="s">
        <v>23028</v>
      </c>
      <c r="F5219" t="s">
        <v>23029</v>
      </c>
      <c r="G5219">
        <v>1</v>
      </c>
      <c r="H5219" t="s">
        <v>216</v>
      </c>
      <c r="I5219" t="s">
        <v>217</v>
      </c>
      <c r="J5219" t="s">
        <v>17</v>
      </c>
      <c r="K5219">
        <v>0</v>
      </c>
      <c r="L5219">
        <v>1</v>
      </c>
      <c r="M5219">
        <v>0</v>
      </c>
    </row>
    <row r="5220" spans="1:13" x14ac:dyDescent="0.3">
      <c r="A5220" s="1">
        <v>5547</v>
      </c>
      <c r="B5220">
        <v>5547</v>
      </c>
      <c r="C5220" t="s">
        <v>23030</v>
      </c>
      <c r="D5220" t="s">
        <v>23031</v>
      </c>
      <c r="E5220" t="s">
        <v>23032</v>
      </c>
      <c r="F5220" t="s">
        <v>23033</v>
      </c>
      <c r="G5220">
        <v>1</v>
      </c>
      <c r="H5220" t="s">
        <v>216</v>
      </c>
      <c r="I5220" t="s">
        <v>217</v>
      </c>
      <c r="J5220" t="s">
        <v>17</v>
      </c>
      <c r="K5220">
        <v>0</v>
      </c>
      <c r="L5220">
        <v>0</v>
      </c>
      <c r="M5220">
        <v>0</v>
      </c>
    </row>
    <row r="5221" spans="1:13" x14ac:dyDescent="0.3">
      <c r="A5221" s="1">
        <v>5548</v>
      </c>
      <c r="B5221">
        <v>5548</v>
      </c>
      <c r="C5221" t="s">
        <v>23034</v>
      </c>
      <c r="D5221" t="s">
        <v>23035</v>
      </c>
      <c r="E5221" t="s">
        <v>23036</v>
      </c>
      <c r="F5221" t="s">
        <v>23037</v>
      </c>
      <c r="G5221">
        <v>1</v>
      </c>
      <c r="H5221">
        <v>1</v>
      </c>
      <c r="I5221" t="s">
        <v>222</v>
      </c>
      <c r="J5221" t="s">
        <v>17</v>
      </c>
      <c r="K5221">
        <v>0</v>
      </c>
      <c r="L5221">
        <v>0</v>
      </c>
      <c r="M5221">
        <v>0</v>
      </c>
    </row>
    <row r="5222" spans="1:13" x14ac:dyDescent="0.3">
      <c r="A5222" s="1">
        <v>5549</v>
      </c>
      <c r="B5222">
        <v>5549</v>
      </c>
      <c r="C5222" t="s">
        <v>23038</v>
      </c>
      <c r="D5222" t="s">
        <v>23039</v>
      </c>
      <c r="E5222" t="s">
        <v>23040</v>
      </c>
      <c r="F5222" t="s">
        <v>23041</v>
      </c>
      <c r="G5222">
        <v>1</v>
      </c>
      <c r="H5222">
        <v>1</v>
      </c>
      <c r="I5222" t="s">
        <v>275</v>
      </c>
      <c r="J5222" t="s">
        <v>17</v>
      </c>
      <c r="K5222">
        <v>1</v>
      </c>
      <c r="L5222">
        <v>0</v>
      </c>
      <c r="M5222">
        <v>0</v>
      </c>
    </row>
    <row r="5223" spans="1:13" x14ac:dyDescent="0.3">
      <c r="A5223" s="1">
        <v>5550</v>
      </c>
      <c r="B5223">
        <v>5550</v>
      </c>
      <c r="C5223" t="s">
        <v>23042</v>
      </c>
      <c r="D5223" t="s">
        <v>23043</v>
      </c>
      <c r="E5223" t="s">
        <v>23044</v>
      </c>
      <c r="F5223" t="s">
        <v>23045</v>
      </c>
      <c r="G5223">
        <v>1</v>
      </c>
      <c r="H5223">
        <v>1</v>
      </c>
      <c r="I5223" t="s">
        <v>7541</v>
      </c>
      <c r="J5223" t="s">
        <v>17</v>
      </c>
      <c r="K5223">
        <v>1</v>
      </c>
      <c r="L5223">
        <v>0</v>
      </c>
      <c r="M5223">
        <v>0</v>
      </c>
    </row>
    <row r="5224" spans="1:13" x14ac:dyDescent="0.3">
      <c r="A5224" s="1">
        <v>5551</v>
      </c>
      <c r="B5224">
        <v>5551</v>
      </c>
      <c r="C5224" t="s">
        <v>23046</v>
      </c>
      <c r="D5224" t="s">
        <v>23047</v>
      </c>
      <c r="E5224" t="s">
        <v>23048</v>
      </c>
      <c r="F5224" t="s">
        <v>23049</v>
      </c>
      <c r="G5224">
        <v>1</v>
      </c>
      <c r="H5224">
        <v>1</v>
      </c>
      <c r="I5224" t="s">
        <v>6911</v>
      </c>
      <c r="J5224" t="s">
        <v>17</v>
      </c>
      <c r="K5224">
        <v>0</v>
      </c>
      <c r="L5224">
        <v>0</v>
      </c>
      <c r="M5224">
        <v>0</v>
      </c>
    </row>
    <row r="5225" spans="1:13" x14ac:dyDescent="0.3">
      <c r="A5225" s="1">
        <v>5552</v>
      </c>
      <c r="B5225">
        <v>5552</v>
      </c>
      <c r="C5225" t="s">
        <v>23050</v>
      </c>
      <c r="D5225" t="s">
        <v>23051</v>
      </c>
      <c r="E5225" t="s">
        <v>23052</v>
      </c>
      <c r="F5225" t="s">
        <v>23053</v>
      </c>
      <c r="G5225">
        <v>1</v>
      </c>
      <c r="H5225">
        <v>1</v>
      </c>
      <c r="I5225" t="s">
        <v>37</v>
      </c>
      <c r="J5225" t="s">
        <v>17</v>
      </c>
      <c r="K5225">
        <v>0</v>
      </c>
      <c r="L5225">
        <v>0</v>
      </c>
      <c r="M5225">
        <v>0</v>
      </c>
    </row>
    <row r="5226" spans="1:13" x14ac:dyDescent="0.3">
      <c r="A5226" s="1">
        <v>5553</v>
      </c>
      <c r="B5226">
        <v>5553</v>
      </c>
      <c r="C5226" t="s">
        <v>23054</v>
      </c>
      <c r="D5226" t="s">
        <v>23055</v>
      </c>
      <c r="E5226" t="s">
        <v>23056</v>
      </c>
      <c r="F5226" t="s">
        <v>23057</v>
      </c>
      <c r="G5226">
        <v>1</v>
      </c>
      <c r="H5226">
        <v>1</v>
      </c>
      <c r="I5226" t="s">
        <v>6911</v>
      </c>
      <c r="J5226" t="s">
        <v>17</v>
      </c>
      <c r="K5226">
        <v>1</v>
      </c>
      <c r="L5226">
        <v>0</v>
      </c>
      <c r="M5226">
        <v>0</v>
      </c>
    </row>
    <row r="5227" spans="1:13" x14ac:dyDescent="0.3">
      <c r="A5227" s="1">
        <v>5554</v>
      </c>
      <c r="B5227">
        <v>5554</v>
      </c>
      <c r="C5227" t="s">
        <v>23058</v>
      </c>
      <c r="D5227" t="s">
        <v>23059</v>
      </c>
      <c r="E5227" t="s">
        <v>23060</v>
      </c>
      <c r="F5227" t="s">
        <v>23061</v>
      </c>
      <c r="G5227">
        <v>1</v>
      </c>
      <c r="H5227">
        <v>1</v>
      </c>
      <c r="I5227" t="s">
        <v>6911</v>
      </c>
      <c r="J5227" t="s">
        <v>17</v>
      </c>
      <c r="K5227">
        <v>0</v>
      </c>
      <c r="L5227">
        <v>0</v>
      </c>
      <c r="M5227">
        <v>0</v>
      </c>
    </row>
    <row r="5228" spans="1:13" x14ac:dyDescent="0.3">
      <c r="A5228" s="1">
        <v>5555</v>
      </c>
      <c r="B5228">
        <v>5555</v>
      </c>
      <c r="C5228" t="s">
        <v>23062</v>
      </c>
      <c r="D5228" t="s">
        <v>23063</v>
      </c>
      <c r="E5228" t="s">
        <v>23064</v>
      </c>
      <c r="F5228" t="s">
        <v>23065</v>
      </c>
      <c r="G5228">
        <v>1</v>
      </c>
      <c r="H5228">
        <v>1</v>
      </c>
      <c r="I5228" t="s">
        <v>23066</v>
      </c>
      <c r="J5228" t="s">
        <v>17</v>
      </c>
      <c r="K5228">
        <v>0</v>
      </c>
      <c r="L5228">
        <v>0</v>
      </c>
      <c r="M5228">
        <v>0</v>
      </c>
    </row>
    <row r="5229" spans="1:13" x14ac:dyDescent="0.3">
      <c r="A5229" s="1">
        <v>5556</v>
      </c>
      <c r="B5229">
        <v>5556</v>
      </c>
      <c r="C5229" t="s">
        <v>23067</v>
      </c>
      <c r="D5229" t="s">
        <v>23068</v>
      </c>
      <c r="E5229" t="s">
        <v>23069</v>
      </c>
      <c r="F5229" t="s">
        <v>23070</v>
      </c>
      <c r="G5229">
        <v>1</v>
      </c>
      <c r="H5229">
        <v>1</v>
      </c>
      <c r="I5229" t="s">
        <v>23071</v>
      </c>
      <c r="J5229" t="s">
        <v>17</v>
      </c>
      <c r="K5229">
        <v>0</v>
      </c>
      <c r="L5229">
        <v>0</v>
      </c>
      <c r="M5229">
        <v>0</v>
      </c>
    </row>
    <row r="5230" spans="1:13" x14ac:dyDescent="0.3">
      <c r="A5230" s="1">
        <v>5557</v>
      </c>
      <c r="B5230">
        <v>5557</v>
      </c>
      <c r="C5230" t="s">
        <v>23072</v>
      </c>
      <c r="D5230" t="s">
        <v>23073</v>
      </c>
      <c r="E5230" t="s">
        <v>23074</v>
      </c>
      <c r="F5230" t="s">
        <v>23075</v>
      </c>
      <c r="G5230">
        <v>1</v>
      </c>
      <c r="H5230">
        <v>1</v>
      </c>
      <c r="I5230" t="s">
        <v>16182</v>
      </c>
      <c r="J5230" t="s">
        <v>17</v>
      </c>
      <c r="K5230">
        <v>1</v>
      </c>
      <c r="L5230">
        <v>0</v>
      </c>
      <c r="M5230">
        <v>0</v>
      </c>
    </row>
    <row r="5231" spans="1:13" x14ac:dyDescent="0.3">
      <c r="A5231" s="1">
        <v>5558</v>
      </c>
      <c r="B5231">
        <v>5558</v>
      </c>
      <c r="C5231" t="s">
        <v>23076</v>
      </c>
      <c r="D5231" t="s">
        <v>23077</v>
      </c>
      <c r="E5231" t="s">
        <v>23078</v>
      </c>
      <c r="F5231" t="s">
        <v>23079</v>
      </c>
      <c r="G5231">
        <v>1</v>
      </c>
      <c r="H5231">
        <v>1</v>
      </c>
      <c r="I5231" t="s">
        <v>37</v>
      </c>
      <c r="J5231" t="s">
        <v>17</v>
      </c>
      <c r="K5231">
        <v>0</v>
      </c>
      <c r="L5231">
        <v>0</v>
      </c>
      <c r="M5231">
        <v>0</v>
      </c>
    </row>
    <row r="5232" spans="1:13" x14ac:dyDescent="0.3">
      <c r="A5232" s="1">
        <v>5559</v>
      </c>
      <c r="B5232">
        <v>5559</v>
      </c>
      <c r="C5232" t="s">
        <v>23080</v>
      </c>
      <c r="D5232" t="s">
        <v>23081</v>
      </c>
      <c r="E5232" t="s">
        <v>23082</v>
      </c>
      <c r="F5232" t="s">
        <v>23083</v>
      </c>
      <c r="G5232">
        <v>1</v>
      </c>
      <c r="H5232">
        <v>1</v>
      </c>
      <c r="I5232" t="s">
        <v>7541</v>
      </c>
      <c r="J5232" t="s">
        <v>17</v>
      </c>
      <c r="K5232">
        <v>1</v>
      </c>
      <c r="L5232">
        <v>0</v>
      </c>
      <c r="M5232">
        <v>0</v>
      </c>
    </row>
    <row r="5233" spans="1:13" x14ac:dyDescent="0.3">
      <c r="A5233" s="1">
        <v>5560</v>
      </c>
      <c r="B5233">
        <v>5560</v>
      </c>
      <c r="C5233" t="s">
        <v>23084</v>
      </c>
      <c r="D5233" t="s">
        <v>23085</v>
      </c>
      <c r="E5233" t="s">
        <v>23086</v>
      </c>
      <c r="F5233" t="s">
        <v>23087</v>
      </c>
      <c r="G5233">
        <v>1</v>
      </c>
      <c r="H5233">
        <v>1</v>
      </c>
      <c r="I5233" t="s">
        <v>23088</v>
      </c>
      <c r="J5233" t="s">
        <v>17</v>
      </c>
      <c r="K5233">
        <v>0</v>
      </c>
      <c r="L5233">
        <v>0</v>
      </c>
      <c r="M5233">
        <v>0</v>
      </c>
    </row>
    <row r="5234" spans="1:13" x14ac:dyDescent="0.3">
      <c r="A5234" s="1">
        <v>5561</v>
      </c>
      <c r="B5234">
        <v>5561</v>
      </c>
      <c r="C5234" t="s">
        <v>23089</v>
      </c>
      <c r="D5234" t="s">
        <v>23090</v>
      </c>
      <c r="E5234" t="s">
        <v>23091</v>
      </c>
      <c r="F5234" t="s">
        <v>23092</v>
      </c>
      <c r="G5234">
        <v>1</v>
      </c>
      <c r="H5234">
        <v>1</v>
      </c>
      <c r="I5234" t="s">
        <v>435</v>
      </c>
      <c r="J5234" t="s">
        <v>17</v>
      </c>
      <c r="K5234">
        <v>1</v>
      </c>
      <c r="L5234">
        <v>0</v>
      </c>
      <c r="M5234">
        <v>0</v>
      </c>
    </row>
    <row r="5235" spans="1:13" x14ac:dyDescent="0.3">
      <c r="A5235" s="1">
        <v>5562</v>
      </c>
      <c r="B5235">
        <v>5562</v>
      </c>
      <c r="C5235" t="s">
        <v>23093</v>
      </c>
      <c r="D5235" t="s">
        <v>23094</v>
      </c>
      <c r="E5235" t="s">
        <v>23095</v>
      </c>
      <c r="F5235" t="s">
        <v>23096</v>
      </c>
      <c r="G5235">
        <v>1</v>
      </c>
      <c r="H5235">
        <v>0</v>
      </c>
      <c r="I5235" t="s">
        <v>70</v>
      </c>
      <c r="J5235" t="s">
        <v>17</v>
      </c>
      <c r="K5235">
        <v>1</v>
      </c>
      <c r="L5235">
        <v>0</v>
      </c>
      <c r="M5235">
        <v>0</v>
      </c>
    </row>
    <row r="5236" spans="1:13" x14ac:dyDescent="0.3">
      <c r="A5236" s="1">
        <v>5563</v>
      </c>
      <c r="B5236">
        <v>5563</v>
      </c>
      <c r="C5236" t="s">
        <v>23097</v>
      </c>
      <c r="D5236" t="s">
        <v>23098</v>
      </c>
      <c r="E5236" t="s">
        <v>23099</v>
      </c>
      <c r="F5236" t="s">
        <v>23100</v>
      </c>
      <c r="G5236">
        <v>1</v>
      </c>
      <c r="H5236">
        <v>1</v>
      </c>
      <c r="I5236" t="s">
        <v>3817</v>
      </c>
      <c r="J5236" t="s">
        <v>17</v>
      </c>
      <c r="K5236">
        <v>1</v>
      </c>
      <c r="L5236">
        <v>0</v>
      </c>
      <c r="M5236">
        <v>0</v>
      </c>
    </row>
    <row r="5237" spans="1:13" x14ac:dyDescent="0.3">
      <c r="A5237" s="1">
        <v>5564</v>
      </c>
      <c r="B5237">
        <v>5564</v>
      </c>
      <c r="C5237" t="s">
        <v>23101</v>
      </c>
      <c r="D5237" t="s">
        <v>23102</v>
      </c>
      <c r="E5237" t="s">
        <v>23103</v>
      </c>
      <c r="F5237" t="s">
        <v>23104</v>
      </c>
      <c r="G5237">
        <v>1</v>
      </c>
      <c r="H5237" t="s">
        <v>216</v>
      </c>
      <c r="I5237" t="s">
        <v>217</v>
      </c>
      <c r="J5237" t="s">
        <v>17</v>
      </c>
      <c r="K5237">
        <v>0</v>
      </c>
      <c r="L5237">
        <v>0</v>
      </c>
      <c r="M5237">
        <v>0</v>
      </c>
    </row>
    <row r="5238" spans="1:13" x14ac:dyDescent="0.3">
      <c r="A5238" s="1">
        <v>5565</v>
      </c>
      <c r="B5238">
        <v>5565</v>
      </c>
      <c r="C5238" t="s">
        <v>23105</v>
      </c>
      <c r="D5238" t="s">
        <v>23106</v>
      </c>
      <c r="E5238" t="s">
        <v>23107</v>
      </c>
      <c r="F5238" t="s">
        <v>23108</v>
      </c>
      <c r="G5238">
        <v>1</v>
      </c>
      <c r="H5238">
        <v>0</v>
      </c>
      <c r="I5238" t="s">
        <v>70</v>
      </c>
      <c r="J5238" t="s">
        <v>17</v>
      </c>
      <c r="K5238">
        <v>0</v>
      </c>
      <c r="L5238">
        <v>0</v>
      </c>
      <c r="M5238">
        <v>0</v>
      </c>
    </row>
    <row r="5239" spans="1:13" x14ac:dyDescent="0.3">
      <c r="A5239" s="1">
        <v>5566</v>
      </c>
      <c r="B5239">
        <v>5566</v>
      </c>
      <c r="C5239" t="s">
        <v>23109</v>
      </c>
      <c r="D5239" t="s">
        <v>23110</v>
      </c>
      <c r="E5239" t="s">
        <v>23111</v>
      </c>
      <c r="F5239" t="s">
        <v>23112</v>
      </c>
      <c r="G5239">
        <v>1</v>
      </c>
      <c r="H5239">
        <v>1</v>
      </c>
      <c r="I5239" t="s">
        <v>37</v>
      </c>
      <c r="J5239" t="s">
        <v>17</v>
      </c>
      <c r="K5239">
        <v>0</v>
      </c>
      <c r="L5239">
        <v>0</v>
      </c>
      <c r="M5239">
        <v>0</v>
      </c>
    </row>
    <row r="5240" spans="1:13" x14ac:dyDescent="0.3">
      <c r="A5240" s="1">
        <v>5567</v>
      </c>
      <c r="B5240">
        <v>5567</v>
      </c>
      <c r="C5240" t="s">
        <v>23113</v>
      </c>
      <c r="D5240" t="s">
        <v>23114</v>
      </c>
      <c r="E5240" t="s">
        <v>23115</v>
      </c>
      <c r="F5240" t="s">
        <v>23116</v>
      </c>
      <c r="G5240">
        <v>1</v>
      </c>
      <c r="H5240">
        <v>1</v>
      </c>
      <c r="I5240" t="s">
        <v>435</v>
      </c>
      <c r="J5240" t="s">
        <v>17</v>
      </c>
      <c r="K5240">
        <v>0</v>
      </c>
      <c r="L5240">
        <v>0</v>
      </c>
      <c r="M5240">
        <v>0</v>
      </c>
    </row>
    <row r="5241" spans="1:13" x14ac:dyDescent="0.3">
      <c r="A5241" s="1">
        <v>5568</v>
      </c>
      <c r="B5241">
        <v>5568</v>
      </c>
      <c r="C5241" t="s">
        <v>23117</v>
      </c>
      <c r="D5241" t="s">
        <v>23118</v>
      </c>
      <c r="E5241" t="s">
        <v>23119</v>
      </c>
      <c r="F5241" t="s">
        <v>23120</v>
      </c>
      <c r="G5241">
        <v>1</v>
      </c>
      <c r="H5241">
        <v>1</v>
      </c>
      <c r="I5241" t="s">
        <v>3593</v>
      </c>
      <c r="J5241" t="s">
        <v>17</v>
      </c>
      <c r="K5241">
        <v>1</v>
      </c>
      <c r="L5241">
        <v>0</v>
      </c>
      <c r="M5241">
        <v>0</v>
      </c>
    </row>
    <row r="5242" spans="1:13" x14ac:dyDescent="0.3">
      <c r="A5242" s="1">
        <v>5569</v>
      </c>
      <c r="B5242">
        <v>5569</v>
      </c>
      <c r="C5242" t="s">
        <v>23121</v>
      </c>
      <c r="D5242" t="s">
        <v>23122</v>
      </c>
      <c r="E5242" t="s">
        <v>23123</v>
      </c>
      <c r="F5242" t="s">
        <v>23124</v>
      </c>
      <c r="G5242">
        <v>1</v>
      </c>
      <c r="H5242">
        <v>1</v>
      </c>
      <c r="I5242" t="s">
        <v>2046</v>
      </c>
      <c r="J5242" t="s">
        <v>17</v>
      </c>
      <c r="K5242">
        <v>0</v>
      </c>
      <c r="L5242">
        <v>0</v>
      </c>
      <c r="M5242">
        <v>0</v>
      </c>
    </row>
    <row r="5243" spans="1:13" x14ac:dyDescent="0.3">
      <c r="A5243" s="1">
        <v>5571</v>
      </c>
      <c r="B5243">
        <v>5571</v>
      </c>
      <c r="C5243" t="s">
        <v>23129</v>
      </c>
      <c r="D5243" t="s">
        <v>23130</v>
      </c>
      <c r="E5243" t="s">
        <v>23131</v>
      </c>
      <c r="F5243" t="s">
        <v>23132</v>
      </c>
      <c r="G5243">
        <v>1</v>
      </c>
      <c r="H5243">
        <v>1</v>
      </c>
      <c r="I5243" t="s">
        <v>7155</v>
      </c>
      <c r="J5243" t="s">
        <v>17</v>
      </c>
      <c r="K5243">
        <v>1</v>
      </c>
      <c r="L5243">
        <v>0</v>
      </c>
      <c r="M5243">
        <v>0</v>
      </c>
    </row>
    <row r="5244" spans="1:13" x14ac:dyDescent="0.3">
      <c r="A5244" s="1">
        <v>5572</v>
      </c>
      <c r="B5244">
        <v>5572</v>
      </c>
      <c r="C5244" t="s">
        <v>23133</v>
      </c>
      <c r="D5244" t="s">
        <v>23134</v>
      </c>
      <c r="E5244" t="s">
        <v>23135</v>
      </c>
      <c r="F5244" t="s">
        <v>23136</v>
      </c>
      <c r="G5244">
        <v>1</v>
      </c>
      <c r="H5244">
        <v>0</v>
      </c>
      <c r="I5244" t="s">
        <v>70</v>
      </c>
      <c r="J5244" t="s">
        <v>17</v>
      </c>
      <c r="K5244">
        <v>0</v>
      </c>
      <c r="L5244">
        <v>0</v>
      </c>
      <c r="M5244">
        <v>0</v>
      </c>
    </row>
    <row r="5245" spans="1:13" x14ac:dyDescent="0.3">
      <c r="A5245" s="1">
        <v>5573</v>
      </c>
      <c r="B5245">
        <v>5573</v>
      </c>
      <c r="C5245" t="s">
        <v>23137</v>
      </c>
      <c r="D5245" t="s">
        <v>23138</v>
      </c>
      <c r="E5245" t="s">
        <v>23139</v>
      </c>
      <c r="F5245" t="s">
        <v>23140</v>
      </c>
      <c r="G5245">
        <v>1</v>
      </c>
      <c r="H5245">
        <v>1</v>
      </c>
      <c r="I5245" t="s">
        <v>32</v>
      </c>
      <c r="J5245" t="s">
        <v>17</v>
      </c>
      <c r="K5245">
        <v>1</v>
      </c>
      <c r="L5245">
        <v>0</v>
      </c>
      <c r="M5245">
        <v>0</v>
      </c>
    </row>
    <row r="5246" spans="1:13" x14ac:dyDescent="0.3">
      <c r="A5246" s="1">
        <v>5574</v>
      </c>
      <c r="B5246">
        <v>5574</v>
      </c>
      <c r="C5246" t="s">
        <v>23141</v>
      </c>
      <c r="D5246" t="s">
        <v>23142</v>
      </c>
      <c r="E5246" t="s">
        <v>23143</v>
      </c>
      <c r="F5246" t="s">
        <v>23144</v>
      </c>
      <c r="G5246">
        <v>1</v>
      </c>
      <c r="H5246">
        <v>1</v>
      </c>
      <c r="I5246" t="s">
        <v>1394</v>
      </c>
      <c r="J5246" t="s">
        <v>17</v>
      </c>
      <c r="K5246">
        <v>1</v>
      </c>
      <c r="L5246">
        <v>0</v>
      </c>
      <c r="M5246">
        <v>0</v>
      </c>
    </row>
    <row r="5247" spans="1:13" x14ac:dyDescent="0.3">
      <c r="A5247" s="1">
        <v>5575</v>
      </c>
      <c r="B5247">
        <v>5575</v>
      </c>
      <c r="C5247" t="s">
        <v>23145</v>
      </c>
      <c r="D5247" t="s">
        <v>23146</v>
      </c>
      <c r="E5247" t="s">
        <v>23147</v>
      </c>
      <c r="F5247" t="s">
        <v>23148</v>
      </c>
      <c r="G5247">
        <v>1</v>
      </c>
      <c r="H5247">
        <v>1</v>
      </c>
      <c r="I5247" t="s">
        <v>3796</v>
      </c>
      <c r="J5247" t="s">
        <v>17</v>
      </c>
      <c r="K5247">
        <v>0</v>
      </c>
      <c r="L5247">
        <v>0</v>
      </c>
      <c r="M5247">
        <v>0</v>
      </c>
    </row>
    <row r="5248" spans="1:13" x14ac:dyDescent="0.3">
      <c r="A5248" s="1">
        <v>5576</v>
      </c>
      <c r="B5248">
        <v>5576</v>
      </c>
      <c r="C5248" t="s">
        <v>23149</v>
      </c>
      <c r="D5248" t="s">
        <v>23150</v>
      </c>
      <c r="E5248" t="s">
        <v>23151</v>
      </c>
      <c r="F5248" t="s">
        <v>23152</v>
      </c>
      <c r="G5248">
        <v>1</v>
      </c>
      <c r="H5248" t="s">
        <v>216</v>
      </c>
      <c r="I5248" t="s">
        <v>217</v>
      </c>
      <c r="J5248" t="s">
        <v>17</v>
      </c>
      <c r="K5248">
        <v>1</v>
      </c>
      <c r="L5248">
        <v>0</v>
      </c>
      <c r="M5248">
        <v>0</v>
      </c>
    </row>
    <row r="5249" spans="1:13" x14ac:dyDescent="0.3">
      <c r="A5249" s="1">
        <v>5577</v>
      </c>
      <c r="B5249">
        <v>5577</v>
      </c>
      <c r="C5249" t="s">
        <v>23153</v>
      </c>
      <c r="D5249" t="s">
        <v>23154</v>
      </c>
      <c r="E5249" t="s">
        <v>23155</v>
      </c>
      <c r="F5249" t="s">
        <v>23156</v>
      </c>
      <c r="G5249">
        <v>1</v>
      </c>
      <c r="H5249">
        <v>1</v>
      </c>
      <c r="I5249" t="s">
        <v>32</v>
      </c>
      <c r="J5249" t="s">
        <v>17</v>
      </c>
      <c r="K5249">
        <v>1</v>
      </c>
      <c r="L5249">
        <v>0</v>
      </c>
      <c r="M5249">
        <v>0</v>
      </c>
    </row>
    <row r="5250" spans="1:13" x14ac:dyDescent="0.3">
      <c r="A5250" s="1">
        <v>5578</v>
      </c>
      <c r="B5250">
        <v>5578</v>
      </c>
      <c r="C5250" t="s">
        <v>23157</v>
      </c>
      <c r="D5250" t="s">
        <v>23158</v>
      </c>
      <c r="E5250" t="s">
        <v>23159</v>
      </c>
      <c r="F5250" t="s">
        <v>23160</v>
      </c>
      <c r="G5250">
        <v>1</v>
      </c>
      <c r="H5250">
        <v>1</v>
      </c>
      <c r="I5250" t="s">
        <v>37</v>
      </c>
      <c r="J5250" t="s">
        <v>17</v>
      </c>
      <c r="K5250">
        <v>1</v>
      </c>
      <c r="L5250">
        <v>0</v>
      </c>
      <c r="M5250">
        <v>0</v>
      </c>
    </row>
    <row r="5251" spans="1:13" x14ac:dyDescent="0.3">
      <c r="A5251" s="1">
        <v>5579</v>
      </c>
      <c r="B5251">
        <v>5579</v>
      </c>
      <c r="C5251" t="s">
        <v>23161</v>
      </c>
      <c r="D5251" t="s">
        <v>23162</v>
      </c>
      <c r="E5251" t="s">
        <v>23163</v>
      </c>
      <c r="F5251" t="s">
        <v>23164</v>
      </c>
      <c r="G5251">
        <v>1</v>
      </c>
      <c r="H5251">
        <v>1</v>
      </c>
      <c r="I5251" t="s">
        <v>321</v>
      </c>
      <c r="J5251" t="s">
        <v>17</v>
      </c>
      <c r="K5251">
        <v>0</v>
      </c>
      <c r="L5251">
        <v>0</v>
      </c>
      <c r="M5251">
        <v>0</v>
      </c>
    </row>
    <row r="5252" spans="1:13" x14ac:dyDescent="0.3">
      <c r="A5252" s="1">
        <v>5580</v>
      </c>
      <c r="B5252">
        <v>5580</v>
      </c>
      <c r="C5252" t="s">
        <v>23165</v>
      </c>
      <c r="D5252" t="s">
        <v>23166</v>
      </c>
      <c r="E5252" t="s">
        <v>23167</v>
      </c>
      <c r="F5252" t="s">
        <v>23168</v>
      </c>
      <c r="G5252">
        <v>1</v>
      </c>
      <c r="H5252">
        <v>1</v>
      </c>
      <c r="I5252" t="s">
        <v>6860</v>
      </c>
      <c r="J5252" t="s">
        <v>17</v>
      </c>
      <c r="K5252">
        <v>0</v>
      </c>
      <c r="L5252">
        <v>0</v>
      </c>
      <c r="M5252">
        <v>0</v>
      </c>
    </row>
    <row r="5253" spans="1:13" x14ac:dyDescent="0.3">
      <c r="A5253" s="1">
        <v>5581</v>
      </c>
      <c r="B5253">
        <v>5581</v>
      </c>
      <c r="C5253" t="s">
        <v>23169</v>
      </c>
      <c r="D5253" t="s">
        <v>23170</v>
      </c>
      <c r="E5253" t="s">
        <v>23171</v>
      </c>
      <c r="F5253" t="s">
        <v>23172</v>
      </c>
      <c r="G5253">
        <v>1</v>
      </c>
      <c r="H5253">
        <v>1</v>
      </c>
      <c r="I5253" t="s">
        <v>3286</v>
      </c>
      <c r="J5253" t="s">
        <v>17</v>
      </c>
      <c r="K5253">
        <v>0</v>
      </c>
      <c r="L5253">
        <v>0</v>
      </c>
      <c r="M5253">
        <v>0</v>
      </c>
    </row>
    <row r="5254" spans="1:13" x14ac:dyDescent="0.3">
      <c r="A5254" s="1">
        <v>5582</v>
      </c>
      <c r="B5254">
        <v>5582</v>
      </c>
      <c r="C5254" t="s">
        <v>23173</v>
      </c>
      <c r="D5254" t="s">
        <v>23174</v>
      </c>
      <c r="E5254" t="s">
        <v>23175</v>
      </c>
      <c r="F5254" t="s">
        <v>23176</v>
      </c>
      <c r="G5254">
        <v>1</v>
      </c>
      <c r="H5254">
        <v>1</v>
      </c>
      <c r="I5254" t="s">
        <v>2610</v>
      </c>
      <c r="J5254" t="s">
        <v>17</v>
      </c>
      <c r="K5254">
        <v>1</v>
      </c>
      <c r="L5254">
        <v>0</v>
      </c>
      <c r="M5254">
        <v>0</v>
      </c>
    </row>
    <row r="5255" spans="1:13" x14ac:dyDescent="0.3">
      <c r="A5255" s="1">
        <v>5583</v>
      </c>
      <c r="B5255">
        <v>5583</v>
      </c>
      <c r="C5255" t="s">
        <v>23177</v>
      </c>
      <c r="D5255" t="s">
        <v>23178</v>
      </c>
      <c r="E5255" t="s">
        <v>23179</v>
      </c>
      <c r="F5255" t="s">
        <v>23180</v>
      </c>
      <c r="G5255">
        <v>1</v>
      </c>
      <c r="H5255" t="s">
        <v>216</v>
      </c>
      <c r="I5255" t="s">
        <v>217</v>
      </c>
      <c r="J5255" t="s">
        <v>17</v>
      </c>
      <c r="K5255">
        <v>1</v>
      </c>
      <c r="L5255">
        <v>0</v>
      </c>
      <c r="M5255">
        <v>0</v>
      </c>
    </row>
    <row r="5256" spans="1:13" x14ac:dyDescent="0.3">
      <c r="A5256" s="1">
        <v>5584</v>
      </c>
      <c r="B5256">
        <v>5584</v>
      </c>
      <c r="C5256" t="s">
        <v>23181</v>
      </c>
      <c r="D5256" t="s">
        <v>23182</v>
      </c>
      <c r="E5256" t="s">
        <v>23183</v>
      </c>
      <c r="F5256" t="s">
        <v>23184</v>
      </c>
      <c r="G5256">
        <v>1</v>
      </c>
      <c r="H5256">
        <v>1</v>
      </c>
      <c r="I5256" t="s">
        <v>37</v>
      </c>
      <c r="J5256" t="s">
        <v>17</v>
      </c>
      <c r="K5256">
        <v>0</v>
      </c>
      <c r="L5256">
        <v>0</v>
      </c>
      <c r="M5256">
        <v>0</v>
      </c>
    </row>
    <row r="5257" spans="1:13" x14ac:dyDescent="0.3">
      <c r="A5257" s="1">
        <v>5585</v>
      </c>
      <c r="B5257">
        <v>5585</v>
      </c>
      <c r="C5257" t="s">
        <v>23185</v>
      </c>
      <c r="D5257" t="s">
        <v>23186</v>
      </c>
      <c r="E5257" t="s">
        <v>23187</v>
      </c>
      <c r="F5257" t="s">
        <v>23188</v>
      </c>
      <c r="G5257">
        <v>1</v>
      </c>
      <c r="H5257">
        <v>1</v>
      </c>
      <c r="I5257" t="s">
        <v>275</v>
      </c>
      <c r="J5257" t="s">
        <v>17</v>
      </c>
      <c r="K5257">
        <v>0</v>
      </c>
      <c r="L5257">
        <v>0</v>
      </c>
      <c r="M5257">
        <v>0</v>
      </c>
    </row>
    <row r="5258" spans="1:13" x14ac:dyDescent="0.3">
      <c r="A5258" s="1">
        <v>5586</v>
      </c>
      <c r="B5258">
        <v>5586</v>
      </c>
      <c r="C5258" t="s">
        <v>23189</v>
      </c>
      <c r="D5258" t="s">
        <v>23190</v>
      </c>
      <c r="E5258" t="s">
        <v>23191</v>
      </c>
      <c r="F5258" t="s">
        <v>23192</v>
      </c>
      <c r="G5258">
        <v>1</v>
      </c>
      <c r="H5258">
        <v>1</v>
      </c>
      <c r="I5258" t="s">
        <v>23193</v>
      </c>
      <c r="J5258" t="s">
        <v>17</v>
      </c>
      <c r="K5258">
        <v>1</v>
      </c>
      <c r="L5258">
        <v>0</v>
      </c>
      <c r="M5258">
        <v>0</v>
      </c>
    </row>
    <row r="5259" spans="1:13" x14ac:dyDescent="0.3">
      <c r="A5259" s="1">
        <v>5587</v>
      </c>
      <c r="B5259">
        <v>5587</v>
      </c>
      <c r="C5259" t="s">
        <v>23194</v>
      </c>
      <c r="D5259" t="s">
        <v>23195</v>
      </c>
      <c r="E5259" t="s">
        <v>23196</v>
      </c>
      <c r="F5259" t="s">
        <v>23197</v>
      </c>
      <c r="G5259">
        <v>1</v>
      </c>
      <c r="H5259">
        <v>1</v>
      </c>
      <c r="I5259" t="s">
        <v>23198</v>
      </c>
      <c r="J5259" t="s">
        <v>17</v>
      </c>
      <c r="K5259">
        <v>1</v>
      </c>
      <c r="L5259">
        <v>0</v>
      </c>
      <c r="M5259">
        <v>0</v>
      </c>
    </row>
    <row r="5260" spans="1:13" x14ac:dyDescent="0.3">
      <c r="A5260" s="1">
        <v>5588</v>
      </c>
      <c r="B5260">
        <v>5588</v>
      </c>
      <c r="C5260" t="s">
        <v>23199</v>
      </c>
      <c r="D5260" t="s">
        <v>23200</v>
      </c>
      <c r="E5260" t="s">
        <v>23201</v>
      </c>
      <c r="F5260" t="s">
        <v>23202</v>
      </c>
      <c r="G5260">
        <v>1</v>
      </c>
      <c r="H5260">
        <v>1</v>
      </c>
      <c r="I5260" t="s">
        <v>32</v>
      </c>
      <c r="J5260" t="s">
        <v>17</v>
      </c>
      <c r="K5260">
        <v>0</v>
      </c>
      <c r="L5260">
        <v>0</v>
      </c>
      <c r="M5260">
        <v>0</v>
      </c>
    </row>
    <row r="5261" spans="1:13" x14ac:dyDescent="0.3">
      <c r="A5261" s="1">
        <v>5589</v>
      </c>
      <c r="B5261">
        <v>5589</v>
      </c>
      <c r="C5261" t="s">
        <v>23203</v>
      </c>
      <c r="D5261" t="s">
        <v>23204</v>
      </c>
      <c r="E5261" t="s">
        <v>23205</v>
      </c>
      <c r="F5261" t="s">
        <v>23206</v>
      </c>
      <c r="G5261">
        <v>1</v>
      </c>
      <c r="H5261">
        <v>1</v>
      </c>
      <c r="I5261" t="s">
        <v>37</v>
      </c>
      <c r="J5261" t="s">
        <v>17</v>
      </c>
      <c r="K5261">
        <v>0</v>
      </c>
      <c r="L5261">
        <v>0</v>
      </c>
      <c r="M5261">
        <v>0</v>
      </c>
    </row>
    <row r="5262" spans="1:13" x14ac:dyDescent="0.3">
      <c r="A5262" s="1">
        <v>5590</v>
      </c>
      <c r="B5262">
        <v>5590</v>
      </c>
      <c r="C5262" t="s">
        <v>23207</v>
      </c>
      <c r="D5262" t="s">
        <v>23208</v>
      </c>
      <c r="E5262" t="s">
        <v>23209</v>
      </c>
      <c r="F5262" t="s">
        <v>23210</v>
      </c>
      <c r="G5262">
        <v>1</v>
      </c>
      <c r="H5262">
        <v>1</v>
      </c>
      <c r="I5262" t="s">
        <v>37</v>
      </c>
      <c r="J5262" t="s">
        <v>17</v>
      </c>
      <c r="K5262">
        <v>0</v>
      </c>
      <c r="L5262">
        <v>0</v>
      </c>
      <c r="M5262">
        <v>0</v>
      </c>
    </row>
    <row r="5263" spans="1:13" x14ac:dyDescent="0.3">
      <c r="A5263" s="1">
        <v>5591</v>
      </c>
      <c r="B5263">
        <v>5591</v>
      </c>
      <c r="C5263" t="s">
        <v>23211</v>
      </c>
      <c r="D5263" t="s">
        <v>23212</v>
      </c>
      <c r="E5263" t="s">
        <v>23213</v>
      </c>
      <c r="F5263" t="s">
        <v>23214</v>
      </c>
      <c r="G5263">
        <v>1</v>
      </c>
      <c r="H5263">
        <v>1</v>
      </c>
      <c r="I5263" t="s">
        <v>3796</v>
      </c>
      <c r="J5263" t="s">
        <v>17</v>
      </c>
      <c r="K5263">
        <v>0</v>
      </c>
      <c r="L5263">
        <v>0</v>
      </c>
      <c r="M5263">
        <v>0</v>
      </c>
    </row>
    <row r="5264" spans="1:13" x14ac:dyDescent="0.3">
      <c r="A5264" s="1">
        <v>5592</v>
      </c>
      <c r="B5264">
        <v>5592</v>
      </c>
      <c r="C5264" t="s">
        <v>23215</v>
      </c>
      <c r="D5264" t="s">
        <v>23216</v>
      </c>
      <c r="E5264" t="s">
        <v>23217</v>
      </c>
      <c r="F5264" t="s">
        <v>23218</v>
      </c>
      <c r="G5264">
        <v>1</v>
      </c>
      <c r="H5264">
        <v>1</v>
      </c>
      <c r="I5264" t="s">
        <v>1490</v>
      </c>
      <c r="J5264" t="s">
        <v>17</v>
      </c>
      <c r="K5264">
        <v>0</v>
      </c>
      <c r="L5264">
        <v>0</v>
      </c>
      <c r="M5264">
        <v>0</v>
      </c>
    </row>
    <row r="5265" spans="1:13" x14ac:dyDescent="0.3">
      <c r="A5265" s="1">
        <v>5593</v>
      </c>
      <c r="B5265">
        <v>5593</v>
      </c>
      <c r="C5265" t="s">
        <v>23219</v>
      </c>
      <c r="D5265" t="s">
        <v>23220</v>
      </c>
      <c r="E5265" t="s">
        <v>23221</v>
      </c>
      <c r="F5265" t="s">
        <v>23222</v>
      </c>
      <c r="G5265">
        <v>1</v>
      </c>
      <c r="H5265" t="s">
        <v>216</v>
      </c>
      <c r="I5265" t="s">
        <v>217</v>
      </c>
      <c r="J5265" t="s">
        <v>17</v>
      </c>
      <c r="K5265">
        <v>0</v>
      </c>
      <c r="L5265">
        <v>0</v>
      </c>
      <c r="M5265">
        <v>0</v>
      </c>
    </row>
    <row r="5266" spans="1:13" x14ac:dyDescent="0.3">
      <c r="A5266" s="1">
        <v>5594</v>
      </c>
      <c r="B5266">
        <v>5594</v>
      </c>
      <c r="C5266" t="s">
        <v>23223</v>
      </c>
      <c r="D5266" t="s">
        <v>23224</v>
      </c>
      <c r="E5266" t="s">
        <v>23225</v>
      </c>
      <c r="F5266" t="s">
        <v>23226</v>
      </c>
      <c r="G5266">
        <v>1</v>
      </c>
      <c r="H5266">
        <v>1</v>
      </c>
      <c r="I5266" t="s">
        <v>37</v>
      </c>
      <c r="J5266" t="s">
        <v>17</v>
      </c>
      <c r="K5266">
        <v>0</v>
      </c>
      <c r="L5266">
        <v>0</v>
      </c>
      <c r="M5266">
        <v>0</v>
      </c>
    </row>
    <row r="5267" spans="1:13" x14ac:dyDescent="0.3">
      <c r="A5267" s="1">
        <v>5595</v>
      </c>
      <c r="B5267">
        <v>5595</v>
      </c>
      <c r="C5267" t="s">
        <v>23227</v>
      </c>
      <c r="D5267" t="s">
        <v>23228</v>
      </c>
      <c r="E5267" t="s">
        <v>23225</v>
      </c>
      <c r="F5267" t="s">
        <v>23229</v>
      </c>
      <c r="G5267">
        <v>1</v>
      </c>
      <c r="H5267">
        <v>1</v>
      </c>
      <c r="I5267" t="s">
        <v>37</v>
      </c>
      <c r="J5267" t="s">
        <v>17</v>
      </c>
      <c r="K5267">
        <v>0</v>
      </c>
      <c r="L5267">
        <v>0</v>
      </c>
      <c r="M5267">
        <v>0</v>
      </c>
    </row>
    <row r="5268" spans="1:13" x14ac:dyDescent="0.3">
      <c r="A5268" s="1">
        <v>5596</v>
      </c>
      <c r="B5268">
        <v>5596</v>
      </c>
      <c r="C5268" t="s">
        <v>23230</v>
      </c>
      <c r="D5268" t="s">
        <v>23231</v>
      </c>
      <c r="E5268" t="s">
        <v>23232</v>
      </c>
      <c r="F5268" t="s">
        <v>23233</v>
      </c>
      <c r="G5268">
        <v>1</v>
      </c>
      <c r="H5268">
        <v>1</v>
      </c>
      <c r="I5268" t="s">
        <v>37</v>
      </c>
      <c r="J5268" t="s">
        <v>17</v>
      </c>
      <c r="K5268">
        <v>0</v>
      </c>
      <c r="L5268">
        <v>0</v>
      </c>
      <c r="M5268">
        <v>0</v>
      </c>
    </row>
    <row r="5269" spans="1:13" x14ac:dyDescent="0.3">
      <c r="A5269" s="1">
        <v>5597</v>
      </c>
      <c r="B5269">
        <v>5597</v>
      </c>
      <c r="C5269" t="s">
        <v>23234</v>
      </c>
      <c r="D5269" t="s">
        <v>23235</v>
      </c>
      <c r="E5269" t="s">
        <v>23225</v>
      </c>
      <c r="F5269" t="s">
        <v>23236</v>
      </c>
      <c r="G5269">
        <v>1</v>
      </c>
      <c r="H5269">
        <v>1</v>
      </c>
      <c r="I5269" t="s">
        <v>23237</v>
      </c>
      <c r="J5269" t="s">
        <v>17</v>
      </c>
      <c r="K5269">
        <v>0</v>
      </c>
      <c r="L5269">
        <v>0</v>
      </c>
      <c r="M5269">
        <v>0</v>
      </c>
    </row>
    <row r="5270" spans="1:13" x14ac:dyDescent="0.3">
      <c r="A5270" s="1">
        <v>5598</v>
      </c>
      <c r="B5270">
        <v>5598</v>
      </c>
      <c r="C5270" t="s">
        <v>23238</v>
      </c>
      <c r="D5270" t="s">
        <v>23239</v>
      </c>
      <c r="E5270" t="s">
        <v>23240</v>
      </c>
      <c r="F5270" t="s">
        <v>23241</v>
      </c>
      <c r="G5270">
        <v>1</v>
      </c>
      <c r="H5270" t="s">
        <v>216</v>
      </c>
      <c r="I5270" t="s">
        <v>217</v>
      </c>
      <c r="J5270" t="s">
        <v>17</v>
      </c>
      <c r="K5270">
        <v>0</v>
      </c>
      <c r="L5270">
        <v>0</v>
      </c>
      <c r="M5270">
        <v>0</v>
      </c>
    </row>
    <row r="5271" spans="1:13" x14ac:dyDescent="0.3">
      <c r="A5271" s="1">
        <v>5599</v>
      </c>
      <c r="B5271">
        <v>5599</v>
      </c>
      <c r="C5271" t="s">
        <v>23242</v>
      </c>
      <c r="D5271" t="s">
        <v>23243</v>
      </c>
      <c r="E5271" t="s">
        <v>23244</v>
      </c>
      <c r="F5271" t="s">
        <v>23245</v>
      </c>
      <c r="G5271">
        <v>1</v>
      </c>
      <c r="H5271">
        <v>1</v>
      </c>
      <c r="I5271" t="s">
        <v>37</v>
      </c>
      <c r="J5271" t="s">
        <v>17</v>
      </c>
      <c r="K5271">
        <v>0</v>
      </c>
      <c r="L5271">
        <v>0</v>
      </c>
      <c r="M5271">
        <v>0</v>
      </c>
    </row>
    <row r="5272" spans="1:13" x14ac:dyDescent="0.3">
      <c r="A5272" s="1">
        <v>5600</v>
      </c>
      <c r="B5272">
        <v>5600</v>
      </c>
      <c r="C5272" t="s">
        <v>23246</v>
      </c>
      <c r="D5272" t="s">
        <v>23247</v>
      </c>
      <c r="E5272" t="s">
        <v>23248</v>
      </c>
      <c r="F5272" t="s">
        <v>23249</v>
      </c>
      <c r="G5272">
        <v>1</v>
      </c>
      <c r="H5272">
        <v>1</v>
      </c>
      <c r="I5272" t="s">
        <v>1114</v>
      </c>
      <c r="J5272" t="s">
        <v>17</v>
      </c>
      <c r="K5272">
        <v>0</v>
      </c>
      <c r="L5272">
        <v>0</v>
      </c>
      <c r="M5272">
        <v>0</v>
      </c>
    </row>
    <row r="5273" spans="1:13" x14ac:dyDescent="0.3">
      <c r="A5273" s="1">
        <v>5602</v>
      </c>
      <c r="B5273">
        <v>5602</v>
      </c>
      <c r="C5273" t="s">
        <v>23255</v>
      </c>
      <c r="D5273" t="s">
        <v>23256</v>
      </c>
      <c r="E5273" t="s">
        <v>23257</v>
      </c>
      <c r="F5273" t="s">
        <v>23258</v>
      </c>
      <c r="G5273">
        <v>1</v>
      </c>
      <c r="H5273">
        <v>1</v>
      </c>
      <c r="I5273" t="s">
        <v>14119</v>
      </c>
      <c r="J5273" t="s">
        <v>17</v>
      </c>
      <c r="K5273">
        <v>1</v>
      </c>
      <c r="L5273">
        <v>0</v>
      </c>
      <c r="M5273">
        <v>0</v>
      </c>
    </row>
    <row r="5274" spans="1:13" x14ac:dyDescent="0.3">
      <c r="A5274" s="1">
        <v>5603</v>
      </c>
      <c r="B5274">
        <v>5603</v>
      </c>
      <c r="C5274" t="s">
        <v>23259</v>
      </c>
      <c r="D5274" t="s">
        <v>23260</v>
      </c>
      <c r="E5274" t="s">
        <v>23261</v>
      </c>
      <c r="F5274" t="s">
        <v>23262</v>
      </c>
      <c r="G5274">
        <v>1</v>
      </c>
      <c r="H5274">
        <v>1</v>
      </c>
      <c r="I5274" t="s">
        <v>37</v>
      </c>
      <c r="J5274" t="s">
        <v>17</v>
      </c>
      <c r="K5274">
        <v>0</v>
      </c>
      <c r="L5274">
        <v>0</v>
      </c>
      <c r="M5274">
        <v>0</v>
      </c>
    </row>
    <row r="5275" spans="1:13" x14ac:dyDescent="0.3">
      <c r="A5275" s="1">
        <v>5604</v>
      </c>
      <c r="B5275">
        <v>5604</v>
      </c>
      <c r="C5275" t="s">
        <v>23263</v>
      </c>
      <c r="D5275" t="s">
        <v>23264</v>
      </c>
      <c r="E5275" t="s">
        <v>23265</v>
      </c>
      <c r="F5275" t="s">
        <v>23266</v>
      </c>
      <c r="G5275">
        <v>1</v>
      </c>
      <c r="H5275">
        <v>1</v>
      </c>
      <c r="I5275" t="s">
        <v>37</v>
      </c>
      <c r="J5275" t="s">
        <v>17</v>
      </c>
      <c r="K5275">
        <v>0</v>
      </c>
      <c r="L5275">
        <v>0</v>
      </c>
      <c r="M5275">
        <v>0</v>
      </c>
    </row>
    <row r="5276" spans="1:13" x14ac:dyDescent="0.3">
      <c r="A5276" s="1">
        <v>5605</v>
      </c>
      <c r="B5276">
        <v>5605</v>
      </c>
      <c r="C5276" t="s">
        <v>23267</v>
      </c>
      <c r="D5276" t="s">
        <v>23268</v>
      </c>
      <c r="E5276" t="s">
        <v>23269</v>
      </c>
      <c r="F5276" t="s">
        <v>23270</v>
      </c>
      <c r="G5276">
        <v>1</v>
      </c>
      <c r="H5276">
        <v>1</v>
      </c>
      <c r="I5276" t="s">
        <v>37</v>
      </c>
      <c r="J5276" t="s">
        <v>17</v>
      </c>
      <c r="K5276">
        <v>0</v>
      </c>
      <c r="L5276">
        <v>0</v>
      </c>
      <c r="M5276">
        <v>0</v>
      </c>
    </row>
    <row r="5277" spans="1:13" x14ac:dyDescent="0.3">
      <c r="A5277" s="1">
        <v>5607</v>
      </c>
      <c r="B5277">
        <v>5607</v>
      </c>
      <c r="C5277" t="s">
        <v>23275</v>
      </c>
      <c r="D5277" t="s">
        <v>23276</v>
      </c>
      <c r="E5277" t="s">
        <v>23277</v>
      </c>
      <c r="F5277" t="s">
        <v>23278</v>
      </c>
      <c r="G5277">
        <v>1</v>
      </c>
      <c r="H5277">
        <v>1</v>
      </c>
      <c r="I5277" t="s">
        <v>23279</v>
      </c>
      <c r="J5277" t="s">
        <v>17</v>
      </c>
      <c r="K5277">
        <v>0</v>
      </c>
      <c r="L5277">
        <v>0</v>
      </c>
      <c r="M5277">
        <v>0</v>
      </c>
    </row>
    <row r="5278" spans="1:13" x14ac:dyDescent="0.3">
      <c r="A5278" s="1">
        <v>5608</v>
      </c>
      <c r="B5278">
        <v>5608</v>
      </c>
      <c r="C5278" t="s">
        <v>23280</v>
      </c>
      <c r="D5278" t="s">
        <v>23281</v>
      </c>
      <c r="E5278" t="s">
        <v>23282</v>
      </c>
      <c r="F5278" t="s">
        <v>23283</v>
      </c>
      <c r="G5278">
        <v>1</v>
      </c>
      <c r="H5278">
        <v>1</v>
      </c>
      <c r="I5278" t="s">
        <v>23284</v>
      </c>
      <c r="J5278" t="s">
        <v>17</v>
      </c>
      <c r="K5278">
        <v>0</v>
      </c>
      <c r="L5278">
        <v>0</v>
      </c>
      <c r="M5278">
        <v>0</v>
      </c>
    </row>
    <row r="5279" spans="1:13" x14ac:dyDescent="0.3">
      <c r="A5279" s="1">
        <v>5609</v>
      </c>
      <c r="B5279">
        <v>5609</v>
      </c>
      <c r="C5279" t="s">
        <v>23285</v>
      </c>
      <c r="D5279" t="s">
        <v>23286</v>
      </c>
      <c r="E5279" t="s">
        <v>23287</v>
      </c>
      <c r="F5279" t="s">
        <v>23288</v>
      </c>
      <c r="G5279">
        <v>1</v>
      </c>
      <c r="H5279">
        <v>1</v>
      </c>
      <c r="I5279" t="s">
        <v>23289</v>
      </c>
      <c r="J5279" t="s">
        <v>17</v>
      </c>
      <c r="K5279">
        <v>0</v>
      </c>
      <c r="L5279">
        <v>0</v>
      </c>
      <c r="M5279">
        <v>0</v>
      </c>
    </row>
    <row r="5280" spans="1:13" x14ac:dyDescent="0.3">
      <c r="A5280" s="1">
        <v>5610</v>
      </c>
      <c r="B5280">
        <v>5610</v>
      </c>
      <c r="C5280" t="s">
        <v>23290</v>
      </c>
      <c r="D5280" t="s">
        <v>23291</v>
      </c>
      <c r="E5280" t="s">
        <v>23292</v>
      </c>
      <c r="F5280" t="s">
        <v>23293</v>
      </c>
      <c r="G5280">
        <v>1</v>
      </c>
      <c r="H5280">
        <v>1</v>
      </c>
      <c r="I5280" t="s">
        <v>321</v>
      </c>
      <c r="J5280" t="s">
        <v>17</v>
      </c>
      <c r="K5280">
        <v>1</v>
      </c>
      <c r="L5280">
        <v>0</v>
      </c>
      <c r="M5280">
        <v>0</v>
      </c>
    </row>
    <row r="5281" spans="1:13" x14ac:dyDescent="0.3">
      <c r="A5281" s="1">
        <v>5612</v>
      </c>
      <c r="B5281">
        <v>5612</v>
      </c>
      <c r="C5281" t="s">
        <v>23298</v>
      </c>
      <c r="D5281" t="s">
        <v>23299</v>
      </c>
      <c r="E5281" t="s">
        <v>23300</v>
      </c>
      <c r="F5281" t="s">
        <v>23301</v>
      </c>
      <c r="G5281">
        <v>1</v>
      </c>
      <c r="H5281">
        <v>1</v>
      </c>
      <c r="I5281" t="s">
        <v>275</v>
      </c>
      <c r="J5281" t="s">
        <v>17</v>
      </c>
      <c r="K5281">
        <v>0</v>
      </c>
      <c r="L5281">
        <v>0</v>
      </c>
      <c r="M5281">
        <v>0</v>
      </c>
    </row>
    <row r="5282" spans="1:13" x14ac:dyDescent="0.3">
      <c r="A5282" s="1">
        <v>5613</v>
      </c>
      <c r="B5282">
        <v>5613</v>
      </c>
      <c r="C5282" t="s">
        <v>23302</v>
      </c>
      <c r="D5282" t="s">
        <v>23303</v>
      </c>
      <c r="E5282" t="s">
        <v>23304</v>
      </c>
      <c r="F5282" t="s">
        <v>23305</v>
      </c>
      <c r="G5282">
        <v>1</v>
      </c>
      <c r="H5282">
        <v>1</v>
      </c>
      <c r="I5282" t="s">
        <v>1823</v>
      </c>
      <c r="J5282" t="s">
        <v>17</v>
      </c>
      <c r="K5282">
        <v>1</v>
      </c>
      <c r="L5282">
        <v>0</v>
      </c>
      <c r="M5282">
        <v>0</v>
      </c>
    </row>
    <row r="5283" spans="1:13" x14ac:dyDescent="0.3">
      <c r="A5283" s="1">
        <v>5614</v>
      </c>
      <c r="B5283">
        <v>5614</v>
      </c>
      <c r="C5283" t="s">
        <v>23306</v>
      </c>
      <c r="D5283" t="s">
        <v>23307</v>
      </c>
      <c r="E5283" t="s">
        <v>23308</v>
      </c>
      <c r="F5283" t="s">
        <v>23309</v>
      </c>
      <c r="G5283">
        <v>1</v>
      </c>
      <c r="H5283">
        <v>1</v>
      </c>
      <c r="I5283" t="s">
        <v>37</v>
      </c>
      <c r="J5283" t="s">
        <v>17</v>
      </c>
      <c r="K5283">
        <v>1</v>
      </c>
      <c r="L5283">
        <v>0</v>
      </c>
      <c r="M5283">
        <v>0</v>
      </c>
    </row>
    <row r="5284" spans="1:13" x14ac:dyDescent="0.3">
      <c r="A5284" s="1">
        <v>5615</v>
      </c>
      <c r="B5284">
        <v>5615</v>
      </c>
      <c r="C5284" t="s">
        <v>23310</v>
      </c>
      <c r="D5284" t="s">
        <v>23311</v>
      </c>
      <c r="E5284" t="s">
        <v>23312</v>
      </c>
      <c r="F5284" t="s">
        <v>23313</v>
      </c>
      <c r="G5284">
        <v>1</v>
      </c>
      <c r="H5284">
        <v>1</v>
      </c>
      <c r="I5284" t="s">
        <v>23314</v>
      </c>
      <c r="J5284" t="s">
        <v>17</v>
      </c>
      <c r="K5284">
        <v>1</v>
      </c>
      <c r="L5284">
        <v>0</v>
      </c>
      <c r="M5284">
        <v>0</v>
      </c>
    </row>
    <row r="5285" spans="1:13" x14ac:dyDescent="0.3">
      <c r="A5285" s="1">
        <v>5616</v>
      </c>
      <c r="B5285">
        <v>5616</v>
      </c>
      <c r="C5285" t="s">
        <v>23315</v>
      </c>
      <c r="D5285" t="s">
        <v>23316</v>
      </c>
      <c r="E5285" t="s">
        <v>23317</v>
      </c>
      <c r="F5285" t="s">
        <v>23318</v>
      </c>
      <c r="G5285">
        <v>1</v>
      </c>
      <c r="H5285">
        <v>1</v>
      </c>
      <c r="I5285" t="s">
        <v>1225</v>
      </c>
      <c r="J5285" t="s">
        <v>17</v>
      </c>
      <c r="K5285">
        <v>0</v>
      </c>
      <c r="L5285">
        <v>0</v>
      </c>
      <c r="M5285">
        <v>0</v>
      </c>
    </row>
    <row r="5286" spans="1:13" x14ac:dyDescent="0.3">
      <c r="A5286" s="1">
        <v>5618</v>
      </c>
      <c r="B5286">
        <v>5618</v>
      </c>
      <c r="C5286" t="s">
        <v>23323</v>
      </c>
      <c r="D5286" t="s">
        <v>23324</v>
      </c>
      <c r="E5286" t="s">
        <v>23325</v>
      </c>
      <c r="F5286" t="s">
        <v>23326</v>
      </c>
      <c r="G5286">
        <v>1</v>
      </c>
      <c r="H5286">
        <v>1</v>
      </c>
      <c r="I5286" t="s">
        <v>3738</v>
      </c>
      <c r="J5286" t="s">
        <v>17</v>
      </c>
      <c r="K5286">
        <v>0</v>
      </c>
      <c r="L5286">
        <v>0</v>
      </c>
      <c r="M5286">
        <v>0</v>
      </c>
    </row>
    <row r="5287" spans="1:13" x14ac:dyDescent="0.3">
      <c r="A5287" s="1">
        <v>5619</v>
      </c>
      <c r="B5287">
        <v>5619</v>
      </c>
      <c r="C5287" t="s">
        <v>23327</v>
      </c>
      <c r="D5287" t="s">
        <v>23328</v>
      </c>
      <c r="E5287" t="s">
        <v>23329</v>
      </c>
      <c r="F5287" t="s">
        <v>23330</v>
      </c>
      <c r="G5287">
        <v>1</v>
      </c>
      <c r="H5287">
        <v>1</v>
      </c>
      <c r="I5287" t="s">
        <v>27</v>
      </c>
      <c r="J5287" t="s">
        <v>17</v>
      </c>
      <c r="K5287">
        <v>0</v>
      </c>
      <c r="L5287">
        <v>0</v>
      </c>
      <c r="M5287">
        <v>0</v>
      </c>
    </row>
    <row r="5288" spans="1:13" x14ac:dyDescent="0.3">
      <c r="A5288" s="1">
        <v>5620</v>
      </c>
      <c r="B5288">
        <v>5620</v>
      </c>
      <c r="C5288" t="s">
        <v>23331</v>
      </c>
      <c r="D5288" t="s">
        <v>23332</v>
      </c>
      <c r="E5288" t="s">
        <v>23333</v>
      </c>
      <c r="F5288" t="s">
        <v>23334</v>
      </c>
      <c r="G5288">
        <v>1</v>
      </c>
      <c r="H5288">
        <v>1</v>
      </c>
      <c r="I5288" t="s">
        <v>22943</v>
      </c>
      <c r="J5288" t="s">
        <v>17</v>
      </c>
      <c r="K5288">
        <v>0</v>
      </c>
      <c r="L5288">
        <v>1</v>
      </c>
      <c r="M5288">
        <v>0</v>
      </c>
    </row>
    <row r="5289" spans="1:13" x14ac:dyDescent="0.3">
      <c r="A5289" s="1">
        <v>5621</v>
      </c>
      <c r="B5289">
        <v>5621</v>
      </c>
      <c r="C5289" t="s">
        <v>23335</v>
      </c>
      <c r="D5289" t="s">
        <v>23336</v>
      </c>
      <c r="E5289" t="s">
        <v>23337</v>
      </c>
      <c r="F5289" t="s">
        <v>23338</v>
      </c>
      <c r="G5289">
        <v>1</v>
      </c>
      <c r="H5289">
        <v>1</v>
      </c>
      <c r="I5289" t="s">
        <v>37</v>
      </c>
      <c r="J5289" t="s">
        <v>17</v>
      </c>
      <c r="K5289">
        <v>0</v>
      </c>
      <c r="L5289">
        <v>0</v>
      </c>
      <c r="M5289">
        <v>0</v>
      </c>
    </row>
    <row r="5290" spans="1:13" x14ac:dyDescent="0.3">
      <c r="A5290" s="1">
        <v>5622</v>
      </c>
      <c r="B5290">
        <v>5622</v>
      </c>
      <c r="C5290" t="s">
        <v>23339</v>
      </c>
      <c r="D5290" t="s">
        <v>23340</v>
      </c>
      <c r="E5290" t="s">
        <v>23341</v>
      </c>
      <c r="F5290" t="s">
        <v>23342</v>
      </c>
      <c r="G5290">
        <v>1</v>
      </c>
      <c r="H5290">
        <v>1</v>
      </c>
      <c r="I5290" t="s">
        <v>37</v>
      </c>
      <c r="J5290" t="s">
        <v>17</v>
      </c>
      <c r="K5290">
        <v>0</v>
      </c>
      <c r="L5290">
        <v>0</v>
      </c>
      <c r="M5290">
        <v>0</v>
      </c>
    </row>
    <row r="5291" spans="1:13" x14ac:dyDescent="0.3">
      <c r="A5291" s="1">
        <v>5623</v>
      </c>
      <c r="B5291">
        <v>5623</v>
      </c>
      <c r="C5291" t="s">
        <v>23343</v>
      </c>
      <c r="D5291" t="s">
        <v>23344</v>
      </c>
      <c r="E5291" t="s">
        <v>23345</v>
      </c>
      <c r="F5291" t="s">
        <v>23346</v>
      </c>
      <c r="G5291">
        <v>1</v>
      </c>
      <c r="H5291">
        <v>1</v>
      </c>
      <c r="I5291" t="s">
        <v>23347</v>
      </c>
      <c r="J5291" t="s">
        <v>17</v>
      </c>
      <c r="K5291">
        <v>1</v>
      </c>
      <c r="L5291">
        <v>0</v>
      </c>
      <c r="M5291">
        <v>0</v>
      </c>
    </row>
    <row r="5292" spans="1:13" x14ac:dyDescent="0.3">
      <c r="A5292" s="1">
        <v>5624</v>
      </c>
      <c r="B5292">
        <v>5624</v>
      </c>
      <c r="C5292" t="s">
        <v>23348</v>
      </c>
      <c r="D5292" t="s">
        <v>23349</v>
      </c>
      <c r="E5292" t="s">
        <v>23350</v>
      </c>
      <c r="F5292" t="s">
        <v>23351</v>
      </c>
      <c r="G5292">
        <v>1</v>
      </c>
      <c r="H5292">
        <v>1</v>
      </c>
      <c r="I5292" t="s">
        <v>133</v>
      </c>
      <c r="J5292" t="s">
        <v>17</v>
      </c>
      <c r="K5292">
        <v>0</v>
      </c>
      <c r="L5292">
        <v>0</v>
      </c>
      <c r="M5292">
        <v>0</v>
      </c>
    </row>
    <row r="5293" spans="1:13" x14ac:dyDescent="0.3">
      <c r="A5293" s="1">
        <v>5625</v>
      </c>
      <c r="B5293">
        <v>5625</v>
      </c>
      <c r="C5293" t="s">
        <v>23352</v>
      </c>
      <c r="D5293" t="s">
        <v>23353</v>
      </c>
      <c r="E5293" t="s">
        <v>23354</v>
      </c>
      <c r="F5293" t="s">
        <v>23355</v>
      </c>
      <c r="G5293">
        <v>1</v>
      </c>
      <c r="H5293">
        <v>1</v>
      </c>
      <c r="I5293" t="s">
        <v>37</v>
      </c>
      <c r="J5293" t="s">
        <v>17</v>
      </c>
      <c r="K5293">
        <v>0</v>
      </c>
      <c r="L5293">
        <v>0</v>
      </c>
      <c r="M5293">
        <v>0</v>
      </c>
    </row>
    <row r="5294" spans="1:13" x14ac:dyDescent="0.3">
      <c r="A5294" s="1">
        <v>5626</v>
      </c>
      <c r="B5294">
        <v>5626</v>
      </c>
      <c r="C5294" t="s">
        <v>23356</v>
      </c>
      <c r="D5294" t="s">
        <v>23357</v>
      </c>
      <c r="E5294" t="s">
        <v>23358</v>
      </c>
      <c r="F5294" t="s">
        <v>23359</v>
      </c>
      <c r="G5294">
        <v>1</v>
      </c>
      <c r="H5294">
        <v>1</v>
      </c>
      <c r="I5294" t="s">
        <v>37</v>
      </c>
      <c r="J5294" t="s">
        <v>17</v>
      </c>
      <c r="K5294">
        <v>1</v>
      </c>
      <c r="L5294">
        <v>0</v>
      </c>
      <c r="M5294">
        <v>0</v>
      </c>
    </row>
    <row r="5295" spans="1:13" x14ac:dyDescent="0.3">
      <c r="A5295" s="1">
        <v>5627</v>
      </c>
      <c r="B5295">
        <v>5627</v>
      </c>
      <c r="C5295" t="s">
        <v>23360</v>
      </c>
      <c r="D5295" t="s">
        <v>23361</v>
      </c>
      <c r="E5295" t="s">
        <v>23362</v>
      </c>
      <c r="F5295" t="s">
        <v>23363</v>
      </c>
      <c r="G5295">
        <v>1</v>
      </c>
      <c r="H5295">
        <v>1</v>
      </c>
      <c r="I5295" t="s">
        <v>37</v>
      </c>
      <c r="J5295" t="s">
        <v>17</v>
      </c>
      <c r="K5295">
        <v>0</v>
      </c>
      <c r="L5295">
        <v>0</v>
      </c>
      <c r="M5295">
        <v>0</v>
      </c>
    </row>
    <row r="5296" spans="1:13" x14ac:dyDescent="0.3">
      <c r="A5296" s="1">
        <v>5628</v>
      </c>
      <c r="B5296">
        <v>5628</v>
      </c>
      <c r="C5296" t="s">
        <v>23364</v>
      </c>
      <c r="D5296" t="s">
        <v>23365</v>
      </c>
      <c r="E5296" t="s">
        <v>23366</v>
      </c>
      <c r="F5296" t="s">
        <v>23367</v>
      </c>
      <c r="G5296">
        <v>1</v>
      </c>
      <c r="H5296">
        <v>1</v>
      </c>
      <c r="I5296" t="s">
        <v>687</v>
      </c>
      <c r="J5296" t="s">
        <v>17</v>
      </c>
      <c r="K5296">
        <v>1</v>
      </c>
      <c r="L5296">
        <v>0</v>
      </c>
      <c r="M5296">
        <v>0</v>
      </c>
    </row>
    <row r="5297" spans="1:13" x14ac:dyDescent="0.3">
      <c r="A5297" s="1">
        <v>5629</v>
      </c>
      <c r="B5297">
        <v>5629</v>
      </c>
      <c r="C5297" t="s">
        <v>23368</v>
      </c>
      <c r="D5297" t="s">
        <v>23369</v>
      </c>
      <c r="E5297" t="s">
        <v>23370</v>
      </c>
      <c r="F5297" t="s">
        <v>23371</v>
      </c>
      <c r="G5297">
        <v>1</v>
      </c>
      <c r="H5297">
        <v>1</v>
      </c>
      <c r="I5297" t="s">
        <v>23372</v>
      </c>
      <c r="J5297" t="s">
        <v>17</v>
      </c>
      <c r="K5297">
        <v>1</v>
      </c>
      <c r="L5297">
        <v>0</v>
      </c>
      <c r="M5297">
        <v>0</v>
      </c>
    </row>
    <row r="5298" spans="1:13" x14ac:dyDescent="0.3">
      <c r="A5298" s="1">
        <v>5631</v>
      </c>
      <c r="B5298">
        <v>5631</v>
      </c>
      <c r="C5298" t="s">
        <v>23377</v>
      </c>
      <c r="D5298" t="s">
        <v>23378</v>
      </c>
      <c r="E5298" t="s">
        <v>23379</v>
      </c>
      <c r="F5298" t="s">
        <v>23380</v>
      </c>
      <c r="G5298">
        <v>1</v>
      </c>
      <c r="H5298">
        <v>1</v>
      </c>
      <c r="I5298" t="s">
        <v>9547</v>
      </c>
      <c r="J5298" t="s">
        <v>17</v>
      </c>
      <c r="K5298">
        <v>0</v>
      </c>
      <c r="L5298">
        <v>0</v>
      </c>
      <c r="M5298">
        <v>0</v>
      </c>
    </row>
    <row r="5299" spans="1:13" x14ac:dyDescent="0.3">
      <c r="A5299" s="1">
        <v>5632</v>
      </c>
      <c r="B5299">
        <v>5632</v>
      </c>
      <c r="C5299" t="s">
        <v>23381</v>
      </c>
      <c r="D5299" t="s">
        <v>23382</v>
      </c>
      <c r="E5299" t="s">
        <v>23383</v>
      </c>
      <c r="F5299" t="s">
        <v>23384</v>
      </c>
      <c r="G5299">
        <v>1</v>
      </c>
      <c r="H5299">
        <v>1</v>
      </c>
      <c r="I5299" t="s">
        <v>23385</v>
      </c>
      <c r="J5299" t="s">
        <v>17</v>
      </c>
      <c r="K5299">
        <v>1</v>
      </c>
      <c r="L5299">
        <v>0</v>
      </c>
      <c r="M5299">
        <v>0</v>
      </c>
    </row>
    <row r="5300" spans="1:13" x14ac:dyDescent="0.3">
      <c r="A5300" s="1">
        <v>5633</v>
      </c>
      <c r="B5300">
        <v>5633</v>
      </c>
      <c r="C5300" t="s">
        <v>23386</v>
      </c>
      <c r="D5300" t="s">
        <v>23387</v>
      </c>
      <c r="E5300" t="s">
        <v>23388</v>
      </c>
      <c r="F5300" t="s">
        <v>23389</v>
      </c>
      <c r="G5300">
        <v>1</v>
      </c>
      <c r="H5300">
        <v>1</v>
      </c>
      <c r="I5300" t="s">
        <v>3593</v>
      </c>
      <c r="J5300" t="s">
        <v>17</v>
      </c>
      <c r="K5300">
        <v>0</v>
      </c>
      <c r="L5300">
        <v>0</v>
      </c>
      <c r="M5300">
        <v>0</v>
      </c>
    </row>
    <row r="5301" spans="1:13" x14ac:dyDescent="0.3">
      <c r="A5301" s="1">
        <v>5634</v>
      </c>
      <c r="B5301">
        <v>5634</v>
      </c>
      <c r="C5301" t="s">
        <v>23390</v>
      </c>
      <c r="D5301" t="s">
        <v>23391</v>
      </c>
      <c r="E5301" t="s">
        <v>23392</v>
      </c>
      <c r="F5301" t="s">
        <v>23393</v>
      </c>
      <c r="G5301">
        <v>1</v>
      </c>
      <c r="H5301">
        <v>1</v>
      </c>
      <c r="I5301" t="s">
        <v>133</v>
      </c>
      <c r="J5301" t="s">
        <v>17</v>
      </c>
      <c r="K5301">
        <v>0</v>
      </c>
      <c r="L5301">
        <v>0</v>
      </c>
      <c r="M5301">
        <v>0</v>
      </c>
    </row>
    <row r="5302" spans="1:13" x14ac:dyDescent="0.3">
      <c r="A5302" s="1">
        <v>5635</v>
      </c>
      <c r="B5302">
        <v>5635</v>
      </c>
      <c r="C5302" t="s">
        <v>23394</v>
      </c>
      <c r="D5302" t="s">
        <v>23395</v>
      </c>
      <c r="E5302" t="s">
        <v>23396</v>
      </c>
      <c r="F5302" t="s">
        <v>23397</v>
      </c>
      <c r="G5302">
        <v>1</v>
      </c>
      <c r="H5302">
        <v>1</v>
      </c>
      <c r="I5302" t="s">
        <v>37</v>
      </c>
      <c r="J5302" t="s">
        <v>17</v>
      </c>
      <c r="K5302">
        <v>0</v>
      </c>
      <c r="L5302">
        <v>0</v>
      </c>
      <c r="M5302">
        <v>0</v>
      </c>
    </row>
    <row r="5303" spans="1:13" x14ac:dyDescent="0.3">
      <c r="A5303" s="1">
        <v>5636</v>
      </c>
      <c r="B5303">
        <v>5636</v>
      </c>
      <c r="C5303" t="s">
        <v>23398</v>
      </c>
      <c r="D5303" t="s">
        <v>23399</v>
      </c>
      <c r="E5303" t="s">
        <v>23400</v>
      </c>
      <c r="F5303" t="s">
        <v>23401</v>
      </c>
      <c r="G5303">
        <v>1</v>
      </c>
      <c r="H5303" t="s">
        <v>216</v>
      </c>
      <c r="I5303" t="s">
        <v>257</v>
      </c>
      <c r="J5303" t="s">
        <v>17</v>
      </c>
      <c r="K5303">
        <v>1</v>
      </c>
      <c r="L5303">
        <v>0</v>
      </c>
      <c r="M5303">
        <v>0</v>
      </c>
    </row>
    <row r="5304" spans="1:13" x14ac:dyDescent="0.3">
      <c r="A5304" s="1">
        <v>5637</v>
      </c>
      <c r="B5304">
        <v>5637</v>
      </c>
      <c r="C5304" t="s">
        <v>23402</v>
      </c>
      <c r="D5304" t="s">
        <v>23403</v>
      </c>
      <c r="E5304" t="s">
        <v>23404</v>
      </c>
      <c r="F5304" t="s">
        <v>23405</v>
      </c>
      <c r="G5304">
        <v>1</v>
      </c>
      <c r="H5304">
        <v>1</v>
      </c>
      <c r="I5304" t="s">
        <v>23406</v>
      </c>
      <c r="J5304" t="s">
        <v>17</v>
      </c>
      <c r="K5304">
        <v>0</v>
      </c>
      <c r="L5304">
        <v>0</v>
      </c>
      <c r="M5304">
        <v>0</v>
      </c>
    </row>
    <row r="5305" spans="1:13" x14ac:dyDescent="0.3">
      <c r="A5305" s="1">
        <v>5638</v>
      </c>
      <c r="B5305">
        <v>5638</v>
      </c>
      <c r="C5305" t="s">
        <v>23407</v>
      </c>
      <c r="D5305" t="s">
        <v>23408</v>
      </c>
      <c r="E5305" t="s">
        <v>23409</v>
      </c>
      <c r="F5305" t="s">
        <v>23410</v>
      </c>
      <c r="G5305">
        <v>1</v>
      </c>
      <c r="H5305">
        <v>1</v>
      </c>
      <c r="I5305" t="s">
        <v>23411</v>
      </c>
      <c r="J5305" t="s">
        <v>17</v>
      </c>
      <c r="K5305">
        <v>0</v>
      </c>
      <c r="L5305">
        <v>0</v>
      </c>
      <c r="M5305">
        <v>0</v>
      </c>
    </row>
    <row r="5306" spans="1:13" x14ac:dyDescent="0.3">
      <c r="A5306" s="1">
        <v>5639</v>
      </c>
      <c r="B5306">
        <v>5639</v>
      </c>
      <c r="C5306" t="s">
        <v>23412</v>
      </c>
      <c r="D5306" t="s">
        <v>23413</v>
      </c>
      <c r="E5306" t="s">
        <v>23414</v>
      </c>
      <c r="F5306" t="s">
        <v>23415</v>
      </c>
      <c r="G5306">
        <v>1</v>
      </c>
      <c r="H5306" t="s">
        <v>216</v>
      </c>
      <c r="I5306" t="s">
        <v>217</v>
      </c>
      <c r="J5306" t="s">
        <v>17</v>
      </c>
      <c r="K5306">
        <v>0</v>
      </c>
      <c r="L5306">
        <v>0</v>
      </c>
      <c r="M5306">
        <v>0</v>
      </c>
    </row>
    <row r="5307" spans="1:13" x14ac:dyDescent="0.3">
      <c r="A5307" s="1">
        <v>5640</v>
      </c>
      <c r="B5307">
        <v>5640</v>
      </c>
      <c r="C5307" t="s">
        <v>23416</v>
      </c>
      <c r="D5307" t="s">
        <v>23417</v>
      </c>
      <c r="E5307" t="s">
        <v>23418</v>
      </c>
      <c r="F5307" t="s">
        <v>23419</v>
      </c>
      <c r="G5307">
        <v>1</v>
      </c>
      <c r="H5307">
        <v>1</v>
      </c>
      <c r="I5307" t="s">
        <v>11134</v>
      </c>
      <c r="J5307" t="s">
        <v>17</v>
      </c>
      <c r="K5307">
        <v>0</v>
      </c>
      <c r="L5307">
        <v>0</v>
      </c>
      <c r="M5307">
        <v>0</v>
      </c>
    </row>
    <row r="5308" spans="1:13" x14ac:dyDescent="0.3">
      <c r="A5308" s="1">
        <v>5641</v>
      </c>
      <c r="B5308">
        <v>5641</v>
      </c>
      <c r="C5308" t="s">
        <v>23420</v>
      </c>
      <c r="D5308" t="s">
        <v>23421</v>
      </c>
      <c r="E5308" t="s">
        <v>23422</v>
      </c>
      <c r="F5308" t="s">
        <v>23423</v>
      </c>
      <c r="G5308">
        <v>1</v>
      </c>
      <c r="H5308">
        <v>1</v>
      </c>
      <c r="I5308" t="s">
        <v>22943</v>
      </c>
      <c r="J5308" t="s">
        <v>17</v>
      </c>
      <c r="K5308">
        <v>1</v>
      </c>
      <c r="L5308">
        <v>0</v>
      </c>
      <c r="M5308">
        <v>0</v>
      </c>
    </row>
    <row r="5309" spans="1:13" x14ac:dyDescent="0.3">
      <c r="A5309" s="1">
        <v>5642</v>
      </c>
      <c r="B5309">
        <v>5642</v>
      </c>
      <c r="C5309" t="s">
        <v>23424</v>
      </c>
      <c r="D5309" t="s">
        <v>23425</v>
      </c>
      <c r="E5309" t="s">
        <v>23426</v>
      </c>
      <c r="F5309" t="s">
        <v>23427</v>
      </c>
      <c r="G5309">
        <v>1</v>
      </c>
      <c r="H5309">
        <v>1</v>
      </c>
      <c r="I5309" t="s">
        <v>22926</v>
      </c>
      <c r="J5309" t="s">
        <v>17</v>
      </c>
      <c r="K5309">
        <v>1</v>
      </c>
      <c r="L5309">
        <v>0</v>
      </c>
      <c r="M5309">
        <v>0</v>
      </c>
    </row>
    <row r="5310" spans="1:13" x14ac:dyDescent="0.3">
      <c r="A5310" s="1">
        <v>5643</v>
      </c>
      <c r="B5310">
        <v>5643</v>
      </c>
      <c r="C5310" t="s">
        <v>23428</v>
      </c>
      <c r="D5310" t="s">
        <v>23429</v>
      </c>
      <c r="E5310" t="s">
        <v>23430</v>
      </c>
      <c r="F5310" t="s">
        <v>23431</v>
      </c>
      <c r="G5310">
        <v>1</v>
      </c>
      <c r="H5310">
        <v>1</v>
      </c>
      <c r="I5310" t="s">
        <v>37</v>
      </c>
      <c r="J5310" t="s">
        <v>17</v>
      </c>
      <c r="K5310">
        <v>0</v>
      </c>
      <c r="L5310">
        <v>0</v>
      </c>
      <c r="M5310">
        <v>0</v>
      </c>
    </row>
    <row r="5311" spans="1:13" x14ac:dyDescent="0.3">
      <c r="A5311" s="1">
        <v>5644</v>
      </c>
      <c r="B5311">
        <v>5644</v>
      </c>
      <c r="C5311" t="s">
        <v>23432</v>
      </c>
      <c r="D5311" t="s">
        <v>23433</v>
      </c>
      <c r="E5311" t="s">
        <v>23434</v>
      </c>
      <c r="F5311" t="s">
        <v>23435</v>
      </c>
      <c r="G5311">
        <v>1</v>
      </c>
      <c r="H5311">
        <v>1</v>
      </c>
      <c r="I5311" t="s">
        <v>22926</v>
      </c>
      <c r="J5311" t="s">
        <v>17</v>
      </c>
      <c r="K5311">
        <v>0</v>
      </c>
      <c r="L5311">
        <v>0</v>
      </c>
      <c r="M5311">
        <v>0</v>
      </c>
    </row>
    <row r="5312" spans="1:13" x14ac:dyDescent="0.3">
      <c r="A5312" s="1">
        <v>5645</v>
      </c>
      <c r="B5312">
        <v>5645</v>
      </c>
      <c r="C5312" t="s">
        <v>23436</v>
      </c>
      <c r="D5312" t="s">
        <v>23437</v>
      </c>
      <c r="E5312" t="s">
        <v>23438</v>
      </c>
      <c r="F5312" t="s">
        <v>23439</v>
      </c>
      <c r="G5312">
        <v>1</v>
      </c>
      <c r="H5312">
        <v>1</v>
      </c>
      <c r="I5312" t="s">
        <v>11870</v>
      </c>
      <c r="J5312" t="s">
        <v>17</v>
      </c>
      <c r="K5312">
        <v>0</v>
      </c>
      <c r="L5312">
        <v>0</v>
      </c>
      <c r="M5312">
        <v>0</v>
      </c>
    </row>
    <row r="5313" spans="1:13" x14ac:dyDescent="0.3">
      <c r="A5313" s="1">
        <v>5646</v>
      </c>
      <c r="B5313">
        <v>5646</v>
      </c>
      <c r="C5313" t="s">
        <v>23440</v>
      </c>
      <c r="D5313" t="s">
        <v>23441</v>
      </c>
      <c r="E5313" t="s">
        <v>23442</v>
      </c>
      <c r="F5313" t="s">
        <v>23443</v>
      </c>
      <c r="G5313">
        <v>1</v>
      </c>
      <c r="H5313" t="s">
        <v>216</v>
      </c>
      <c r="I5313" t="s">
        <v>217</v>
      </c>
      <c r="J5313" t="s">
        <v>17</v>
      </c>
      <c r="K5313">
        <v>1</v>
      </c>
      <c r="L5313">
        <v>0</v>
      </c>
      <c r="M5313">
        <v>0</v>
      </c>
    </row>
    <row r="5314" spans="1:13" x14ac:dyDescent="0.3">
      <c r="A5314" s="1">
        <v>5647</v>
      </c>
      <c r="B5314">
        <v>5647</v>
      </c>
      <c r="C5314" t="s">
        <v>23444</v>
      </c>
      <c r="D5314" t="s">
        <v>23445</v>
      </c>
      <c r="E5314" t="s">
        <v>23446</v>
      </c>
      <c r="F5314" t="s">
        <v>23447</v>
      </c>
      <c r="G5314">
        <v>1</v>
      </c>
      <c r="H5314">
        <v>1</v>
      </c>
      <c r="I5314" t="s">
        <v>6924</v>
      </c>
      <c r="J5314" t="s">
        <v>17</v>
      </c>
      <c r="K5314">
        <v>0</v>
      </c>
      <c r="L5314">
        <v>0</v>
      </c>
      <c r="M5314">
        <v>0</v>
      </c>
    </row>
    <row r="5315" spans="1:13" x14ac:dyDescent="0.3">
      <c r="A5315" s="1">
        <v>5648</v>
      </c>
      <c r="B5315">
        <v>5648</v>
      </c>
      <c r="C5315" t="s">
        <v>23448</v>
      </c>
      <c r="D5315" t="s">
        <v>23449</v>
      </c>
      <c r="E5315" t="s">
        <v>23450</v>
      </c>
      <c r="F5315" t="s">
        <v>23451</v>
      </c>
      <c r="G5315">
        <v>1</v>
      </c>
      <c r="H5315">
        <v>1</v>
      </c>
      <c r="I5315" t="s">
        <v>1823</v>
      </c>
      <c r="J5315" t="s">
        <v>17</v>
      </c>
      <c r="K5315">
        <v>0</v>
      </c>
      <c r="L5315">
        <v>0</v>
      </c>
      <c r="M5315">
        <v>0</v>
      </c>
    </row>
    <row r="5316" spans="1:13" x14ac:dyDescent="0.3">
      <c r="A5316" s="1">
        <v>5649</v>
      </c>
      <c r="B5316">
        <v>5649</v>
      </c>
      <c r="C5316" t="s">
        <v>23452</v>
      </c>
      <c r="D5316" t="s">
        <v>23453</v>
      </c>
      <c r="E5316" t="s">
        <v>23454</v>
      </c>
      <c r="F5316" t="s">
        <v>23455</v>
      </c>
      <c r="G5316">
        <v>1</v>
      </c>
      <c r="H5316">
        <v>1</v>
      </c>
      <c r="I5316" t="s">
        <v>32</v>
      </c>
      <c r="J5316" t="s">
        <v>17</v>
      </c>
      <c r="K5316">
        <v>0</v>
      </c>
      <c r="L5316">
        <v>0</v>
      </c>
      <c r="M5316">
        <v>0</v>
      </c>
    </row>
    <row r="5317" spans="1:13" x14ac:dyDescent="0.3">
      <c r="A5317" s="1">
        <v>5650</v>
      </c>
      <c r="B5317">
        <v>5650</v>
      </c>
      <c r="C5317" t="s">
        <v>23456</v>
      </c>
      <c r="D5317" t="s">
        <v>23457</v>
      </c>
      <c r="E5317" t="s">
        <v>23458</v>
      </c>
      <c r="F5317" t="s">
        <v>23459</v>
      </c>
      <c r="G5317">
        <v>1</v>
      </c>
      <c r="H5317">
        <v>1</v>
      </c>
      <c r="I5317" t="s">
        <v>22653</v>
      </c>
      <c r="J5317" t="s">
        <v>17</v>
      </c>
      <c r="K5317">
        <v>0</v>
      </c>
      <c r="L5317">
        <v>0</v>
      </c>
      <c r="M5317">
        <v>0</v>
      </c>
    </row>
    <row r="5318" spans="1:13" x14ac:dyDescent="0.3">
      <c r="A5318" s="1">
        <v>5652</v>
      </c>
      <c r="B5318">
        <v>5652</v>
      </c>
      <c r="C5318" t="s">
        <v>23464</v>
      </c>
      <c r="D5318" t="s">
        <v>23465</v>
      </c>
      <c r="E5318" t="s">
        <v>22732</v>
      </c>
      <c r="F5318" t="s">
        <v>23466</v>
      </c>
      <c r="G5318">
        <v>1</v>
      </c>
      <c r="H5318">
        <v>1</v>
      </c>
      <c r="I5318" t="s">
        <v>37</v>
      </c>
      <c r="J5318" t="s">
        <v>17</v>
      </c>
      <c r="K5318">
        <v>0</v>
      </c>
      <c r="L5318">
        <v>0</v>
      </c>
      <c r="M5318">
        <v>0</v>
      </c>
    </row>
    <row r="5319" spans="1:13" x14ac:dyDescent="0.3">
      <c r="A5319" s="1">
        <v>5653</v>
      </c>
      <c r="B5319">
        <v>5653</v>
      </c>
      <c r="C5319" t="s">
        <v>23467</v>
      </c>
      <c r="D5319" t="s">
        <v>23468</v>
      </c>
      <c r="E5319" t="s">
        <v>23469</v>
      </c>
      <c r="F5319" t="s">
        <v>23470</v>
      </c>
      <c r="G5319">
        <v>1</v>
      </c>
      <c r="H5319">
        <v>1</v>
      </c>
      <c r="I5319" t="s">
        <v>23471</v>
      </c>
      <c r="J5319" t="s">
        <v>17</v>
      </c>
      <c r="K5319">
        <v>1</v>
      </c>
      <c r="L5319">
        <v>0</v>
      </c>
      <c r="M5319">
        <v>0</v>
      </c>
    </row>
    <row r="5320" spans="1:13" x14ac:dyDescent="0.3">
      <c r="A5320" s="1">
        <v>5654</v>
      </c>
      <c r="B5320">
        <v>5654</v>
      </c>
      <c r="C5320" t="s">
        <v>23472</v>
      </c>
      <c r="D5320" t="s">
        <v>23473</v>
      </c>
      <c r="E5320" t="s">
        <v>23474</v>
      </c>
      <c r="F5320" t="s">
        <v>23475</v>
      </c>
      <c r="G5320">
        <v>1</v>
      </c>
      <c r="H5320">
        <v>1</v>
      </c>
      <c r="I5320" t="s">
        <v>5846</v>
      </c>
      <c r="J5320" t="s">
        <v>17</v>
      </c>
      <c r="K5320">
        <v>0</v>
      </c>
      <c r="L5320">
        <v>0</v>
      </c>
      <c r="M5320">
        <v>0</v>
      </c>
    </row>
    <row r="5321" spans="1:13" x14ac:dyDescent="0.3">
      <c r="A5321" s="1">
        <v>5655</v>
      </c>
      <c r="B5321">
        <v>5655</v>
      </c>
      <c r="C5321" t="s">
        <v>23476</v>
      </c>
      <c r="D5321" t="s">
        <v>23477</v>
      </c>
      <c r="E5321" t="s">
        <v>23474</v>
      </c>
      <c r="F5321" t="s">
        <v>23478</v>
      </c>
      <c r="G5321">
        <v>1</v>
      </c>
      <c r="H5321">
        <v>1</v>
      </c>
      <c r="I5321" t="s">
        <v>5846</v>
      </c>
      <c r="J5321" t="s">
        <v>17</v>
      </c>
      <c r="K5321">
        <v>0</v>
      </c>
      <c r="L5321">
        <v>0</v>
      </c>
      <c r="M5321">
        <v>0</v>
      </c>
    </row>
    <row r="5322" spans="1:13" x14ac:dyDescent="0.3">
      <c r="A5322" s="1">
        <v>5656</v>
      </c>
      <c r="B5322">
        <v>5656</v>
      </c>
      <c r="C5322" t="s">
        <v>23479</v>
      </c>
      <c r="D5322" t="s">
        <v>23480</v>
      </c>
      <c r="E5322" t="s">
        <v>23481</v>
      </c>
      <c r="F5322" t="s">
        <v>23482</v>
      </c>
      <c r="G5322">
        <v>1</v>
      </c>
      <c r="H5322">
        <v>1</v>
      </c>
      <c r="I5322" t="s">
        <v>11402</v>
      </c>
      <c r="J5322" t="s">
        <v>17</v>
      </c>
      <c r="K5322">
        <v>1</v>
      </c>
      <c r="L5322">
        <v>0</v>
      </c>
      <c r="M5322">
        <v>0</v>
      </c>
    </row>
    <row r="5323" spans="1:13" x14ac:dyDescent="0.3">
      <c r="A5323" s="1">
        <v>5657</v>
      </c>
      <c r="B5323">
        <v>5657</v>
      </c>
      <c r="C5323" t="s">
        <v>23483</v>
      </c>
      <c r="D5323" t="s">
        <v>23484</v>
      </c>
      <c r="E5323" t="s">
        <v>23485</v>
      </c>
      <c r="F5323" t="s">
        <v>23486</v>
      </c>
      <c r="G5323">
        <v>1</v>
      </c>
      <c r="H5323">
        <v>1</v>
      </c>
      <c r="I5323" t="s">
        <v>133</v>
      </c>
      <c r="J5323" t="s">
        <v>17</v>
      </c>
      <c r="K5323">
        <v>0</v>
      </c>
      <c r="L5323">
        <v>0</v>
      </c>
      <c r="M5323">
        <v>0</v>
      </c>
    </row>
    <row r="5324" spans="1:13" x14ac:dyDescent="0.3">
      <c r="A5324" s="1">
        <v>5658</v>
      </c>
      <c r="B5324">
        <v>5658</v>
      </c>
      <c r="C5324" t="s">
        <v>23487</v>
      </c>
      <c r="D5324" t="s">
        <v>23488</v>
      </c>
      <c r="E5324" t="s">
        <v>23489</v>
      </c>
      <c r="F5324" t="s">
        <v>23490</v>
      </c>
      <c r="G5324">
        <v>1</v>
      </c>
      <c r="H5324">
        <v>1</v>
      </c>
      <c r="I5324" t="s">
        <v>321</v>
      </c>
      <c r="J5324" t="s">
        <v>17</v>
      </c>
      <c r="K5324">
        <v>1</v>
      </c>
      <c r="L5324">
        <v>0</v>
      </c>
      <c r="M5324">
        <v>0</v>
      </c>
    </row>
    <row r="5325" spans="1:13" x14ac:dyDescent="0.3">
      <c r="A5325" s="1">
        <v>5659</v>
      </c>
      <c r="B5325">
        <v>5659</v>
      </c>
      <c r="C5325" t="s">
        <v>23491</v>
      </c>
      <c r="D5325" t="s">
        <v>23492</v>
      </c>
      <c r="E5325" t="s">
        <v>23493</v>
      </c>
      <c r="F5325" t="s">
        <v>23494</v>
      </c>
      <c r="G5325">
        <v>1</v>
      </c>
      <c r="H5325">
        <v>1</v>
      </c>
      <c r="I5325" t="s">
        <v>23495</v>
      </c>
      <c r="J5325" t="s">
        <v>17</v>
      </c>
      <c r="K5325">
        <v>0</v>
      </c>
      <c r="L5325">
        <v>0</v>
      </c>
      <c r="M5325">
        <v>0</v>
      </c>
    </row>
    <row r="5326" spans="1:13" x14ac:dyDescent="0.3">
      <c r="A5326" s="1">
        <v>5660</v>
      </c>
      <c r="B5326">
        <v>5660</v>
      </c>
      <c r="C5326" t="s">
        <v>23496</v>
      </c>
      <c r="D5326" t="s">
        <v>23497</v>
      </c>
      <c r="E5326" t="s">
        <v>23498</v>
      </c>
      <c r="F5326" t="s">
        <v>23499</v>
      </c>
      <c r="G5326">
        <v>1</v>
      </c>
      <c r="H5326">
        <v>1</v>
      </c>
      <c r="I5326" t="s">
        <v>10846</v>
      </c>
      <c r="J5326" t="s">
        <v>17</v>
      </c>
      <c r="K5326">
        <v>0</v>
      </c>
      <c r="L5326">
        <v>0</v>
      </c>
      <c r="M5326">
        <v>0</v>
      </c>
    </row>
    <row r="5327" spans="1:13" x14ac:dyDescent="0.3">
      <c r="A5327" s="1">
        <v>5661</v>
      </c>
      <c r="B5327">
        <v>5661</v>
      </c>
      <c r="C5327" t="s">
        <v>23500</v>
      </c>
      <c r="D5327" t="s">
        <v>23501</v>
      </c>
      <c r="E5327" t="s">
        <v>23502</v>
      </c>
      <c r="F5327" t="s">
        <v>23503</v>
      </c>
      <c r="G5327">
        <v>1</v>
      </c>
      <c r="H5327">
        <v>1</v>
      </c>
      <c r="I5327" t="s">
        <v>23504</v>
      </c>
      <c r="J5327" t="s">
        <v>17</v>
      </c>
      <c r="K5327">
        <v>0</v>
      </c>
      <c r="L5327">
        <v>0</v>
      </c>
      <c r="M5327">
        <v>0</v>
      </c>
    </row>
    <row r="5328" spans="1:13" x14ac:dyDescent="0.3">
      <c r="A5328" s="1">
        <v>5662</v>
      </c>
      <c r="B5328">
        <v>5662</v>
      </c>
      <c r="C5328" t="s">
        <v>23505</v>
      </c>
      <c r="D5328" t="s">
        <v>23506</v>
      </c>
      <c r="E5328" t="s">
        <v>23507</v>
      </c>
      <c r="F5328" t="s">
        <v>23508</v>
      </c>
      <c r="G5328">
        <v>1</v>
      </c>
      <c r="H5328" t="s">
        <v>216</v>
      </c>
      <c r="I5328" t="s">
        <v>217</v>
      </c>
      <c r="J5328" t="s">
        <v>17</v>
      </c>
      <c r="K5328">
        <v>1</v>
      </c>
      <c r="L5328">
        <v>0</v>
      </c>
      <c r="M5328">
        <v>0</v>
      </c>
    </row>
    <row r="5329" spans="1:13" x14ac:dyDescent="0.3">
      <c r="A5329" s="1">
        <v>5663</v>
      </c>
      <c r="B5329">
        <v>5663</v>
      </c>
      <c r="C5329" t="s">
        <v>23509</v>
      </c>
      <c r="D5329" t="s">
        <v>23510</v>
      </c>
      <c r="E5329" t="s">
        <v>23511</v>
      </c>
      <c r="F5329" t="s">
        <v>23512</v>
      </c>
      <c r="G5329">
        <v>1</v>
      </c>
      <c r="H5329">
        <v>1</v>
      </c>
      <c r="I5329" t="s">
        <v>37</v>
      </c>
      <c r="J5329" t="s">
        <v>17</v>
      </c>
      <c r="K5329">
        <v>1</v>
      </c>
      <c r="L5329">
        <v>0</v>
      </c>
      <c r="M5329">
        <v>0</v>
      </c>
    </row>
    <row r="5330" spans="1:13" x14ac:dyDescent="0.3">
      <c r="A5330" s="1">
        <v>5664</v>
      </c>
      <c r="B5330">
        <v>5664</v>
      </c>
      <c r="C5330" t="s">
        <v>23513</v>
      </c>
      <c r="D5330" t="s">
        <v>23514</v>
      </c>
      <c r="E5330" t="s">
        <v>23515</v>
      </c>
      <c r="F5330" t="s">
        <v>23516</v>
      </c>
      <c r="G5330">
        <v>1</v>
      </c>
      <c r="H5330">
        <v>1</v>
      </c>
      <c r="I5330" t="s">
        <v>11193</v>
      </c>
      <c r="J5330" t="s">
        <v>17</v>
      </c>
      <c r="K5330">
        <v>1</v>
      </c>
      <c r="L5330">
        <v>0</v>
      </c>
      <c r="M5330">
        <v>0</v>
      </c>
    </row>
    <row r="5331" spans="1:13" x14ac:dyDescent="0.3">
      <c r="A5331" s="1">
        <v>5665</v>
      </c>
      <c r="B5331">
        <v>5665</v>
      </c>
      <c r="C5331" t="s">
        <v>23517</v>
      </c>
      <c r="D5331" t="s">
        <v>23518</v>
      </c>
      <c r="E5331" t="s">
        <v>23519</v>
      </c>
      <c r="F5331" t="s">
        <v>23520</v>
      </c>
      <c r="G5331">
        <v>1</v>
      </c>
      <c r="H5331">
        <v>1</v>
      </c>
      <c r="I5331" t="s">
        <v>6569</v>
      </c>
      <c r="J5331" t="s">
        <v>17</v>
      </c>
      <c r="K5331">
        <v>0</v>
      </c>
      <c r="L5331">
        <v>0</v>
      </c>
      <c r="M5331">
        <v>0</v>
      </c>
    </row>
    <row r="5332" spans="1:13" x14ac:dyDescent="0.3">
      <c r="A5332" s="1">
        <v>5666</v>
      </c>
      <c r="B5332">
        <v>5666</v>
      </c>
      <c r="C5332" t="s">
        <v>23521</v>
      </c>
      <c r="D5332" t="s">
        <v>23522</v>
      </c>
      <c r="E5332" t="s">
        <v>23523</v>
      </c>
      <c r="F5332" t="s">
        <v>23524</v>
      </c>
      <c r="G5332">
        <v>1</v>
      </c>
      <c r="H5332">
        <v>1</v>
      </c>
      <c r="I5332" t="s">
        <v>37</v>
      </c>
      <c r="J5332" t="s">
        <v>17</v>
      </c>
      <c r="K5332">
        <v>0</v>
      </c>
      <c r="L5332">
        <v>0</v>
      </c>
      <c r="M5332">
        <v>0</v>
      </c>
    </row>
    <row r="5333" spans="1:13" x14ac:dyDescent="0.3">
      <c r="A5333" s="1">
        <v>5667</v>
      </c>
      <c r="B5333">
        <v>5667</v>
      </c>
      <c r="C5333" t="s">
        <v>23525</v>
      </c>
      <c r="D5333" t="s">
        <v>23526</v>
      </c>
      <c r="E5333" t="s">
        <v>23527</v>
      </c>
      <c r="F5333" t="s">
        <v>23528</v>
      </c>
      <c r="G5333">
        <v>1</v>
      </c>
      <c r="H5333">
        <v>1</v>
      </c>
      <c r="I5333" t="s">
        <v>1823</v>
      </c>
      <c r="J5333" t="s">
        <v>17</v>
      </c>
      <c r="K5333">
        <v>1</v>
      </c>
      <c r="L5333">
        <v>0</v>
      </c>
      <c r="M5333">
        <v>0</v>
      </c>
    </row>
    <row r="5334" spans="1:13" x14ac:dyDescent="0.3">
      <c r="A5334" s="1">
        <v>5668</v>
      </c>
      <c r="B5334">
        <v>5668</v>
      </c>
      <c r="C5334" t="s">
        <v>23529</v>
      </c>
      <c r="D5334" t="s">
        <v>23530</v>
      </c>
      <c r="E5334" t="s">
        <v>23531</v>
      </c>
      <c r="F5334" t="s">
        <v>23532</v>
      </c>
      <c r="G5334">
        <v>1</v>
      </c>
      <c r="H5334">
        <v>1</v>
      </c>
      <c r="I5334" t="s">
        <v>23372</v>
      </c>
      <c r="J5334" t="s">
        <v>17</v>
      </c>
      <c r="K5334">
        <v>0</v>
      </c>
      <c r="L5334">
        <v>0</v>
      </c>
      <c r="M5334">
        <v>0</v>
      </c>
    </row>
    <row r="5335" spans="1:13" x14ac:dyDescent="0.3">
      <c r="A5335" s="1">
        <v>5669</v>
      </c>
      <c r="B5335">
        <v>5669</v>
      </c>
      <c r="C5335" t="s">
        <v>23533</v>
      </c>
      <c r="D5335" t="s">
        <v>23534</v>
      </c>
      <c r="E5335" t="s">
        <v>23535</v>
      </c>
      <c r="F5335" t="s">
        <v>23536</v>
      </c>
      <c r="G5335">
        <v>1</v>
      </c>
      <c r="H5335">
        <v>1</v>
      </c>
      <c r="I5335" t="s">
        <v>1708</v>
      </c>
      <c r="J5335" t="s">
        <v>17</v>
      </c>
      <c r="K5335">
        <v>0</v>
      </c>
      <c r="L5335">
        <v>0</v>
      </c>
      <c r="M5335">
        <v>0</v>
      </c>
    </row>
    <row r="5336" spans="1:13" x14ac:dyDescent="0.3">
      <c r="A5336" s="1">
        <v>5670</v>
      </c>
      <c r="B5336">
        <v>5670</v>
      </c>
      <c r="C5336" t="s">
        <v>23537</v>
      </c>
      <c r="D5336" t="s">
        <v>23538</v>
      </c>
      <c r="E5336" t="s">
        <v>23539</v>
      </c>
      <c r="F5336" t="s">
        <v>23540</v>
      </c>
      <c r="G5336">
        <v>1</v>
      </c>
      <c r="H5336">
        <v>1</v>
      </c>
      <c r="I5336" t="s">
        <v>23541</v>
      </c>
      <c r="J5336" t="s">
        <v>17</v>
      </c>
      <c r="K5336">
        <v>0</v>
      </c>
      <c r="L5336">
        <v>0</v>
      </c>
      <c r="M5336">
        <v>0</v>
      </c>
    </row>
    <row r="5337" spans="1:13" x14ac:dyDescent="0.3">
      <c r="A5337" s="1">
        <v>5672</v>
      </c>
      <c r="B5337">
        <v>5672</v>
      </c>
      <c r="C5337" t="s">
        <v>23547</v>
      </c>
      <c r="D5337" t="s">
        <v>23548</v>
      </c>
      <c r="E5337" t="s">
        <v>23549</v>
      </c>
      <c r="F5337" t="s">
        <v>23550</v>
      </c>
      <c r="G5337">
        <v>1</v>
      </c>
      <c r="H5337">
        <v>1</v>
      </c>
      <c r="I5337" t="s">
        <v>23551</v>
      </c>
      <c r="J5337" t="s">
        <v>17</v>
      </c>
      <c r="K5337">
        <v>0</v>
      </c>
      <c r="L5337">
        <v>0</v>
      </c>
      <c r="M5337">
        <v>0</v>
      </c>
    </row>
    <row r="5338" spans="1:13" x14ac:dyDescent="0.3">
      <c r="A5338" s="1">
        <v>5673</v>
      </c>
      <c r="B5338">
        <v>5673</v>
      </c>
      <c r="C5338" t="s">
        <v>23552</v>
      </c>
      <c r="D5338" t="s">
        <v>23553</v>
      </c>
      <c r="E5338" t="s">
        <v>23554</v>
      </c>
      <c r="F5338" t="s">
        <v>23555</v>
      </c>
      <c r="G5338">
        <v>1</v>
      </c>
      <c r="H5338">
        <v>1</v>
      </c>
      <c r="I5338" t="s">
        <v>37</v>
      </c>
      <c r="J5338" t="s">
        <v>17</v>
      </c>
      <c r="K5338">
        <v>1</v>
      </c>
      <c r="L5338">
        <v>0</v>
      </c>
      <c r="M5338">
        <v>0</v>
      </c>
    </row>
    <row r="5339" spans="1:13" x14ac:dyDescent="0.3">
      <c r="A5339" s="1">
        <v>5674</v>
      </c>
      <c r="B5339">
        <v>5674</v>
      </c>
      <c r="C5339" t="s">
        <v>23556</v>
      </c>
      <c r="D5339" t="s">
        <v>23557</v>
      </c>
      <c r="E5339" t="s">
        <v>23558</v>
      </c>
      <c r="F5339" t="s">
        <v>23559</v>
      </c>
      <c r="G5339">
        <v>1</v>
      </c>
      <c r="H5339">
        <v>1</v>
      </c>
      <c r="I5339" t="s">
        <v>23560</v>
      </c>
      <c r="J5339" t="s">
        <v>17</v>
      </c>
      <c r="K5339">
        <v>0</v>
      </c>
      <c r="L5339">
        <v>0</v>
      </c>
      <c r="M5339">
        <v>0</v>
      </c>
    </row>
    <row r="5340" spans="1:13" x14ac:dyDescent="0.3">
      <c r="A5340" s="1">
        <v>5675</v>
      </c>
      <c r="B5340">
        <v>5675</v>
      </c>
      <c r="C5340" t="s">
        <v>23561</v>
      </c>
      <c r="D5340" t="s">
        <v>23562</v>
      </c>
      <c r="E5340" t="s">
        <v>23563</v>
      </c>
      <c r="F5340" t="s">
        <v>23564</v>
      </c>
      <c r="G5340">
        <v>1</v>
      </c>
      <c r="H5340">
        <v>1</v>
      </c>
      <c r="I5340" t="s">
        <v>51</v>
      </c>
      <c r="J5340" t="s">
        <v>17</v>
      </c>
      <c r="K5340">
        <v>1</v>
      </c>
      <c r="L5340">
        <v>0</v>
      </c>
      <c r="M5340">
        <v>0</v>
      </c>
    </row>
    <row r="5341" spans="1:13" x14ac:dyDescent="0.3">
      <c r="A5341" s="1">
        <v>5676</v>
      </c>
      <c r="B5341">
        <v>5676</v>
      </c>
      <c r="C5341" t="s">
        <v>23565</v>
      </c>
      <c r="D5341" t="s">
        <v>23566</v>
      </c>
      <c r="E5341" t="s">
        <v>23567</v>
      </c>
      <c r="F5341" t="s">
        <v>23568</v>
      </c>
      <c r="G5341">
        <v>1</v>
      </c>
      <c r="H5341">
        <v>1</v>
      </c>
      <c r="I5341" t="s">
        <v>430</v>
      </c>
      <c r="J5341" t="s">
        <v>17</v>
      </c>
      <c r="K5341">
        <v>0</v>
      </c>
      <c r="L5341">
        <v>0</v>
      </c>
      <c r="M5341">
        <v>0</v>
      </c>
    </row>
    <row r="5342" spans="1:13" x14ac:dyDescent="0.3">
      <c r="A5342" s="1">
        <v>5677</v>
      </c>
      <c r="B5342">
        <v>5677</v>
      </c>
      <c r="C5342" t="s">
        <v>23569</v>
      </c>
      <c r="D5342" t="s">
        <v>23570</v>
      </c>
      <c r="E5342" t="s">
        <v>23571</v>
      </c>
      <c r="F5342" t="s">
        <v>23572</v>
      </c>
      <c r="G5342">
        <v>1</v>
      </c>
      <c r="H5342">
        <v>1</v>
      </c>
      <c r="I5342" t="s">
        <v>37</v>
      </c>
      <c r="J5342" t="s">
        <v>17</v>
      </c>
      <c r="K5342">
        <v>0</v>
      </c>
      <c r="L5342">
        <v>0</v>
      </c>
      <c r="M5342">
        <v>0</v>
      </c>
    </row>
    <row r="5343" spans="1:13" x14ac:dyDescent="0.3">
      <c r="A5343" s="1">
        <v>5678</v>
      </c>
      <c r="B5343">
        <v>5678</v>
      </c>
      <c r="C5343" t="s">
        <v>23573</v>
      </c>
      <c r="D5343" t="s">
        <v>23574</v>
      </c>
      <c r="E5343" t="s">
        <v>23575</v>
      </c>
      <c r="F5343" t="s">
        <v>23576</v>
      </c>
      <c r="G5343">
        <v>1</v>
      </c>
      <c r="H5343">
        <v>1</v>
      </c>
      <c r="I5343" t="s">
        <v>6911</v>
      </c>
      <c r="J5343" t="s">
        <v>17</v>
      </c>
      <c r="K5343">
        <v>0</v>
      </c>
      <c r="L5343">
        <v>0</v>
      </c>
      <c r="M5343">
        <v>0</v>
      </c>
    </row>
    <row r="5344" spans="1:13" x14ac:dyDescent="0.3">
      <c r="A5344" s="1">
        <v>5679</v>
      </c>
      <c r="B5344">
        <v>5679</v>
      </c>
      <c r="C5344" t="s">
        <v>23577</v>
      </c>
      <c r="D5344" t="s">
        <v>23578</v>
      </c>
      <c r="E5344" t="s">
        <v>23579</v>
      </c>
      <c r="F5344" t="s">
        <v>23580</v>
      </c>
      <c r="G5344">
        <v>1</v>
      </c>
      <c r="H5344">
        <v>1</v>
      </c>
      <c r="I5344" t="s">
        <v>435</v>
      </c>
      <c r="J5344" t="s">
        <v>17</v>
      </c>
      <c r="K5344">
        <v>1</v>
      </c>
      <c r="L5344">
        <v>0</v>
      </c>
      <c r="M5344">
        <v>0</v>
      </c>
    </row>
    <row r="5345" spans="1:13" x14ac:dyDescent="0.3">
      <c r="A5345" s="1">
        <v>5680</v>
      </c>
      <c r="B5345">
        <v>5680</v>
      </c>
      <c r="C5345" t="s">
        <v>23581</v>
      </c>
      <c r="D5345" t="s">
        <v>23582</v>
      </c>
      <c r="E5345" t="s">
        <v>23583</v>
      </c>
      <c r="F5345" t="s">
        <v>23584</v>
      </c>
      <c r="G5345">
        <v>1</v>
      </c>
      <c r="H5345">
        <v>1</v>
      </c>
      <c r="I5345" t="s">
        <v>23585</v>
      </c>
      <c r="J5345" t="s">
        <v>17</v>
      </c>
      <c r="K5345">
        <v>0</v>
      </c>
      <c r="L5345">
        <v>0</v>
      </c>
      <c r="M5345">
        <v>0</v>
      </c>
    </row>
    <row r="5346" spans="1:13" x14ac:dyDescent="0.3">
      <c r="A5346" s="1">
        <v>5681</v>
      </c>
      <c r="B5346">
        <v>5681</v>
      </c>
      <c r="C5346" t="s">
        <v>23586</v>
      </c>
      <c r="D5346" t="s">
        <v>23587</v>
      </c>
      <c r="E5346" t="s">
        <v>23588</v>
      </c>
      <c r="F5346" t="s">
        <v>23589</v>
      </c>
      <c r="G5346">
        <v>1</v>
      </c>
      <c r="H5346">
        <v>0</v>
      </c>
      <c r="I5346" t="s">
        <v>70</v>
      </c>
      <c r="J5346" t="s">
        <v>17</v>
      </c>
      <c r="K5346">
        <v>0</v>
      </c>
      <c r="L5346">
        <v>0</v>
      </c>
      <c r="M5346">
        <v>0</v>
      </c>
    </row>
    <row r="5347" spans="1:13" x14ac:dyDescent="0.3">
      <c r="A5347" s="1">
        <v>5683</v>
      </c>
      <c r="B5347">
        <v>5683</v>
      </c>
      <c r="C5347" t="s">
        <v>23593</v>
      </c>
      <c r="D5347" t="s">
        <v>23594</v>
      </c>
      <c r="E5347" t="s">
        <v>23595</v>
      </c>
      <c r="F5347" t="s">
        <v>23596</v>
      </c>
      <c r="G5347">
        <v>1</v>
      </c>
      <c r="H5347">
        <v>1</v>
      </c>
      <c r="I5347" t="s">
        <v>8849</v>
      </c>
      <c r="J5347" t="s">
        <v>17</v>
      </c>
      <c r="K5347">
        <v>0</v>
      </c>
      <c r="L5347">
        <v>0</v>
      </c>
      <c r="M5347">
        <v>0</v>
      </c>
    </row>
    <row r="5348" spans="1:13" x14ac:dyDescent="0.3">
      <c r="A5348" s="1">
        <v>5684</v>
      </c>
      <c r="B5348">
        <v>5684</v>
      </c>
      <c r="C5348" t="s">
        <v>23597</v>
      </c>
      <c r="D5348" t="s">
        <v>23598</v>
      </c>
      <c r="E5348" t="s">
        <v>23599</v>
      </c>
      <c r="F5348" t="s">
        <v>23600</v>
      </c>
      <c r="G5348">
        <v>1</v>
      </c>
      <c r="H5348">
        <v>1</v>
      </c>
      <c r="I5348" t="s">
        <v>13021</v>
      </c>
      <c r="J5348" t="s">
        <v>17</v>
      </c>
      <c r="K5348">
        <v>1</v>
      </c>
      <c r="L5348">
        <v>0</v>
      </c>
      <c r="M5348">
        <v>0</v>
      </c>
    </row>
    <row r="5349" spans="1:13" x14ac:dyDescent="0.3">
      <c r="A5349" s="1">
        <v>5685</v>
      </c>
      <c r="B5349">
        <v>5685</v>
      </c>
      <c r="C5349" t="s">
        <v>23601</v>
      </c>
      <c r="D5349" t="s">
        <v>23602</v>
      </c>
      <c r="E5349" t="s">
        <v>23603</v>
      </c>
      <c r="F5349" t="s">
        <v>23604</v>
      </c>
      <c r="G5349">
        <v>1</v>
      </c>
      <c r="H5349">
        <v>1</v>
      </c>
      <c r="I5349" t="s">
        <v>1698</v>
      </c>
      <c r="J5349" t="s">
        <v>17</v>
      </c>
      <c r="K5349">
        <v>0</v>
      </c>
      <c r="L5349">
        <v>0</v>
      </c>
      <c r="M5349">
        <v>0</v>
      </c>
    </row>
    <row r="5350" spans="1:13" x14ac:dyDescent="0.3">
      <c r="A5350" s="1">
        <v>5686</v>
      </c>
      <c r="B5350">
        <v>5686</v>
      </c>
      <c r="C5350" t="s">
        <v>23605</v>
      </c>
      <c r="D5350" t="s">
        <v>23606</v>
      </c>
      <c r="E5350" t="s">
        <v>23607</v>
      </c>
      <c r="F5350" t="s">
        <v>23608</v>
      </c>
      <c r="G5350">
        <v>1</v>
      </c>
      <c r="H5350">
        <v>1</v>
      </c>
      <c r="I5350" t="s">
        <v>23609</v>
      </c>
      <c r="J5350" t="s">
        <v>17</v>
      </c>
      <c r="K5350">
        <v>1</v>
      </c>
      <c r="L5350">
        <v>0</v>
      </c>
      <c r="M5350">
        <v>0</v>
      </c>
    </row>
    <row r="5351" spans="1:13" x14ac:dyDescent="0.3">
      <c r="A5351" s="1">
        <v>5687</v>
      </c>
      <c r="B5351">
        <v>5687</v>
      </c>
      <c r="C5351" t="s">
        <v>23610</v>
      </c>
      <c r="D5351" t="s">
        <v>23611</v>
      </c>
      <c r="E5351" t="s">
        <v>23612</v>
      </c>
      <c r="F5351" t="s">
        <v>23613</v>
      </c>
      <c r="G5351">
        <v>1</v>
      </c>
      <c r="H5351" t="s">
        <v>216</v>
      </c>
      <c r="I5351" t="s">
        <v>217</v>
      </c>
      <c r="J5351" t="s">
        <v>17</v>
      </c>
      <c r="K5351">
        <v>0</v>
      </c>
      <c r="L5351">
        <v>0</v>
      </c>
      <c r="M5351">
        <v>0</v>
      </c>
    </row>
    <row r="5352" spans="1:13" x14ac:dyDescent="0.3">
      <c r="A5352" s="1">
        <v>5688</v>
      </c>
      <c r="B5352">
        <v>5688</v>
      </c>
      <c r="C5352" t="s">
        <v>23614</v>
      </c>
      <c r="D5352" t="s">
        <v>23615</v>
      </c>
      <c r="E5352" t="s">
        <v>23616</v>
      </c>
      <c r="F5352" t="s">
        <v>23617</v>
      </c>
      <c r="G5352">
        <v>1</v>
      </c>
      <c r="H5352">
        <v>1</v>
      </c>
      <c r="I5352" t="s">
        <v>4815</v>
      </c>
      <c r="J5352" t="s">
        <v>17</v>
      </c>
      <c r="K5352">
        <v>1</v>
      </c>
      <c r="L5352">
        <v>0</v>
      </c>
      <c r="M5352">
        <v>0</v>
      </c>
    </row>
    <row r="5353" spans="1:13" x14ac:dyDescent="0.3">
      <c r="A5353" s="1">
        <v>5689</v>
      </c>
      <c r="B5353">
        <v>5689</v>
      </c>
      <c r="C5353" t="s">
        <v>23618</v>
      </c>
      <c r="D5353" t="s">
        <v>23619</v>
      </c>
      <c r="E5353" t="s">
        <v>23620</v>
      </c>
      <c r="F5353" t="s">
        <v>23621</v>
      </c>
      <c r="G5353">
        <v>1</v>
      </c>
      <c r="H5353">
        <v>1</v>
      </c>
      <c r="I5353" t="s">
        <v>118</v>
      </c>
      <c r="J5353" t="s">
        <v>17</v>
      </c>
      <c r="K5353">
        <v>0</v>
      </c>
      <c r="L5353">
        <v>0</v>
      </c>
      <c r="M5353">
        <v>0</v>
      </c>
    </row>
    <row r="5354" spans="1:13" x14ac:dyDescent="0.3">
      <c r="A5354" s="1">
        <v>5690</v>
      </c>
      <c r="B5354">
        <v>5690</v>
      </c>
      <c r="C5354" t="s">
        <v>23622</v>
      </c>
      <c r="D5354" t="s">
        <v>23623</v>
      </c>
      <c r="E5354" t="s">
        <v>23624</v>
      </c>
      <c r="F5354" t="s">
        <v>23625</v>
      </c>
      <c r="G5354">
        <v>1</v>
      </c>
      <c r="H5354">
        <v>1</v>
      </c>
      <c r="I5354" t="s">
        <v>23626</v>
      </c>
      <c r="J5354" t="s">
        <v>17</v>
      </c>
      <c r="K5354">
        <v>0</v>
      </c>
      <c r="L5354">
        <v>0</v>
      </c>
      <c r="M5354">
        <v>0</v>
      </c>
    </row>
    <row r="5355" spans="1:13" x14ac:dyDescent="0.3">
      <c r="A5355" s="1">
        <v>5691</v>
      </c>
      <c r="B5355">
        <v>5691</v>
      </c>
      <c r="C5355" t="s">
        <v>23627</v>
      </c>
      <c r="D5355" t="s">
        <v>23628</v>
      </c>
      <c r="E5355" t="s">
        <v>23629</v>
      </c>
      <c r="F5355" t="s">
        <v>23630</v>
      </c>
      <c r="G5355">
        <v>1</v>
      </c>
      <c r="H5355">
        <v>1</v>
      </c>
      <c r="I5355" t="s">
        <v>37</v>
      </c>
      <c r="J5355" t="s">
        <v>17</v>
      </c>
      <c r="K5355">
        <v>1</v>
      </c>
      <c r="L5355">
        <v>0</v>
      </c>
      <c r="M5355">
        <v>0</v>
      </c>
    </row>
    <row r="5356" spans="1:13" x14ac:dyDescent="0.3">
      <c r="A5356" s="1">
        <v>5692</v>
      </c>
      <c r="B5356">
        <v>5692</v>
      </c>
      <c r="C5356" t="s">
        <v>23631</v>
      </c>
      <c r="D5356" t="s">
        <v>23632</v>
      </c>
      <c r="E5356" t="s">
        <v>23633</v>
      </c>
      <c r="F5356" t="s">
        <v>23634</v>
      </c>
      <c r="G5356">
        <v>1</v>
      </c>
      <c r="H5356">
        <v>1</v>
      </c>
      <c r="I5356" t="s">
        <v>32</v>
      </c>
      <c r="J5356" t="s">
        <v>17</v>
      </c>
      <c r="K5356">
        <v>1</v>
      </c>
      <c r="L5356">
        <v>0</v>
      </c>
      <c r="M5356">
        <v>0</v>
      </c>
    </row>
    <row r="5357" spans="1:13" x14ac:dyDescent="0.3">
      <c r="A5357" s="1">
        <v>5693</v>
      </c>
      <c r="B5357">
        <v>5693</v>
      </c>
      <c r="C5357" t="s">
        <v>23635</v>
      </c>
      <c r="D5357" t="s">
        <v>23636</v>
      </c>
      <c r="E5357" t="s">
        <v>23637</v>
      </c>
      <c r="F5357" t="s">
        <v>23638</v>
      </c>
      <c r="G5357">
        <v>1</v>
      </c>
      <c r="H5357">
        <v>1</v>
      </c>
      <c r="I5357" t="s">
        <v>4703</v>
      </c>
      <c r="J5357" t="s">
        <v>17</v>
      </c>
      <c r="K5357">
        <v>1</v>
      </c>
      <c r="L5357">
        <v>0</v>
      </c>
      <c r="M5357">
        <v>0</v>
      </c>
    </row>
    <row r="5358" spans="1:13" x14ac:dyDescent="0.3">
      <c r="A5358" s="1">
        <v>5694</v>
      </c>
      <c r="B5358">
        <v>5694</v>
      </c>
      <c r="C5358" t="s">
        <v>23639</v>
      </c>
      <c r="D5358" t="s">
        <v>23640</v>
      </c>
      <c r="E5358" t="s">
        <v>23641</v>
      </c>
      <c r="F5358" t="s">
        <v>23642</v>
      </c>
      <c r="G5358">
        <v>1</v>
      </c>
      <c r="H5358">
        <v>1</v>
      </c>
      <c r="I5358" t="s">
        <v>23643</v>
      </c>
      <c r="J5358" t="s">
        <v>17</v>
      </c>
      <c r="K5358">
        <v>0</v>
      </c>
      <c r="L5358">
        <v>0</v>
      </c>
      <c r="M5358">
        <v>0</v>
      </c>
    </row>
    <row r="5359" spans="1:13" x14ac:dyDescent="0.3">
      <c r="A5359" s="1">
        <v>5696</v>
      </c>
      <c r="B5359">
        <v>5696</v>
      </c>
      <c r="C5359" t="s">
        <v>23648</v>
      </c>
      <c r="D5359" t="s">
        <v>23649</v>
      </c>
      <c r="E5359" t="s">
        <v>23650</v>
      </c>
      <c r="F5359" t="s">
        <v>23651</v>
      </c>
      <c r="G5359">
        <v>1</v>
      </c>
      <c r="H5359">
        <v>1</v>
      </c>
      <c r="I5359" t="s">
        <v>23652</v>
      </c>
      <c r="J5359" t="s">
        <v>17</v>
      </c>
      <c r="K5359">
        <v>0</v>
      </c>
      <c r="L5359">
        <v>0</v>
      </c>
      <c r="M5359">
        <v>0</v>
      </c>
    </row>
    <row r="5360" spans="1:13" x14ac:dyDescent="0.3">
      <c r="A5360" s="1">
        <v>5697</v>
      </c>
      <c r="B5360">
        <v>5697</v>
      </c>
      <c r="C5360" t="s">
        <v>23653</v>
      </c>
      <c r="D5360" t="s">
        <v>23654</v>
      </c>
      <c r="E5360" t="s">
        <v>23655</v>
      </c>
      <c r="F5360" t="s">
        <v>23656</v>
      </c>
      <c r="G5360">
        <v>1</v>
      </c>
      <c r="H5360">
        <v>1</v>
      </c>
      <c r="I5360" t="s">
        <v>23657</v>
      </c>
      <c r="J5360" t="s">
        <v>17</v>
      </c>
      <c r="K5360">
        <v>1</v>
      </c>
      <c r="L5360">
        <v>0</v>
      </c>
      <c r="M5360">
        <v>0</v>
      </c>
    </row>
    <row r="5361" spans="1:13" x14ac:dyDescent="0.3">
      <c r="A5361" s="1">
        <v>5698</v>
      </c>
      <c r="B5361">
        <v>5698</v>
      </c>
      <c r="C5361" t="s">
        <v>23658</v>
      </c>
      <c r="D5361" t="s">
        <v>23659</v>
      </c>
      <c r="E5361" t="s">
        <v>23660</v>
      </c>
      <c r="F5361" t="s">
        <v>23661</v>
      </c>
      <c r="G5361">
        <v>1</v>
      </c>
      <c r="H5361">
        <v>0</v>
      </c>
      <c r="I5361" t="s">
        <v>70</v>
      </c>
      <c r="J5361" t="s">
        <v>17</v>
      </c>
      <c r="K5361">
        <v>0</v>
      </c>
      <c r="L5361">
        <v>0</v>
      </c>
      <c r="M5361">
        <v>0</v>
      </c>
    </row>
    <row r="5362" spans="1:13" x14ac:dyDescent="0.3">
      <c r="A5362" s="1">
        <v>5699</v>
      </c>
      <c r="B5362">
        <v>5699</v>
      </c>
      <c r="C5362" t="s">
        <v>23662</v>
      </c>
      <c r="D5362" t="s">
        <v>23663</v>
      </c>
      <c r="E5362" t="s">
        <v>23664</v>
      </c>
      <c r="F5362" t="s">
        <v>23665</v>
      </c>
      <c r="G5362">
        <v>1</v>
      </c>
      <c r="H5362">
        <v>0</v>
      </c>
      <c r="I5362" t="s">
        <v>70</v>
      </c>
      <c r="J5362" t="s">
        <v>17</v>
      </c>
      <c r="K5362">
        <v>1</v>
      </c>
      <c r="L5362">
        <v>1</v>
      </c>
      <c r="M5362">
        <v>0</v>
      </c>
    </row>
    <row r="5363" spans="1:13" x14ac:dyDescent="0.3">
      <c r="A5363" s="1">
        <v>5700</v>
      </c>
      <c r="B5363">
        <v>5700</v>
      </c>
      <c r="C5363" t="s">
        <v>23666</v>
      </c>
      <c r="D5363" t="s">
        <v>23667</v>
      </c>
      <c r="E5363" t="s">
        <v>23668</v>
      </c>
      <c r="F5363" t="s">
        <v>23669</v>
      </c>
      <c r="G5363">
        <v>1</v>
      </c>
      <c r="H5363">
        <v>1</v>
      </c>
      <c r="I5363" t="s">
        <v>1230</v>
      </c>
      <c r="J5363" t="s">
        <v>17</v>
      </c>
      <c r="K5363">
        <v>0</v>
      </c>
      <c r="L5363">
        <v>0</v>
      </c>
      <c r="M5363">
        <v>0</v>
      </c>
    </row>
    <row r="5364" spans="1:13" x14ac:dyDescent="0.3">
      <c r="A5364" s="1">
        <v>5701</v>
      </c>
      <c r="B5364">
        <v>5701</v>
      </c>
      <c r="C5364" t="s">
        <v>23670</v>
      </c>
      <c r="D5364" t="s">
        <v>23671</v>
      </c>
      <c r="E5364" t="s">
        <v>23672</v>
      </c>
      <c r="F5364" t="s">
        <v>23673</v>
      </c>
      <c r="G5364">
        <v>1</v>
      </c>
      <c r="H5364">
        <v>1</v>
      </c>
      <c r="I5364" t="s">
        <v>2418</v>
      </c>
      <c r="J5364" t="s">
        <v>17</v>
      </c>
      <c r="K5364">
        <v>0</v>
      </c>
      <c r="L5364">
        <v>0</v>
      </c>
      <c r="M5364">
        <v>0</v>
      </c>
    </row>
    <row r="5365" spans="1:13" x14ac:dyDescent="0.3">
      <c r="A5365" s="1">
        <v>5702</v>
      </c>
      <c r="B5365">
        <v>5702</v>
      </c>
      <c r="C5365" t="s">
        <v>23674</v>
      </c>
      <c r="D5365" t="s">
        <v>23675</v>
      </c>
      <c r="E5365" t="s">
        <v>23676</v>
      </c>
      <c r="F5365" t="s">
        <v>23677</v>
      </c>
      <c r="G5365">
        <v>1</v>
      </c>
      <c r="H5365">
        <v>1</v>
      </c>
      <c r="I5365" t="s">
        <v>6366</v>
      </c>
      <c r="J5365" t="s">
        <v>17</v>
      </c>
      <c r="K5365">
        <v>1</v>
      </c>
      <c r="L5365">
        <v>0</v>
      </c>
      <c r="M5365">
        <v>0</v>
      </c>
    </row>
    <row r="5366" spans="1:13" x14ac:dyDescent="0.3">
      <c r="A5366" s="1">
        <v>5703</v>
      </c>
      <c r="B5366">
        <v>5703</v>
      </c>
      <c r="C5366" t="s">
        <v>23678</v>
      </c>
      <c r="D5366" t="s">
        <v>23679</v>
      </c>
      <c r="E5366" t="s">
        <v>23680</v>
      </c>
      <c r="F5366" t="s">
        <v>23681</v>
      </c>
      <c r="G5366">
        <v>1</v>
      </c>
      <c r="H5366">
        <v>1</v>
      </c>
      <c r="I5366" t="s">
        <v>23682</v>
      </c>
      <c r="J5366" t="s">
        <v>17</v>
      </c>
      <c r="K5366">
        <v>0</v>
      </c>
      <c r="L5366">
        <v>0</v>
      </c>
      <c r="M5366">
        <v>0</v>
      </c>
    </row>
    <row r="5367" spans="1:13" x14ac:dyDescent="0.3">
      <c r="A5367" s="1">
        <v>5704</v>
      </c>
      <c r="B5367">
        <v>5704</v>
      </c>
      <c r="C5367" t="s">
        <v>23683</v>
      </c>
      <c r="D5367" t="s">
        <v>23684</v>
      </c>
      <c r="E5367" t="s">
        <v>23685</v>
      </c>
      <c r="F5367" t="s">
        <v>23686</v>
      </c>
      <c r="G5367">
        <v>1</v>
      </c>
      <c r="H5367">
        <v>1</v>
      </c>
      <c r="I5367" t="s">
        <v>8508</v>
      </c>
      <c r="J5367" t="s">
        <v>17</v>
      </c>
      <c r="K5367">
        <v>1</v>
      </c>
      <c r="L5367">
        <v>0</v>
      </c>
      <c r="M5367">
        <v>0</v>
      </c>
    </row>
    <row r="5368" spans="1:13" x14ac:dyDescent="0.3">
      <c r="A5368" s="1">
        <v>5705</v>
      </c>
      <c r="B5368">
        <v>5705</v>
      </c>
      <c r="C5368" t="s">
        <v>23687</v>
      </c>
      <c r="D5368" t="s">
        <v>23688</v>
      </c>
      <c r="E5368" t="s">
        <v>23689</v>
      </c>
      <c r="F5368" t="s">
        <v>23690</v>
      </c>
      <c r="G5368">
        <v>1</v>
      </c>
      <c r="H5368">
        <v>1</v>
      </c>
      <c r="I5368" t="s">
        <v>11193</v>
      </c>
      <c r="J5368" t="s">
        <v>17</v>
      </c>
      <c r="K5368">
        <v>0</v>
      </c>
      <c r="L5368">
        <v>0</v>
      </c>
      <c r="M5368">
        <v>0</v>
      </c>
    </row>
    <row r="5369" spans="1:13" x14ac:dyDescent="0.3">
      <c r="A5369" s="1">
        <v>5706</v>
      </c>
      <c r="B5369">
        <v>5706</v>
      </c>
      <c r="C5369" t="s">
        <v>23691</v>
      </c>
      <c r="D5369" t="s">
        <v>23692</v>
      </c>
      <c r="E5369" t="s">
        <v>23693</v>
      </c>
      <c r="F5369" t="s">
        <v>23694</v>
      </c>
      <c r="G5369">
        <v>1</v>
      </c>
      <c r="H5369">
        <v>0</v>
      </c>
      <c r="I5369" t="s">
        <v>70</v>
      </c>
      <c r="J5369" t="s">
        <v>17</v>
      </c>
      <c r="K5369">
        <v>0</v>
      </c>
      <c r="L5369">
        <v>0</v>
      </c>
      <c r="M5369">
        <v>0</v>
      </c>
    </row>
    <row r="5370" spans="1:13" x14ac:dyDescent="0.3">
      <c r="A5370" s="1">
        <v>5707</v>
      </c>
      <c r="B5370">
        <v>5707</v>
      </c>
      <c r="C5370" t="s">
        <v>23695</v>
      </c>
      <c r="D5370" t="s">
        <v>23696</v>
      </c>
      <c r="E5370" t="s">
        <v>23697</v>
      </c>
      <c r="F5370" t="s">
        <v>23698</v>
      </c>
      <c r="G5370">
        <v>1</v>
      </c>
      <c r="H5370">
        <v>1</v>
      </c>
      <c r="I5370" t="s">
        <v>23372</v>
      </c>
      <c r="J5370" t="s">
        <v>17</v>
      </c>
      <c r="K5370">
        <v>1</v>
      </c>
      <c r="L5370">
        <v>0</v>
      </c>
      <c r="M5370">
        <v>0</v>
      </c>
    </row>
    <row r="5371" spans="1:13" x14ac:dyDescent="0.3">
      <c r="A5371" s="1">
        <v>5708</v>
      </c>
      <c r="B5371">
        <v>5708</v>
      </c>
      <c r="C5371" t="s">
        <v>23699</v>
      </c>
      <c r="D5371" t="s">
        <v>23700</v>
      </c>
      <c r="E5371" t="s">
        <v>23701</v>
      </c>
      <c r="F5371" t="s">
        <v>23702</v>
      </c>
      <c r="G5371">
        <v>1</v>
      </c>
      <c r="H5371">
        <v>1</v>
      </c>
      <c r="I5371" t="s">
        <v>1069</v>
      </c>
      <c r="J5371" t="s">
        <v>17</v>
      </c>
      <c r="K5371">
        <v>0</v>
      </c>
      <c r="L5371">
        <v>0</v>
      </c>
      <c r="M5371">
        <v>0</v>
      </c>
    </row>
    <row r="5372" spans="1:13" x14ac:dyDescent="0.3">
      <c r="A5372" s="1">
        <v>5709</v>
      </c>
      <c r="B5372">
        <v>5709</v>
      </c>
      <c r="C5372" t="s">
        <v>23703</v>
      </c>
      <c r="D5372" t="s">
        <v>23704</v>
      </c>
      <c r="E5372" t="s">
        <v>23705</v>
      </c>
      <c r="F5372" t="s">
        <v>23706</v>
      </c>
      <c r="G5372">
        <v>1</v>
      </c>
      <c r="H5372">
        <v>1</v>
      </c>
      <c r="I5372" t="s">
        <v>5701</v>
      </c>
      <c r="J5372" t="s">
        <v>17</v>
      </c>
      <c r="K5372">
        <v>0</v>
      </c>
      <c r="L5372">
        <v>0</v>
      </c>
      <c r="M5372">
        <v>0</v>
      </c>
    </row>
    <row r="5373" spans="1:13" x14ac:dyDescent="0.3">
      <c r="A5373" s="1">
        <v>5710</v>
      </c>
      <c r="B5373">
        <v>5710</v>
      </c>
      <c r="C5373" t="s">
        <v>23707</v>
      </c>
      <c r="D5373" t="s">
        <v>23708</v>
      </c>
      <c r="E5373" t="s">
        <v>23709</v>
      </c>
      <c r="F5373" t="s">
        <v>23710</v>
      </c>
      <c r="G5373">
        <v>1</v>
      </c>
      <c r="H5373">
        <v>1</v>
      </c>
      <c r="I5373" t="s">
        <v>37</v>
      </c>
      <c r="J5373" t="s">
        <v>17</v>
      </c>
      <c r="K5373">
        <v>1</v>
      </c>
      <c r="L5373">
        <v>0</v>
      </c>
      <c r="M5373">
        <v>0</v>
      </c>
    </row>
    <row r="5374" spans="1:13" x14ac:dyDescent="0.3">
      <c r="A5374" s="1">
        <v>5711</v>
      </c>
      <c r="B5374">
        <v>5711</v>
      </c>
      <c r="C5374" t="s">
        <v>23711</v>
      </c>
      <c r="D5374" t="s">
        <v>23712</v>
      </c>
      <c r="E5374" t="s">
        <v>23713</v>
      </c>
      <c r="F5374" t="s">
        <v>23714</v>
      </c>
      <c r="G5374">
        <v>1</v>
      </c>
      <c r="H5374">
        <v>1</v>
      </c>
      <c r="I5374" t="s">
        <v>37</v>
      </c>
      <c r="J5374" t="s">
        <v>17</v>
      </c>
      <c r="K5374">
        <v>0</v>
      </c>
      <c r="L5374">
        <v>0</v>
      </c>
      <c r="M5374">
        <v>0</v>
      </c>
    </row>
    <row r="5375" spans="1:13" x14ac:dyDescent="0.3">
      <c r="A5375" s="1">
        <v>5712</v>
      </c>
      <c r="B5375">
        <v>5712</v>
      </c>
      <c r="C5375" t="s">
        <v>23715</v>
      </c>
      <c r="D5375" t="s">
        <v>23716</v>
      </c>
      <c r="E5375" t="s">
        <v>23717</v>
      </c>
      <c r="F5375" t="s">
        <v>23718</v>
      </c>
      <c r="G5375">
        <v>1</v>
      </c>
      <c r="H5375">
        <v>1</v>
      </c>
      <c r="I5375" t="s">
        <v>37</v>
      </c>
      <c r="J5375" t="s">
        <v>17</v>
      </c>
      <c r="K5375">
        <v>0</v>
      </c>
      <c r="L5375">
        <v>0</v>
      </c>
      <c r="M5375">
        <v>0</v>
      </c>
    </row>
    <row r="5376" spans="1:13" x14ac:dyDescent="0.3">
      <c r="A5376" s="1">
        <v>5713</v>
      </c>
      <c r="B5376">
        <v>5713</v>
      </c>
      <c r="C5376" t="s">
        <v>23719</v>
      </c>
      <c r="D5376" t="s">
        <v>23720</v>
      </c>
      <c r="E5376" t="s">
        <v>23721</v>
      </c>
      <c r="F5376" t="s">
        <v>23722</v>
      </c>
      <c r="G5376">
        <v>1</v>
      </c>
      <c r="H5376">
        <v>1</v>
      </c>
      <c r="I5376" t="s">
        <v>37</v>
      </c>
      <c r="J5376" t="s">
        <v>17</v>
      </c>
      <c r="K5376">
        <v>0</v>
      </c>
      <c r="L5376">
        <v>0</v>
      </c>
      <c r="M5376">
        <v>0</v>
      </c>
    </row>
    <row r="5377" spans="1:13" x14ac:dyDescent="0.3">
      <c r="A5377" s="1">
        <v>5714</v>
      </c>
      <c r="B5377">
        <v>5714</v>
      </c>
      <c r="C5377" t="s">
        <v>23723</v>
      </c>
      <c r="D5377" t="s">
        <v>23724</v>
      </c>
      <c r="E5377" t="s">
        <v>23725</v>
      </c>
      <c r="F5377" t="s">
        <v>23726</v>
      </c>
      <c r="G5377">
        <v>1</v>
      </c>
      <c r="H5377">
        <v>0</v>
      </c>
      <c r="I5377" t="s">
        <v>70</v>
      </c>
      <c r="J5377" t="s">
        <v>17</v>
      </c>
      <c r="K5377">
        <v>0</v>
      </c>
      <c r="L5377">
        <v>0</v>
      </c>
      <c r="M5377">
        <v>0</v>
      </c>
    </row>
    <row r="5378" spans="1:13" x14ac:dyDescent="0.3">
      <c r="A5378" s="1">
        <v>5716</v>
      </c>
      <c r="B5378">
        <v>5716</v>
      </c>
      <c r="C5378" t="s">
        <v>23731</v>
      </c>
      <c r="D5378" t="s">
        <v>23732</v>
      </c>
      <c r="E5378" t="s">
        <v>23733</v>
      </c>
      <c r="F5378" t="s">
        <v>23734</v>
      </c>
      <c r="G5378">
        <v>1</v>
      </c>
      <c r="H5378">
        <v>1</v>
      </c>
      <c r="I5378" t="s">
        <v>22168</v>
      </c>
      <c r="J5378" t="s">
        <v>17</v>
      </c>
      <c r="K5378">
        <v>0</v>
      </c>
      <c r="L5378">
        <v>0</v>
      </c>
      <c r="M5378">
        <v>0</v>
      </c>
    </row>
    <row r="5379" spans="1:13" x14ac:dyDescent="0.3">
      <c r="A5379" s="1">
        <v>5719</v>
      </c>
      <c r="B5379">
        <v>5719</v>
      </c>
      <c r="C5379" t="s">
        <v>23743</v>
      </c>
      <c r="D5379" t="s">
        <v>23744</v>
      </c>
      <c r="E5379" t="s">
        <v>23745</v>
      </c>
      <c r="F5379" t="s">
        <v>23746</v>
      </c>
      <c r="G5379">
        <v>1</v>
      </c>
      <c r="H5379">
        <v>1</v>
      </c>
      <c r="I5379" t="s">
        <v>37</v>
      </c>
      <c r="J5379" t="s">
        <v>17</v>
      </c>
      <c r="K5379">
        <v>0</v>
      </c>
      <c r="L5379">
        <v>0</v>
      </c>
      <c r="M5379">
        <v>0</v>
      </c>
    </row>
    <row r="5380" spans="1:13" x14ac:dyDescent="0.3">
      <c r="A5380" s="1">
        <v>5720</v>
      </c>
      <c r="B5380">
        <v>5720</v>
      </c>
      <c r="C5380" t="s">
        <v>23747</v>
      </c>
      <c r="D5380" t="s">
        <v>23748</v>
      </c>
      <c r="E5380" t="s">
        <v>23749</v>
      </c>
      <c r="F5380" t="s">
        <v>23750</v>
      </c>
      <c r="G5380">
        <v>1</v>
      </c>
      <c r="H5380">
        <v>1</v>
      </c>
      <c r="I5380" t="s">
        <v>23751</v>
      </c>
      <c r="J5380" t="s">
        <v>17</v>
      </c>
      <c r="K5380">
        <v>0</v>
      </c>
      <c r="L5380">
        <v>0</v>
      </c>
      <c r="M5380">
        <v>0</v>
      </c>
    </row>
    <row r="5381" spans="1:13" x14ac:dyDescent="0.3">
      <c r="A5381" s="1">
        <v>5721</v>
      </c>
      <c r="B5381">
        <v>5721</v>
      </c>
      <c r="C5381" t="s">
        <v>23752</v>
      </c>
      <c r="D5381" t="s">
        <v>23753</v>
      </c>
      <c r="E5381" t="s">
        <v>23754</v>
      </c>
      <c r="F5381" t="s">
        <v>23755</v>
      </c>
      <c r="G5381">
        <v>1</v>
      </c>
      <c r="H5381">
        <v>1</v>
      </c>
      <c r="I5381" t="s">
        <v>37</v>
      </c>
      <c r="J5381" t="s">
        <v>17</v>
      </c>
      <c r="K5381">
        <v>0</v>
      </c>
      <c r="L5381">
        <v>0</v>
      </c>
      <c r="M5381">
        <v>0</v>
      </c>
    </row>
    <row r="5382" spans="1:13" x14ac:dyDescent="0.3">
      <c r="A5382" s="1">
        <v>5722</v>
      </c>
      <c r="B5382">
        <v>5722</v>
      </c>
      <c r="C5382" t="s">
        <v>23756</v>
      </c>
      <c r="D5382" t="s">
        <v>23757</v>
      </c>
      <c r="E5382" t="s">
        <v>23758</v>
      </c>
      <c r="F5382" t="s">
        <v>23759</v>
      </c>
      <c r="G5382">
        <v>1</v>
      </c>
      <c r="H5382">
        <v>1</v>
      </c>
      <c r="I5382" t="s">
        <v>23760</v>
      </c>
      <c r="J5382" t="s">
        <v>17</v>
      </c>
      <c r="K5382">
        <v>0</v>
      </c>
      <c r="L5382">
        <v>0</v>
      </c>
      <c r="M5382">
        <v>0</v>
      </c>
    </row>
    <row r="5383" spans="1:13" x14ac:dyDescent="0.3">
      <c r="A5383" s="1">
        <v>5723</v>
      </c>
      <c r="B5383">
        <v>5723</v>
      </c>
      <c r="C5383" t="s">
        <v>23761</v>
      </c>
      <c r="D5383" t="s">
        <v>23762</v>
      </c>
      <c r="E5383" t="s">
        <v>23763</v>
      </c>
      <c r="F5383" t="s">
        <v>23764</v>
      </c>
      <c r="G5383">
        <v>1</v>
      </c>
      <c r="H5383">
        <v>1</v>
      </c>
      <c r="I5383" t="s">
        <v>37</v>
      </c>
      <c r="J5383" t="s">
        <v>17</v>
      </c>
      <c r="K5383">
        <v>1</v>
      </c>
      <c r="L5383">
        <v>0</v>
      </c>
      <c r="M5383">
        <v>0</v>
      </c>
    </row>
    <row r="5384" spans="1:13" x14ac:dyDescent="0.3">
      <c r="A5384" s="1">
        <v>5724</v>
      </c>
      <c r="B5384">
        <v>5724</v>
      </c>
      <c r="C5384" t="s">
        <v>23765</v>
      </c>
      <c r="D5384" t="s">
        <v>23766</v>
      </c>
      <c r="E5384" t="s">
        <v>23767</v>
      </c>
      <c r="F5384" t="s">
        <v>23768</v>
      </c>
      <c r="G5384">
        <v>1</v>
      </c>
      <c r="H5384">
        <v>1</v>
      </c>
      <c r="I5384" t="s">
        <v>123</v>
      </c>
      <c r="J5384" t="s">
        <v>17</v>
      </c>
      <c r="K5384">
        <v>0</v>
      </c>
      <c r="L5384">
        <v>0</v>
      </c>
      <c r="M5384">
        <v>0</v>
      </c>
    </row>
    <row r="5385" spans="1:13" x14ac:dyDescent="0.3">
      <c r="A5385" s="1">
        <v>5725</v>
      </c>
      <c r="B5385">
        <v>5725</v>
      </c>
      <c r="C5385" t="s">
        <v>23769</v>
      </c>
      <c r="D5385" t="s">
        <v>23770</v>
      </c>
      <c r="E5385" t="s">
        <v>23771</v>
      </c>
      <c r="F5385" t="s">
        <v>23772</v>
      </c>
      <c r="G5385">
        <v>1</v>
      </c>
      <c r="H5385">
        <v>1</v>
      </c>
      <c r="I5385" t="s">
        <v>23773</v>
      </c>
      <c r="J5385" t="s">
        <v>17</v>
      </c>
      <c r="K5385">
        <v>0</v>
      </c>
      <c r="L5385">
        <v>0</v>
      </c>
      <c r="M5385">
        <v>0</v>
      </c>
    </row>
    <row r="5386" spans="1:13" x14ac:dyDescent="0.3">
      <c r="A5386" s="1">
        <v>5726</v>
      </c>
      <c r="B5386">
        <v>5726</v>
      </c>
      <c r="C5386" t="s">
        <v>23774</v>
      </c>
      <c r="D5386" t="s">
        <v>23775</v>
      </c>
      <c r="E5386" t="s">
        <v>23776</v>
      </c>
      <c r="F5386" t="s">
        <v>23777</v>
      </c>
      <c r="G5386">
        <v>1</v>
      </c>
      <c r="H5386">
        <v>0</v>
      </c>
      <c r="I5386" t="s">
        <v>70</v>
      </c>
      <c r="J5386" t="s">
        <v>17</v>
      </c>
      <c r="K5386">
        <v>1</v>
      </c>
      <c r="L5386">
        <v>0</v>
      </c>
      <c r="M5386">
        <v>0</v>
      </c>
    </row>
    <row r="5387" spans="1:13" x14ac:dyDescent="0.3">
      <c r="A5387" s="1">
        <v>5727</v>
      </c>
      <c r="B5387">
        <v>5727</v>
      </c>
      <c r="C5387" t="s">
        <v>23778</v>
      </c>
      <c r="D5387" t="s">
        <v>23779</v>
      </c>
      <c r="E5387" t="s">
        <v>23780</v>
      </c>
      <c r="F5387" t="s">
        <v>23781</v>
      </c>
      <c r="G5387">
        <v>1</v>
      </c>
      <c r="H5387" t="s">
        <v>216</v>
      </c>
      <c r="I5387" t="s">
        <v>217</v>
      </c>
      <c r="J5387" t="s">
        <v>17</v>
      </c>
      <c r="K5387">
        <v>0</v>
      </c>
      <c r="L5387">
        <v>0</v>
      </c>
      <c r="M5387">
        <v>0</v>
      </c>
    </row>
    <row r="5388" spans="1:13" x14ac:dyDescent="0.3">
      <c r="A5388" s="1">
        <v>5728</v>
      </c>
      <c r="B5388">
        <v>5728</v>
      </c>
      <c r="C5388" t="s">
        <v>23782</v>
      </c>
      <c r="D5388" t="s">
        <v>23783</v>
      </c>
      <c r="E5388" t="s">
        <v>23784</v>
      </c>
      <c r="F5388" t="s">
        <v>23785</v>
      </c>
      <c r="G5388">
        <v>1</v>
      </c>
      <c r="H5388">
        <v>1</v>
      </c>
      <c r="I5388" t="s">
        <v>23786</v>
      </c>
      <c r="J5388" t="s">
        <v>17</v>
      </c>
      <c r="K5388">
        <v>1</v>
      </c>
      <c r="L5388">
        <v>0</v>
      </c>
      <c r="M5388">
        <v>0</v>
      </c>
    </row>
    <row r="5389" spans="1:13" x14ac:dyDescent="0.3">
      <c r="A5389" s="1">
        <v>5729</v>
      </c>
      <c r="B5389">
        <v>5729</v>
      </c>
      <c r="C5389" t="s">
        <v>23787</v>
      </c>
      <c r="D5389" t="s">
        <v>23788</v>
      </c>
      <c r="E5389" t="s">
        <v>23789</v>
      </c>
      <c r="F5389" t="s">
        <v>23790</v>
      </c>
      <c r="G5389">
        <v>1</v>
      </c>
      <c r="H5389">
        <v>1</v>
      </c>
      <c r="I5389" t="s">
        <v>23791</v>
      </c>
      <c r="J5389" t="s">
        <v>17</v>
      </c>
      <c r="K5389">
        <v>1</v>
      </c>
      <c r="L5389">
        <v>0</v>
      </c>
      <c r="M5389">
        <v>0</v>
      </c>
    </row>
    <row r="5390" spans="1:13" x14ac:dyDescent="0.3">
      <c r="A5390" s="1">
        <v>5730</v>
      </c>
      <c r="B5390">
        <v>5730</v>
      </c>
      <c r="C5390" t="s">
        <v>23792</v>
      </c>
      <c r="D5390" t="s">
        <v>23793</v>
      </c>
      <c r="E5390" t="s">
        <v>23794</v>
      </c>
      <c r="F5390" t="s">
        <v>23795</v>
      </c>
      <c r="G5390">
        <v>1</v>
      </c>
      <c r="H5390">
        <v>1</v>
      </c>
      <c r="I5390" t="s">
        <v>32</v>
      </c>
      <c r="J5390" t="s">
        <v>17</v>
      </c>
      <c r="K5390">
        <v>0</v>
      </c>
      <c r="L5390">
        <v>0</v>
      </c>
      <c r="M5390">
        <v>0</v>
      </c>
    </row>
    <row r="5391" spans="1:13" x14ac:dyDescent="0.3">
      <c r="A5391" s="1">
        <v>5731</v>
      </c>
      <c r="B5391">
        <v>5731</v>
      </c>
      <c r="C5391" t="s">
        <v>23796</v>
      </c>
      <c r="D5391" t="s">
        <v>23797</v>
      </c>
      <c r="E5391" t="s">
        <v>23798</v>
      </c>
      <c r="F5391" t="s">
        <v>23799</v>
      </c>
      <c r="G5391">
        <v>1</v>
      </c>
      <c r="H5391">
        <v>1</v>
      </c>
      <c r="I5391" t="s">
        <v>65</v>
      </c>
      <c r="J5391" t="s">
        <v>17</v>
      </c>
      <c r="K5391">
        <v>0</v>
      </c>
      <c r="L5391">
        <v>0</v>
      </c>
      <c r="M5391">
        <v>0</v>
      </c>
    </row>
    <row r="5392" spans="1:13" x14ac:dyDescent="0.3">
      <c r="A5392" s="1">
        <v>5732</v>
      </c>
      <c r="B5392">
        <v>5732</v>
      </c>
      <c r="C5392" t="s">
        <v>23800</v>
      </c>
      <c r="D5392" t="s">
        <v>23801</v>
      </c>
      <c r="E5392" t="s">
        <v>23802</v>
      </c>
      <c r="F5392" t="s">
        <v>23803</v>
      </c>
      <c r="G5392">
        <v>1</v>
      </c>
      <c r="H5392">
        <v>1</v>
      </c>
      <c r="I5392" t="s">
        <v>1150</v>
      </c>
      <c r="J5392" t="s">
        <v>17</v>
      </c>
      <c r="K5392">
        <v>0</v>
      </c>
      <c r="L5392">
        <v>0</v>
      </c>
      <c r="M5392">
        <v>0</v>
      </c>
    </row>
    <row r="5393" spans="1:13" x14ac:dyDescent="0.3">
      <c r="A5393" s="1">
        <v>5733</v>
      </c>
      <c r="B5393">
        <v>5733</v>
      </c>
      <c r="C5393" t="s">
        <v>23804</v>
      </c>
      <c r="D5393" t="s">
        <v>23805</v>
      </c>
      <c r="E5393" t="s">
        <v>23806</v>
      </c>
      <c r="F5393" t="s">
        <v>23807</v>
      </c>
      <c r="G5393">
        <v>1</v>
      </c>
      <c r="H5393">
        <v>1</v>
      </c>
      <c r="I5393" t="s">
        <v>11151</v>
      </c>
      <c r="J5393" t="s">
        <v>17</v>
      </c>
      <c r="K5393">
        <v>0</v>
      </c>
      <c r="L5393">
        <v>0</v>
      </c>
      <c r="M5393">
        <v>0</v>
      </c>
    </row>
    <row r="5394" spans="1:13" x14ac:dyDescent="0.3">
      <c r="A5394" s="1">
        <v>5734</v>
      </c>
      <c r="B5394">
        <v>5734</v>
      </c>
      <c r="C5394" t="s">
        <v>23808</v>
      </c>
      <c r="D5394" t="s">
        <v>23809</v>
      </c>
      <c r="E5394" t="s">
        <v>23810</v>
      </c>
      <c r="F5394" t="s">
        <v>23811</v>
      </c>
      <c r="G5394">
        <v>1</v>
      </c>
      <c r="H5394">
        <v>1</v>
      </c>
      <c r="I5394" t="s">
        <v>17803</v>
      </c>
      <c r="J5394" t="s">
        <v>17</v>
      </c>
      <c r="K5394">
        <v>0</v>
      </c>
      <c r="L5394">
        <v>0</v>
      </c>
      <c r="M5394">
        <v>0</v>
      </c>
    </row>
    <row r="5395" spans="1:13" x14ac:dyDescent="0.3">
      <c r="A5395" s="1">
        <v>5735</v>
      </c>
      <c r="B5395">
        <v>5735</v>
      </c>
      <c r="C5395" t="s">
        <v>23812</v>
      </c>
      <c r="D5395" t="s">
        <v>23813</v>
      </c>
      <c r="E5395" t="s">
        <v>23814</v>
      </c>
      <c r="F5395" t="s">
        <v>23815</v>
      </c>
      <c r="G5395">
        <v>1</v>
      </c>
      <c r="H5395">
        <v>1</v>
      </c>
      <c r="I5395" t="s">
        <v>23816</v>
      </c>
      <c r="J5395" t="s">
        <v>17</v>
      </c>
      <c r="K5395">
        <v>0</v>
      </c>
      <c r="L5395">
        <v>0</v>
      </c>
      <c r="M5395">
        <v>0</v>
      </c>
    </row>
    <row r="5396" spans="1:13" x14ac:dyDescent="0.3">
      <c r="A5396" s="1">
        <v>5736</v>
      </c>
      <c r="B5396">
        <v>5736</v>
      </c>
      <c r="C5396" t="s">
        <v>23817</v>
      </c>
      <c r="D5396" t="s">
        <v>23818</v>
      </c>
      <c r="E5396" t="s">
        <v>23819</v>
      </c>
      <c r="F5396" t="s">
        <v>23820</v>
      </c>
      <c r="G5396">
        <v>1</v>
      </c>
      <c r="H5396">
        <v>1</v>
      </c>
      <c r="I5396" t="s">
        <v>6924</v>
      </c>
      <c r="J5396" t="s">
        <v>17</v>
      </c>
      <c r="K5396">
        <v>0</v>
      </c>
      <c r="L5396">
        <v>0</v>
      </c>
      <c r="M5396">
        <v>0</v>
      </c>
    </row>
    <row r="5397" spans="1:13" x14ac:dyDescent="0.3">
      <c r="A5397" s="1">
        <v>5737</v>
      </c>
      <c r="B5397">
        <v>5737</v>
      </c>
      <c r="C5397" t="s">
        <v>23821</v>
      </c>
      <c r="D5397" t="s">
        <v>23822</v>
      </c>
      <c r="E5397" t="s">
        <v>23823</v>
      </c>
      <c r="F5397" t="s">
        <v>23824</v>
      </c>
      <c r="G5397">
        <v>1</v>
      </c>
      <c r="H5397">
        <v>1</v>
      </c>
      <c r="I5397" t="s">
        <v>275</v>
      </c>
      <c r="J5397" t="s">
        <v>17</v>
      </c>
      <c r="K5397">
        <v>1</v>
      </c>
      <c r="L5397">
        <v>0</v>
      </c>
      <c r="M5397">
        <v>0</v>
      </c>
    </row>
    <row r="5398" spans="1:13" x14ac:dyDescent="0.3">
      <c r="A5398" s="1">
        <v>5738</v>
      </c>
      <c r="B5398">
        <v>5738</v>
      </c>
      <c r="C5398" t="s">
        <v>23825</v>
      </c>
      <c r="D5398" t="s">
        <v>23826</v>
      </c>
      <c r="E5398" t="s">
        <v>23827</v>
      </c>
      <c r="F5398" t="s">
        <v>23828</v>
      </c>
      <c r="G5398">
        <v>1</v>
      </c>
      <c r="H5398">
        <v>1</v>
      </c>
      <c r="I5398" t="s">
        <v>22841</v>
      </c>
      <c r="J5398" t="s">
        <v>17</v>
      </c>
      <c r="K5398">
        <v>0</v>
      </c>
      <c r="L5398">
        <v>0</v>
      </c>
      <c r="M5398">
        <v>0</v>
      </c>
    </row>
    <row r="5399" spans="1:13" x14ac:dyDescent="0.3">
      <c r="A5399" s="1">
        <v>5739</v>
      </c>
      <c r="B5399">
        <v>5739</v>
      </c>
      <c r="C5399" t="s">
        <v>23829</v>
      </c>
      <c r="D5399" t="s">
        <v>23830</v>
      </c>
      <c r="E5399" t="s">
        <v>23831</v>
      </c>
      <c r="F5399" t="s">
        <v>23832</v>
      </c>
      <c r="G5399">
        <v>1</v>
      </c>
      <c r="H5399">
        <v>1</v>
      </c>
      <c r="I5399" t="s">
        <v>23833</v>
      </c>
      <c r="J5399" t="s">
        <v>17</v>
      </c>
      <c r="K5399">
        <v>0</v>
      </c>
      <c r="L5399">
        <v>0</v>
      </c>
      <c r="M5399">
        <v>0</v>
      </c>
    </row>
    <row r="5400" spans="1:13" x14ac:dyDescent="0.3">
      <c r="A5400" s="1">
        <v>5740</v>
      </c>
      <c r="B5400">
        <v>5740</v>
      </c>
      <c r="C5400" t="s">
        <v>23834</v>
      </c>
      <c r="D5400" t="s">
        <v>23835</v>
      </c>
      <c r="E5400" t="s">
        <v>20787</v>
      </c>
      <c r="F5400" t="s">
        <v>23836</v>
      </c>
      <c r="G5400">
        <v>1</v>
      </c>
      <c r="H5400">
        <v>1</v>
      </c>
      <c r="I5400" t="s">
        <v>1800</v>
      </c>
      <c r="J5400" t="s">
        <v>17</v>
      </c>
      <c r="K5400">
        <v>0</v>
      </c>
      <c r="L5400">
        <v>0</v>
      </c>
      <c r="M5400">
        <v>0</v>
      </c>
    </row>
    <row r="5401" spans="1:13" x14ac:dyDescent="0.3">
      <c r="A5401" s="1">
        <v>5741</v>
      </c>
      <c r="B5401">
        <v>5741</v>
      </c>
      <c r="C5401" t="s">
        <v>23837</v>
      </c>
      <c r="D5401" t="s">
        <v>23838</v>
      </c>
      <c r="E5401" t="s">
        <v>23839</v>
      </c>
      <c r="F5401" t="s">
        <v>23840</v>
      </c>
      <c r="G5401">
        <v>1</v>
      </c>
      <c r="H5401">
        <v>1</v>
      </c>
      <c r="I5401" t="s">
        <v>23841</v>
      </c>
      <c r="J5401" t="s">
        <v>17</v>
      </c>
      <c r="K5401">
        <v>0</v>
      </c>
      <c r="L5401">
        <v>0</v>
      </c>
      <c r="M5401">
        <v>0</v>
      </c>
    </row>
    <row r="5402" spans="1:13" x14ac:dyDescent="0.3">
      <c r="A5402" s="1">
        <v>5742</v>
      </c>
      <c r="B5402">
        <v>5742</v>
      </c>
      <c r="C5402" t="s">
        <v>23842</v>
      </c>
      <c r="D5402" t="s">
        <v>23843</v>
      </c>
      <c r="E5402" t="s">
        <v>23844</v>
      </c>
      <c r="F5402" t="s">
        <v>23845</v>
      </c>
      <c r="G5402">
        <v>1</v>
      </c>
      <c r="H5402">
        <v>1</v>
      </c>
      <c r="I5402" t="s">
        <v>23846</v>
      </c>
      <c r="J5402" t="s">
        <v>17</v>
      </c>
      <c r="K5402">
        <v>1</v>
      </c>
      <c r="L5402">
        <v>0</v>
      </c>
      <c r="M5402">
        <v>0</v>
      </c>
    </row>
    <row r="5403" spans="1:13" x14ac:dyDescent="0.3">
      <c r="A5403" s="1">
        <v>5743</v>
      </c>
      <c r="B5403">
        <v>5743</v>
      </c>
      <c r="C5403" t="s">
        <v>23847</v>
      </c>
      <c r="D5403" t="s">
        <v>23848</v>
      </c>
      <c r="E5403" t="s">
        <v>23849</v>
      </c>
      <c r="F5403" t="s">
        <v>23850</v>
      </c>
      <c r="G5403">
        <v>1</v>
      </c>
      <c r="H5403">
        <v>1</v>
      </c>
      <c r="I5403" t="s">
        <v>22653</v>
      </c>
      <c r="J5403" t="s">
        <v>17</v>
      </c>
      <c r="K5403">
        <v>0</v>
      </c>
      <c r="L5403">
        <v>0</v>
      </c>
      <c r="M5403">
        <v>0</v>
      </c>
    </row>
    <row r="5404" spans="1:13" x14ac:dyDescent="0.3">
      <c r="A5404" s="1">
        <v>5744</v>
      </c>
      <c r="B5404">
        <v>5744</v>
      </c>
      <c r="C5404" t="s">
        <v>23851</v>
      </c>
      <c r="D5404" t="s">
        <v>23852</v>
      </c>
      <c r="E5404" t="s">
        <v>23853</v>
      </c>
      <c r="F5404" t="s">
        <v>23854</v>
      </c>
      <c r="G5404">
        <v>1</v>
      </c>
      <c r="H5404">
        <v>1</v>
      </c>
      <c r="I5404" t="s">
        <v>32</v>
      </c>
      <c r="J5404" t="s">
        <v>17</v>
      </c>
      <c r="K5404">
        <v>1</v>
      </c>
      <c r="L5404">
        <v>0</v>
      </c>
      <c r="M5404">
        <v>0</v>
      </c>
    </row>
    <row r="5405" spans="1:13" x14ac:dyDescent="0.3">
      <c r="A5405" s="1">
        <v>5745</v>
      </c>
      <c r="B5405">
        <v>5745</v>
      </c>
      <c r="C5405" t="s">
        <v>23855</v>
      </c>
      <c r="D5405" t="s">
        <v>23856</v>
      </c>
      <c r="E5405" t="s">
        <v>23857</v>
      </c>
      <c r="F5405" t="s">
        <v>23858</v>
      </c>
      <c r="G5405">
        <v>1</v>
      </c>
      <c r="H5405">
        <v>1</v>
      </c>
      <c r="I5405" t="s">
        <v>23609</v>
      </c>
      <c r="J5405" t="s">
        <v>17</v>
      </c>
      <c r="K5405">
        <v>0</v>
      </c>
      <c r="L5405">
        <v>0</v>
      </c>
      <c r="M5405">
        <v>0</v>
      </c>
    </row>
    <row r="5406" spans="1:13" x14ac:dyDescent="0.3">
      <c r="A5406" s="1">
        <v>5746</v>
      </c>
      <c r="B5406">
        <v>5746</v>
      </c>
      <c r="C5406" t="s">
        <v>23859</v>
      </c>
      <c r="D5406" t="s">
        <v>23860</v>
      </c>
      <c r="E5406" t="s">
        <v>23861</v>
      </c>
      <c r="F5406" t="s">
        <v>23862</v>
      </c>
      <c r="G5406">
        <v>1</v>
      </c>
      <c r="H5406">
        <v>1</v>
      </c>
      <c r="I5406" t="s">
        <v>23863</v>
      </c>
      <c r="J5406" t="s">
        <v>17</v>
      </c>
      <c r="K5406">
        <v>0</v>
      </c>
      <c r="L5406">
        <v>0</v>
      </c>
      <c r="M5406">
        <v>0</v>
      </c>
    </row>
    <row r="5407" spans="1:13" x14ac:dyDescent="0.3">
      <c r="A5407" s="1">
        <v>5747</v>
      </c>
      <c r="B5407">
        <v>5747</v>
      </c>
      <c r="C5407" t="s">
        <v>23864</v>
      </c>
      <c r="D5407" t="s">
        <v>23865</v>
      </c>
      <c r="E5407" t="s">
        <v>23866</v>
      </c>
      <c r="F5407" t="s">
        <v>23867</v>
      </c>
      <c r="G5407">
        <v>1</v>
      </c>
      <c r="H5407">
        <v>1</v>
      </c>
      <c r="I5407" t="s">
        <v>1490</v>
      </c>
      <c r="J5407" t="s">
        <v>17</v>
      </c>
      <c r="K5407">
        <v>0</v>
      </c>
      <c r="L5407">
        <v>0</v>
      </c>
      <c r="M5407">
        <v>0</v>
      </c>
    </row>
    <row r="5408" spans="1:13" x14ac:dyDescent="0.3">
      <c r="A5408" s="1">
        <v>5748</v>
      </c>
      <c r="B5408">
        <v>5748</v>
      </c>
      <c r="C5408" t="s">
        <v>23868</v>
      </c>
      <c r="D5408" t="s">
        <v>23869</v>
      </c>
      <c r="E5408" t="s">
        <v>23870</v>
      </c>
      <c r="F5408" t="s">
        <v>23871</v>
      </c>
      <c r="G5408">
        <v>1</v>
      </c>
      <c r="H5408">
        <v>1</v>
      </c>
      <c r="I5408" t="s">
        <v>23751</v>
      </c>
      <c r="J5408" t="s">
        <v>17</v>
      </c>
      <c r="K5408">
        <v>0</v>
      </c>
      <c r="L5408">
        <v>0</v>
      </c>
      <c r="M5408">
        <v>0</v>
      </c>
    </row>
    <row r="5409" spans="1:13" x14ac:dyDescent="0.3">
      <c r="A5409" s="1">
        <v>5749</v>
      </c>
      <c r="B5409">
        <v>5749</v>
      </c>
      <c r="C5409" t="s">
        <v>23872</v>
      </c>
      <c r="D5409" t="s">
        <v>23873</v>
      </c>
      <c r="E5409" t="s">
        <v>23874</v>
      </c>
      <c r="F5409" t="s">
        <v>23875</v>
      </c>
      <c r="G5409">
        <v>1</v>
      </c>
      <c r="H5409">
        <v>1</v>
      </c>
      <c r="I5409" t="s">
        <v>23876</v>
      </c>
      <c r="J5409" t="s">
        <v>17</v>
      </c>
      <c r="K5409">
        <v>0</v>
      </c>
      <c r="L5409">
        <v>0</v>
      </c>
      <c r="M5409">
        <v>0</v>
      </c>
    </row>
    <row r="5410" spans="1:13" x14ac:dyDescent="0.3">
      <c r="A5410" s="1">
        <v>5750</v>
      </c>
      <c r="B5410">
        <v>5750</v>
      </c>
      <c r="C5410" t="s">
        <v>23877</v>
      </c>
      <c r="D5410" t="s">
        <v>23878</v>
      </c>
      <c r="E5410" t="s">
        <v>23879</v>
      </c>
      <c r="F5410" t="s">
        <v>23880</v>
      </c>
      <c r="G5410">
        <v>1</v>
      </c>
      <c r="H5410">
        <v>0</v>
      </c>
      <c r="I5410" t="s">
        <v>70</v>
      </c>
      <c r="J5410" t="s">
        <v>17</v>
      </c>
      <c r="K5410">
        <v>1</v>
      </c>
      <c r="L5410">
        <v>0</v>
      </c>
      <c r="M5410">
        <v>0</v>
      </c>
    </row>
    <row r="5411" spans="1:13" x14ac:dyDescent="0.3">
      <c r="A5411" s="1">
        <v>5751</v>
      </c>
      <c r="B5411">
        <v>5751</v>
      </c>
      <c r="C5411" t="s">
        <v>23881</v>
      </c>
      <c r="D5411" t="s">
        <v>23882</v>
      </c>
      <c r="E5411" t="s">
        <v>23883</v>
      </c>
      <c r="F5411" t="s">
        <v>23884</v>
      </c>
      <c r="G5411">
        <v>1</v>
      </c>
      <c r="H5411">
        <v>0</v>
      </c>
      <c r="I5411" t="s">
        <v>70</v>
      </c>
      <c r="J5411" t="s">
        <v>17</v>
      </c>
      <c r="K5411">
        <v>1</v>
      </c>
      <c r="L5411">
        <v>0</v>
      </c>
      <c r="M5411">
        <v>0</v>
      </c>
    </row>
    <row r="5412" spans="1:13" x14ac:dyDescent="0.3">
      <c r="A5412" s="1">
        <v>5752</v>
      </c>
      <c r="B5412">
        <v>5752</v>
      </c>
      <c r="C5412" t="s">
        <v>23885</v>
      </c>
      <c r="D5412" t="s">
        <v>23886</v>
      </c>
      <c r="E5412" t="s">
        <v>23887</v>
      </c>
      <c r="F5412" t="s">
        <v>23888</v>
      </c>
      <c r="G5412">
        <v>1</v>
      </c>
      <c r="H5412">
        <v>1</v>
      </c>
      <c r="I5412" t="s">
        <v>23889</v>
      </c>
      <c r="J5412" t="s">
        <v>17</v>
      </c>
      <c r="K5412">
        <v>1</v>
      </c>
      <c r="L5412">
        <v>0</v>
      </c>
      <c r="M5412">
        <v>0</v>
      </c>
    </row>
    <row r="5413" spans="1:13" x14ac:dyDescent="0.3">
      <c r="A5413" s="1">
        <v>5753</v>
      </c>
      <c r="B5413">
        <v>5753</v>
      </c>
      <c r="C5413" t="s">
        <v>23890</v>
      </c>
      <c r="D5413" t="s">
        <v>23891</v>
      </c>
      <c r="E5413" t="s">
        <v>23892</v>
      </c>
      <c r="F5413" t="s">
        <v>23893</v>
      </c>
      <c r="G5413">
        <v>1</v>
      </c>
      <c r="H5413">
        <v>1</v>
      </c>
      <c r="I5413" t="s">
        <v>21174</v>
      </c>
      <c r="J5413" t="s">
        <v>17</v>
      </c>
      <c r="K5413">
        <v>0</v>
      </c>
      <c r="L5413">
        <v>0</v>
      </c>
      <c r="M5413">
        <v>0</v>
      </c>
    </row>
    <row r="5414" spans="1:13" x14ac:dyDescent="0.3">
      <c r="A5414" s="1">
        <v>5754</v>
      </c>
      <c r="B5414">
        <v>5754</v>
      </c>
      <c r="C5414" t="s">
        <v>23894</v>
      </c>
      <c r="D5414" t="s">
        <v>23895</v>
      </c>
      <c r="E5414" t="s">
        <v>23896</v>
      </c>
      <c r="F5414" t="s">
        <v>23897</v>
      </c>
      <c r="G5414">
        <v>1</v>
      </c>
      <c r="H5414">
        <v>1</v>
      </c>
      <c r="I5414" t="s">
        <v>109</v>
      </c>
      <c r="J5414" t="s">
        <v>17</v>
      </c>
      <c r="K5414">
        <v>1</v>
      </c>
      <c r="L5414">
        <v>0</v>
      </c>
      <c r="M5414">
        <v>0</v>
      </c>
    </row>
    <row r="5415" spans="1:13" x14ac:dyDescent="0.3">
      <c r="A5415" s="1">
        <v>5755</v>
      </c>
      <c r="B5415">
        <v>5755</v>
      </c>
      <c r="C5415" t="s">
        <v>23898</v>
      </c>
      <c r="D5415" t="s">
        <v>23899</v>
      </c>
      <c r="E5415" t="s">
        <v>23900</v>
      </c>
      <c r="F5415" t="s">
        <v>23901</v>
      </c>
      <c r="G5415">
        <v>1</v>
      </c>
      <c r="H5415">
        <v>1</v>
      </c>
      <c r="I5415" t="s">
        <v>321</v>
      </c>
      <c r="J5415" t="s">
        <v>17</v>
      </c>
      <c r="K5415">
        <v>1</v>
      </c>
      <c r="L5415">
        <v>0</v>
      </c>
      <c r="M5415">
        <v>0</v>
      </c>
    </row>
    <row r="5416" spans="1:13" x14ac:dyDescent="0.3">
      <c r="A5416" s="1">
        <v>5756</v>
      </c>
      <c r="B5416">
        <v>5756</v>
      </c>
      <c r="C5416" t="s">
        <v>23902</v>
      </c>
      <c r="D5416" t="s">
        <v>23903</v>
      </c>
      <c r="E5416" t="s">
        <v>23904</v>
      </c>
      <c r="F5416" t="s">
        <v>23905</v>
      </c>
      <c r="G5416">
        <v>1</v>
      </c>
      <c r="H5416">
        <v>1</v>
      </c>
      <c r="I5416" t="s">
        <v>3738</v>
      </c>
      <c r="J5416" t="s">
        <v>17</v>
      </c>
      <c r="K5416">
        <v>0</v>
      </c>
      <c r="L5416">
        <v>0</v>
      </c>
      <c r="M5416">
        <v>0</v>
      </c>
    </row>
    <row r="5417" spans="1:13" x14ac:dyDescent="0.3">
      <c r="A5417" s="1">
        <v>5757</v>
      </c>
      <c r="B5417">
        <v>5757</v>
      </c>
      <c r="C5417" t="s">
        <v>23906</v>
      </c>
      <c r="D5417" t="s">
        <v>23907</v>
      </c>
      <c r="E5417" t="s">
        <v>23908</v>
      </c>
      <c r="F5417" t="s">
        <v>23909</v>
      </c>
      <c r="G5417">
        <v>1</v>
      </c>
      <c r="H5417">
        <v>1</v>
      </c>
      <c r="I5417" t="s">
        <v>37</v>
      </c>
      <c r="J5417" t="s">
        <v>17</v>
      </c>
      <c r="K5417">
        <v>0</v>
      </c>
      <c r="L5417">
        <v>0</v>
      </c>
      <c r="M5417">
        <v>0</v>
      </c>
    </row>
    <row r="5418" spans="1:13" x14ac:dyDescent="0.3">
      <c r="A5418" s="1">
        <v>5758</v>
      </c>
      <c r="B5418">
        <v>5758</v>
      </c>
      <c r="C5418" t="s">
        <v>23910</v>
      </c>
      <c r="D5418" t="s">
        <v>23911</v>
      </c>
      <c r="E5418" t="s">
        <v>23912</v>
      </c>
      <c r="F5418" t="s">
        <v>23913</v>
      </c>
      <c r="G5418">
        <v>1</v>
      </c>
      <c r="H5418">
        <v>99</v>
      </c>
      <c r="I5418" t="s">
        <v>23914</v>
      </c>
      <c r="J5418" t="s">
        <v>17</v>
      </c>
      <c r="K5418">
        <v>1</v>
      </c>
      <c r="L5418">
        <v>0</v>
      </c>
      <c r="M5418">
        <v>0</v>
      </c>
    </row>
    <row r="5419" spans="1:13" x14ac:dyDescent="0.3">
      <c r="A5419" s="1">
        <v>5759</v>
      </c>
      <c r="B5419">
        <v>5759</v>
      </c>
      <c r="C5419" t="s">
        <v>23915</v>
      </c>
      <c r="D5419" t="s">
        <v>23916</v>
      </c>
      <c r="E5419" t="s">
        <v>23917</v>
      </c>
      <c r="F5419" t="s">
        <v>23918</v>
      </c>
      <c r="G5419">
        <v>1</v>
      </c>
      <c r="H5419">
        <v>1</v>
      </c>
      <c r="I5419" t="s">
        <v>211</v>
      </c>
      <c r="J5419" t="s">
        <v>17</v>
      </c>
      <c r="K5419">
        <v>1</v>
      </c>
      <c r="L5419">
        <v>0</v>
      </c>
      <c r="M5419">
        <v>0</v>
      </c>
    </row>
    <row r="5420" spans="1:13" x14ac:dyDescent="0.3">
      <c r="A5420" s="1">
        <v>5760</v>
      </c>
      <c r="B5420">
        <v>5760</v>
      </c>
      <c r="C5420" t="s">
        <v>23919</v>
      </c>
      <c r="D5420" t="s">
        <v>23920</v>
      </c>
      <c r="E5420" t="s">
        <v>23921</v>
      </c>
      <c r="F5420" t="s">
        <v>23922</v>
      </c>
      <c r="G5420">
        <v>1</v>
      </c>
      <c r="H5420">
        <v>1</v>
      </c>
      <c r="I5420" t="s">
        <v>953</v>
      </c>
      <c r="J5420" t="s">
        <v>17</v>
      </c>
      <c r="K5420">
        <v>0</v>
      </c>
      <c r="L5420">
        <v>0</v>
      </c>
      <c r="M5420">
        <v>0</v>
      </c>
    </row>
    <row r="5421" spans="1:13" x14ac:dyDescent="0.3">
      <c r="A5421" s="1">
        <v>5761</v>
      </c>
      <c r="B5421">
        <v>5761</v>
      </c>
      <c r="C5421" t="s">
        <v>23923</v>
      </c>
      <c r="D5421" t="s">
        <v>23924</v>
      </c>
      <c r="E5421" t="s">
        <v>23925</v>
      </c>
      <c r="F5421" t="s">
        <v>23926</v>
      </c>
      <c r="G5421">
        <v>1</v>
      </c>
      <c r="H5421">
        <v>1</v>
      </c>
      <c r="I5421" t="s">
        <v>2041</v>
      </c>
      <c r="J5421" t="s">
        <v>17</v>
      </c>
      <c r="K5421">
        <v>0</v>
      </c>
      <c r="L5421">
        <v>0</v>
      </c>
      <c r="M5421">
        <v>0</v>
      </c>
    </row>
    <row r="5422" spans="1:13" x14ac:dyDescent="0.3">
      <c r="A5422" s="1">
        <v>5762</v>
      </c>
      <c r="B5422">
        <v>5762</v>
      </c>
      <c r="C5422" t="s">
        <v>23927</v>
      </c>
      <c r="D5422" t="s">
        <v>23928</v>
      </c>
      <c r="E5422" t="s">
        <v>23929</v>
      </c>
      <c r="F5422" t="s">
        <v>23930</v>
      </c>
      <c r="G5422">
        <v>1</v>
      </c>
      <c r="H5422">
        <v>1</v>
      </c>
      <c r="I5422" t="s">
        <v>99</v>
      </c>
      <c r="J5422" t="s">
        <v>17</v>
      </c>
      <c r="K5422">
        <v>0</v>
      </c>
      <c r="L5422">
        <v>0</v>
      </c>
      <c r="M5422">
        <v>0</v>
      </c>
    </row>
    <row r="5423" spans="1:13" x14ac:dyDescent="0.3">
      <c r="A5423" s="1">
        <v>5763</v>
      </c>
      <c r="B5423">
        <v>5763</v>
      </c>
      <c r="C5423" t="s">
        <v>23931</v>
      </c>
      <c r="D5423" t="s">
        <v>23932</v>
      </c>
      <c r="E5423" t="s">
        <v>23933</v>
      </c>
      <c r="F5423" t="s">
        <v>23934</v>
      </c>
      <c r="G5423">
        <v>1</v>
      </c>
      <c r="H5423">
        <v>1</v>
      </c>
      <c r="I5423" t="s">
        <v>37</v>
      </c>
      <c r="J5423" t="s">
        <v>17</v>
      </c>
      <c r="K5423">
        <v>1</v>
      </c>
      <c r="L5423">
        <v>0</v>
      </c>
      <c r="M5423">
        <v>0</v>
      </c>
    </row>
    <row r="5424" spans="1:13" x14ac:dyDescent="0.3">
      <c r="A5424" s="1">
        <v>5764</v>
      </c>
      <c r="B5424">
        <v>5764</v>
      </c>
      <c r="C5424" t="s">
        <v>23935</v>
      </c>
      <c r="D5424" t="s">
        <v>23936</v>
      </c>
      <c r="E5424" t="s">
        <v>23937</v>
      </c>
      <c r="F5424" t="s">
        <v>23938</v>
      </c>
      <c r="G5424">
        <v>1</v>
      </c>
      <c r="H5424">
        <v>1</v>
      </c>
      <c r="I5424" t="s">
        <v>23939</v>
      </c>
      <c r="J5424" t="s">
        <v>17</v>
      </c>
      <c r="K5424">
        <v>0</v>
      </c>
      <c r="L5424">
        <v>0</v>
      </c>
      <c r="M5424">
        <v>0</v>
      </c>
    </row>
    <row r="5425" spans="1:13" x14ac:dyDescent="0.3">
      <c r="A5425" s="1">
        <v>5765</v>
      </c>
      <c r="B5425">
        <v>5765</v>
      </c>
      <c r="C5425" t="s">
        <v>23940</v>
      </c>
      <c r="D5425" t="s">
        <v>23941</v>
      </c>
      <c r="E5425" t="s">
        <v>23942</v>
      </c>
      <c r="F5425" t="s">
        <v>23943</v>
      </c>
      <c r="G5425">
        <v>1</v>
      </c>
      <c r="H5425">
        <v>1</v>
      </c>
      <c r="I5425" t="s">
        <v>11572</v>
      </c>
      <c r="J5425" t="s">
        <v>17</v>
      </c>
      <c r="K5425">
        <v>0</v>
      </c>
      <c r="L5425">
        <v>0</v>
      </c>
      <c r="M5425">
        <v>0</v>
      </c>
    </row>
    <row r="5426" spans="1:13" x14ac:dyDescent="0.3">
      <c r="A5426" s="1">
        <v>5766</v>
      </c>
      <c r="B5426">
        <v>5766</v>
      </c>
      <c r="C5426" t="s">
        <v>23944</v>
      </c>
      <c r="D5426" t="s">
        <v>23945</v>
      </c>
      <c r="E5426" t="s">
        <v>23946</v>
      </c>
      <c r="F5426" t="s">
        <v>23947</v>
      </c>
      <c r="G5426">
        <v>1</v>
      </c>
      <c r="H5426">
        <v>1</v>
      </c>
      <c r="I5426" t="s">
        <v>23948</v>
      </c>
      <c r="J5426" t="s">
        <v>17</v>
      </c>
      <c r="K5426">
        <v>0</v>
      </c>
      <c r="L5426">
        <v>0</v>
      </c>
      <c r="M5426">
        <v>0</v>
      </c>
    </row>
    <row r="5427" spans="1:13" x14ac:dyDescent="0.3">
      <c r="A5427" s="1">
        <v>5767</v>
      </c>
      <c r="B5427">
        <v>5767</v>
      </c>
      <c r="C5427" t="s">
        <v>23949</v>
      </c>
      <c r="D5427" t="s">
        <v>23950</v>
      </c>
      <c r="E5427" t="s">
        <v>23951</v>
      </c>
      <c r="F5427" t="s">
        <v>23952</v>
      </c>
      <c r="G5427">
        <v>1</v>
      </c>
      <c r="H5427">
        <v>1</v>
      </c>
      <c r="I5427" t="s">
        <v>6924</v>
      </c>
      <c r="J5427" t="s">
        <v>17</v>
      </c>
      <c r="K5427">
        <v>1</v>
      </c>
      <c r="L5427">
        <v>0</v>
      </c>
      <c r="M5427">
        <v>0</v>
      </c>
    </row>
    <row r="5428" spans="1:13" x14ac:dyDescent="0.3">
      <c r="A5428" s="1">
        <v>5768</v>
      </c>
      <c r="B5428">
        <v>5768</v>
      </c>
      <c r="C5428" t="s">
        <v>23953</v>
      </c>
      <c r="D5428" t="s">
        <v>23954</v>
      </c>
      <c r="E5428" t="s">
        <v>23955</v>
      </c>
      <c r="F5428" t="s">
        <v>23956</v>
      </c>
      <c r="G5428">
        <v>1</v>
      </c>
      <c r="H5428">
        <v>1</v>
      </c>
      <c r="I5428" t="s">
        <v>23957</v>
      </c>
      <c r="J5428" t="s">
        <v>17</v>
      </c>
      <c r="K5428">
        <v>0</v>
      </c>
      <c r="L5428">
        <v>0</v>
      </c>
      <c r="M5428">
        <v>0</v>
      </c>
    </row>
    <row r="5429" spans="1:13" x14ac:dyDescent="0.3">
      <c r="A5429" s="1">
        <v>5769</v>
      </c>
      <c r="B5429">
        <v>5769</v>
      </c>
      <c r="C5429" t="s">
        <v>23958</v>
      </c>
      <c r="D5429" t="s">
        <v>23959</v>
      </c>
      <c r="E5429" t="s">
        <v>23960</v>
      </c>
      <c r="F5429" t="s">
        <v>23961</v>
      </c>
      <c r="G5429">
        <v>1</v>
      </c>
      <c r="H5429">
        <v>1</v>
      </c>
      <c r="I5429" t="s">
        <v>23962</v>
      </c>
      <c r="J5429" t="s">
        <v>17</v>
      </c>
      <c r="K5429">
        <v>1</v>
      </c>
      <c r="L5429">
        <v>0</v>
      </c>
      <c r="M5429">
        <v>0</v>
      </c>
    </row>
    <row r="5430" spans="1:13" x14ac:dyDescent="0.3">
      <c r="A5430" s="1">
        <v>5770</v>
      </c>
      <c r="B5430">
        <v>5770</v>
      </c>
      <c r="C5430" t="s">
        <v>23963</v>
      </c>
      <c r="D5430" t="s">
        <v>23964</v>
      </c>
      <c r="E5430" t="s">
        <v>23965</v>
      </c>
      <c r="F5430" t="s">
        <v>23965</v>
      </c>
      <c r="G5430">
        <v>1</v>
      </c>
      <c r="H5430">
        <v>1</v>
      </c>
      <c r="I5430" t="s">
        <v>37</v>
      </c>
      <c r="J5430" t="s">
        <v>17</v>
      </c>
      <c r="K5430">
        <v>0</v>
      </c>
      <c r="L5430">
        <v>0</v>
      </c>
      <c r="M5430">
        <v>0</v>
      </c>
    </row>
    <row r="5431" spans="1:13" x14ac:dyDescent="0.3">
      <c r="A5431" s="1">
        <v>5771</v>
      </c>
      <c r="B5431">
        <v>5771</v>
      </c>
      <c r="C5431" t="s">
        <v>23966</v>
      </c>
      <c r="D5431" t="s">
        <v>23967</v>
      </c>
      <c r="E5431" t="s">
        <v>23968</v>
      </c>
      <c r="F5431" t="s">
        <v>23969</v>
      </c>
      <c r="G5431">
        <v>1</v>
      </c>
      <c r="H5431">
        <v>1</v>
      </c>
      <c r="I5431" t="s">
        <v>3525</v>
      </c>
      <c r="J5431" t="s">
        <v>17</v>
      </c>
      <c r="K5431">
        <v>1</v>
      </c>
      <c r="L5431">
        <v>0</v>
      </c>
      <c r="M5431">
        <v>0</v>
      </c>
    </row>
    <row r="5432" spans="1:13" x14ac:dyDescent="0.3">
      <c r="A5432" s="1">
        <v>5772</v>
      </c>
      <c r="B5432">
        <v>5772</v>
      </c>
      <c r="C5432" t="s">
        <v>23970</v>
      </c>
      <c r="D5432" t="s">
        <v>23971</v>
      </c>
      <c r="E5432" t="s">
        <v>23972</v>
      </c>
      <c r="F5432" t="s">
        <v>23973</v>
      </c>
      <c r="G5432">
        <v>1</v>
      </c>
      <c r="H5432">
        <v>1</v>
      </c>
      <c r="I5432" t="s">
        <v>37</v>
      </c>
      <c r="J5432" t="s">
        <v>17</v>
      </c>
      <c r="K5432">
        <v>1</v>
      </c>
      <c r="L5432">
        <v>0</v>
      </c>
      <c r="M5432">
        <v>0</v>
      </c>
    </row>
    <row r="5433" spans="1:13" x14ac:dyDescent="0.3">
      <c r="A5433" s="1">
        <v>5773</v>
      </c>
      <c r="B5433">
        <v>5773</v>
      </c>
      <c r="C5433" t="s">
        <v>23974</v>
      </c>
      <c r="D5433" t="s">
        <v>23975</v>
      </c>
      <c r="E5433" t="s">
        <v>23976</v>
      </c>
      <c r="F5433" t="s">
        <v>23977</v>
      </c>
      <c r="G5433">
        <v>1</v>
      </c>
      <c r="H5433">
        <v>1</v>
      </c>
      <c r="I5433" t="s">
        <v>6569</v>
      </c>
      <c r="J5433" t="s">
        <v>17</v>
      </c>
      <c r="K5433">
        <v>1</v>
      </c>
      <c r="L5433">
        <v>0</v>
      </c>
      <c r="M5433">
        <v>0</v>
      </c>
    </row>
    <row r="5434" spans="1:13" x14ac:dyDescent="0.3">
      <c r="A5434" s="1">
        <v>5774</v>
      </c>
      <c r="B5434">
        <v>5774</v>
      </c>
      <c r="C5434" t="s">
        <v>23978</v>
      </c>
      <c r="D5434" t="s">
        <v>23979</v>
      </c>
      <c r="E5434" t="s">
        <v>23980</v>
      </c>
      <c r="F5434" t="s">
        <v>23981</v>
      </c>
      <c r="G5434">
        <v>1</v>
      </c>
      <c r="H5434">
        <v>1</v>
      </c>
      <c r="I5434" t="s">
        <v>18319</v>
      </c>
      <c r="J5434" t="s">
        <v>17</v>
      </c>
      <c r="K5434">
        <v>1</v>
      </c>
      <c r="L5434">
        <v>0</v>
      </c>
      <c r="M5434">
        <v>0</v>
      </c>
    </row>
    <row r="5435" spans="1:13" x14ac:dyDescent="0.3">
      <c r="A5435" s="1">
        <v>5775</v>
      </c>
      <c r="B5435">
        <v>5775</v>
      </c>
      <c r="C5435" t="s">
        <v>23982</v>
      </c>
      <c r="D5435" t="s">
        <v>23983</v>
      </c>
      <c r="E5435" t="s">
        <v>23984</v>
      </c>
      <c r="F5435" t="s">
        <v>23985</v>
      </c>
      <c r="G5435">
        <v>1</v>
      </c>
      <c r="H5435">
        <v>1</v>
      </c>
      <c r="I5435" t="s">
        <v>37</v>
      </c>
      <c r="J5435" t="s">
        <v>17</v>
      </c>
      <c r="K5435">
        <v>1</v>
      </c>
      <c r="L5435">
        <v>0</v>
      </c>
      <c r="M5435">
        <v>0</v>
      </c>
    </row>
    <row r="5436" spans="1:13" x14ac:dyDescent="0.3">
      <c r="A5436" s="1">
        <v>5776</v>
      </c>
      <c r="B5436">
        <v>5776</v>
      </c>
      <c r="C5436" t="s">
        <v>23986</v>
      </c>
      <c r="D5436" t="s">
        <v>23987</v>
      </c>
      <c r="E5436" t="s">
        <v>23988</v>
      </c>
      <c r="F5436" t="s">
        <v>23989</v>
      </c>
      <c r="G5436">
        <v>1</v>
      </c>
      <c r="H5436">
        <v>1</v>
      </c>
      <c r="I5436" t="s">
        <v>23990</v>
      </c>
      <c r="J5436" t="s">
        <v>17</v>
      </c>
      <c r="K5436">
        <v>1</v>
      </c>
      <c r="L5436">
        <v>0</v>
      </c>
      <c r="M5436">
        <v>0</v>
      </c>
    </row>
    <row r="5437" spans="1:13" x14ac:dyDescent="0.3">
      <c r="A5437" s="1">
        <v>5777</v>
      </c>
      <c r="B5437">
        <v>5777</v>
      </c>
      <c r="C5437" t="s">
        <v>23991</v>
      </c>
      <c r="D5437" t="s">
        <v>23992</v>
      </c>
      <c r="E5437" t="s">
        <v>23993</v>
      </c>
      <c r="F5437" t="s">
        <v>23994</v>
      </c>
      <c r="G5437">
        <v>1</v>
      </c>
      <c r="H5437">
        <v>1</v>
      </c>
      <c r="I5437" t="s">
        <v>37</v>
      </c>
      <c r="J5437" t="s">
        <v>17</v>
      </c>
      <c r="K5437">
        <v>0</v>
      </c>
      <c r="L5437">
        <v>0</v>
      </c>
      <c r="M5437">
        <v>0</v>
      </c>
    </row>
    <row r="5438" spans="1:13" x14ac:dyDescent="0.3">
      <c r="A5438" s="1">
        <v>5778</v>
      </c>
      <c r="B5438">
        <v>5778</v>
      </c>
      <c r="C5438" t="s">
        <v>23995</v>
      </c>
      <c r="D5438" t="s">
        <v>23996</v>
      </c>
      <c r="E5438" t="s">
        <v>23997</v>
      </c>
      <c r="F5438" t="s">
        <v>23998</v>
      </c>
      <c r="G5438">
        <v>1</v>
      </c>
      <c r="H5438">
        <v>1</v>
      </c>
      <c r="I5438" t="s">
        <v>109</v>
      </c>
      <c r="J5438" t="s">
        <v>17</v>
      </c>
      <c r="K5438">
        <v>1</v>
      </c>
      <c r="L5438">
        <v>0</v>
      </c>
      <c r="M5438">
        <v>0</v>
      </c>
    </row>
    <row r="5439" spans="1:13" x14ac:dyDescent="0.3">
      <c r="A5439" s="1">
        <v>5779</v>
      </c>
      <c r="B5439">
        <v>5779</v>
      </c>
      <c r="C5439" t="s">
        <v>23999</v>
      </c>
      <c r="D5439" t="s">
        <v>24000</v>
      </c>
      <c r="E5439" t="s">
        <v>24001</v>
      </c>
      <c r="F5439" t="s">
        <v>24002</v>
      </c>
      <c r="G5439">
        <v>1</v>
      </c>
      <c r="H5439">
        <v>1</v>
      </c>
      <c r="I5439" t="s">
        <v>22653</v>
      </c>
      <c r="J5439" t="s">
        <v>17</v>
      </c>
      <c r="K5439">
        <v>0</v>
      </c>
      <c r="L5439">
        <v>0</v>
      </c>
      <c r="M5439">
        <v>0</v>
      </c>
    </row>
    <row r="5440" spans="1:13" x14ac:dyDescent="0.3">
      <c r="A5440" s="1">
        <v>5780</v>
      </c>
      <c r="B5440">
        <v>5780</v>
      </c>
      <c r="C5440" t="s">
        <v>24003</v>
      </c>
      <c r="D5440" t="s">
        <v>24004</v>
      </c>
      <c r="E5440" t="s">
        <v>24005</v>
      </c>
      <c r="F5440" t="s">
        <v>24006</v>
      </c>
      <c r="G5440">
        <v>1</v>
      </c>
      <c r="H5440">
        <v>1</v>
      </c>
      <c r="I5440" t="s">
        <v>109</v>
      </c>
      <c r="J5440" t="s">
        <v>17</v>
      </c>
      <c r="K5440">
        <v>1</v>
      </c>
      <c r="L5440">
        <v>0</v>
      </c>
      <c r="M5440">
        <v>0</v>
      </c>
    </row>
    <row r="5441" spans="1:13" x14ac:dyDescent="0.3">
      <c r="A5441" s="1">
        <v>5781</v>
      </c>
      <c r="B5441">
        <v>5781</v>
      </c>
      <c r="C5441" t="s">
        <v>24007</v>
      </c>
      <c r="D5441" t="s">
        <v>24008</v>
      </c>
      <c r="E5441" t="s">
        <v>24009</v>
      </c>
      <c r="F5441" t="s">
        <v>24010</v>
      </c>
      <c r="G5441">
        <v>1</v>
      </c>
      <c r="H5441">
        <v>1</v>
      </c>
      <c r="I5441" t="s">
        <v>37</v>
      </c>
      <c r="J5441" t="s">
        <v>17</v>
      </c>
      <c r="K5441">
        <v>0</v>
      </c>
      <c r="L5441">
        <v>0</v>
      </c>
      <c r="M5441">
        <v>0</v>
      </c>
    </row>
    <row r="5442" spans="1:13" x14ac:dyDescent="0.3">
      <c r="A5442" s="1">
        <v>5782</v>
      </c>
      <c r="B5442">
        <v>5782</v>
      </c>
      <c r="C5442" t="s">
        <v>24011</v>
      </c>
      <c r="D5442" t="s">
        <v>24012</v>
      </c>
      <c r="E5442" t="s">
        <v>24013</v>
      </c>
      <c r="F5442" t="s">
        <v>24014</v>
      </c>
      <c r="G5442">
        <v>1</v>
      </c>
      <c r="H5442">
        <v>1</v>
      </c>
      <c r="I5442" t="s">
        <v>18148</v>
      </c>
      <c r="J5442" t="s">
        <v>17</v>
      </c>
      <c r="K5442">
        <v>0</v>
      </c>
      <c r="L5442">
        <v>0</v>
      </c>
      <c r="M5442">
        <v>0</v>
      </c>
    </row>
    <row r="5443" spans="1:13" x14ac:dyDescent="0.3">
      <c r="A5443" s="1">
        <v>5783</v>
      </c>
      <c r="B5443">
        <v>5783</v>
      </c>
      <c r="C5443" t="s">
        <v>24015</v>
      </c>
      <c r="D5443" t="s">
        <v>24016</v>
      </c>
      <c r="E5443" t="s">
        <v>24017</v>
      </c>
      <c r="F5443" t="s">
        <v>24018</v>
      </c>
      <c r="G5443">
        <v>1</v>
      </c>
      <c r="H5443">
        <v>1</v>
      </c>
      <c r="I5443" t="s">
        <v>24019</v>
      </c>
      <c r="J5443" t="s">
        <v>17</v>
      </c>
      <c r="K5443">
        <v>0</v>
      </c>
      <c r="L5443">
        <v>0</v>
      </c>
      <c r="M5443">
        <v>0</v>
      </c>
    </row>
    <row r="5444" spans="1:13" x14ac:dyDescent="0.3">
      <c r="A5444" s="1">
        <v>5784</v>
      </c>
      <c r="B5444">
        <v>5784</v>
      </c>
      <c r="C5444" t="s">
        <v>24020</v>
      </c>
      <c r="D5444" t="s">
        <v>24021</v>
      </c>
      <c r="E5444" t="s">
        <v>24022</v>
      </c>
      <c r="F5444" t="s">
        <v>24023</v>
      </c>
      <c r="G5444">
        <v>1</v>
      </c>
      <c r="H5444">
        <v>1</v>
      </c>
      <c r="I5444" t="s">
        <v>37</v>
      </c>
      <c r="J5444" t="s">
        <v>17</v>
      </c>
      <c r="K5444">
        <v>1</v>
      </c>
      <c r="L5444">
        <v>0</v>
      </c>
      <c r="M5444">
        <v>0</v>
      </c>
    </row>
    <row r="5445" spans="1:13" x14ac:dyDescent="0.3">
      <c r="A5445" s="1">
        <v>5785</v>
      </c>
      <c r="B5445">
        <v>5785</v>
      </c>
      <c r="C5445" t="s">
        <v>24024</v>
      </c>
      <c r="D5445" t="s">
        <v>24025</v>
      </c>
      <c r="E5445" t="s">
        <v>24026</v>
      </c>
      <c r="F5445" t="s">
        <v>24027</v>
      </c>
      <c r="G5445">
        <v>1</v>
      </c>
      <c r="H5445">
        <v>1</v>
      </c>
      <c r="I5445" t="s">
        <v>37</v>
      </c>
      <c r="J5445" t="s">
        <v>17</v>
      </c>
      <c r="K5445">
        <v>0</v>
      </c>
      <c r="L5445">
        <v>0</v>
      </c>
      <c r="M5445">
        <v>0</v>
      </c>
    </row>
    <row r="5446" spans="1:13" x14ac:dyDescent="0.3">
      <c r="A5446" s="1">
        <v>5786</v>
      </c>
      <c r="B5446">
        <v>5786</v>
      </c>
      <c r="C5446" t="s">
        <v>24028</v>
      </c>
      <c r="D5446" t="s">
        <v>24029</v>
      </c>
      <c r="E5446" t="s">
        <v>24030</v>
      </c>
      <c r="F5446" t="s">
        <v>24031</v>
      </c>
      <c r="G5446">
        <v>1</v>
      </c>
      <c r="H5446">
        <v>1</v>
      </c>
      <c r="I5446" t="s">
        <v>51</v>
      </c>
      <c r="J5446" t="s">
        <v>17</v>
      </c>
      <c r="K5446">
        <v>1</v>
      </c>
      <c r="L5446">
        <v>0</v>
      </c>
      <c r="M5446">
        <v>0</v>
      </c>
    </row>
    <row r="5447" spans="1:13" x14ac:dyDescent="0.3">
      <c r="A5447" s="1">
        <v>5787</v>
      </c>
      <c r="B5447">
        <v>5787</v>
      </c>
      <c r="C5447" t="s">
        <v>24032</v>
      </c>
      <c r="D5447" t="s">
        <v>24033</v>
      </c>
      <c r="E5447" t="s">
        <v>24034</v>
      </c>
      <c r="F5447" t="s">
        <v>24035</v>
      </c>
      <c r="G5447">
        <v>1</v>
      </c>
      <c r="H5447">
        <v>1</v>
      </c>
      <c r="I5447" t="s">
        <v>37</v>
      </c>
      <c r="J5447" t="s">
        <v>17</v>
      </c>
      <c r="K5447">
        <v>0</v>
      </c>
      <c r="L5447">
        <v>0</v>
      </c>
      <c r="M5447">
        <v>0</v>
      </c>
    </row>
    <row r="5448" spans="1:13" x14ac:dyDescent="0.3">
      <c r="A5448" s="1">
        <v>5788</v>
      </c>
      <c r="B5448">
        <v>5788</v>
      </c>
      <c r="C5448" t="s">
        <v>24036</v>
      </c>
      <c r="D5448" t="s">
        <v>24037</v>
      </c>
      <c r="E5448" t="s">
        <v>24038</v>
      </c>
      <c r="F5448" t="s">
        <v>24039</v>
      </c>
      <c r="G5448">
        <v>1</v>
      </c>
      <c r="H5448">
        <v>1</v>
      </c>
      <c r="I5448" t="s">
        <v>6366</v>
      </c>
      <c r="J5448" t="s">
        <v>17</v>
      </c>
      <c r="K5448">
        <v>0</v>
      </c>
      <c r="L5448">
        <v>0</v>
      </c>
      <c r="M5448">
        <v>0</v>
      </c>
    </row>
    <row r="5449" spans="1:13" x14ac:dyDescent="0.3">
      <c r="A5449" s="1">
        <v>5789</v>
      </c>
      <c r="B5449">
        <v>5789</v>
      </c>
      <c r="C5449" t="s">
        <v>24040</v>
      </c>
      <c r="D5449" t="s">
        <v>24041</v>
      </c>
      <c r="E5449" t="s">
        <v>24042</v>
      </c>
      <c r="F5449" t="s">
        <v>24043</v>
      </c>
      <c r="G5449">
        <v>1</v>
      </c>
      <c r="H5449">
        <v>1</v>
      </c>
      <c r="I5449" t="s">
        <v>37</v>
      </c>
      <c r="J5449" t="s">
        <v>17</v>
      </c>
      <c r="K5449">
        <v>0</v>
      </c>
      <c r="L5449">
        <v>0</v>
      </c>
      <c r="M5449">
        <v>0</v>
      </c>
    </row>
    <row r="5450" spans="1:13" x14ac:dyDescent="0.3">
      <c r="A5450" s="1">
        <v>5791</v>
      </c>
      <c r="B5450">
        <v>5791</v>
      </c>
      <c r="C5450" t="s">
        <v>24048</v>
      </c>
      <c r="D5450" t="s">
        <v>24049</v>
      </c>
      <c r="E5450" t="s">
        <v>24050</v>
      </c>
      <c r="F5450" t="s">
        <v>24051</v>
      </c>
      <c r="G5450">
        <v>1</v>
      </c>
      <c r="H5450" t="s">
        <v>216</v>
      </c>
      <c r="I5450" t="s">
        <v>217</v>
      </c>
      <c r="J5450" t="s">
        <v>17</v>
      </c>
      <c r="K5450">
        <v>1</v>
      </c>
      <c r="L5450">
        <v>0</v>
      </c>
      <c r="M5450">
        <v>0</v>
      </c>
    </row>
    <row r="5451" spans="1:13" x14ac:dyDescent="0.3">
      <c r="A5451" s="1">
        <v>5792</v>
      </c>
      <c r="B5451">
        <v>5792</v>
      </c>
      <c r="C5451" t="s">
        <v>24052</v>
      </c>
      <c r="D5451" t="s">
        <v>24053</v>
      </c>
      <c r="E5451" t="s">
        <v>24054</v>
      </c>
      <c r="F5451" t="s">
        <v>24055</v>
      </c>
      <c r="G5451">
        <v>1</v>
      </c>
      <c r="H5451">
        <v>0</v>
      </c>
      <c r="I5451" t="s">
        <v>70</v>
      </c>
      <c r="J5451" t="s">
        <v>17</v>
      </c>
      <c r="K5451">
        <v>1</v>
      </c>
      <c r="L5451">
        <v>0</v>
      </c>
      <c r="M5451">
        <v>0</v>
      </c>
    </row>
    <row r="5452" spans="1:13" x14ac:dyDescent="0.3">
      <c r="A5452" s="1">
        <v>5793</v>
      </c>
      <c r="B5452">
        <v>5793</v>
      </c>
      <c r="C5452" t="s">
        <v>24056</v>
      </c>
      <c r="D5452" t="s">
        <v>24057</v>
      </c>
      <c r="E5452" t="s">
        <v>24058</v>
      </c>
      <c r="F5452" t="s">
        <v>24059</v>
      </c>
      <c r="G5452">
        <v>1</v>
      </c>
      <c r="H5452">
        <v>1</v>
      </c>
      <c r="I5452" t="s">
        <v>37</v>
      </c>
      <c r="J5452" t="s">
        <v>17</v>
      </c>
      <c r="K5452">
        <v>1</v>
      </c>
      <c r="L5452">
        <v>0</v>
      </c>
      <c r="M5452">
        <v>0</v>
      </c>
    </row>
    <row r="5453" spans="1:13" x14ac:dyDescent="0.3">
      <c r="A5453" s="1">
        <v>5794</v>
      </c>
      <c r="B5453">
        <v>5794</v>
      </c>
      <c r="C5453" t="s">
        <v>24060</v>
      </c>
      <c r="D5453" t="s">
        <v>24061</v>
      </c>
      <c r="E5453" t="s">
        <v>24062</v>
      </c>
      <c r="F5453" t="s">
        <v>24063</v>
      </c>
      <c r="G5453">
        <v>1</v>
      </c>
      <c r="H5453">
        <v>1</v>
      </c>
      <c r="I5453" t="s">
        <v>37</v>
      </c>
      <c r="J5453" t="s">
        <v>17</v>
      </c>
      <c r="K5453">
        <v>0</v>
      </c>
      <c r="L5453">
        <v>0</v>
      </c>
      <c r="M5453">
        <v>0</v>
      </c>
    </row>
    <row r="5454" spans="1:13" x14ac:dyDescent="0.3">
      <c r="A5454" s="1">
        <v>5795</v>
      </c>
      <c r="B5454">
        <v>5795</v>
      </c>
      <c r="C5454" t="s">
        <v>24064</v>
      </c>
      <c r="D5454" t="s">
        <v>24065</v>
      </c>
      <c r="E5454" t="s">
        <v>24066</v>
      </c>
      <c r="F5454" t="s">
        <v>24067</v>
      </c>
      <c r="G5454">
        <v>1</v>
      </c>
      <c r="H5454">
        <v>1</v>
      </c>
      <c r="I5454" t="s">
        <v>37</v>
      </c>
      <c r="J5454" t="s">
        <v>17</v>
      </c>
      <c r="K5454">
        <v>0</v>
      </c>
      <c r="L5454">
        <v>0</v>
      </c>
      <c r="M5454">
        <v>0</v>
      </c>
    </row>
    <row r="5455" spans="1:13" x14ac:dyDescent="0.3">
      <c r="A5455" s="1">
        <v>5796</v>
      </c>
      <c r="B5455">
        <v>5796</v>
      </c>
      <c r="C5455" t="s">
        <v>24068</v>
      </c>
      <c r="D5455" t="s">
        <v>24069</v>
      </c>
      <c r="E5455" t="s">
        <v>24070</v>
      </c>
      <c r="F5455" t="s">
        <v>24071</v>
      </c>
      <c r="G5455">
        <v>1</v>
      </c>
      <c r="H5455">
        <v>1</v>
      </c>
      <c r="I5455" t="s">
        <v>133</v>
      </c>
      <c r="J5455" t="s">
        <v>17</v>
      </c>
      <c r="K5455">
        <v>0</v>
      </c>
      <c r="L5455">
        <v>0</v>
      </c>
      <c r="M5455">
        <v>0</v>
      </c>
    </row>
    <row r="5456" spans="1:13" x14ac:dyDescent="0.3">
      <c r="A5456" s="1">
        <v>5797</v>
      </c>
      <c r="B5456">
        <v>5797</v>
      </c>
      <c r="C5456" t="s">
        <v>24072</v>
      </c>
      <c r="D5456" t="s">
        <v>24073</v>
      </c>
      <c r="E5456" t="s">
        <v>23265</v>
      </c>
      <c r="F5456" t="s">
        <v>24074</v>
      </c>
      <c r="G5456">
        <v>1</v>
      </c>
      <c r="H5456">
        <v>1</v>
      </c>
      <c r="I5456" t="s">
        <v>37</v>
      </c>
      <c r="J5456" t="s">
        <v>17</v>
      </c>
      <c r="K5456">
        <v>0</v>
      </c>
      <c r="L5456">
        <v>0</v>
      </c>
      <c r="M5456">
        <v>0</v>
      </c>
    </row>
    <row r="5457" spans="1:13" x14ac:dyDescent="0.3">
      <c r="A5457" s="1">
        <v>5798</v>
      </c>
      <c r="B5457">
        <v>5798</v>
      </c>
      <c r="C5457" t="s">
        <v>24075</v>
      </c>
      <c r="D5457" t="s">
        <v>24076</v>
      </c>
      <c r="E5457" t="s">
        <v>24077</v>
      </c>
      <c r="F5457" t="s">
        <v>24078</v>
      </c>
      <c r="G5457">
        <v>1</v>
      </c>
      <c r="H5457">
        <v>1</v>
      </c>
      <c r="I5457" t="s">
        <v>37</v>
      </c>
      <c r="J5457" t="s">
        <v>17</v>
      </c>
      <c r="K5457">
        <v>1</v>
      </c>
      <c r="L5457">
        <v>0</v>
      </c>
      <c r="M5457">
        <v>0</v>
      </c>
    </row>
    <row r="5458" spans="1:13" x14ac:dyDescent="0.3">
      <c r="A5458" s="1">
        <v>5799</v>
      </c>
      <c r="B5458">
        <v>5799</v>
      </c>
      <c r="C5458" t="s">
        <v>24079</v>
      </c>
      <c r="D5458" t="s">
        <v>24080</v>
      </c>
      <c r="E5458" t="s">
        <v>24081</v>
      </c>
      <c r="F5458" t="s">
        <v>24082</v>
      </c>
      <c r="G5458">
        <v>1</v>
      </c>
      <c r="H5458">
        <v>1</v>
      </c>
      <c r="I5458" t="s">
        <v>6071</v>
      </c>
      <c r="J5458" t="s">
        <v>17</v>
      </c>
      <c r="K5458">
        <v>0</v>
      </c>
      <c r="L5458">
        <v>0</v>
      </c>
      <c r="M5458">
        <v>0</v>
      </c>
    </row>
    <row r="5459" spans="1:13" x14ac:dyDescent="0.3">
      <c r="A5459" s="1">
        <v>5800</v>
      </c>
      <c r="B5459">
        <v>5800</v>
      </c>
      <c r="C5459" t="s">
        <v>24083</v>
      </c>
      <c r="D5459" t="s">
        <v>24084</v>
      </c>
      <c r="E5459" t="s">
        <v>24085</v>
      </c>
      <c r="F5459" t="s">
        <v>24086</v>
      </c>
      <c r="G5459">
        <v>1</v>
      </c>
      <c r="H5459">
        <v>1</v>
      </c>
      <c r="I5459" t="s">
        <v>7459</v>
      </c>
      <c r="J5459" t="s">
        <v>17</v>
      </c>
      <c r="K5459">
        <v>0</v>
      </c>
      <c r="L5459">
        <v>0</v>
      </c>
      <c r="M5459">
        <v>0</v>
      </c>
    </row>
    <row r="5460" spans="1:13" x14ac:dyDescent="0.3">
      <c r="A5460" s="1">
        <v>5802</v>
      </c>
      <c r="B5460">
        <v>5802</v>
      </c>
      <c r="C5460" t="s">
        <v>24092</v>
      </c>
      <c r="D5460" t="s">
        <v>24093</v>
      </c>
      <c r="E5460" t="s">
        <v>24094</v>
      </c>
      <c r="F5460" t="s">
        <v>24095</v>
      </c>
      <c r="G5460">
        <v>1</v>
      </c>
      <c r="H5460">
        <v>1</v>
      </c>
      <c r="I5460" t="s">
        <v>37</v>
      </c>
      <c r="J5460" t="s">
        <v>17</v>
      </c>
      <c r="K5460">
        <v>0</v>
      </c>
      <c r="L5460">
        <v>0</v>
      </c>
      <c r="M5460">
        <v>0</v>
      </c>
    </row>
    <row r="5461" spans="1:13" x14ac:dyDescent="0.3">
      <c r="A5461" s="1">
        <v>5803</v>
      </c>
      <c r="B5461">
        <v>5803</v>
      </c>
      <c r="C5461" t="s">
        <v>24096</v>
      </c>
      <c r="D5461" t="s">
        <v>24097</v>
      </c>
      <c r="E5461" t="s">
        <v>24098</v>
      </c>
      <c r="F5461" t="s">
        <v>24099</v>
      </c>
      <c r="G5461">
        <v>1</v>
      </c>
      <c r="H5461">
        <v>1</v>
      </c>
      <c r="I5461" t="s">
        <v>24100</v>
      </c>
      <c r="J5461" t="s">
        <v>17</v>
      </c>
      <c r="K5461">
        <v>0</v>
      </c>
      <c r="L5461">
        <v>0</v>
      </c>
      <c r="M5461">
        <v>0</v>
      </c>
    </row>
    <row r="5462" spans="1:13" x14ac:dyDescent="0.3">
      <c r="A5462" s="1">
        <v>5804</v>
      </c>
      <c r="B5462">
        <v>5804</v>
      </c>
      <c r="C5462" t="s">
        <v>24101</v>
      </c>
      <c r="D5462" t="s">
        <v>24102</v>
      </c>
      <c r="E5462" t="s">
        <v>24103</v>
      </c>
      <c r="F5462" t="s">
        <v>24104</v>
      </c>
      <c r="G5462">
        <v>1</v>
      </c>
      <c r="H5462">
        <v>1</v>
      </c>
      <c r="I5462" t="s">
        <v>24105</v>
      </c>
      <c r="J5462" t="s">
        <v>17</v>
      </c>
      <c r="K5462">
        <v>0</v>
      </c>
      <c r="L5462">
        <v>0</v>
      </c>
      <c r="M5462">
        <v>0</v>
      </c>
    </row>
    <row r="5463" spans="1:13" x14ac:dyDescent="0.3">
      <c r="A5463" s="1">
        <v>5805</v>
      </c>
      <c r="B5463">
        <v>5805</v>
      </c>
      <c r="C5463" t="s">
        <v>24106</v>
      </c>
      <c r="D5463" t="s">
        <v>24107</v>
      </c>
      <c r="E5463" t="s">
        <v>23993</v>
      </c>
      <c r="F5463" t="s">
        <v>24108</v>
      </c>
      <c r="G5463">
        <v>1</v>
      </c>
      <c r="H5463">
        <v>1</v>
      </c>
      <c r="I5463" t="s">
        <v>37</v>
      </c>
      <c r="J5463" t="s">
        <v>17</v>
      </c>
      <c r="K5463">
        <v>0</v>
      </c>
      <c r="L5463">
        <v>0</v>
      </c>
      <c r="M5463">
        <v>0</v>
      </c>
    </row>
    <row r="5464" spans="1:13" x14ac:dyDescent="0.3">
      <c r="A5464" s="1">
        <v>5806</v>
      </c>
      <c r="B5464">
        <v>5806</v>
      </c>
      <c r="C5464" t="s">
        <v>24109</v>
      </c>
      <c r="D5464" t="s">
        <v>24110</v>
      </c>
      <c r="E5464" t="s">
        <v>24111</v>
      </c>
      <c r="F5464" t="s">
        <v>24112</v>
      </c>
      <c r="G5464">
        <v>1</v>
      </c>
      <c r="H5464">
        <v>1</v>
      </c>
      <c r="I5464" t="s">
        <v>24113</v>
      </c>
      <c r="J5464" t="s">
        <v>17</v>
      </c>
      <c r="K5464">
        <v>0</v>
      </c>
      <c r="L5464">
        <v>0</v>
      </c>
      <c r="M5464">
        <v>0</v>
      </c>
    </row>
    <row r="5465" spans="1:13" x14ac:dyDescent="0.3">
      <c r="A5465" s="1">
        <v>5807</v>
      </c>
      <c r="B5465">
        <v>5807</v>
      </c>
      <c r="C5465" t="s">
        <v>24114</v>
      </c>
      <c r="D5465" t="s">
        <v>24115</v>
      </c>
      <c r="E5465" t="s">
        <v>24116</v>
      </c>
      <c r="F5465" t="s">
        <v>24117</v>
      </c>
      <c r="G5465">
        <v>1</v>
      </c>
      <c r="H5465" t="s">
        <v>216</v>
      </c>
      <c r="I5465" t="s">
        <v>217</v>
      </c>
      <c r="J5465" t="s">
        <v>17</v>
      </c>
      <c r="K5465">
        <v>0</v>
      </c>
      <c r="L5465">
        <v>0</v>
      </c>
      <c r="M5465">
        <v>0</v>
      </c>
    </row>
    <row r="5466" spans="1:13" x14ac:dyDescent="0.3">
      <c r="A5466" s="1">
        <v>5808</v>
      </c>
      <c r="B5466">
        <v>5808</v>
      </c>
      <c r="C5466" t="s">
        <v>24118</v>
      </c>
      <c r="D5466" t="s">
        <v>24119</v>
      </c>
      <c r="E5466" t="s">
        <v>24120</v>
      </c>
      <c r="F5466" t="s">
        <v>24121</v>
      </c>
      <c r="G5466">
        <v>1</v>
      </c>
      <c r="H5466">
        <v>1</v>
      </c>
      <c r="I5466" t="s">
        <v>37</v>
      </c>
      <c r="J5466" t="s">
        <v>17</v>
      </c>
      <c r="K5466">
        <v>1</v>
      </c>
      <c r="L5466">
        <v>0</v>
      </c>
      <c r="M5466">
        <v>0</v>
      </c>
    </row>
    <row r="5467" spans="1:13" x14ac:dyDescent="0.3">
      <c r="A5467" s="1">
        <v>5809</v>
      </c>
      <c r="B5467">
        <v>5809</v>
      </c>
      <c r="C5467" t="s">
        <v>24122</v>
      </c>
      <c r="D5467" t="s">
        <v>24123</v>
      </c>
      <c r="E5467" t="s">
        <v>24124</v>
      </c>
      <c r="F5467" t="s">
        <v>24125</v>
      </c>
      <c r="G5467">
        <v>1</v>
      </c>
      <c r="H5467">
        <v>1</v>
      </c>
      <c r="I5467" t="s">
        <v>123</v>
      </c>
      <c r="J5467" t="s">
        <v>17</v>
      </c>
      <c r="K5467">
        <v>1</v>
      </c>
      <c r="L5467">
        <v>0</v>
      </c>
      <c r="M5467">
        <v>0</v>
      </c>
    </row>
    <row r="5468" spans="1:13" x14ac:dyDescent="0.3">
      <c r="A5468" s="1">
        <v>5810</v>
      </c>
      <c r="B5468">
        <v>5810</v>
      </c>
      <c r="C5468" t="s">
        <v>24126</v>
      </c>
      <c r="D5468" t="s">
        <v>24127</v>
      </c>
      <c r="E5468" t="s">
        <v>24128</v>
      </c>
      <c r="F5468" t="s">
        <v>24129</v>
      </c>
      <c r="G5468">
        <v>1</v>
      </c>
      <c r="H5468">
        <v>1</v>
      </c>
      <c r="I5468" t="s">
        <v>2939</v>
      </c>
      <c r="J5468" t="s">
        <v>17</v>
      </c>
      <c r="K5468">
        <v>0</v>
      </c>
      <c r="L5468">
        <v>0</v>
      </c>
      <c r="M5468">
        <v>0</v>
      </c>
    </row>
    <row r="5469" spans="1:13" x14ac:dyDescent="0.3">
      <c r="A5469" s="1">
        <v>5811</v>
      </c>
      <c r="B5469">
        <v>5811</v>
      </c>
      <c r="C5469" t="s">
        <v>24130</v>
      </c>
      <c r="D5469" t="s">
        <v>24131</v>
      </c>
      <c r="E5469" t="s">
        <v>24132</v>
      </c>
      <c r="F5469" t="s">
        <v>24133</v>
      </c>
      <c r="G5469">
        <v>1</v>
      </c>
      <c r="H5469">
        <v>1</v>
      </c>
      <c r="I5469" t="s">
        <v>37</v>
      </c>
      <c r="J5469" t="s">
        <v>17</v>
      </c>
      <c r="K5469">
        <v>0</v>
      </c>
      <c r="L5469">
        <v>0</v>
      </c>
      <c r="M5469">
        <v>0</v>
      </c>
    </row>
    <row r="5470" spans="1:13" x14ac:dyDescent="0.3">
      <c r="A5470" s="1">
        <v>5812</v>
      </c>
      <c r="B5470">
        <v>5812</v>
      </c>
      <c r="C5470" t="s">
        <v>24134</v>
      </c>
      <c r="D5470" t="s">
        <v>24135</v>
      </c>
      <c r="E5470" t="s">
        <v>24136</v>
      </c>
      <c r="F5470" t="s">
        <v>24137</v>
      </c>
      <c r="G5470">
        <v>1</v>
      </c>
      <c r="H5470">
        <v>1</v>
      </c>
      <c r="I5470" t="s">
        <v>37</v>
      </c>
      <c r="J5470" t="s">
        <v>17</v>
      </c>
      <c r="K5470">
        <v>1</v>
      </c>
      <c r="L5470">
        <v>0</v>
      </c>
      <c r="M5470">
        <v>0</v>
      </c>
    </row>
    <row r="5471" spans="1:13" x14ac:dyDescent="0.3">
      <c r="A5471" s="1">
        <v>5813</v>
      </c>
      <c r="B5471">
        <v>5813</v>
      </c>
      <c r="C5471" t="s">
        <v>24138</v>
      </c>
      <c r="D5471" t="s">
        <v>24139</v>
      </c>
      <c r="E5471" t="s">
        <v>24140</v>
      </c>
      <c r="F5471" t="s">
        <v>24140</v>
      </c>
      <c r="G5471">
        <v>1</v>
      </c>
      <c r="H5471">
        <v>1</v>
      </c>
      <c r="I5471" t="s">
        <v>37</v>
      </c>
      <c r="J5471" t="s">
        <v>17</v>
      </c>
      <c r="K5471">
        <v>0</v>
      </c>
      <c r="L5471">
        <v>0</v>
      </c>
      <c r="M5471">
        <v>0</v>
      </c>
    </row>
    <row r="5472" spans="1:13" x14ac:dyDescent="0.3">
      <c r="A5472" s="1">
        <v>5814</v>
      </c>
      <c r="B5472">
        <v>5814</v>
      </c>
      <c r="C5472" t="s">
        <v>24141</v>
      </c>
      <c r="D5472" t="s">
        <v>24142</v>
      </c>
      <c r="E5472" t="s">
        <v>24143</v>
      </c>
      <c r="F5472" t="s">
        <v>24144</v>
      </c>
      <c r="G5472">
        <v>1</v>
      </c>
      <c r="H5472">
        <v>1</v>
      </c>
      <c r="I5472" t="s">
        <v>24145</v>
      </c>
      <c r="J5472" t="s">
        <v>17</v>
      </c>
      <c r="K5472">
        <v>1</v>
      </c>
      <c r="L5472">
        <v>0</v>
      </c>
      <c r="M5472">
        <v>0</v>
      </c>
    </row>
    <row r="5473" spans="1:13" x14ac:dyDescent="0.3">
      <c r="A5473" s="1">
        <v>5815</v>
      </c>
      <c r="B5473">
        <v>5815</v>
      </c>
      <c r="C5473" t="s">
        <v>24146</v>
      </c>
      <c r="D5473" t="s">
        <v>24147</v>
      </c>
      <c r="E5473" t="s">
        <v>24148</v>
      </c>
      <c r="F5473" t="s">
        <v>24149</v>
      </c>
      <c r="G5473">
        <v>1</v>
      </c>
      <c r="H5473">
        <v>0</v>
      </c>
      <c r="I5473" t="s">
        <v>70</v>
      </c>
      <c r="J5473" t="s">
        <v>17</v>
      </c>
      <c r="K5473">
        <v>0</v>
      </c>
      <c r="L5473">
        <v>0</v>
      </c>
      <c r="M5473">
        <v>0</v>
      </c>
    </row>
    <row r="5474" spans="1:13" x14ac:dyDescent="0.3">
      <c r="A5474" s="1">
        <v>5816</v>
      </c>
      <c r="B5474">
        <v>5816</v>
      </c>
      <c r="C5474" t="s">
        <v>24150</v>
      </c>
      <c r="D5474" t="s">
        <v>24151</v>
      </c>
      <c r="E5474" t="s">
        <v>24152</v>
      </c>
      <c r="F5474" t="s">
        <v>24153</v>
      </c>
      <c r="G5474">
        <v>1</v>
      </c>
      <c r="H5474">
        <v>1</v>
      </c>
      <c r="I5474" t="s">
        <v>3525</v>
      </c>
      <c r="J5474" t="s">
        <v>17</v>
      </c>
      <c r="K5474">
        <v>0</v>
      </c>
      <c r="L5474">
        <v>0</v>
      </c>
      <c r="M5474">
        <v>0</v>
      </c>
    </row>
    <row r="5475" spans="1:13" x14ac:dyDescent="0.3">
      <c r="A5475" s="1">
        <v>5819</v>
      </c>
      <c r="B5475">
        <v>5819</v>
      </c>
      <c r="C5475" t="s">
        <v>24163</v>
      </c>
      <c r="D5475" t="s">
        <v>24164</v>
      </c>
      <c r="E5475" t="s">
        <v>24165</v>
      </c>
      <c r="F5475" t="s">
        <v>24166</v>
      </c>
      <c r="G5475">
        <v>1</v>
      </c>
      <c r="H5475">
        <v>1</v>
      </c>
      <c r="I5475" t="s">
        <v>303</v>
      </c>
      <c r="J5475" t="s">
        <v>17</v>
      </c>
      <c r="K5475">
        <v>0</v>
      </c>
      <c r="L5475">
        <v>0</v>
      </c>
      <c r="M5475">
        <v>0</v>
      </c>
    </row>
    <row r="5476" spans="1:13" x14ac:dyDescent="0.3">
      <c r="A5476" s="1">
        <v>5820</v>
      </c>
      <c r="B5476">
        <v>5820</v>
      </c>
      <c r="C5476" t="s">
        <v>24167</v>
      </c>
      <c r="D5476" t="s">
        <v>24168</v>
      </c>
      <c r="E5476" t="s">
        <v>24169</v>
      </c>
      <c r="F5476" t="s">
        <v>24170</v>
      </c>
      <c r="G5476">
        <v>1</v>
      </c>
      <c r="H5476">
        <v>1</v>
      </c>
      <c r="I5476" t="s">
        <v>7417</v>
      </c>
      <c r="J5476" t="s">
        <v>17</v>
      </c>
      <c r="K5476">
        <v>1</v>
      </c>
      <c r="L5476">
        <v>0</v>
      </c>
      <c r="M5476">
        <v>0</v>
      </c>
    </row>
    <row r="5477" spans="1:13" x14ac:dyDescent="0.3">
      <c r="A5477" s="1">
        <v>5821</v>
      </c>
      <c r="B5477">
        <v>5821</v>
      </c>
      <c r="C5477" t="s">
        <v>24171</v>
      </c>
      <c r="D5477" t="s">
        <v>24172</v>
      </c>
      <c r="E5477" t="s">
        <v>24173</v>
      </c>
      <c r="F5477" t="s">
        <v>24174</v>
      </c>
      <c r="G5477">
        <v>1</v>
      </c>
      <c r="H5477">
        <v>1</v>
      </c>
      <c r="I5477" t="s">
        <v>10102</v>
      </c>
      <c r="J5477" t="s">
        <v>17</v>
      </c>
      <c r="K5477">
        <v>0</v>
      </c>
      <c r="L5477">
        <v>0</v>
      </c>
      <c r="M5477">
        <v>0</v>
      </c>
    </row>
    <row r="5478" spans="1:13" x14ac:dyDescent="0.3">
      <c r="A5478" s="1">
        <v>5822</v>
      </c>
      <c r="B5478">
        <v>5822</v>
      </c>
      <c r="C5478" t="s">
        <v>24175</v>
      </c>
      <c r="D5478" t="s">
        <v>24176</v>
      </c>
      <c r="E5478" t="s">
        <v>24177</v>
      </c>
      <c r="F5478" t="s">
        <v>24178</v>
      </c>
      <c r="G5478">
        <v>1</v>
      </c>
      <c r="H5478" t="s">
        <v>216</v>
      </c>
      <c r="I5478" t="s">
        <v>217</v>
      </c>
      <c r="J5478" t="s">
        <v>17</v>
      </c>
      <c r="K5478">
        <v>0</v>
      </c>
      <c r="L5478">
        <v>0</v>
      </c>
      <c r="M5478">
        <v>0</v>
      </c>
    </row>
    <row r="5479" spans="1:13" x14ac:dyDescent="0.3">
      <c r="A5479" s="1">
        <v>5823</v>
      </c>
      <c r="B5479">
        <v>5823</v>
      </c>
      <c r="C5479" t="s">
        <v>24179</v>
      </c>
      <c r="D5479" t="s">
        <v>24180</v>
      </c>
      <c r="E5479" t="s">
        <v>24181</v>
      </c>
      <c r="F5479" t="s">
        <v>24182</v>
      </c>
      <c r="G5479">
        <v>1</v>
      </c>
      <c r="H5479">
        <v>1</v>
      </c>
      <c r="I5479" t="s">
        <v>6366</v>
      </c>
      <c r="J5479" t="s">
        <v>17</v>
      </c>
      <c r="K5479">
        <v>0</v>
      </c>
      <c r="L5479">
        <v>0</v>
      </c>
      <c r="M5479">
        <v>0</v>
      </c>
    </row>
    <row r="5480" spans="1:13" x14ac:dyDescent="0.3">
      <c r="A5480" s="1">
        <v>5824</v>
      </c>
      <c r="B5480">
        <v>5824</v>
      </c>
      <c r="C5480" t="s">
        <v>24183</v>
      </c>
      <c r="D5480" t="s">
        <v>24184</v>
      </c>
      <c r="E5480" t="s">
        <v>24185</v>
      </c>
      <c r="F5480" t="s">
        <v>24186</v>
      </c>
      <c r="G5480">
        <v>1</v>
      </c>
      <c r="H5480">
        <v>1</v>
      </c>
      <c r="I5480" t="s">
        <v>37</v>
      </c>
      <c r="J5480" t="s">
        <v>17</v>
      </c>
      <c r="K5480">
        <v>1</v>
      </c>
      <c r="L5480">
        <v>0</v>
      </c>
      <c r="M5480">
        <v>0</v>
      </c>
    </row>
    <row r="5481" spans="1:13" x14ac:dyDescent="0.3">
      <c r="A5481" s="1">
        <v>5825</v>
      </c>
      <c r="B5481">
        <v>5825</v>
      </c>
      <c r="C5481" t="s">
        <v>24187</v>
      </c>
      <c r="D5481" t="s">
        <v>24188</v>
      </c>
      <c r="E5481" t="s">
        <v>24189</v>
      </c>
      <c r="F5481" t="s">
        <v>24190</v>
      </c>
      <c r="G5481">
        <v>1</v>
      </c>
      <c r="H5481">
        <v>1</v>
      </c>
      <c r="I5481" t="s">
        <v>37</v>
      </c>
      <c r="J5481" t="s">
        <v>17</v>
      </c>
      <c r="K5481">
        <v>1</v>
      </c>
      <c r="L5481">
        <v>0</v>
      </c>
      <c r="M5481">
        <v>0</v>
      </c>
    </row>
    <row r="5482" spans="1:13" x14ac:dyDescent="0.3">
      <c r="A5482" s="1">
        <v>5826</v>
      </c>
      <c r="B5482">
        <v>5826</v>
      </c>
      <c r="C5482" t="s">
        <v>24191</v>
      </c>
      <c r="D5482" t="s">
        <v>24192</v>
      </c>
      <c r="E5482" t="s">
        <v>24193</v>
      </c>
      <c r="F5482" t="s">
        <v>24194</v>
      </c>
      <c r="G5482">
        <v>1</v>
      </c>
      <c r="H5482">
        <v>1</v>
      </c>
      <c r="I5482" t="s">
        <v>2592</v>
      </c>
      <c r="J5482" t="s">
        <v>17</v>
      </c>
      <c r="K5482">
        <v>0</v>
      </c>
      <c r="L5482">
        <v>0</v>
      </c>
      <c r="M5482">
        <v>0</v>
      </c>
    </row>
    <row r="5483" spans="1:13" x14ac:dyDescent="0.3">
      <c r="A5483" s="1">
        <v>5827</v>
      </c>
      <c r="B5483">
        <v>5827</v>
      </c>
      <c r="C5483" t="s">
        <v>24195</v>
      </c>
      <c r="D5483" t="s">
        <v>24196</v>
      </c>
      <c r="E5483" t="s">
        <v>24197</v>
      </c>
      <c r="F5483" t="s">
        <v>24198</v>
      </c>
      <c r="G5483">
        <v>1</v>
      </c>
      <c r="H5483">
        <v>1</v>
      </c>
      <c r="I5483" t="s">
        <v>133</v>
      </c>
      <c r="J5483" t="s">
        <v>17</v>
      </c>
      <c r="K5483">
        <v>0</v>
      </c>
      <c r="L5483">
        <v>0</v>
      </c>
      <c r="M5483">
        <v>0</v>
      </c>
    </row>
    <row r="5484" spans="1:13" x14ac:dyDescent="0.3">
      <c r="A5484" s="1">
        <v>5828</v>
      </c>
      <c r="B5484">
        <v>5828</v>
      </c>
      <c r="C5484" t="s">
        <v>24199</v>
      </c>
      <c r="D5484" t="s">
        <v>24200</v>
      </c>
      <c r="E5484" t="s">
        <v>24201</v>
      </c>
      <c r="F5484" t="s">
        <v>24202</v>
      </c>
      <c r="G5484">
        <v>1</v>
      </c>
      <c r="H5484">
        <v>1</v>
      </c>
      <c r="I5484" t="s">
        <v>6366</v>
      </c>
      <c r="J5484" t="s">
        <v>17</v>
      </c>
      <c r="K5484">
        <v>1</v>
      </c>
      <c r="L5484">
        <v>0</v>
      </c>
      <c r="M5484">
        <v>0</v>
      </c>
    </row>
    <row r="5485" spans="1:13" x14ac:dyDescent="0.3">
      <c r="A5485" s="1">
        <v>5829</v>
      </c>
      <c r="B5485">
        <v>5829</v>
      </c>
      <c r="C5485" t="s">
        <v>24203</v>
      </c>
      <c r="D5485" t="s">
        <v>24204</v>
      </c>
      <c r="E5485" t="s">
        <v>24205</v>
      </c>
      <c r="F5485" t="s">
        <v>24206</v>
      </c>
      <c r="G5485">
        <v>1</v>
      </c>
      <c r="H5485">
        <v>1</v>
      </c>
      <c r="I5485" t="s">
        <v>24207</v>
      </c>
      <c r="J5485" t="s">
        <v>17</v>
      </c>
      <c r="K5485">
        <v>0</v>
      </c>
      <c r="L5485">
        <v>0</v>
      </c>
      <c r="M5485">
        <v>0</v>
      </c>
    </row>
    <row r="5486" spans="1:13" x14ac:dyDescent="0.3">
      <c r="A5486" s="1">
        <v>5830</v>
      </c>
      <c r="B5486">
        <v>5830</v>
      </c>
      <c r="C5486" t="s">
        <v>24208</v>
      </c>
      <c r="D5486" t="s">
        <v>24209</v>
      </c>
      <c r="E5486" t="s">
        <v>24210</v>
      </c>
      <c r="F5486" t="s">
        <v>24211</v>
      </c>
      <c r="G5486">
        <v>1</v>
      </c>
      <c r="H5486">
        <v>1</v>
      </c>
      <c r="I5486" t="s">
        <v>24212</v>
      </c>
      <c r="J5486" t="s">
        <v>17</v>
      </c>
      <c r="K5486">
        <v>1</v>
      </c>
      <c r="L5486">
        <v>0</v>
      </c>
      <c r="M5486">
        <v>0</v>
      </c>
    </row>
    <row r="5487" spans="1:13" x14ac:dyDescent="0.3">
      <c r="A5487" s="1">
        <v>5831</v>
      </c>
      <c r="B5487">
        <v>5831</v>
      </c>
      <c r="C5487" t="s">
        <v>24213</v>
      </c>
      <c r="D5487" t="s">
        <v>24214</v>
      </c>
      <c r="E5487" t="s">
        <v>24215</v>
      </c>
      <c r="F5487" t="s">
        <v>24216</v>
      </c>
      <c r="G5487">
        <v>1</v>
      </c>
      <c r="H5487">
        <v>1</v>
      </c>
      <c r="I5487" t="s">
        <v>51</v>
      </c>
      <c r="J5487" t="s">
        <v>17</v>
      </c>
      <c r="K5487">
        <v>0</v>
      </c>
      <c r="L5487">
        <v>0</v>
      </c>
      <c r="M5487">
        <v>0</v>
      </c>
    </row>
    <row r="5488" spans="1:13" x14ac:dyDescent="0.3">
      <c r="A5488" s="1">
        <v>5832</v>
      </c>
      <c r="B5488">
        <v>5832</v>
      </c>
      <c r="C5488" t="s">
        <v>24217</v>
      </c>
      <c r="D5488" t="s">
        <v>24218</v>
      </c>
      <c r="E5488" t="s">
        <v>24219</v>
      </c>
      <c r="F5488" t="s">
        <v>24220</v>
      </c>
      <c r="G5488">
        <v>1</v>
      </c>
      <c r="H5488">
        <v>1</v>
      </c>
      <c r="I5488" t="s">
        <v>24221</v>
      </c>
      <c r="J5488" t="s">
        <v>17</v>
      </c>
      <c r="K5488">
        <v>0</v>
      </c>
      <c r="L5488">
        <v>0</v>
      </c>
      <c r="M5488">
        <v>0</v>
      </c>
    </row>
    <row r="5489" spans="1:13" x14ac:dyDescent="0.3">
      <c r="A5489" s="1">
        <v>5833</v>
      </c>
      <c r="B5489">
        <v>5833</v>
      </c>
      <c r="C5489" t="s">
        <v>24222</v>
      </c>
      <c r="D5489" t="s">
        <v>24223</v>
      </c>
      <c r="E5489" t="s">
        <v>24224</v>
      </c>
      <c r="F5489" t="s">
        <v>24225</v>
      </c>
      <c r="G5489">
        <v>1</v>
      </c>
      <c r="H5489">
        <v>1</v>
      </c>
      <c r="I5489" t="s">
        <v>24226</v>
      </c>
      <c r="J5489" t="s">
        <v>17</v>
      </c>
      <c r="K5489">
        <v>0</v>
      </c>
      <c r="L5489">
        <v>0</v>
      </c>
      <c r="M5489">
        <v>0</v>
      </c>
    </row>
    <row r="5490" spans="1:13" x14ac:dyDescent="0.3">
      <c r="A5490" s="1">
        <v>5834</v>
      </c>
      <c r="B5490">
        <v>5834</v>
      </c>
      <c r="C5490" t="s">
        <v>24227</v>
      </c>
      <c r="D5490" t="s">
        <v>24228</v>
      </c>
      <c r="E5490" t="s">
        <v>24229</v>
      </c>
      <c r="F5490" t="s">
        <v>24230</v>
      </c>
      <c r="G5490">
        <v>1</v>
      </c>
      <c r="H5490">
        <v>1</v>
      </c>
      <c r="I5490" t="s">
        <v>37</v>
      </c>
      <c r="J5490" t="s">
        <v>17</v>
      </c>
      <c r="K5490">
        <v>0</v>
      </c>
      <c r="L5490">
        <v>0</v>
      </c>
      <c r="M5490">
        <v>0</v>
      </c>
    </row>
    <row r="5491" spans="1:13" x14ac:dyDescent="0.3">
      <c r="A5491" s="1">
        <v>5835</v>
      </c>
      <c r="B5491">
        <v>5835</v>
      </c>
      <c r="C5491" t="s">
        <v>24231</v>
      </c>
      <c r="D5491" t="s">
        <v>24232</v>
      </c>
      <c r="E5491" t="s">
        <v>24233</v>
      </c>
      <c r="F5491" t="s">
        <v>24234</v>
      </c>
      <c r="G5491">
        <v>1</v>
      </c>
      <c r="H5491" t="s">
        <v>216</v>
      </c>
      <c r="I5491" t="s">
        <v>217</v>
      </c>
      <c r="J5491" t="s">
        <v>17</v>
      </c>
      <c r="K5491">
        <v>0</v>
      </c>
      <c r="L5491">
        <v>0</v>
      </c>
      <c r="M5491">
        <v>0</v>
      </c>
    </row>
    <row r="5492" spans="1:13" x14ac:dyDescent="0.3">
      <c r="A5492" s="1">
        <v>5836</v>
      </c>
      <c r="B5492">
        <v>5836</v>
      </c>
      <c r="C5492" t="s">
        <v>24235</v>
      </c>
      <c r="D5492" t="s">
        <v>24236</v>
      </c>
      <c r="E5492" t="s">
        <v>24237</v>
      </c>
      <c r="F5492" t="s">
        <v>24238</v>
      </c>
      <c r="G5492">
        <v>1</v>
      </c>
      <c r="H5492">
        <v>1</v>
      </c>
      <c r="I5492" t="s">
        <v>24239</v>
      </c>
      <c r="J5492" t="s">
        <v>17</v>
      </c>
      <c r="K5492">
        <v>1</v>
      </c>
      <c r="L5492">
        <v>0</v>
      </c>
      <c r="M5492">
        <v>0</v>
      </c>
    </row>
    <row r="5493" spans="1:13" x14ac:dyDescent="0.3">
      <c r="A5493" s="1">
        <v>5837</v>
      </c>
      <c r="B5493">
        <v>5837</v>
      </c>
      <c r="C5493" t="s">
        <v>24240</v>
      </c>
      <c r="D5493" t="s">
        <v>24241</v>
      </c>
      <c r="E5493" t="s">
        <v>24242</v>
      </c>
      <c r="F5493" t="s">
        <v>24243</v>
      </c>
      <c r="G5493">
        <v>1</v>
      </c>
      <c r="H5493">
        <v>1</v>
      </c>
      <c r="I5493" t="s">
        <v>23863</v>
      </c>
      <c r="J5493" t="s">
        <v>17</v>
      </c>
      <c r="K5493">
        <v>1</v>
      </c>
      <c r="L5493">
        <v>0</v>
      </c>
      <c r="M5493">
        <v>0</v>
      </c>
    </row>
    <row r="5494" spans="1:13" x14ac:dyDescent="0.3">
      <c r="A5494" s="1">
        <v>5838</v>
      </c>
      <c r="B5494">
        <v>5838</v>
      </c>
      <c r="C5494" t="s">
        <v>24244</v>
      </c>
      <c r="D5494" t="s">
        <v>24245</v>
      </c>
      <c r="E5494" t="s">
        <v>24246</v>
      </c>
      <c r="F5494" t="s">
        <v>24247</v>
      </c>
      <c r="G5494">
        <v>1</v>
      </c>
      <c r="H5494">
        <v>1</v>
      </c>
      <c r="I5494" t="s">
        <v>37</v>
      </c>
      <c r="J5494" t="s">
        <v>17</v>
      </c>
      <c r="K5494">
        <v>0</v>
      </c>
      <c r="L5494">
        <v>0</v>
      </c>
      <c r="M5494">
        <v>0</v>
      </c>
    </row>
    <row r="5495" spans="1:13" x14ac:dyDescent="0.3">
      <c r="A5495" s="1">
        <v>5839</v>
      </c>
      <c r="B5495">
        <v>5839</v>
      </c>
      <c r="C5495" t="s">
        <v>24248</v>
      </c>
      <c r="D5495" t="s">
        <v>24249</v>
      </c>
      <c r="E5495" t="s">
        <v>24250</v>
      </c>
      <c r="F5495" t="s">
        <v>24251</v>
      </c>
      <c r="G5495">
        <v>1</v>
      </c>
      <c r="H5495">
        <v>1</v>
      </c>
      <c r="I5495" t="s">
        <v>24252</v>
      </c>
      <c r="J5495" t="s">
        <v>17</v>
      </c>
      <c r="K5495">
        <v>1</v>
      </c>
      <c r="L5495">
        <v>0</v>
      </c>
      <c r="M5495">
        <v>0</v>
      </c>
    </row>
    <row r="5496" spans="1:13" x14ac:dyDescent="0.3">
      <c r="A5496" s="1">
        <v>5840</v>
      </c>
      <c r="B5496">
        <v>5840</v>
      </c>
      <c r="C5496" t="s">
        <v>24253</v>
      </c>
      <c r="D5496" t="s">
        <v>24254</v>
      </c>
      <c r="E5496" t="s">
        <v>24255</v>
      </c>
      <c r="F5496" t="s">
        <v>24256</v>
      </c>
      <c r="G5496">
        <v>1</v>
      </c>
      <c r="H5496">
        <v>1</v>
      </c>
      <c r="I5496" t="s">
        <v>1823</v>
      </c>
      <c r="J5496" t="s">
        <v>17</v>
      </c>
      <c r="K5496">
        <v>0</v>
      </c>
      <c r="L5496">
        <v>0</v>
      </c>
      <c r="M5496">
        <v>0</v>
      </c>
    </row>
    <row r="5497" spans="1:13" x14ac:dyDescent="0.3">
      <c r="A5497" s="1">
        <v>5841</v>
      </c>
      <c r="B5497">
        <v>5841</v>
      </c>
      <c r="C5497" t="s">
        <v>24257</v>
      </c>
      <c r="D5497" t="s">
        <v>24258</v>
      </c>
      <c r="E5497" t="s">
        <v>24259</v>
      </c>
      <c r="F5497" t="s">
        <v>24260</v>
      </c>
      <c r="G5497">
        <v>1</v>
      </c>
      <c r="H5497">
        <v>1</v>
      </c>
      <c r="I5497" t="s">
        <v>37</v>
      </c>
      <c r="J5497" t="s">
        <v>17</v>
      </c>
      <c r="K5497">
        <v>0</v>
      </c>
      <c r="L5497">
        <v>0</v>
      </c>
      <c r="M5497">
        <v>0</v>
      </c>
    </row>
    <row r="5498" spans="1:13" x14ac:dyDescent="0.3">
      <c r="A5498" s="1">
        <v>5842</v>
      </c>
      <c r="B5498">
        <v>5842</v>
      </c>
      <c r="C5498" t="s">
        <v>24261</v>
      </c>
      <c r="D5498" t="s">
        <v>24262</v>
      </c>
      <c r="E5498" t="s">
        <v>24263</v>
      </c>
      <c r="F5498" t="s">
        <v>24264</v>
      </c>
      <c r="G5498">
        <v>1</v>
      </c>
      <c r="H5498">
        <v>1</v>
      </c>
      <c r="I5498" t="s">
        <v>1734</v>
      </c>
      <c r="J5498" t="s">
        <v>17</v>
      </c>
      <c r="K5498">
        <v>1</v>
      </c>
      <c r="L5498">
        <v>0</v>
      </c>
      <c r="M5498">
        <v>0</v>
      </c>
    </row>
    <row r="5499" spans="1:13" x14ac:dyDescent="0.3">
      <c r="A5499" s="1">
        <v>5843</v>
      </c>
      <c r="B5499">
        <v>5843</v>
      </c>
      <c r="C5499" t="s">
        <v>24265</v>
      </c>
      <c r="D5499" t="s">
        <v>24266</v>
      </c>
      <c r="E5499" t="s">
        <v>24267</v>
      </c>
      <c r="F5499" t="s">
        <v>24268</v>
      </c>
      <c r="G5499">
        <v>1</v>
      </c>
      <c r="H5499">
        <v>1</v>
      </c>
      <c r="I5499" t="s">
        <v>343</v>
      </c>
      <c r="J5499" t="s">
        <v>17</v>
      </c>
      <c r="K5499">
        <v>1</v>
      </c>
      <c r="L5499">
        <v>0</v>
      </c>
      <c r="M5499">
        <v>0</v>
      </c>
    </row>
    <row r="5500" spans="1:13" x14ac:dyDescent="0.3">
      <c r="A5500" s="1">
        <v>5844</v>
      </c>
      <c r="B5500">
        <v>5844</v>
      </c>
      <c r="C5500" t="s">
        <v>24269</v>
      </c>
      <c r="D5500" t="s">
        <v>24270</v>
      </c>
      <c r="E5500" t="s">
        <v>24271</v>
      </c>
      <c r="F5500" t="s">
        <v>24272</v>
      </c>
      <c r="G5500">
        <v>1</v>
      </c>
      <c r="H5500">
        <v>1</v>
      </c>
      <c r="I5500" t="s">
        <v>37</v>
      </c>
      <c r="J5500" t="s">
        <v>17</v>
      </c>
      <c r="K5500">
        <v>0</v>
      </c>
      <c r="L5500">
        <v>0</v>
      </c>
      <c r="M5500">
        <v>0</v>
      </c>
    </row>
    <row r="5501" spans="1:13" x14ac:dyDescent="0.3">
      <c r="A5501" s="1">
        <v>5846</v>
      </c>
      <c r="B5501">
        <v>5846</v>
      </c>
      <c r="C5501" t="s">
        <v>24277</v>
      </c>
      <c r="D5501" t="s">
        <v>24278</v>
      </c>
      <c r="E5501" t="s">
        <v>24279</v>
      </c>
      <c r="F5501" t="s">
        <v>24280</v>
      </c>
      <c r="G5501">
        <v>1</v>
      </c>
      <c r="H5501" t="s">
        <v>216</v>
      </c>
      <c r="I5501" t="s">
        <v>217</v>
      </c>
      <c r="J5501" t="s">
        <v>17</v>
      </c>
      <c r="K5501">
        <v>1</v>
      </c>
      <c r="L5501">
        <v>0</v>
      </c>
      <c r="M5501">
        <v>0</v>
      </c>
    </row>
    <row r="5502" spans="1:13" x14ac:dyDescent="0.3">
      <c r="A5502" s="1">
        <v>5847</v>
      </c>
      <c r="B5502">
        <v>5847</v>
      </c>
      <c r="C5502" t="s">
        <v>24281</v>
      </c>
      <c r="D5502" t="s">
        <v>24282</v>
      </c>
      <c r="E5502" t="s">
        <v>24283</v>
      </c>
      <c r="F5502" t="s">
        <v>24284</v>
      </c>
      <c r="G5502">
        <v>1</v>
      </c>
      <c r="H5502">
        <v>1</v>
      </c>
      <c r="I5502" t="s">
        <v>1779</v>
      </c>
      <c r="J5502" t="s">
        <v>17</v>
      </c>
      <c r="K5502">
        <v>0</v>
      </c>
      <c r="L5502">
        <v>0</v>
      </c>
      <c r="M5502">
        <v>0</v>
      </c>
    </row>
    <row r="5503" spans="1:13" x14ac:dyDescent="0.3">
      <c r="A5503" s="1">
        <v>5848</v>
      </c>
      <c r="B5503">
        <v>5848</v>
      </c>
      <c r="C5503" t="s">
        <v>24285</v>
      </c>
      <c r="D5503" t="s">
        <v>24286</v>
      </c>
      <c r="E5503" t="s">
        <v>24287</v>
      </c>
      <c r="F5503" t="s">
        <v>24288</v>
      </c>
      <c r="G5503">
        <v>1</v>
      </c>
      <c r="H5503">
        <v>1</v>
      </c>
      <c r="I5503" t="s">
        <v>6748</v>
      </c>
      <c r="J5503" t="s">
        <v>17</v>
      </c>
      <c r="K5503">
        <v>1</v>
      </c>
      <c r="L5503">
        <v>0</v>
      </c>
      <c r="M5503">
        <v>0</v>
      </c>
    </row>
    <row r="5504" spans="1:13" x14ac:dyDescent="0.3">
      <c r="A5504" s="1">
        <v>5849</v>
      </c>
      <c r="B5504">
        <v>5849</v>
      </c>
      <c r="C5504" t="s">
        <v>24289</v>
      </c>
      <c r="D5504" t="s">
        <v>24290</v>
      </c>
      <c r="E5504" t="s">
        <v>24291</v>
      </c>
      <c r="F5504" t="s">
        <v>24292</v>
      </c>
      <c r="G5504">
        <v>1</v>
      </c>
      <c r="H5504">
        <v>1</v>
      </c>
      <c r="I5504" t="s">
        <v>24293</v>
      </c>
      <c r="J5504" t="s">
        <v>17</v>
      </c>
      <c r="K5504">
        <v>0</v>
      </c>
      <c r="L5504">
        <v>0</v>
      </c>
      <c r="M5504">
        <v>0</v>
      </c>
    </row>
    <row r="5505" spans="1:13" x14ac:dyDescent="0.3">
      <c r="A5505" s="1">
        <v>5850</v>
      </c>
      <c r="B5505">
        <v>5850</v>
      </c>
      <c r="C5505" t="s">
        <v>24294</v>
      </c>
      <c r="D5505" t="s">
        <v>24295</v>
      </c>
      <c r="E5505" t="s">
        <v>24296</v>
      </c>
      <c r="F5505" t="s">
        <v>24297</v>
      </c>
      <c r="G5505">
        <v>1</v>
      </c>
      <c r="H5505">
        <v>1</v>
      </c>
      <c r="I5505" t="s">
        <v>24298</v>
      </c>
      <c r="J5505" t="s">
        <v>17</v>
      </c>
      <c r="K5505">
        <v>0</v>
      </c>
      <c r="L5505">
        <v>0</v>
      </c>
      <c r="M5505">
        <v>0</v>
      </c>
    </row>
    <row r="5506" spans="1:13" x14ac:dyDescent="0.3">
      <c r="A5506" s="1">
        <v>5851</v>
      </c>
      <c r="B5506">
        <v>5851</v>
      </c>
      <c r="C5506" t="s">
        <v>24299</v>
      </c>
      <c r="D5506" t="s">
        <v>24300</v>
      </c>
      <c r="E5506" t="s">
        <v>24301</v>
      </c>
      <c r="F5506" t="s">
        <v>24302</v>
      </c>
      <c r="G5506">
        <v>1</v>
      </c>
      <c r="H5506">
        <v>1</v>
      </c>
      <c r="I5506" t="s">
        <v>6366</v>
      </c>
      <c r="J5506" t="s">
        <v>17</v>
      </c>
      <c r="K5506">
        <v>0</v>
      </c>
      <c r="L5506">
        <v>0</v>
      </c>
      <c r="M5506">
        <v>0</v>
      </c>
    </row>
    <row r="5507" spans="1:13" x14ac:dyDescent="0.3">
      <c r="A5507" s="1">
        <v>5852</v>
      </c>
      <c r="B5507">
        <v>5852</v>
      </c>
      <c r="C5507" t="s">
        <v>24303</v>
      </c>
      <c r="D5507" t="s">
        <v>24304</v>
      </c>
      <c r="E5507" t="s">
        <v>24305</v>
      </c>
      <c r="F5507" t="s">
        <v>24306</v>
      </c>
      <c r="G5507">
        <v>1</v>
      </c>
      <c r="H5507">
        <v>1</v>
      </c>
      <c r="I5507" t="s">
        <v>37</v>
      </c>
      <c r="J5507" t="s">
        <v>17</v>
      </c>
      <c r="K5507">
        <v>0</v>
      </c>
      <c r="L5507">
        <v>0</v>
      </c>
      <c r="M5507">
        <v>0</v>
      </c>
    </row>
    <row r="5508" spans="1:13" x14ac:dyDescent="0.3">
      <c r="A5508" s="1">
        <v>5853</v>
      </c>
      <c r="B5508">
        <v>5853</v>
      </c>
      <c r="C5508" t="s">
        <v>24307</v>
      </c>
      <c r="D5508" t="s">
        <v>24308</v>
      </c>
      <c r="E5508" t="s">
        <v>24309</v>
      </c>
      <c r="F5508" t="s">
        <v>24310</v>
      </c>
      <c r="G5508">
        <v>1</v>
      </c>
      <c r="H5508">
        <v>1</v>
      </c>
      <c r="I5508" t="s">
        <v>37</v>
      </c>
      <c r="J5508" t="s">
        <v>17</v>
      </c>
      <c r="K5508">
        <v>0</v>
      </c>
      <c r="L5508">
        <v>0</v>
      </c>
      <c r="M5508">
        <v>0</v>
      </c>
    </row>
    <row r="5509" spans="1:13" x14ac:dyDescent="0.3">
      <c r="A5509" s="1">
        <v>5854</v>
      </c>
      <c r="B5509">
        <v>5854</v>
      </c>
      <c r="C5509" t="s">
        <v>24311</v>
      </c>
      <c r="D5509" t="s">
        <v>24312</v>
      </c>
      <c r="E5509" t="s">
        <v>24313</v>
      </c>
      <c r="F5509" t="s">
        <v>24314</v>
      </c>
      <c r="G5509">
        <v>1</v>
      </c>
      <c r="H5509">
        <v>1</v>
      </c>
      <c r="I5509" t="s">
        <v>5719</v>
      </c>
      <c r="J5509" t="s">
        <v>17</v>
      </c>
      <c r="K5509">
        <v>0</v>
      </c>
      <c r="L5509">
        <v>0</v>
      </c>
      <c r="M5509">
        <v>0</v>
      </c>
    </row>
    <row r="5510" spans="1:13" x14ac:dyDescent="0.3">
      <c r="A5510" s="1">
        <v>5856</v>
      </c>
      <c r="B5510">
        <v>5856</v>
      </c>
      <c r="C5510" t="s">
        <v>24319</v>
      </c>
      <c r="D5510" t="s">
        <v>24320</v>
      </c>
      <c r="E5510" t="s">
        <v>24321</v>
      </c>
      <c r="F5510" t="s">
        <v>24322</v>
      </c>
      <c r="G5510">
        <v>1</v>
      </c>
      <c r="H5510">
        <v>1</v>
      </c>
      <c r="I5510" t="s">
        <v>24323</v>
      </c>
      <c r="J5510" t="s">
        <v>17</v>
      </c>
      <c r="K5510">
        <v>0</v>
      </c>
      <c r="L5510">
        <v>0</v>
      </c>
      <c r="M5510">
        <v>0</v>
      </c>
    </row>
    <row r="5511" spans="1:13" x14ac:dyDescent="0.3">
      <c r="A5511" s="1">
        <v>5857</v>
      </c>
      <c r="B5511">
        <v>5857</v>
      </c>
      <c r="C5511" t="s">
        <v>24324</v>
      </c>
      <c r="D5511" t="s">
        <v>24325</v>
      </c>
      <c r="E5511" t="s">
        <v>24326</v>
      </c>
      <c r="F5511" t="s">
        <v>24327</v>
      </c>
      <c r="G5511">
        <v>1</v>
      </c>
      <c r="H5511">
        <v>1</v>
      </c>
      <c r="I5511" t="s">
        <v>23643</v>
      </c>
      <c r="J5511" t="s">
        <v>17</v>
      </c>
      <c r="K5511">
        <v>0</v>
      </c>
      <c r="L5511">
        <v>0</v>
      </c>
      <c r="M5511">
        <v>0</v>
      </c>
    </row>
    <row r="5512" spans="1:13" x14ac:dyDescent="0.3">
      <c r="A5512" s="1">
        <v>5858</v>
      </c>
      <c r="B5512">
        <v>5858</v>
      </c>
      <c r="C5512" t="s">
        <v>24328</v>
      </c>
      <c r="D5512" t="s">
        <v>24329</v>
      </c>
      <c r="E5512" t="s">
        <v>24330</v>
      </c>
      <c r="F5512" t="s">
        <v>24331</v>
      </c>
      <c r="G5512">
        <v>1</v>
      </c>
      <c r="H5512">
        <v>1</v>
      </c>
      <c r="I5512" t="s">
        <v>687</v>
      </c>
      <c r="J5512" t="s">
        <v>17</v>
      </c>
      <c r="K5512">
        <v>1</v>
      </c>
      <c r="L5512">
        <v>0</v>
      </c>
      <c r="M5512">
        <v>0</v>
      </c>
    </row>
    <row r="5513" spans="1:13" x14ac:dyDescent="0.3">
      <c r="A5513" s="1">
        <v>5859</v>
      </c>
      <c r="B5513">
        <v>5859</v>
      </c>
      <c r="C5513" t="s">
        <v>24332</v>
      </c>
      <c r="D5513" t="s">
        <v>24333</v>
      </c>
      <c r="E5513" t="s">
        <v>24334</v>
      </c>
      <c r="F5513" t="s">
        <v>24335</v>
      </c>
      <c r="G5513">
        <v>1</v>
      </c>
      <c r="H5513">
        <v>1</v>
      </c>
      <c r="I5513" t="s">
        <v>37</v>
      </c>
      <c r="J5513" t="s">
        <v>17</v>
      </c>
      <c r="K5513">
        <v>1</v>
      </c>
      <c r="L5513">
        <v>0</v>
      </c>
      <c r="M5513">
        <v>0</v>
      </c>
    </row>
    <row r="5514" spans="1:13" x14ac:dyDescent="0.3">
      <c r="A5514" s="1">
        <v>5860</v>
      </c>
      <c r="B5514">
        <v>5860</v>
      </c>
      <c r="C5514" t="s">
        <v>24336</v>
      </c>
      <c r="D5514" t="s">
        <v>24337</v>
      </c>
      <c r="E5514" t="s">
        <v>24338</v>
      </c>
      <c r="F5514" t="s">
        <v>24339</v>
      </c>
      <c r="G5514">
        <v>1</v>
      </c>
      <c r="H5514">
        <v>1</v>
      </c>
      <c r="I5514" t="s">
        <v>23560</v>
      </c>
      <c r="J5514" t="s">
        <v>17</v>
      </c>
      <c r="K5514">
        <v>1</v>
      </c>
      <c r="L5514">
        <v>0</v>
      </c>
      <c r="M5514">
        <v>0</v>
      </c>
    </row>
    <row r="5515" spans="1:13" x14ac:dyDescent="0.3">
      <c r="A5515" s="1">
        <v>5861</v>
      </c>
      <c r="B5515">
        <v>5861</v>
      </c>
      <c r="C5515" t="s">
        <v>24340</v>
      </c>
      <c r="D5515" t="s">
        <v>24341</v>
      </c>
      <c r="E5515" t="s">
        <v>24342</v>
      </c>
      <c r="F5515" t="s">
        <v>24343</v>
      </c>
      <c r="G5515">
        <v>1</v>
      </c>
      <c r="H5515">
        <v>1</v>
      </c>
      <c r="I5515" t="s">
        <v>2957</v>
      </c>
      <c r="J5515" t="s">
        <v>17</v>
      </c>
      <c r="K5515">
        <v>0</v>
      </c>
      <c r="L5515">
        <v>0</v>
      </c>
      <c r="M5515">
        <v>0</v>
      </c>
    </row>
    <row r="5516" spans="1:13" x14ac:dyDescent="0.3">
      <c r="A5516" s="1">
        <v>5862</v>
      </c>
      <c r="B5516">
        <v>5862</v>
      </c>
      <c r="C5516" t="s">
        <v>24344</v>
      </c>
      <c r="D5516" t="s">
        <v>24345</v>
      </c>
      <c r="E5516" t="s">
        <v>24346</v>
      </c>
      <c r="F5516" t="s">
        <v>24347</v>
      </c>
      <c r="G5516">
        <v>1</v>
      </c>
      <c r="H5516">
        <v>1</v>
      </c>
      <c r="I5516" t="s">
        <v>435</v>
      </c>
      <c r="J5516" t="s">
        <v>17</v>
      </c>
      <c r="K5516">
        <v>1</v>
      </c>
      <c r="L5516">
        <v>0</v>
      </c>
      <c r="M5516">
        <v>0</v>
      </c>
    </row>
    <row r="5517" spans="1:13" x14ac:dyDescent="0.3">
      <c r="A5517" s="1">
        <v>5863</v>
      </c>
      <c r="B5517">
        <v>5863</v>
      </c>
      <c r="C5517" t="s">
        <v>24348</v>
      </c>
      <c r="D5517" t="s">
        <v>24349</v>
      </c>
      <c r="E5517" t="s">
        <v>24350</v>
      </c>
      <c r="F5517" t="s">
        <v>24351</v>
      </c>
      <c r="G5517">
        <v>1</v>
      </c>
      <c r="H5517">
        <v>1</v>
      </c>
      <c r="I5517" t="s">
        <v>24352</v>
      </c>
      <c r="J5517" t="s">
        <v>17</v>
      </c>
      <c r="K5517">
        <v>1</v>
      </c>
      <c r="L5517">
        <v>0</v>
      </c>
      <c r="M5517">
        <v>0</v>
      </c>
    </row>
    <row r="5518" spans="1:13" x14ac:dyDescent="0.3">
      <c r="A5518" s="1">
        <v>5864</v>
      </c>
      <c r="B5518">
        <v>5864</v>
      </c>
      <c r="C5518" t="s">
        <v>24353</v>
      </c>
      <c r="D5518" t="s">
        <v>24354</v>
      </c>
      <c r="E5518" t="s">
        <v>24355</v>
      </c>
      <c r="F5518" t="s">
        <v>24356</v>
      </c>
      <c r="G5518">
        <v>1</v>
      </c>
      <c r="H5518">
        <v>1</v>
      </c>
      <c r="I5518" t="s">
        <v>37</v>
      </c>
      <c r="J5518" t="s">
        <v>17</v>
      </c>
      <c r="K5518">
        <v>0</v>
      </c>
      <c r="L5518">
        <v>0</v>
      </c>
      <c r="M5518">
        <v>0</v>
      </c>
    </row>
    <row r="5519" spans="1:13" x14ac:dyDescent="0.3">
      <c r="A5519" s="1">
        <v>5865</v>
      </c>
      <c r="B5519">
        <v>5865</v>
      </c>
      <c r="C5519" t="s">
        <v>24357</v>
      </c>
      <c r="D5519" t="s">
        <v>24358</v>
      </c>
      <c r="E5519" t="s">
        <v>22732</v>
      </c>
      <c r="F5519" t="s">
        <v>24359</v>
      </c>
      <c r="G5519">
        <v>1</v>
      </c>
      <c r="H5519">
        <v>1</v>
      </c>
      <c r="I5519" t="s">
        <v>37</v>
      </c>
      <c r="J5519" t="s">
        <v>17</v>
      </c>
      <c r="K5519">
        <v>0</v>
      </c>
      <c r="L5519">
        <v>0</v>
      </c>
      <c r="M5519">
        <v>0</v>
      </c>
    </row>
    <row r="5520" spans="1:13" x14ac:dyDescent="0.3">
      <c r="A5520" s="1">
        <v>5866</v>
      </c>
      <c r="B5520">
        <v>5866</v>
      </c>
      <c r="C5520" t="s">
        <v>24360</v>
      </c>
      <c r="D5520" t="s">
        <v>24361</v>
      </c>
      <c r="E5520" t="s">
        <v>24362</v>
      </c>
      <c r="F5520" t="s">
        <v>24363</v>
      </c>
      <c r="G5520">
        <v>1</v>
      </c>
      <c r="H5520">
        <v>1</v>
      </c>
      <c r="I5520" t="s">
        <v>24364</v>
      </c>
      <c r="J5520" t="s">
        <v>17</v>
      </c>
      <c r="K5520">
        <v>1</v>
      </c>
      <c r="L5520">
        <v>0</v>
      </c>
      <c r="M5520">
        <v>0</v>
      </c>
    </row>
    <row r="5521" spans="1:13" x14ac:dyDescent="0.3">
      <c r="A5521" s="1">
        <v>5867</v>
      </c>
      <c r="B5521">
        <v>5867</v>
      </c>
      <c r="C5521" t="s">
        <v>24365</v>
      </c>
      <c r="D5521" t="s">
        <v>24366</v>
      </c>
      <c r="E5521" t="s">
        <v>24367</v>
      </c>
      <c r="F5521" t="s">
        <v>24368</v>
      </c>
      <c r="G5521">
        <v>1</v>
      </c>
      <c r="H5521">
        <v>1</v>
      </c>
      <c r="I5521" t="s">
        <v>663</v>
      </c>
      <c r="J5521" t="s">
        <v>17</v>
      </c>
      <c r="K5521">
        <v>0</v>
      </c>
      <c r="L5521">
        <v>0</v>
      </c>
      <c r="M5521">
        <v>0</v>
      </c>
    </row>
    <row r="5522" spans="1:13" x14ac:dyDescent="0.3">
      <c r="A5522" s="1">
        <v>5868</v>
      </c>
      <c r="B5522">
        <v>5868</v>
      </c>
      <c r="C5522" t="s">
        <v>24369</v>
      </c>
      <c r="D5522" t="s">
        <v>24370</v>
      </c>
      <c r="E5522" t="s">
        <v>24371</v>
      </c>
      <c r="F5522" t="s">
        <v>24372</v>
      </c>
      <c r="G5522">
        <v>1</v>
      </c>
      <c r="H5522">
        <v>1</v>
      </c>
      <c r="I5522" t="s">
        <v>24373</v>
      </c>
      <c r="J5522" t="s">
        <v>17</v>
      </c>
      <c r="K5522">
        <v>0</v>
      </c>
      <c r="L5522">
        <v>0</v>
      </c>
      <c r="M5522">
        <v>0</v>
      </c>
    </row>
    <row r="5523" spans="1:13" x14ac:dyDescent="0.3">
      <c r="A5523" s="1">
        <v>5869</v>
      </c>
      <c r="B5523">
        <v>5869</v>
      </c>
      <c r="C5523" t="s">
        <v>24374</v>
      </c>
      <c r="D5523" t="s">
        <v>24375</v>
      </c>
      <c r="E5523" t="s">
        <v>24376</v>
      </c>
      <c r="F5523" t="s">
        <v>24377</v>
      </c>
      <c r="G5523">
        <v>1</v>
      </c>
      <c r="H5523">
        <v>1</v>
      </c>
      <c r="I5523" t="s">
        <v>6924</v>
      </c>
      <c r="J5523" t="s">
        <v>17</v>
      </c>
      <c r="K5523">
        <v>1</v>
      </c>
      <c r="L5523">
        <v>0</v>
      </c>
      <c r="M5523">
        <v>0</v>
      </c>
    </row>
    <row r="5524" spans="1:13" x14ac:dyDescent="0.3">
      <c r="A5524" s="1">
        <v>5870</v>
      </c>
      <c r="B5524">
        <v>5870</v>
      </c>
      <c r="C5524" t="s">
        <v>24378</v>
      </c>
      <c r="D5524" t="s">
        <v>24379</v>
      </c>
      <c r="E5524" t="s">
        <v>23993</v>
      </c>
      <c r="F5524" t="s">
        <v>24380</v>
      </c>
      <c r="G5524">
        <v>1</v>
      </c>
      <c r="H5524">
        <v>1</v>
      </c>
      <c r="I5524" t="s">
        <v>37</v>
      </c>
      <c r="J5524" t="s">
        <v>17</v>
      </c>
      <c r="K5524">
        <v>0</v>
      </c>
      <c r="L5524">
        <v>0</v>
      </c>
      <c r="M5524">
        <v>0</v>
      </c>
    </row>
    <row r="5525" spans="1:13" x14ac:dyDescent="0.3">
      <c r="A5525" s="1">
        <v>5871</v>
      </c>
      <c r="B5525">
        <v>5871</v>
      </c>
      <c r="C5525" t="s">
        <v>24381</v>
      </c>
      <c r="D5525" t="s">
        <v>24382</v>
      </c>
      <c r="E5525" t="s">
        <v>23993</v>
      </c>
      <c r="F5525" t="s">
        <v>24383</v>
      </c>
      <c r="G5525">
        <v>1</v>
      </c>
      <c r="H5525">
        <v>1</v>
      </c>
      <c r="I5525" t="s">
        <v>37</v>
      </c>
      <c r="J5525" t="s">
        <v>17</v>
      </c>
      <c r="K5525">
        <v>0</v>
      </c>
      <c r="L5525">
        <v>0</v>
      </c>
      <c r="M5525">
        <v>0</v>
      </c>
    </row>
    <row r="5526" spans="1:13" x14ac:dyDescent="0.3">
      <c r="A5526" s="1">
        <v>5872</v>
      </c>
      <c r="B5526">
        <v>5872</v>
      </c>
      <c r="C5526" t="s">
        <v>24384</v>
      </c>
      <c r="D5526" t="s">
        <v>24385</v>
      </c>
      <c r="E5526" t="s">
        <v>24386</v>
      </c>
      <c r="F5526" t="s">
        <v>24387</v>
      </c>
      <c r="G5526">
        <v>1</v>
      </c>
      <c r="H5526" t="s">
        <v>216</v>
      </c>
      <c r="I5526" t="s">
        <v>217</v>
      </c>
      <c r="J5526" t="s">
        <v>17</v>
      </c>
      <c r="K5526">
        <v>0</v>
      </c>
      <c r="L5526">
        <v>1</v>
      </c>
      <c r="M5526">
        <v>0</v>
      </c>
    </row>
    <row r="5527" spans="1:13" x14ac:dyDescent="0.3">
      <c r="A5527" s="1">
        <v>5873</v>
      </c>
      <c r="B5527">
        <v>5873</v>
      </c>
      <c r="C5527" t="s">
        <v>24388</v>
      </c>
      <c r="D5527" t="s">
        <v>24389</v>
      </c>
      <c r="E5527" t="s">
        <v>24390</v>
      </c>
      <c r="F5527" t="s">
        <v>24391</v>
      </c>
      <c r="G5527">
        <v>1</v>
      </c>
      <c r="H5527">
        <v>0</v>
      </c>
      <c r="I5527" t="s">
        <v>70</v>
      </c>
      <c r="J5527" t="s">
        <v>17</v>
      </c>
      <c r="K5527">
        <v>1</v>
      </c>
      <c r="L5527">
        <v>0</v>
      </c>
      <c r="M5527">
        <v>0</v>
      </c>
    </row>
    <row r="5528" spans="1:13" x14ac:dyDescent="0.3">
      <c r="A5528" s="1">
        <v>5874</v>
      </c>
      <c r="B5528">
        <v>5874</v>
      </c>
      <c r="C5528" t="s">
        <v>24392</v>
      </c>
      <c r="D5528" t="s">
        <v>24393</v>
      </c>
      <c r="E5528" t="s">
        <v>24394</v>
      </c>
      <c r="F5528" t="s">
        <v>24395</v>
      </c>
      <c r="G5528">
        <v>1</v>
      </c>
      <c r="H5528" t="s">
        <v>216</v>
      </c>
      <c r="I5528" t="s">
        <v>217</v>
      </c>
      <c r="J5528" t="s">
        <v>17</v>
      </c>
      <c r="K5528">
        <v>0</v>
      </c>
      <c r="L5528">
        <v>0</v>
      </c>
      <c r="M5528">
        <v>0</v>
      </c>
    </row>
    <row r="5529" spans="1:13" x14ac:dyDescent="0.3">
      <c r="A5529" s="1">
        <v>5875</v>
      </c>
      <c r="B5529">
        <v>5875</v>
      </c>
      <c r="C5529" t="s">
        <v>24396</v>
      </c>
      <c r="D5529" t="s">
        <v>24397</v>
      </c>
      <c r="E5529" t="s">
        <v>24398</v>
      </c>
      <c r="F5529" t="s">
        <v>24399</v>
      </c>
      <c r="G5529">
        <v>1</v>
      </c>
      <c r="H5529">
        <v>1</v>
      </c>
      <c r="I5529" t="s">
        <v>7961</v>
      </c>
      <c r="J5529" t="s">
        <v>17</v>
      </c>
      <c r="K5529">
        <v>0</v>
      </c>
      <c r="L5529">
        <v>0</v>
      </c>
      <c r="M5529">
        <v>0</v>
      </c>
    </row>
    <row r="5530" spans="1:13" x14ac:dyDescent="0.3">
      <c r="A5530" s="1">
        <v>5876</v>
      </c>
      <c r="B5530">
        <v>5876</v>
      </c>
      <c r="C5530" t="s">
        <v>24400</v>
      </c>
      <c r="D5530" t="s">
        <v>24401</v>
      </c>
      <c r="E5530" t="s">
        <v>24402</v>
      </c>
      <c r="F5530" t="s">
        <v>24403</v>
      </c>
      <c r="G5530">
        <v>1</v>
      </c>
      <c r="H5530">
        <v>1</v>
      </c>
      <c r="I5530" t="s">
        <v>37</v>
      </c>
      <c r="J5530" t="s">
        <v>17</v>
      </c>
      <c r="K5530">
        <v>1</v>
      </c>
      <c r="L5530">
        <v>0</v>
      </c>
      <c r="M5530">
        <v>0</v>
      </c>
    </row>
    <row r="5531" spans="1:13" x14ac:dyDescent="0.3">
      <c r="A5531" s="1">
        <v>5877</v>
      </c>
      <c r="B5531">
        <v>5877</v>
      </c>
      <c r="C5531" t="s">
        <v>24404</v>
      </c>
      <c r="D5531" t="s">
        <v>24405</v>
      </c>
      <c r="E5531" t="s">
        <v>24406</v>
      </c>
      <c r="F5531" t="s">
        <v>24407</v>
      </c>
      <c r="G5531">
        <v>1</v>
      </c>
      <c r="H5531">
        <v>1</v>
      </c>
      <c r="I5531" t="s">
        <v>275</v>
      </c>
      <c r="J5531" t="s">
        <v>17</v>
      </c>
      <c r="K5531">
        <v>0</v>
      </c>
      <c r="L5531">
        <v>0</v>
      </c>
      <c r="M5531">
        <v>0</v>
      </c>
    </row>
    <row r="5532" spans="1:13" x14ac:dyDescent="0.3">
      <c r="A5532" s="1">
        <v>5878</v>
      </c>
      <c r="B5532">
        <v>5878</v>
      </c>
      <c r="C5532" t="s">
        <v>24408</v>
      </c>
      <c r="D5532" t="s">
        <v>24409</v>
      </c>
      <c r="E5532" t="s">
        <v>23929</v>
      </c>
      <c r="F5532" t="s">
        <v>24410</v>
      </c>
      <c r="G5532">
        <v>1</v>
      </c>
      <c r="H5532">
        <v>1</v>
      </c>
      <c r="I5532" t="s">
        <v>99</v>
      </c>
      <c r="J5532" t="s">
        <v>17</v>
      </c>
      <c r="K5532">
        <v>0</v>
      </c>
      <c r="L5532">
        <v>0</v>
      </c>
      <c r="M5532">
        <v>0</v>
      </c>
    </row>
    <row r="5533" spans="1:13" x14ac:dyDescent="0.3">
      <c r="A5533" s="1">
        <v>5879</v>
      </c>
      <c r="B5533">
        <v>5879</v>
      </c>
      <c r="C5533" t="s">
        <v>24411</v>
      </c>
      <c r="D5533" t="s">
        <v>24412</v>
      </c>
      <c r="E5533" t="s">
        <v>24413</v>
      </c>
      <c r="F5533" t="s">
        <v>24414</v>
      </c>
      <c r="G5533">
        <v>1</v>
      </c>
      <c r="H5533">
        <v>1</v>
      </c>
      <c r="I5533" t="s">
        <v>37</v>
      </c>
      <c r="J5533" t="s">
        <v>17</v>
      </c>
      <c r="K5533">
        <v>0</v>
      </c>
      <c r="L5533">
        <v>0</v>
      </c>
      <c r="M5533">
        <v>0</v>
      </c>
    </row>
    <row r="5534" spans="1:13" x14ac:dyDescent="0.3">
      <c r="A5534" s="1">
        <v>5880</v>
      </c>
      <c r="B5534">
        <v>5880</v>
      </c>
      <c r="C5534" t="s">
        <v>24415</v>
      </c>
      <c r="D5534" t="s">
        <v>24416</v>
      </c>
      <c r="E5534" t="s">
        <v>24417</v>
      </c>
      <c r="F5534" t="s">
        <v>24418</v>
      </c>
      <c r="G5534">
        <v>1</v>
      </c>
      <c r="H5534">
        <v>1</v>
      </c>
      <c r="I5534" t="s">
        <v>24419</v>
      </c>
      <c r="J5534" t="s">
        <v>17</v>
      </c>
      <c r="K5534">
        <v>0</v>
      </c>
      <c r="L5534">
        <v>0</v>
      </c>
      <c r="M5534">
        <v>0</v>
      </c>
    </row>
    <row r="5535" spans="1:13" x14ac:dyDescent="0.3">
      <c r="A5535" s="1">
        <v>5881</v>
      </c>
      <c r="B5535">
        <v>5881</v>
      </c>
      <c r="C5535" t="s">
        <v>24420</v>
      </c>
      <c r="D5535" t="s">
        <v>24421</v>
      </c>
      <c r="E5535" t="s">
        <v>24422</v>
      </c>
      <c r="F5535" t="s">
        <v>24423</v>
      </c>
      <c r="G5535">
        <v>1</v>
      </c>
      <c r="H5535">
        <v>1</v>
      </c>
      <c r="I5535" t="s">
        <v>24424</v>
      </c>
      <c r="J5535" t="s">
        <v>17</v>
      </c>
      <c r="K5535">
        <v>0</v>
      </c>
      <c r="L5535">
        <v>0</v>
      </c>
      <c r="M5535">
        <v>0</v>
      </c>
    </row>
    <row r="5536" spans="1:13" x14ac:dyDescent="0.3">
      <c r="A5536" s="1">
        <v>5882</v>
      </c>
      <c r="B5536">
        <v>5882</v>
      </c>
      <c r="C5536" t="s">
        <v>24425</v>
      </c>
      <c r="D5536" t="s">
        <v>24426</v>
      </c>
      <c r="E5536" t="s">
        <v>24427</v>
      </c>
      <c r="F5536" t="s">
        <v>24428</v>
      </c>
      <c r="G5536">
        <v>1</v>
      </c>
      <c r="H5536">
        <v>1</v>
      </c>
      <c r="I5536" t="s">
        <v>37</v>
      </c>
      <c r="J5536" t="s">
        <v>17</v>
      </c>
      <c r="K5536">
        <v>0</v>
      </c>
      <c r="L5536">
        <v>0</v>
      </c>
      <c r="M5536">
        <v>0</v>
      </c>
    </row>
    <row r="5537" spans="1:13" x14ac:dyDescent="0.3">
      <c r="A5537" s="1">
        <v>5883</v>
      </c>
      <c r="B5537">
        <v>5883</v>
      </c>
      <c r="C5537" t="s">
        <v>24429</v>
      </c>
      <c r="D5537" t="s">
        <v>24430</v>
      </c>
      <c r="E5537" t="s">
        <v>24431</v>
      </c>
      <c r="F5537" t="s">
        <v>24432</v>
      </c>
      <c r="G5537">
        <v>1</v>
      </c>
      <c r="H5537">
        <v>1</v>
      </c>
      <c r="I5537" t="s">
        <v>37</v>
      </c>
      <c r="J5537" t="s">
        <v>17</v>
      </c>
      <c r="K5537">
        <v>1</v>
      </c>
      <c r="L5537">
        <v>0</v>
      </c>
      <c r="M5537">
        <v>0</v>
      </c>
    </row>
    <row r="5538" spans="1:13" x14ac:dyDescent="0.3">
      <c r="A5538" s="1">
        <v>5884</v>
      </c>
      <c r="B5538">
        <v>5884</v>
      </c>
      <c r="C5538" t="s">
        <v>24433</v>
      </c>
      <c r="D5538" t="s">
        <v>24434</v>
      </c>
      <c r="E5538" t="s">
        <v>24435</v>
      </c>
      <c r="F5538" t="s">
        <v>24436</v>
      </c>
      <c r="G5538">
        <v>1</v>
      </c>
      <c r="H5538">
        <v>1</v>
      </c>
      <c r="I5538" t="s">
        <v>6939</v>
      </c>
      <c r="J5538" t="s">
        <v>17</v>
      </c>
      <c r="K5538">
        <v>0</v>
      </c>
      <c r="L5538">
        <v>0</v>
      </c>
      <c r="M5538">
        <v>0</v>
      </c>
    </row>
    <row r="5539" spans="1:13" x14ac:dyDescent="0.3">
      <c r="A5539" s="1">
        <v>5885</v>
      </c>
      <c r="B5539">
        <v>5885</v>
      </c>
      <c r="C5539" t="s">
        <v>24437</v>
      </c>
      <c r="D5539" t="s">
        <v>24438</v>
      </c>
      <c r="E5539" t="s">
        <v>24439</v>
      </c>
      <c r="F5539" t="s">
        <v>24440</v>
      </c>
      <c r="G5539">
        <v>1</v>
      </c>
      <c r="H5539" t="s">
        <v>216</v>
      </c>
      <c r="I5539" t="s">
        <v>217</v>
      </c>
      <c r="J5539" t="s">
        <v>17</v>
      </c>
      <c r="K5539">
        <v>1</v>
      </c>
      <c r="L5539">
        <v>0</v>
      </c>
      <c r="M5539">
        <v>0</v>
      </c>
    </row>
    <row r="5540" spans="1:13" x14ac:dyDescent="0.3">
      <c r="A5540" s="1">
        <v>5887</v>
      </c>
      <c r="B5540">
        <v>5887</v>
      </c>
      <c r="C5540" t="s">
        <v>24445</v>
      </c>
      <c r="D5540" t="s">
        <v>24446</v>
      </c>
      <c r="E5540" t="s">
        <v>24447</v>
      </c>
      <c r="F5540" t="s">
        <v>24448</v>
      </c>
      <c r="G5540">
        <v>1</v>
      </c>
      <c r="H5540">
        <v>1</v>
      </c>
      <c r="I5540" t="s">
        <v>37</v>
      </c>
      <c r="J5540" t="s">
        <v>17</v>
      </c>
      <c r="K5540">
        <v>0</v>
      </c>
      <c r="L5540">
        <v>0</v>
      </c>
      <c r="M5540">
        <v>0</v>
      </c>
    </row>
    <row r="5541" spans="1:13" x14ac:dyDescent="0.3">
      <c r="A5541" s="1">
        <v>5888</v>
      </c>
      <c r="B5541">
        <v>5888</v>
      </c>
      <c r="C5541" t="s">
        <v>24449</v>
      </c>
      <c r="D5541" t="s">
        <v>24450</v>
      </c>
      <c r="E5541" t="s">
        <v>24451</v>
      </c>
      <c r="F5541" t="s">
        <v>24452</v>
      </c>
      <c r="G5541">
        <v>1</v>
      </c>
      <c r="H5541">
        <v>1</v>
      </c>
      <c r="I5541" t="s">
        <v>1114</v>
      </c>
      <c r="J5541" t="s">
        <v>17</v>
      </c>
      <c r="K5541">
        <v>0</v>
      </c>
      <c r="L5541">
        <v>0</v>
      </c>
      <c r="M5541">
        <v>0</v>
      </c>
    </row>
    <row r="5542" spans="1:13" x14ac:dyDescent="0.3">
      <c r="A5542" s="1">
        <v>5889</v>
      </c>
      <c r="B5542">
        <v>5889</v>
      </c>
      <c r="C5542" t="s">
        <v>24453</v>
      </c>
      <c r="D5542" t="s">
        <v>24454</v>
      </c>
      <c r="E5542" t="s">
        <v>24455</v>
      </c>
      <c r="F5542" t="s">
        <v>24456</v>
      </c>
      <c r="G5542">
        <v>1</v>
      </c>
      <c r="H5542">
        <v>1</v>
      </c>
      <c r="I5542" t="s">
        <v>687</v>
      </c>
      <c r="J5542" t="s">
        <v>17</v>
      </c>
      <c r="K5542">
        <v>1</v>
      </c>
      <c r="L5542">
        <v>0</v>
      </c>
      <c r="M5542">
        <v>0</v>
      </c>
    </row>
    <row r="5543" spans="1:13" x14ac:dyDescent="0.3">
      <c r="A5543" s="1">
        <v>5890</v>
      </c>
      <c r="B5543">
        <v>5890</v>
      </c>
      <c r="C5543" t="s">
        <v>24457</v>
      </c>
      <c r="D5543" t="s">
        <v>24458</v>
      </c>
      <c r="E5543" t="s">
        <v>24459</v>
      </c>
      <c r="F5543" t="s">
        <v>24460</v>
      </c>
      <c r="G5543">
        <v>1</v>
      </c>
      <c r="H5543">
        <v>1</v>
      </c>
      <c r="I5543" t="s">
        <v>37</v>
      </c>
      <c r="J5543" t="s">
        <v>17</v>
      </c>
      <c r="K5543">
        <v>0</v>
      </c>
      <c r="L5543">
        <v>0</v>
      </c>
      <c r="M5543">
        <v>0</v>
      </c>
    </row>
    <row r="5544" spans="1:13" x14ac:dyDescent="0.3">
      <c r="A5544" s="1">
        <v>5891</v>
      </c>
      <c r="B5544">
        <v>5891</v>
      </c>
      <c r="C5544" t="s">
        <v>24461</v>
      </c>
      <c r="D5544" t="s">
        <v>24462</v>
      </c>
      <c r="E5544" t="s">
        <v>24463</v>
      </c>
      <c r="F5544" t="s">
        <v>24464</v>
      </c>
      <c r="G5544">
        <v>1</v>
      </c>
      <c r="H5544">
        <v>1</v>
      </c>
      <c r="I5544" t="s">
        <v>3039</v>
      </c>
      <c r="J5544" t="s">
        <v>17</v>
      </c>
      <c r="K5544">
        <v>0</v>
      </c>
      <c r="L5544">
        <v>0</v>
      </c>
      <c r="M5544">
        <v>0</v>
      </c>
    </row>
    <row r="5545" spans="1:13" x14ac:dyDescent="0.3">
      <c r="A5545" s="1">
        <v>5893</v>
      </c>
      <c r="B5545">
        <v>5893</v>
      </c>
      <c r="C5545" t="s">
        <v>24470</v>
      </c>
      <c r="D5545" t="s">
        <v>24471</v>
      </c>
      <c r="E5545" t="s">
        <v>24472</v>
      </c>
      <c r="F5545" t="s">
        <v>24473</v>
      </c>
      <c r="G5545">
        <v>1</v>
      </c>
      <c r="H5545">
        <v>0</v>
      </c>
      <c r="I5545" t="s">
        <v>70</v>
      </c>
      <c r="J5545" t="s">
        <v>17</v>
      </c>
      <c r="K5545">
        <v>0</v>
      </c>
      <c r="L5545">
        <v>0</v>
      </c>
      <c r="M5545">
        <v>0</v>
      </c>
    </row>
    <row r="5546" spans="1:13" x14ac:dyDescent="0.3">
      <c r="A5546" s="1">
        <v>5894</v>
      </c>
      <c r="B5546">
        <v>5894</v>
      </c>
      <c r="C5546" t="s">
        <v>24474</v>
      </c>
      <c r="D5546" t="s">
        <v>24475</v>
      </c>
      <c r="E5546" t="s">
        <v>24476</v>
      </c>
      <c r="F5546" t="s">
        <v>24477</v>
      </c>
      <c r="G5546">
        <v>1</v>
      </c>
      <c r="H5546">
        <v>1</v>
      </c>
      <c r="I5546" t="s">
        <v>682</v>
      </c>
      <c r="J5546" t="s">
        <v>17</v>
      </c>
      <c r="K5546">
        <v>0</v>
      </c>
      <c r="L5546">
        <v>0</v>
      </c>
      <c r="M5546">
        <v>0</v>
      </c>
    </row>
    <row r="5547" spans="1:13" x14ac:dyDescent="0.3">
      <c r="A5547" s="1">
        <v>5895</v>
      </c>
      <c r="B5547">
        <v>5895</v>
      </c>
      <c r="C5547" t="s">
        <v>24478</v>
      </c>
      <c r="D5547" t="s">
        <v>24479</v>
      </c>
      <c r="E5547" t="s">
        <v>24480</v>
      </c>
      <c r="F5547" t="s">
        <v>24481</v>
      </c>
      <c r="G5547">
        <v>1</v>
      </c>
      <c r="H5547">
        <v>1</v>
      </c>
      <c r="I5547" t="s">
        <v>24482</v>
      </c>
      <c r="J5547" t="s">
        <v>17</v>
      </c>
      <c r="K5547">
        <v>1</v>
      </c>
      <c r="L5547">
        <v>0</v>
      </c>
      <c r="M5547">
        <v>0</v>
      </c>
    </row>
    <row r="5548" spans="1:13" x14ac:dyDescent="0.3">
      <c r="A5548" s="1">
        <v>5896</v>
      </c>
      <c r="B5548">
        <v>5896</v>
      </c>
      <c r="C5548" t="s">
        <v>24483</v>
      </c>
      <c r="D5548" t="s">
        <v>24484</v>
      </c>
      <c r="E5548" t="s">
        <v>24485</v>
      </c>
      <c r="F5548" t="s">
        <v>24486</v>
      </c>
      <c r="G5548">
        <v>1</v>
      </c>
      <c r="H5548">
        <v>1</v>
      </c>
      <c r="I5548" t="s">
        <v>24158</v>
      </c>
      <c r="J5548" t="s">
        <v>17</v>
      </c>
      <c r="K5548">
        <v>1</v>
      </c>
      <c r="L5548">
        <v>0</v>
      </c>
      <c r="M5548">
        <v>0</v>
      </c>
    </row>
    <row r="5549" spans="1:13" x14ac:dyDescent="0.3">
      <c r="A5549" s="1">
        <v>5897</v>
      </c>
      <c r="B5549">
        <v>5897</v>
      </c>
      <c r="C5549" t="s">
        <v>24487</v>
      </c>
      <c r="D5549" t="s">
        <v>24488</v>
      </c>
      <c r="E5549" t="s">
        <v>24489</v>
      </c>
      <c r="F5549" t="s">
        <v>24490</v>
      </c>
      <c r="G5549">
        <v>1</v>
      </c>
      <c r="H5549">
        <v>1</v>
      </c>
      <c r="I5549" t="s">
        <v>2592</v>
      </c>
      <c r="J5549" t="s">
        <v>17</v>
      </c>
      <c r="K5549">
        <v>1</v>
      </c>
      <c r="L5549">
        <v>0</v>
      </c>
      <c r="M5549">
        <v>0</v>
      </c>
    </row>
    <row r="5550" spans="1:13" x14ac:dyDescent="0.3">
      <c r="A5550" s="1">
        <v>5898</v>
      </c>
      <c r="B5550">
        <v>5898</v>
      </c>
      <c r="C5550" t="s">
        <v>24491</v>
      </c>
      <c r="D5550" t="s">
        <v>24492</v>
      </c>
      <c r="E5550" t="s">
        <v>24493</v>
      </c>
      <c r="F5550" t="s">
        <v>24494</v>
      </c>
      <c r="G5550">
        <v>1</v>
      </c>
      <c r="H5550">
        <v>1</v>
      </c>
      <c r="I5550" t="s">
        <v>2815</v>
      </c>
      <c r="J5550" t="s">
        <v>17</v>
      </c>
      <c r="K5550">
        <v>0</v>
      </c>
      <c r="L5550">
        <v>0</v>
      </c>
      <c r="M5550">
        <v>0</v>
      </c>
    </row>
    <row r="5551" spans="1:13" x14ac:dyDescent="0.3">
      <c r="A5551" s="1">
        <v>5899</v>
      </c>
      <c r="B5551">
        <v>5899</v>
      </c>
      <c r="C5551" t="s">
        <v>24495</v>
      </c>
      <c r="D5551" t="s">
        <v>24496</v>
      </c>
      <c r="E5551" t="s">
        <v>24497</v>
      </c>
      <c r="F5551" t="s">
        <v>24498</v>
      </c>
      <c r="G5551">
        <v>1</v>
      </c>
      <c r="H5551">
        <v>1</v>
      </c>
      <c r="I5551" t="s">
        <v>3861</v>
      </c>
      <c r="J5551" t="s">
        <v>17</v>
      </c>
      <c r="K5551">
        <v>0</v>
      </c>
      <c r="L5551">
        <v>0</v>
      </c>
      <c r="M5551">
        <v>0</v>
      </c>
    </row>
    <row r="5552" spans="1:13" x14ac:dyDescent="0.3">
      <c r="A5552" s="1">
        <v>5900</v>
      </c>
      <c r="B5552">
        <v>5900</v>
      </c>
      <c r="C5552" t="s">
        <v>24499</v>
      </c>
      <c r="D5552" t="s">
        <v>24500</v>
      </c>
      <c r="E5552" t="s">
        <v>24501</v>
      </c>
      <c r="F5552" t="s">
        <v>24502</v>
      </c>
      <c r="G5552">
        <v>1</v>
      </c>
      <c r="H5552">
        <v>1</v>
      </c>
      <c r="I5552" t="s">
        <v>24503</v>
      </c>
      <c r="J5552" t="s">
        <v>17</v>
      </c>
      <c r="K5552">
        <v>0</v>
      </c>
      <c r="L5552">
        <v>0</v>
      </c>
      <c r="M5552">
        <v>0</v>
      </c>
    </row>
    <row r="5553" spans="1:13" x14ac:dyDescent="0.3">
      <c r="A5553" s="1">
        <v>5901</v>
      </c>
      <c r="B5553">
        <v>5901</v>
      </c>
      <c r="C5553" t="s">
        <v>24504</v>
      </c>
      <c r="D5553" t="s">
        <v>24505</v>
      </c>
      <c r="E5553" t="s">
        <v>24506</v>
      </c>
      <c r="F5553" t="s">
        <v>24507</v>
      </c>
      <c r="G5553">
        <v>1</v>
      </c>
      <c r="H5553" t="s">
        <v>216</v>
      </c>
      <c r="I5553" t="s">
        <v>217</v>
      </c>
      <c r="J5553" t="s">
        <v>17</v>
      </c>
      <c r="K5553">
        <v>0</v>
      </c>
      <c r="L5553">
        <v>0</v>
      </c>
      <c r="M5553">
        <v>0</v>
      </c>
    </row>
    <row r="5554" spans="1:13" x14ac:dyDescent="0.3">
      <c r="A5554" s="1">
        <v>5902</v>
      </c>
      <c r="B5554">
        <v>5902</v>
      </c>
      <c r="C5554" t="s">
        <v>24508</v>
      </c>
      <c r="D5554" t="s">
        <v>24509</v>
      </c>
      <c r="E5554" t="s">
        <v>24510</v>
      </c>
      <c r="F5554" t="s">
        <v>24511</v>
      </c>
      <c r="G5554">
        <v>1</v>
      </c>
      <c r="H5554">
        <v>1</v>
      </c>
      <c r="I5554" t="s">
        <v>23751</v>
      </c>
      <c r="J5554" t="s">
        <v>17</v>
      </c>
      <c r="K5554">
        <v>0</v>
      </c>
      <c r="L5554">
        <v>0</v>
      </c>
      <c r="M5554">
        <v>0</v>
      </c>
    </row>
    <row r="5555" spans="1:13" x14ac:dyDescent="0.3">
      <c r="A5555" s="1">
        <v>5903</v>
      </c>
      <c r="B5555">
        <v>5903</v>
      </c>
      <c r="C5555" t="s">
        <v>24512</v>
      </c>
      <c r="D5555" t="s">
        <v>24513</v>
      </c>
      <c r="E5555" t="s">
        <v>24514</v>
      </c>
      <c r="F5555" t="s">
        <v>24515</v>
      </c>
      <c r="G5555">
        <v>1</v>
      </c>
      <c r="H5555">
        <v>1</v>
      </c>
      <c r="I5555" t="s">
        <v>37</v>
      </c>
      <c r="J5555" t="s">
        <v>17</v>
      </c>
      <c r="K5555">
        <v>0</v>
      </c>
      <c r="L5555">
        <v>0</v>
      </c>
      <c r="M5555">
        <v>0</v>
      </c>
    </row>
    <row r="5556" spans="1:13" x14ac:dyDescent="0.3">
      <c r="A5556" s="1">
        <v>5904</v>
      </c>
      <c r="B5556">
        <v>5904</v>
      </c>
      <c r="C5556" t="s">
        <v>24516</v>
      </c>
      <c r="D5556" t="s">
        <v>24517</v>
      </c>
      <c r="E5556" t="s">
        <v>24518</v>
      </c>
      <c r="F5556" t="s">
        <v>24519</v>
      </c>
      <c r="G5556">
        <v>1</v>
      </c>
      <c r="H5556">
        <v>1</v>
      </c>
      <c r="I5556" t="s">
        <v>37</v>
      </c>
      <c r="J5556" t="s">
        <v>17</v>
      </c>
      <c r="K5556">
        <v>1</v>
      </c>
      <c r="L5556">
        <v>0</v>
      </c>
      <c r="M5556">
        <v>0</v>
      </c>
    </row>
    <row r="5557" spans="1:13" x14ac:dyDescent="0.3">
      <c r="A5557" s="1">
        <v>5905</v>
      </c>
      <c r="B5557">
        <v>5905</v>
      </c>
      <c r="C5557" t="s">
        <v>24520</v>
      </c>
      <c r="D5557" t="s">
        <v>24521</v>
      </c>
      <c r="E5557" t="s">
        <v>24522</v>
      </c>
      <c r="F5557" t="s">
        <v>24523</v>
      </c>
      <c r="G5557">
        <v>1</v>
      </c>
      <c r="H5557">
        <v>1</v>
      </c>
      <c r="I5557" t="s">
        <v>321</v>
      </c>
      <c r="J5557" t="s">
        <v>17</v>
      </c>
      <c r="K5557">
        <v>0</v>
      </c>
      <c r="L5557">
        <v>0</v>
      </c>
      <c r="M5557">
        <v>0</v>
      </c>
    </row>
    <row r="5558" spans="1:13" x14ac:dyDescent="0.3">
      <c r="A5558" s="1">
        <v>5907</v>
      </c>
      <c r="B5558">
        <v>5907</v>
      </c>
      <c r="C5558" t="s">
        <v>24528</v>
      </c>
      <c r="D5558" t="s">
        <v>24529</v>
      </c>
      <c r="E5558" t="s">
        <v>24530</v>
      </c>
      <c r="F5558" t="s">
        <v>24531</v>
      </c>
      <c r="G5558">
        <v>1</v>
      </c>
      <c r="H5558">
        <v>1</v>
      </c>
      <c r="I5558" t="s">
        <v>6924</v>
      </c>
      <c r="J5558" t="s">
        <v>17</v>
      </c>
      <c r="K5558">
        <v>0</v>
      </c>
      <c r="L5558">
        <v>0</v>
      </c>
      <c r="M5558">
        <v>0</v>
      </c>
    </row>
    <row r="5559" spans="1:13" x14ac:dyDescent="0.3">
      <c r="A5559" s="1">
        <v>5908</v>
      </c>
      <c r="B5559">
        <v>5908</v>
      </c>
      <c r="C5559" t="s">
        <v>24532</v>
      </c>
      <c r="D5559" t="s">
        <v>24533</v>
      </c>
      <c r="E5559" t="s">
        <v>24534</v>
      </c>
      <c r="F5559" t="s">
        <v>24535</v>
      </c>
      <c r="G5559">
        <v>1</v>
      </c>
      <c r="H5559">
        <v>1</v>
      </c>
      <c r="I5559" t="s">
        <v>24536</v>
      </c>
      <c r="J5559" t="s">
        <v>17</v>
      </c>
      <c r="K5559">
        <v>0</v>
      </c>
      <c r="L5559">
        <v>0</v>
      </c>
      <c r="M5559">
        <v>0</v>
      </c>
    </row>
    <row r="5560" spans="1:13" x14ac:dyDescent="0.3">
      <c r="A5560" s="1">
        <v>5909</v>
      </c>
      <c r="B5560">
        <v>5909</v>
      </c>
      <c r="C5560" t="s">
        <v>24537</v>
      </c>
      <c r="D5560" t="s">
        <v>24538</v>
      </c>
      <c r="E5560" t="s">
        <v>24539</v>
      </c>
      <c r="F5560" t="s">
        <v>24540</v>
      </c>
      <c r="G5560">
        <v>1</v>
      </c>
      <c r="H5560">
        <v>1</v>
      </c>
      <c r="I5560" t="s">
        <v>24541</v>
      </c>
      <c r="J5560" t="s">
        <v>17</v>
      </c>
      <c r="K5560">
        <v>1</v>
      </c>
      <c r="L5560">
        <v>0</v>
      </c>
      <c r="M5560">
        <v>0</v>
      </c>
    </row>
    <row r="5561" spans="1:13" x14ac:dyDescent="0.3">
      <c r="A5561" s="1">
        <v>5910</v>
      </c>
      <c r="B5561">
        <v>5910</v>
      </c>
      <c r="C5561" t="s">
        <v>24542</v>
      </c>
      <c r="D5561" t="s">
        <v>24543</v>
      </c>
      <c r="E5561" t="s">
        <v>24544</v>
      </c>
      <c r="F5561" t="s">
        <v>24545</v>
      </c>
      <c r="G5561">
        <v>1</v>
      </c>
      <c r="H5561">
        <v>1</v>
      </c>
      <c r="I5561" t="s">
        <v>3525</v>
      </c>
      <c r="J5561" t="s">
        <v>17</v>
      </c>
      <c r="K5561">
        <v>0</v>
      </c>
      <c r="L5561">
        <v>0</v>
      </c>
      <c r="M5561">
        <v>0</v>
      </c>
    </row>
    <row r="5562" spans="1:13" x14ac:dyDescent="0.3">
      <c r="A5562" s="1">
        <v>5911</v>
      </c>
      <c r="B5562">
        <v>5911</v>
      </c>
      <c r="C5562" t="s">
        <v>24546</v>
      </c>
      <c r="D5562" t="s">
        <v>24547</v>
      </c>
      <c r="E5562" t="s">
        <v>23225</v>
      </c>
      <c r="F5562" t="s">
        <v>24548</v>
      </c>
      <c r="G5562">
        <v>1</v>
      </c>
      <c r="H5562">
        <v>1</v>
      </c>
      <c r="I5562" t="s">
        <v>37</v>
      </c>
      <c r="J5562" t="s">
        <v>17</v>
      </c>
      <c r="K5562">
        <v>0</v>
      </c>
      <c r="L5562">
        <v>0</v>
      </c>
      <c r="M5562">
        <v>0</v>
      </c>
    </row>
    <row r="5563" spans="1:13" x14ac:dyDescent="0.3">
      <c r="A5563" s="1">
        <v>5912</v>
      </c>
      <c r="B5563">
        <v>5912</v>
      </c>
      <c r="C5563" t="s">
        <v>24549</v>
      </c>
      <c r="D5563" t="s">
        <v>24550</v>
      </c>
      <c r="E5563" t="s">
        <v>24551</v>
      </c>
      <c r="F5563" t="s">
        <v>24552</v>
      </c>
      <c r="G5563">
        <v>1</v>
      </c>
      <c r="H5563">
        <v>1</v>
      </c>
      <c r="I5563" t="s">
        <v>37</v>
      </c>
      <c r="J5563" t="s">
        <v>17</v>
      </c>
      <c r="K5563">
        <v>1</v>
      </c>
      <c r="L5563">
        <v>0</v>
      </c>
      <c r="M5563">
        <v>0</v>
      </c>
    </row>
    <row r="5564" spans="1:13" x14ac:dyDescent="0.3">
      <c r="A5564" s="1">
        <v>5913</v>
      </c>
      <c r="B5564">
        <v>5913</v>
      </c>
      <c r="C5564" t="s">
        <v>24553</v>
      </c>
      <c r="D5564" t="s">
        <v>24554</v>
      </c>
      <c r="E5564" t="s">
        <v>24555</v>
      </c>
      <c r="F5564" t="s">
        <v>24556</v>
      </c>
      <c r="G5564">
        <v>1</v>
      </c>
      <c r="H5564">
        <v>1</v>
      </c>
      <c r="I5564" t="s">
        <v>128</v>
      </c>
      <c r="J5564" t="s">
        <v>17</v>
      </c>
      <c r="K5564">
        <v>0</v>
      </c>
      <c r="L5564">
        <v>0</v>
      </c>
      <c r="M5564">
        <v>0</v>
      </c>
    </row>
    <row r="5565" spans="1:13" x14ac:dyDescent="0.3">
      <c r="A5565" s="1">
        <v>5915</v>
      </c>
      <c r="B5565">
        <v>5915</v>
      </c>
      <c r="C5565" t="s">
        <v>24561</v>
      </c>
      <c r="D5565" t="s">
        <v>24562</v>
      </c>
      <c r="E5565" t="s">
        <v>24563</v>
      </c>
      <c r="F5565" t="s">
        <v>24564</v>
      </c>
      <c r="G5565">
        <v>1</v>
      </c>
      <c r="H5565">
        <v>1</v>
      </c>
      <c r="I5565" t="s">
        <v>5161</v>
      </c>
      <c r="J5565" t="s">
        <v>17</v>
      </c>
      <c r="K5565">
        <v>0</v>
      </c>
      <c r="L5565">
        <v>0</v>
      </c>
      <c r="M5565">
        <v>0</v>
      </c>
    </row>
    <row r="5566" spans="1:13" x14ac:dyDescent="0.3">
      <c r="A5566" s="1">
        <v>5916</v>
      </c>
      <c r="B5566">
        <v>5916</v>
      </c>
      <c r="C5566" t="s">
        <v>24565</v>
      </c>
      <c r="D5566" t="s">
        <v>24566</v>
      </c>
      <c r="E5566" t="s">
        <v>24567</v>
      </c>
      <c r="F5566" t="s">
        <v>24568</v>
      </c>
      <c r="G5566">
        <v>1</v>
      </c>
      <c r="H5566">
        <v>1</v>
      </c>
      <c r="I5566" t="s">
        <v>3738</v>
      </c>
      <c r="J5566" t="s">
        <v>17</v>
      </c>
      <c r="K5566">
        <v>0</v>
      </c>
      <c r="L5566">
        <v>0</v>
      </c>
      <c r="M5566">
        <v>0</v>
      </c>
    </row>
    <row r="5567" spans="1:13" x14ac:dyDescent="0.3">
      <c r="A5567" s="1">
        <v>5918</v>
      </c>
      <c r="B5567">
        <v>5918</v>
      </c>
      <c r="C5567" t="s">
        <v>24574</v>
      </c>
      <c r="D5567" t="s">
        <v>24575</v>
      </c>
      <c r="E5567" t="s">
        <v>24576</v>
      </c>
      <c r="F5567" t="s">
        <v>24577</v>
      </c>
      <c r="G5567">
        <v>1</v>
      </c>
      <c r="H5567" t="s">
        <v>216</v>
      </c>
      <c r="I5567" t="s">
        <v>217</v>
      </c>
      <c r="J5567" t="s">
        <v>17</v>
      </c>
      <c r="K5567">
        <v>0</v>
      </c>
      <c r="L5567">
        <v>0</v>
      </c>
      <c r="M5567">
        <v>0</v>
      </c>
    </row>
    <row r="5568" spans="1:13" x14ac:dyDescent="0.3">
      <c r="A5568" s="1">
        <v>5919</v>
      </c>
      <c r="B5568">
        <v>5919</v>
      </c>
      <c r="C5568" t="s">
        <v>24578</v>
      </c>
      <c r="D5568" t="s">
        <v>24579</v>
      </c>
      <c r="E5568" t="s">
        <v>24580</v>
      </c>
      <c r="F5568" t="s">
        <v>24581</v>
      </c>
      <c r="G5568">
        <v>1</v>
      </c>
      <c r="H5568">
        <v>1</v>
      </c>
      <c r="I5568" t="s">
        <v>24582</v>
      </c>
      <c r="J5568" t="s">
        <v>17</v>
      </c>
      <c r="K5568">
        <v>0</v>
      </c>
      <c r="L5568">
        <v>0</v>
      </c>
      <c r="M5568">
        <v>0</v>
      </c>
    </row>
    <row r="5569" spans="1:13" x14ac:dyDescent="0.3">
      <c r="A5569" s="1">
        <v>5920</v>
      </c>
      <c r="B5569">
        <v>5920</v>
      </c>
      <c r="C5569" t="s">
        <v>24583</v>
      </c>
      <c r="D5569" t="s">
        <v>24584</v>
      </c>
      <c r="E5569" t="s">
        <v>24585</v>
      </c>
      <c r="F5569" t="s">
        <v>24586</v>
      </c>
      <c r="G5569">
        <v>1</v>
      </c>
      <c r="H5569">
        <v>1</v>
      </c>
      <c r="I5569" t="s">
        <v>51</v>
      </c>
      <c r="J5569" t="s">
        <v>17</v>
      </c>
      <c r="K5569">
        <v>0</v>
      </c>
      <c r="L5569">
        <v>0</v>
      </c>
      <c r="M5569">
        <v>0</v>
      </c>
    </row>
    <row r="5570" spans="1:13" x14ac:dyDescent="0.3">
      <c r="A5570" s="1">
        <v>5921</v>
      </c>
      <c r="B5570">
        <v>5921</v>
      </c>
      <c r="C5570" t="s">
        <v>24587</v>
      </c>
      <c r="D5570" t="s">
        <v>24588</v>
      </c>
      <c r="E5570" t="s">
        <v>24589</v>
      </c>
      <c r="F5570" t="s">
        <v>24590</v>
      </c>
      <c r="G5570">
        <v>1</v>
      </c>
      <c r="H5570">
        <v>1</v>
      </c>
      <c r="I5570" t="s">
        <v>321</v>
      </c>
      <c r="J5570" t="s">
        <v>17</v>
      </c>
      <c r="K5570">
        <v>0</v>
      </c>
      <c r="L5570">
        <v>0</v>
      </c>
      <c r="M5570">
        <v>0</v>
      </c>
    </row>
    <row r="5571" spans="1:13" x14ac:dyDescent="0.3">
      <c r="A5571" s="1">
        <v>5922</v>
      </c>
      <c r="B5571">
        <v>5922</v>
      </c>
      <c r="C5571" t="s">
        <v>24591</v>
      </c>
      <c r="D5571" t="s">
        <v>24592</v>
      </c>
      <c r="E5571" t="s">
        <v>24593</v>
      </c>
      <c r="F5571" t="s">
        <v>24594</v>
      </c>
      <c r="G5571">
        <v>1</v>
      </c>
      <c r="H5571">
        <v>1</v>
      </c>
      <c r="I5571" t="s">
        <v>1823</v>
      </c>
      <c r="J5571" t="s">
        <v>17</v>
      </c>
      <c r="K5571">
        <v>1</v>
      </c>
      <c r="L5571">
        <v>0</v>
      </c>
      <c r="M5571">
        <v>0</v>
      </c>
    </row>
    <row r="5572" spans="1:13" x14ac:dyDescent="0.3">
      <c r="A5572" s="1">
        <v>5923</v>
      </c>
      <c r="B5572">
        <v>5923</v>
      </c>
      <c r="C5572" t="s">
        <v>24595</v>
      </c>
      <c r="D5572" t="s">
        <v>24596</v>
      </c>
      <c r="E5572" t="s">
        <v>24597</v>
      </c>
      <c r="F5572" t="s">
        <v>24598</v>
      </c>
      <c r="G5572">
        <v>1</v>
      </c>
      <c r="H5572">
        <v>1</v>
      </c>
      <c r="I5572" t="s">
        <v>37</v>
      </c>
      <c r="J5572" t="s">
        <v>17</v>
      </c>
      <c r="K5572">
        <v>0</v>
      </c>
      <c r="L5572">
        <v>0</v>
      </c>
      <c r="M5572">
        <v>0</v>
      </c>
    </row>
    <row r="5573" spans="1:13" x14ac:dyDescent="0.3">
      <c r="A5573" s="1">
        <v>5924</v>
      </c>
      <c r="B5573">
        <v>5924</v>
      </c>
      <c r="C5573" t="s">
        <v>24599</v>
      </c>
      <c r="D5573" t="s">
        <v>24600</v>
      </c>
      <c r="E5573" t="s">
        <v>24601</v>
      </c>
      <c r="F5573" t="s">
        <v>24602</v>
      </c>
      <c r="G5573">
        <v>1</v>
      </c>
      <c r="H5573">
        <v>1</v>
      </c>
      <c r="I5573" t="s">
        <v>2610</v>
      </c>
      <c r="J5573" t="s">
        <v>17</v>
      </c>
      <c r="K5573">
        <v>0</v>
      </c>
      <c r="L5573">
        <v>0</v>
      </c>
      <c r="M5573">
        <v>0</v>
      </c>
    </row>
    <row r="5574" spans="1:13" x14ac:dyDescent="0.3">
      <c r="A5574" s="1">
        <v>5925</v>
      </c>
      <c r="B5574">
        <v>5925</v>
      </c>
      <c r="C5574" t="s">
        <v>24603</v>
      </c>
      <c r="D5574" t="s">
        <v>24604</v>
      </c>
      <c r="E5574" t="s">
        <v>24605</v>
      </c>
      <c r="F5574" t="s">
        <v>24606</v>
      </c>
      <c r="G5574">
        <v>1</v>
      </c>
      <c r="H5574">
        <v>1</v>
      </c>
      <c r="I5574" t="s">
        <v>3738</v>
      </c>
      <c r="J5574" t="s">
        <v>17</v>
      </c>
      <c r="K5574">
        <v>1</v>
      </c>
      <c r="L5574">
        <v>0</v>
      </c>
      <c r="M5574">
        <v>0</v>
      </c>
    </row>
    <row r="5575" spans="1:13" x14ac:dyDescent="0.3">
      <c r="A5575" s="1">
        <v>5926</v>
      </c>
      <c r="B5575">
        <v>5926</v>
      </c>
      <c r="C5575" t="s">
        <v>24607</v>
      </c>
      <c r="D5575" t="s">
        <v>24608</v>
      </c>
      <c r="E5575" t="s">
        <v>24609</v>
      </c>
      <c r="F5575" t="s">
        <v>24610</v>
      </c>
      <c r="G5575">
        <v>1</v>
      </c>
      <c r="H5575">
        <v>1</v>
      </c>
      <c r="I5575" t="s">
        <v>37</v>
      </c>
      <c r="J5575" t="s">
        <v>17</v>
      </c>
      <c r="K5575">
        <v>1</v>
      </c>
      <c r="L5575">
        <v>0</v>
      </c>
      <c r="M5575">
        <v>0</v>
      </c>
    </row>
    <row r="5576" spans="1:13" x14ac:dyDescent="0.3">
      <c r="A5576" s="1">
        <v>5927</v>
      </c>
      <c r="B5576">
        <v>5927</v>
      </c>
      <c r="C5576" t="s">
        <v>24611</v>
      </c>
      <c r="D5576" t="s">
        <v>24612</v>
      </c>
      <c r="E5576" t="s">
        <v>24613</v>
      </c>
      <c r="F5576" t="s">
        <v>24614</v>
      </c>
      <c r="G5576">
        <v>1</v>
      </c>
      <c r="H5576">
        <v>1</v>
      </c>
      <c r="I5576" t="s">
        <v>948</v>
      </c>
      <c r="J5576" t="s">
        <v>17</v>
      </c>
      <c r="K5576">
        <v>1</v>
      </c>
      <c r="L5576">
        <v>0</v>
      </c>
      <c r="M5576">
        <v>0</v>
      </c>
    </row>
    <row r="5577" spans="1:13" x14ac:dyDescent="0.3">
      <c r="A5577" s="1">
        <v>5928</v>
      </c>
      <c r="B5577">
        <v>5928</v>
      </c>
      <c r="C5577" t="s">
        <v>24615</v>
      </c>
      <c r="D5577" t="s">
        <v>24616</v>
      </c>
      <c r="E5577" t="s">
        <v>24617</v>
      </c>
      <c r="F5577" t="s">
        <v>24618</v>
      </c>
      <c r="G5577">
        <v>1</v>
      </c>
      <c r="H5577">
        <v>1</v>
      </c>
      <c r="I5577" t="s">
        <v>1114</v>
      </c>
      <c r="J5577" t="s">
        <v>17</v>
      </c>
      <c r="K5577">
        <v>1</v>
      </c>
      <c r="L5577">
        <v>0</v>
      </c>
      <c r="M5577">
        <v>0</v>
      </c>
    </row>
    <row r="5578" spans="1:13" x14ac:dyDescent="0.3">
      <c r="A5578" s="1">
        <v>5929</v>
      </c>
      <c r="B5578">
        <v>5929</v>
      </c>
      <c r="C5578" t="s">
        <v>24619</v>
      </c>
      <c r="D5578" t="s">
        <v>24620</v>
      </c>
      <c r="E5578" t="s">
        <v>24621</v>
      </c>
      <c r="F5578" t="s">
        <v>24622</v>
      </c>
      <c r="G5578">
        <v>1</v>
      </c>
      <c r="H5578">
        <v>1</v>
      </c>
      <c r="I5578" t="s">
        <v>1874</v>
      </c>
      <c r="J5578" t="s">
        <v>17</v>
      </c>
      <c r="K5578">
        <v>0</v>
      </c>
      <c r="L5578">
        <v>0</v>
      </c>
      <c r="M5578">
        <v>0</v>
      </c>
    </row>
    <row r="5579" spans="1:13" x14ac:dyDescent="0.3">
      <c r="A5579" s="1">
        <v>5930</v>
      </c>
      <c r="B5579">
        <v>5930</v>
      </c>
      <c r="C5579" t="s">
        <v>24623</v>
      </c>
      <c r="D5579" t="s">
        <v>24624</v>
      </c>
      <c r="E5579" t="s">
        <v>24625</v>
      </c>
      <c r="F5579" t="s">
        <v>24626</v>
      </c>
      <c r="G5579">
        <v>1</v>
      </c>
      <c r="H5579">
        <v>1</v>
      </c>
      <c r="I5579" t="s">
        <v>1708</v>
      </c>
      <c r="J5579" t="s">
        <v>17</v>
      </c>
      <c r="K5579">
        <v>0</v>
      </c>
      <c r="L5579">
        <v>0</v>
      </c>
      <c r="M5579">
        <v>0</v>
      </c>
    </row>
    <row r="5580" spans="1:13" x14ac:dyDescent="0.3">
      <c r="A5580" s="1">
        <v>5931</v>
      </c>
      <c r="B5580">
        <v>5931</v>
      </c>
      <c r="C5580" t="s">
        <v>24627</v>
      </c>
      <c r="D5580" t="s">
        <v>24628</v>
      </c>
      <c r="E5580" t="s">
        <v>24629</v>
      </c>
      <c r="F5580" t="s">
        <v>24630</v>
      </c>
      <c r="G5580">
        <v>1</v>
      </c>
      <c r="H5580">
        <v>1</v>
      </c>
      <c r="I5580" t="s">
        <v>22926</v>
      </c>
      <c r="J5580" t="s">
        <v>17</v>
      </c>
      <c r="K5580">
        <v>0</v>
      </c>
      <c r="L5580">
        <v>0</v>
      </c>
      <c r="M5580">
        <v>0</v>
      </c>
    </row>
    <row r="5581" spans="1:13" x14ac:dyDescent="0.3">
      <c r="A5581" s="1">
        <v>5932</v>
      </c>
      <c r="B5581">
        <v>5932</v>
      </c>
      <c r="C5581" t="s">
        <v>24631</v>
      </c>
      <c r="D5581" t="s">
        <v>24632</v>
      </c>
      <c r="E5581" t="s">
        <v>24633</v>
      </c>
      <c r="F5581" t="s">
        <v>24634</v>
      </c>
      <c r="G5581">
        <v>1</v>
      </c>
      <c r="H5581">
        <v>1</v>
      </c>
      <c r="I5581" t="s">
        <v>6924</v>
      </c>
      <c r="J5581" t="s">
        <v>17</v>
      </c>
      <c r="K5581">
        <v>0</v>
      </c>
      <c r="L5581">
        <v>0</v>
      </c>
      <c r="M5581">
        <v>0</v>
      </c>
    </row>
    <row r="5582" spans="1:13" x14ac:dyDescent="0.3">
      <c r="A5582" s="1">
        <v>5933</v>
      </c>
      <c r="B5582">
        <v>5933</v>
      </c>
      <c r="C5582" t="s">
        <v>24635</v>
      </c>
      <c r="D5582" t="s">
        <v>24636</v>
      </c>
      <c r="E5582" t="s">
        <v>24637</v>
      </c>
      <c r="F5582" t="s">
        <v>24637</v>
      </c>
      <c r="G5582">
        <v>1</v>
      </c>
      <c r="H5582">
        <v>1</v>
      </c>
      <c r="I5582" t="s">
        <v>37</v>
      </c>
      <c r="J5582" t="s">
        <v>17</v>
      </c>
      <c r="K5582">
        <v>0</v>
      </c>
      <c r="L5582">
        <v>0</v>
      </c>
      <c r="M5582">
        <v>0</v>
      </c>
    </row>
    <row r="5583" spans="1:13" x14ac:dyDescent="0.3">
      <c r="A5583" s="1">
        <v>5934</v>
      </c>
      <c r="B5583">
        <v>5934</v>
      </c>
      <c r="C5583" t="s">
        <v>24638</v>
      </c>
      <c r="D5583" t="s">
        <v>24639</v>
      </c>
      <c r="E5583" t="s">
        <v>24640</v>
      </c>
      <c r="F5583" t="s">
        <v>24641</v>
      </c>
      <c r="G5583">
        <v>1</v>
      </c>
      <c r="H5583">
        <v>1</v>
      </c>
      <c r="I5583" t="s">
        <v>133</v>
      </c>
      <c r="J5583" t="s">
        <v>17</v>
      </c>
      <c r="K5583">
        <v>1</v>
      </c>
      <c r="L5583">
        <v>0</v>
      </c>
      <c r="M5583">
        <v>0</v>
      </c>
    </row>
    <row r="5584" spans="1:13" x14ac:dyDescent="0.3">
      <c r="A5584" s="1">
        <v>5936</v>
      </c>
      <c r="B5584">
        <v>5936</v>
      </c>
      <c r="C5584" t="s">
        <v>24646</v>
      </c>
      <c r="D5584" t="s">
        <v>24647</v>
      </c>
      <c r="E5584" t="s">
        <v>24648</v>
      </c>
      <c r="F5584" t="s">
        <v>24649</v>
      </c>
      <c r="G5584">
        <v>1</v>
      </c>
      <c r="H5584">
        <v>1</v>
      </c>
      <c r="I5584" t="s">
        <v>37</v>
      </c>
      <c r="J5584" t="s">
        <v>17</v>
      </c>
      <c r="K5584">
        <v>0</v>
      </c>
      <c r="L5584">
        <v>0</v>
      </c>
      <c r="M5584">
        <v>0</v>
      </c>
    </row>
    <row r="5585" spans="1:13" x14ac:dyDescent="0.3">
      <c r="A5585" s="1">
        <v>5937</v>
      </c>
      <c r="B5585">
        <v>5937</v>
      </c>
      <c r="C5585" t="s">
        <v>24650</v>
      </c>
      <c r="D5585" t="s">
        <v>24651</v>
      </c>
      <c r="E5585" t="s">
        <v>24652</v>
      </c>
      <c r="F5585" t="s">
        <v>24653</v>
      </c>
      <c r="G5585">
        <v>1</v>
      </c>
      <c r="H5585">
        <v>1</v>
      </c>
      <c r="I5585" t="s">
        <v>1114</v>
      </c>
      <c r="J5585" t="s">
        <v>17</v>
      </c>
      <c r="K5585">
        <v>1</v>
      </c>
      <c r="L5585">
        <v>0</v>
      </c>
      <c r="M5585">
        <v>0</v>
      </c>
    </row>
    <row r="5586" spans="1:13" x14ac:dyDescent="0.3">
      <c r="A5586" s="1">
        <v>5938</v>
      </c>
      <c r="B5586">
        <v>5938</v>
      </c>
      <c r="C5586" t="s">
        <v>24654</v>
      </c>
      <c r="D5586" t="s">
        <v>24655</v>
      </c>
      <c r="E5586" t="s">
        <v>11039</v>
      </c>
      <c r="F5586" t="s">
        <v>24656</v>
      </c>
      <c r="G5586">
        <v>1</v>
      </c>
      <c r="H5586">
        <v>1</v>
      </c>
      <c r="I5586" t="s">
        <v>24657</v>
      </c>
      <c r="J5586" t="s">
        <v>17</v>
      </c>
      <c r="K5586">
        <v>0</v>
      </c>
      <c r="L5586">
        <v>0</v>
      </c>
      <c r="M5586">
        <v>0</v>
      </c>
    </row>
    <row r="5587" spans="1:13" x14ac:dyDescent="0.3">
      <c r="A5587" s="1">
        <v>5939</v>
      </c>
      <c r="B5587">
        <v>5939</v>
      </c>
      <c r="C5587" t="s">
        <v>24658</v>
      </c>
      <c r="D5587" t="s">
        <v>24659</v>
      </c>
      <c r="E5587" t="s">
        <v>24660</v>
      </c>
      <c r="F5587" t="s">
        <v>24661</v>
      </c>
      <c r="G5587">
        <v>1</v>
      </c>
      <c r="H5587">
        <v>1</v>
      </c>
      <c r="I5587" t="s">
        <v>24662</v>
      </c>
      <c r="J5587" t="s">
        <v>17</v>
      </c>
      <c r="K5587">
        <v>0</v>
      </c>
      <c r="L5587">
        <v>0</v>
      </c>
      <c r="M5587">
        <v>0</v>
      </c>
    </row>
    <row r="5588" spans="1:13" x14ac:dyDescent="0.3">
      <c r="A5588" s="1">
        <v>5940</v>
      </c>
      <c r="B5588">
        <v>5940</v>
      </c>
      <c r="C5588" t="s">
        <v>24663</v>
      </c>
      <c r="D5588" t="s">
        <v>24664</v>
      </c>
      <c r="E5588" t="s">
        <v>24665</v>
      </c>
      <c r="F5588" t="s">
        <v>24666</v>
      </c>
      <c r="G5588">
        <v>1</v>
      </c>
      <c r="H5588">
        <v>1</v>
      </c>
      <c r="I5588" t="s">
        <v>7184</v>
      </c>
      <c r="J5588" t="s">
        <v>17</v>
      </c>
      <c r="K5588">
        <v>1</v>
      </c>
      <c r="L5588">
        <v>0</v>
      </c>
      <c r="M5588">
        <v>0</v>
      </c>
    </row>
    <row r="5589" spans="1:13" x14ac:dyDescent="0.3">
      <c r="A5589" s="1">
        <v>5941</v>
      </c>
      <c r="B5589">
        <v>5941</v>
      </c>
      <c r="C5589" t="s">
        <v>24667</v>
      </c>
      <c r="D5589" t="s">
        <v>24668</v>
      </c>
      <c r="E5589" t="s">
        <v>24669</v>
      </c>
      <c r="F5589" t="s">
        <v>24670</v>
      </c>
      <c r="G5589">
        <v>1</v>
      </c>
      <c r="H5589">
        <v>1</v>
      </c>
      <c r="I5589" t="s">
        <v>6911</v>
      </c>
      <c r="J5589" t="s">
        <v>17</v>
      </c>
      <c r="K5589">
        <v>0</v>
      </c>
      <c r="L5589">
        <v>0</v>
      </c>
      <c r="M5589">
        <v>0</v>
      </c>
    </row>
    <row r="5590" spans="1:13" x14ac:dyDescent="0.3">
      <c r="A5590" s="1">
        <v>5943</v>
      </c>
      <c r="B5590">
        <v>5943</v>
      </c>
      <c r="C5590" t="s">
        <v>24675</v>
      </c>
      <c r="D5590" t="s">
        <v>24676</v>
      </c>
      <c r="E5590" t="s">
        <v>24677</v>
      </c>
      <c r="F5590" t="s">
        <v>24678</v>
      </c>
      <c r="G5590">
        <v>1</v>
      </c>
      <c r="H5590">
        <v>1</v>
      </c>
      <c r="I5590" t="s">
        <v>8239</v>
      </c>
      <c r="J5590" t="s">
        <v>17</v>
      </c>
      <c r="K5590">
        <v>0</v>
      </c>
      <c r="L5590">
        <v>0</v>
      </c>
      <c r="M5590">
        <v>0</v>
      </c>
    </row>
    <row r="5591" spans="1:13" x14ac:dyDescent="0.3">
      <c r="A5591" s="1">
        <v>5945</v>
      </c>
      <c r="B5591">
        <v>5945</v>
      </c>
      <c r="C5591" t="s">
        <v>24683</v>
      </c>
      <c r="D5591" t="s">
        <v>24684</v>
      </c>
      <c r="E5591" t="s">
        <v>24685</v>
      </c>
      <c r="F5591" t="s">
        <v>24686</v>
      </c>
      <c r="G5591">
        <v>1</v>
      </c>
      <c r="H5591" t="s">
        <v>216</v>
      </c>
      <c r="I5591" t="s">
        <v>217</v>
      </c>
      <c r="J5591" t="s">
        <v>17</v>
      </c>
      <c r="K5591">
        <v>1</v>
      </c>
      <c r="L5591">
        <v>0</v>
      </c>
      <c r="M5591">
        <v>0</v>
      </c>
    </row>
    <row r="5592" spans="1:13" x14ac:dyDescent="0.3">
      <c r="A5592" s="1">
        <v>5946</v>
      </c>
      <c r="B5592">
        <v>5946</v>
      </c>
      <c r="C5592" t="s">
        <v>24687</v>
      </c>
      <c r="D5592" t="s">
        <v>24688</v>
      </c>
      <c r="E5592" t="s">
        <v>24689</v>
      </c>
      <c r="F5592" t="s">
        <v>24690</v>
      </c>
      <c r="G5592">
        <v>1</v>
      </c>
      <c r="H5592">
        <v>1</v>
      </c>
      <c r="I5592" t="s">
        <v>37</v>
      </c>
      <c r="J5592" t="s">
        <v>17</v>
      </c>
      <c r="K5592">
        <v>0</v>
      </c>
      <c r="L5592">
        <v>0</v>
      </c>
      <c r="M5592">
        <v>0</v>
      </c>
    </row>
    <row r="5593" spans="1:13" x14ac:dyDescent="0.3">
      <c r="A5593" s="1">
        <v>5948</v>
      </c>
      <c r="B5593">
        <v>5948</v>
      </c>
      <c r="C5593" t="s">
        <v>24695</v>
      </c>
      <c r="D5593" t="s">
        <v>24696</v>
      </c>
      <c r="E5593" t="s">
        <v>24697</v>
      </c>
      <c r="F5593" t="s">
        <v>24698</v>
      </c>
      <c r="G5593">
        <v>1</v>
      </c>
      <c r="H5593">
        <v>1</v>
      </c>
      <c r="I5593" t="s">
        <v>37</v>
      </c>
      <c r="J5593" t="s">
        <v>17</v>
      </c>
      <c r="K5593">
        <v>1</v>
      </c>
      <c r="L5593">
        <v>0</v>
      </c>
      <c r="M5593">
        <v>0</v>
      </c>
    </row>
    <row r="5594" spans="1:13" x14ac:dyDescent="0.3">
      <c r="A5594" s="1">
        <v>5949</v>
      </c>
      <c r="B5594">
        <v>5949</v>
      </c>
      <c r="C5594" t="s">
        <v>24699</v>
      </c>
      <c r="D5594" t="s">
        <v>24700</v>
      </c>
      <c r="E5594" t="s">
        <v>24701</v>
      </c>
      <c r="F5594" t="s">
        <v>24702</v>
      </c>
      <c r="G5594">
        <v>1</v>
      </c>
      <c r="H5594">
        <v>0</v>
      </c>
      <c r="I5594" t="s">
        <v>70</v>
      </c>
      <c r="J5594" t="s">
        <v>17</v>
      </c>
      <c r="K5594">
        <v>1</v>
      </c>
      <c r="L5594">
        <v>0</v>
      </c>
      <c r="M5594">
        <v>0</v>
      </c>
    </row>
    <row r="5595" spans="1:13" x14ac:dyDescent="0.3">
      <c r="A5595" s="1">
        <v>5950</v>
      </c>
      <c r="B5595">
        <v>5950</v>
      </c>
      <c r="C5595" t="s">
        <v>24703</v>
      </c>
      <c r="D5595" t="s">
        <v>24704</v>
      </c>
      <c r="E5595" t="s">
        <v>24705</v>
      </c>
      <c r="F5595" t="s">
        <v>24706</v>
      </c>
      <c r="G5595">
        <v>1</v>
      </c>
      <c r="H5595">
        <v>1</v>
      </c>
      <c r="I5595" t="s">
        <v>24707</v>
      </c>
      <c r="J5595" t="s">
        <v>17</v>
      </c>
      <c r="K5595">
        <v>0</v>
      </c>
      <c r="L5595">
        <v>0</v>
      </c>
      <c r="M5595">
        <v>0</v>
      </c>
    </row>
    <row r="5596" spans="1:13" x14ac:dyDescent="0.3">
      <c r="A5596" s="1">
        <v>5951</v>
      </c>
      <c r="B5596">
        <v>5951</v>
      </c>
      <c r="C5596" t="s">
        <v>24708</v>
      </c>
      <c r="D5596" t="s">
        <v>24709</v>
      </c>
      <c r="E5596" t="s">
        <v>24710</v>
      </c>
      <c r="F5596" t="s">
        <v>24711</v>
      </c>
      <c r="G5596">
        <v>1</v>
      </c>
      <c r="H5596">
        <v>1</v>
      </c>
      <c r="I5596" t="s">
        <v>687</v>
      </c>
      <c r="J5596" t="s">
        <v>17</v>
      </c>
      <c r="K5596">
        <v>0</v>
      </c>
      <c r="L5596">
        <v>0</v>
      </c>
      <c r="M5596">
        <v>0</v>
      </c>
    </row>
    <row r="5597" spans="1:13" x14ac:dyDescent="0.3">
      <c r="A5597" s="1">
        <v>5952</v>
      </c>
      <c r="B5597">
        <v>5952</v>
      </c>
      <c r="C5597" t="s">
        <v>24712</v>
      </c>
      <c r="D5597" t="s">
        <v>24713</v>
      </c>
      <c r="E5597" t="s">
        <v>24714</v>
      </c>
      <c r="F5597" t="s">
        <v>24715</v>
      </c>
      <c r="G5597">
        <v>1</v>
      </c>
      <c r="H5597">
        <v>1</v>
      </c>
      <c r="I5597" t="s">
        <v>22701</v>
      </c>
      <c r="J5597" t="s">
        <v>17</v>
      </c>
      <c r="K5597">
        <v>0</v>
      </c>
      <c r="L5597">
        <v>0</v>
      </c>
      <c r="M5597">
        <v>0</v>
      </c>
    </row>
    <row r="5598" spans="1:13" x14ac:dyDescent="0.3">
      <c r="A5598" s="1">
        <v>5953</v>
      </c>
      <c r="B5598">
        <v>5953</v>
      </c>
      <c r="C5598" t="s">
        <v>24716</v>
      </c>
      <c r="D5598" t="s">
        <v>24717</v>
      </c>
      <c r="E5598" t="s">
        <v>24718</v>
      </c>
      <c r="F5598" t="s">
        <v>24719</v>
      </c>
      <c r="G5598">
        <v>1</v>
      </c>
      <c r="H5598">
        <v>1</v>
      </c>
      <c r="I5598" t="s">
        <v>3039</v>
      </c>
      <c r="J5598" t="s">
        <v>17</v>
      </c>
      <c r="K5598">
        <v>1</v>
      </c>
      <c r="L5598">
        <v>0</v>
      </c>
      <c r="M5598">
        <v>0</v>
      </c>
    </row>
    <row r="5599" spans="1:13" x14ac:dyDescent="0.3">
      <c r="A5599" s="1">
        <v>5954</v>
      </c>
      <c r="B5599">
        <v>5954</v>
      </c>
      <c r="C5599" t="s">
        <v>24720</v>
      </c>
      <c r="D5599" t="s">
        <v>24721</v>
      </c>
      <c r="E5599" t="s">
        <v>24722</v>
      </c>
      <c r="F5599" t="s">
        <v>24723</v>
      </c>
      <c r="G5599">
        <v>1</v>
      </c>
      <c r="H5599">
        <v>1</v>
      </c>
      <c r="I5599" t="s">
        <v>133</v>
      </c>
      <c r="J5599" t="s">
        <v>17</v>
      </c>
      <c r="K5599">
        <v>1</v>
      </c>
      <c r="L5599">
        <v>0</v>
      </c>
      <c r="M5599">
        <v>0</v>
      </c>
    </row>
    <row r="5600" spans="1:13" x14ac:dyDescent="0.3">
      <c r="A5600" s="1">
        <v>5955</v>
      </c>
      <c r="B5600">
        <v>5955</v>
      </c>
      <c r="C5600" t="s">
        <v>24724</v>
      </c>
      <c r="D5600" t="s">
        <v>24725</v>
      </c>
      <c r="E5600" t="s">
        <v>24726</v>
      </c>
      <c r="F5600" t="s">
        <v>24727</v>
      </c>
      <c r="G5600">
        <v>1</v>
      </c>
      <c r="H5600">
        <v>1</v>
      </c>
      <c r="I5600" t="s">
        <v>1637</v>
      </c>
      <c r="J5600" t="s">
        <v>17</v>
      </c>
      <c r="K5600">
        <v>0</v>
      </c>
      <c r="L5600">
        <v>0</v>
      </c>
      <c r="M5600">
        <v>0</v>
      </c>
    </row>
    <row r="5601" spans="1:13" x14ac:dyDescent="0.3">
      <c r="A5601" s="1">
        <v>5956</v>
      </c>
      <c r="B5601">
        <v>5956</v>
      </c>
      <c r="C5601" t="s">
        <v>24728</v>
      </c>
      <c r="D5601" t="s">
        <v>24729</v>
      </c>
      <c r="E5601" t="s">
        <v>24730</v>
      </c>
      <c r="F5601" t="s">
        <v>24731</v>
      </c>
      <c r="G5601">
        <v>1</v>
      </c>
      <c r="H5601">
        <v>1</v>
      </c>
      <c r="I5601" t="s">
        <v>24732</v>
      </c>
      <c r="J5601" t="s">
        <v>17</v>
      </c>
      <c r="K5601">
        <v>0</v>
      </c>
      <c r="L5601">
        <v>0</v>
      </c>
      <c r="M5601">
        <v>0</v>
      </c>
    </row>
    <row r="5602" spans="1:13" x14ac:dyDescent="0.3">
      <c r="A5602" s="1">
        <v>5957</v>
      </c>
      <c r="B5602">
        <v>5957</v>
      </c>
      <c r="C5602" t="s">
        <v>24733</v>
      </c>
      <c r="D5602" t="s">
        <v>24734</v>
      </c>
      <c r="E5602" t="s">
        <v>24735</v>
      </c>
      <c r="F5602" t="s">
        <v>24736</v>
      </c>
      <c r="G5602">
        <v>1</v>
      </c>
      <c r="H5602">
        <v>1</v>
      </c>
      <c r="I5602" t="s">
        <v>24737</v>
      </c>
      <c r="J5602" t="s">
        <v>17</v>
      </c>
      <c r="K5602">
        <v>0</v>
      </c>
      <c r="L5602">
        <v>0</v>
      </c>
      <c r="M5602">
        <v>0</v>
      </c>
    </row>
    <row r="5603" spans="1:13" x14ac:dyDescent="0.3">
      <c r="A5603" s="1">
        <v>5958</v>
      </c>
      <c r="B5603">
        <v>5958</v>
      </c>
      <c r="C5603" t="s">
        <v>24738</v>
      </c>
      <c r="D5603" t="s">
        <v>24739</v>
      </c>
      <c r="E5603" t="s">
        <v>24740</v>
      </c>
      <c r="F5603" t="s">
        <v>24741</v>
      </c>
      <c r="G5603">
        <v>1</v>
      </c>
      <c r="H5603">
        <v>1</v>
      </c>
      <c r="I5603" t="s">
        <v>10248</v>
      </c>
      <c r="J5603" t="s">
        <v>17</v>
      </c>
      <c r="K5603">
        <v>0</v>
      </c>
      <c r="L5603">
        <v>0</v>
      </c>
      <c r="M5603">
        <v>0</v>
      </c>
    </row>
    <row r="5604" spans="1:13" x14ac:dyDescent="0.3">
      <c r="A5604" s="1">
        <v>5959</v>
      </c>
      <c r="B5604">
        <v>5959</v>
      </c>
      <c r="C5604" t="s">
        <v>24742</v>
      </c>
      <c r="D5604" t="s">
        <v>24743</v>
      </c>
      <c r="E5604" t="s">
        <v>24744</v>
      </c>
      <c r="F5604" t="s">
        <v>24745</v>
      </c>
      <c r="G5604">
        <v>1</v>
      </c>
      <c r="H5604">
        <v>1</v>
      </c>
      <c r="I5604" t="s">
        <v>37</v>
      </c>
      <c r="J5604" t="s">
        <v>17</v>
      </c>
      <c r="K5604">
        <v>1</v>
      </c>
      <c r="L5604">
        <v>0</v>
      </c>
      <c r="M5604">
        <v>0</v>
      </c>
    </row>
    <row r="5605" spans="1:13" x14ac:dyDescent="0.3">
      <c r="A5605" s="1">
        <v>5960</v>
      </c>
      <c r="B5605">
        <v>5960</v>
      </c>
      <c r="C5605" t="s">
        <v>24746</v>
      </c>
      <c r="D5605" t="s">
        <v>24747</v>
      </c>
      <c r="E5605" t="s">
        <v>24748</v>
      </c>
      <c r="F5605" t="s">
        <v>24749</v>
      </c>
      <c r="G5605">
        <v>1</v>
      </c>
      <c r="H5605">
        <v>1</v>
      </c>
      <c r="I5605" t="s">
        <v>16009</v>
      </c>
      <c r="J5605" t="s">
        <v>17</v>
      </c>
      <c r="K5605">
        <v>0</v>
      </c>
      <c r="L5605">
        <v>0</v>
      </c>
      <c r="M5605">
        <v>0</v>
      </c>
    </row>
    <row r="5606" spans="1:13" x14ac:dyDescent="0.3">
      <c r="A5606" s="1">
        <v>5961</v>
      </c>
      <c r="B5606">
        <v>5961</v>
      </c>
      <c r="C5606" t="s">
        <v>24750</v>
      </c>
      <c r="D5606" t="s">
        <v>24751</v>
      </c>
      <c r="E5606" t="s">
        <v>24752</v>
      </c>
      <c r="F5606" t="s">
        <v>24753</v>
      </c>
      <c r="G5606">
        <v>1</v>
      </c>
      <c r="H5606">
        <v>0</v>
      </c>
      <c r="I5606" t="s">
        <v>70</v>
      </c>
      <c r="J5606" t="s">
        <v>17</v>
      </c>
      <c r="K5606">
        <v>0</v>
      </c>
      <c r="L5606">
        <v>0</v>
      </c>
      <c r="M5606">
        <v>0</v>
      </c>
    </row>
    <row r="5607" spans="1:13" x14ac:dyDescent="0.3">
      <c r="A5607" s="1">
        <v>5962</v>
      </c>
      <c r="B5607">
        <v>5962</v>
      </c>
      <c r="C5607" t="s">
        <v>24754</v>
      </c>
      <c r="D5607" t="s">
        <v>24755</v>
      </c>
      <c r="E5607" t="s">
        <v>24756</v>
      </c>
      <c r="F5607" t="s">
        <v>24757</v>
      </c>
      <c r="G5607">
        <v>1</v>
      </c>
      <c r="H5607">
        <v>1</v>
      </c>
      <c r="I5607" t="s">
        <v>37</v>
      </c>
      <c r="J5607" t="s">
        <v>17</v>
      </c>
      <c r="K5607">
        <v>0</v>
      </c>
      <c r="L5607">
        <v>0</v>
      </c>
      <c r="M5607">
        <v>0</v>
      </c>
    </row>
    <row r="5608" spans="1:13" x14ac:dyDescent="0.3">
      <c r="A5608" s="1">
        <v>5963</v>
      </c>
      <c r="B5608">
        <v>5963</v>
      </c>
      <c r="C5608" t="s">
        <v>24758</v>
      </c>
      <c r="D5608" t="s">
        <v>24759</v>
      </c>
      <c r="E5608" t="s">
        <v>24760</v>
      </c>
      <c r="F5608" t="s">
        <v>24761</v>
      </c>
      <c r="G5608">
        <v>1</v>
      </c>
      <c r="H5608">
        <v>1</v>
      </c>
      <c r="I5608" t="s">
        <v>10422</v>
      </c>
      <c r="J5608" t="s">
        <v>17</v>
      </c>
      <c r="K5608">
        <v>0</v>
      </c>
      <c r="L5608">
        <v>0</v>
      </c>
      <c r="M5608">
        <v>0</v>
      </c>
    </row>
    <row r="5609" spans="1:13" x14ac:dyDescent="0.3">
      <c r="A5609" s="1">
        <v>5964</v>
      </c>
      <c r="B5609">
        <v>5964</v>
      </c>
      <c r="C5609" t="s">
        <v>24762</v>
      </c>
      <c r="D5609" t="s">
        <v>24763</v>
      </c>
      <c r="E5609" t="s">
        <v>24764</v>
      </c>
      <c r="F5609" t="s">
        <v>24765</v>
      </c>
      <c r="G5609">
        <v>1</v>
      </c>
      <c r="H5609">
        <v>1</v>
      </c>
      <c r="I5609" t="s">
        <v>23863</v>
      </c>
      <c r="J5609" t="s">
        <v>17</v>
      </c>
      <c r="K5609">
        <v>0</v>
      </c>
      <c r="L5609">
        <v>0</v>
      </c>
      <c r="M5609">
        <v>0</v>
      </c>
    </row>
    <row r="5610" spans="1:13" x14ac:dyDescent="0.3">
      <c r="A5610" s="1">
        <v>5965</v>
      </c>
      <c r="B5610">
        <v>5965</v>
      </c>
      <c r="C5610" t="s">
        <v>24766</v>
      </c>
      <c r="D5610" t="s">
        <v>24767</v>
      </c>
      <c r="E5610" t="s">
        <v>24768</v>
      </c>
      <c r="F5610" t="s">
        <v>24769</v>
      </c>
      <c r="G5610">
        <v>1</v>
      </c>
      <c r="H5610">
        <v>0</v>
      </c>
      <c r="I5610" t="s">
        <v>70</v>
      </c>
      <c r="J5610" t="s">
        <v>17</v>
      </c>
      <c r="K5610">
        <v>0</v>
      </c>
      <c r="L5610">
        <v>0</v>
      </c>
      <c r="M5610">
        <v>0</v>
      </c>
    </row>
    <row r="5611" spans="1:13" x14ac:dyDescent="0.3">
      <c r="A5611" s="1">
        <v>5966</v>
      </c>
      <c r="B5611">
        <v>5966</v>
      </c>
      <c r="C5611" t="s">
        <v>24770</v>
      </c>
      <c r="D5611" t="s">
        <v>24771</v>
      </c>
      <c r="E5611" t="s">
        <v>24772</v>
      </c>
      <c r="F5611" t="s">
        <v>24773</v>
      </c>
      <c r="G5611">
        <v>1</v>
      </c>
      <c r="H5611">
        <v>1</v>
      </c>
      <c r="I5611" t="s">
        <v>24212</v>
      </c>
      <c r="J5611" t="s">
        <v>17</v>
      </c>
      <c r="K5611">
        <v>0</v>
      </c>
      <c r="L5611">
        <v>0</v>
      </c>
      <c r="M5611">
        <v>0</v>
      </c>
    </row>
    <row r="5612" spans="1:13" x14ac:dyDescent="0.3">
      <c r="A5612" s="1">
        <v>5967</v>
      </c>
      <c r="B5612">
        <v>5967</v>
      </c>
      <c r="C5612" t="s">
        <v>24774</v>
      </c>
      <c r="D5612" t="s">
        <v>24775</v>
      </c>
      <c r="E5612" t="s">
        <v>24776</v>
      </c>
      <c r="F5612" t="s">
        <v>24777</v>
      </c>
      <c r="G5612">
        <v>1</v>
      </c>
      <c r="H5612">
        <v>0</v>
      </c>
      <c r="I5612" t="s">
        <v>70</v>
      </c>
      <c r="J5612" t="s">
        <v>17</v>
      </c>
      <c r="K5612">
        <v>0</v>
      </c>
      <c r="L5612">
        <v>0</v>
      </c>
      <c r="M5612">
        <v>0</v>
      </c>
    </row>
    <row r="5613" spans="1:13" x14ac:dyDescent="0.3">
      <c r="A5613" s="1">
        <v>5968</v>
      </c>
      <c r="B5613">
        <v>5968</v>
      </c>
      <c r="C5613" t="s">
        <v>24778</v>
      </c>
      <c r="D5613" t="s">
        <v>24779</v>
      </c>
      <c r="E5613" t="s">
        <v>24780</v>
      </c>
      <c r="F5613" t="s">
        <v>24781</v>
      </c>
      <c r="G5613">
        <v>1</v>
      </c>
      <c r="H5613">
        <v>1</v>
      </c>
      <c r="I5613" t="s">
        <v>37</v>
      </c>
      <c r="J5613" t="s">
        <v>17</v>
      </c>
      <c r="K5613">
        <v>0</v>
      </c>
      <c r="L5613">
        <v>0</v>
      </c>
      <c r="M5613">
        <v>0</v>
      </c>
    </row>
    <row r="5614" spans="1:13" x14ac:dyDescent="0.3">
      <c r="A5614" s="1">
        <v>5969</v>
      </c>
      <c r="B5614">
        <v>5969</v>
      </c>
      <c r="C5614" t="s">
        <v>24782</v>
      </c>
      <c r="D5614" t="s">
        <v>24783</v>
      </c>
      <c r="E5614" t="s">
        <v>24784</v>
      </c>
      <c r="F5614" t="s">
        <v>24785</v>
      </c>
      <c r="G5614">
        <v>1</v>
      </c>
      <c r="H5614">
        <v>1</v>
      </c>
      <c r="I5614" t="s">
        <v>7008</v>
      </c>
      <c r="J5614" t="s">
        <v>17</v>
      </c>
      <c r="K5614">
        <v>0</v>
      </c>
      <c r="L5614">
        <v>0</v>
      </c>
      <c r="M5614">
        <v>0</v>
      </c>
    </row>
    <row r="5615" spans="1:13" x14ac:dyDescent="0.3">
      <c r="A5615" s="1">
        <v>5970</v>
      </c>
      <c r="B5615">
        <v>5970</v>
      </c>
      <c r="C5615" t="s">
        <v>24786</v>
      </c>
      <c r="D5615" t="s">
        <v>24787</v>
      </c>
      <c r="E5615" t="s">
        <v>24788</v>
      </c>
      <c r="F5615" t="s">
        <v>24789</v>
      </c>
      <c r="G5615">
        <v>1</v>
      </c>
      <c r="H5615">
        <v>1</v>
      </c>
      <c r="I5615" t="s">
        <v>24790</v>
      </c>
      <c r="J5615" t="s">
        <v>17</v>
      </c>
      <c r="K5615">
        <v>0</v>
      </c>
      <c r="L5615">
        <v>0</v>
      </c>
      <c r="M5615">
        <v>0</v>
      </c>
    </row>
    <row r="5616" spans="1:13" x14ac:dyDescent="0.3">
      <c r="A5616" s="1">
        <v>5971</v>
      </c>
      <c r="B5616">
        <v>5971</v>
      </c>
      <c r="C5616" t="s">
        <v>24791</v>
      </c>
      <c r="D5616" t="s">
        <v>24792</v>
      </c>
      <c r="E5616" t="s">
        <v>24793</v>
      </c>
      <c r="F5616" t="s">
        <v>24794</v>
      </c>
      <c r="G5616">
        <v>1</v>
      </c>
      <c r="H5616">
        <v>1</v>
      </c>
      <c r="I5616" t="s">
        <v>37</v>
      </c>
      <c r="J5616" t="s">
        <v>17</v>
      </c>
      <c r="K5616">
        <v>0</v>
      </c>
      <c r="L5616">
        <v>0</v>
      </c>
      <c r="M5616">
        <v>0</v>
      </c>
    </row>
    <row r="5617" spans="1:13" x14ac:dyDescent="0.3">
      <c r="A5617" s="1">
        <v>5973</v>
      </c>
      <c r="B5617">
        <v>5973</v>
      </c>
      <c r="C5617" t="s">
        <v>24799</v>
      </c>
      <c r="D5617" t="s">
        <v>24800</v>
      </c>
      <c r="E5617" t="s">
        <v>24801</v>
      </c>
      <c r="F5617" t="s">
        <v>24802</v>
      </c>
      <c r="G5617">
        <v>1</v>
      </c>
      <c r="H5617">
        <v>1</v>
      </c>
      <c r="I5617" t="s">
        <v>23760</v>
      </c>
      <c r="J5617" t="s">
        <v>17</v>
      </c>
      <c r="K5617">
        <v>0</v>
      </c>
      <c r="L5617">
        <v>0</v>
      </c>
      <c r="M5617">
        <v>0</v>
      </c>
    </row>
    <row r="5618" spans="1:13" x14ac:dyDescent="0.3">
      <c r="A5618" s="1">
        <v>5974</v>
      </c>
      <c r="B5618">
        <v>5974</v>
      </c>
      <c r="C5618" t="s">
        <v>24803</v>
      </c>
      <c r="D5618" t="s">
        <v>24804</v>
      </c>
      <c r="E5618" t="s">
        <v>24805</v>
      </c>
      <c r="F5618" t="s">
        <v>24806</v>
      </c>
      <c r="G5618">
        <v>1</v>
      </c>
      <c r="H5618">
        <v>0</v>
      </c>
      <c r="I5618" t="s">
        <v>70</v>
      </c>
      <c r="J5618" t="s">
        <v>17</v>
      </c>
      <c r="K5618">
        <v>0</v>
      </c>
      <c r="L5618">
        <v>0</v>
      </c>
      <c r="M5618">
        <v>0</v>
      </c>
    </row>
    <row r="5619" spans="1:13" x14ac:dyDescent="0.3">
      <c r="A5619" s="1">
        <v>5975</v>
      </c>
      <c r="B5619">
        <v>5975</v>
      </c>
      <c r="C5619" t="s">
        <v>24807</v>
      </c>
      <c r="D5619" t="s">
        <v>24808</v>
      </c>
      <c r="E5619" t="s">
        <v>24809</v>
      </c>
      <c r="F5619" t="s">
        <v>24810</v>
      </c>
      <c r="G5619">
        <v>1</v>
      </c>
      <c r="H5619">
        <v>1</v>
      </c>
      <c r="I5619" t="s">
        <v>8239</v>
      </c>
      <c r="J5619" t="s">
        <v>17</v>
      </c>
      <c r="K5619">
        <v>0</v>
      </c>
      <c r="L5619">
        <v>0</v>
      </c>
      <c r="M5619">
        <v>0</v>
      </c>
    </row>
    <row r="5620" spans="1:13" x14ac:dyDescent="0.3">
      <c r="A5620" s="1">
        <v>5976</v>
      </c>
      <c r="B5620">
        <v>5976</v>
      </c>
      <c r="C5620" t="s">
        <v>24811</v>
      </c>
      <c r="D5620" t="s">
        <v>24812</v>
      </c>
      <c r="E5620" t="s">
        <v>24813</v>
      </c>
      <c r="F5620" t="s">
        <v>24814</v>
      </c>
      <c r="G5620">
        <v>1</v>
      </c>
      <c r="H5620">
        <v>1</v>
      </c>
      <c r="I5620" t="s">
        <v>222</v>
      </c>
      <c r="J5620" t="s">
        <v>17</v>
      </c>
      <c r="K5620">
        <v>0</v>
      </c>
      <c r="L5620">
        <v>0</v>
      </c>
      <c r="M5620">
        <v>0</v>
      </c>
    </row>
    <row r="5621" spans="1:13" x14ac:dyDescent="0.3">
      <c r="A5621" s="1">
        <v>5977</v>
      </c>
      <c r="B5621">
        <v>5977</v>
      </c>
      <c r="C5621" t="s">
        <v>24815</v>
      </c>
      <c r="D5621" t="s">
        <v>24816</v>
      </c>
      <c r="E5621" t="s">
        <v>24817</v>
      </c>
      <c r="F5621" t="s">
        <v>24818</v>
      </c>
      <c r="G5621">
        <v>1</v>
      </c>
      <c r="H5621">
        <v>1</v>
      </c>
      <c r="I5621" t="s">
        <v>22658</v>
      </c>
      <c r="J5621" t="s">
        <v>17</v>
      </c>
      <c r="K5621">
        <v>0</v>
      </c>
      <c r="L5621">
        <v>0</v>
      </c>
      <c r="M5621">
        <v>0</v>
      </c>
    </row>
    <row r="5622" spans="1:13" x14ac:dyDescent="0.3">
      <c r="A5622" s="1">
        <v>5978</v>
      </c>
      <c r="B5622">
        <v>5978</v>
      </c>
      <c r="C5622" t="s">
        <v>24819</v>
      </c>
      <c r="D5622" t="s">
        <v>24820</v>
      </c>
      <c r="E5622" t="s">
        <v>24821</v>
      </c>
      <c r="F5622" t="s">
        <v>24822</v>
      </c>
      <c r="G5622">
        <v>1</v>
      </c>
      <c r="H5622">
        <v>1</v>
      </c>
      <c r="I5622" t="s">
        <v>845</v>
      </c>
      <c r="J5622" t="s">
        <v>17</v>
      </c>
      <c r="K5622">
        <v>0</v>
      </c>
      <c r="L5622">
        <v>0</v>
      </c>
      <c r="M5622">
        <v>0</v>
      </c>
    </row>
    <row r="5623" spans="1:13" x14ac:dyDescent="0.3">
      <c r="A5623" s="1">
        <v>5979</v>
      </c>
      <c r="B5623">
        <v>5979</v>
      </c>
      <c r="C5623" t="s">
        <v>24823</v>
      </c>
      <c r="D5623" t="s">
        <v>24824</v>
      </c>
      <c r="E5623" t="s">
        <v>24825</v>
      </c>
      <c r="F5623" t="s">
        <v>24826</v>
      </c>
      <c r="G5623">
        <v>1</v>
      </c>
      <c r="H5623" t="s">
        <v>216</v>
      </c>
      <c r="I5623" t="s">
        <v>217</v>
      </c>
      <c r="J5623" t="s">
        <v>17</v>
      </c>
      <c r="K5623">
        <v>1</v>
      </c>
      <c r="L5623">
        <v>1</v>
      </c>
      <c r="M5623">
        <v>0</v>
      </c>
    </row>
    <row r="5624" spans="1:13" x14ac:dyDescent="0.3">
      <c r="A5624" s="1">
        <v>5980</v>
      </c>
      <c r="B5624">
        <v>5980</v>
      </c>
      <c r="C5624" t="s">
        <v>24827</v>
      </c>
      <c r="D5624" t="s">
        <v>24828</v>
      </c>
      <c r="E5624" t="s">
        <v>24829</v>
      </c>
      <c r="F5624" t="s">
        <v>24829</v>
      </c>
      <c r="G5624">
        <v>1</v>
      </c>
      <c r="H5624">
        <v>1</v>
      </c>
      <c r="I5624" t="s">
        <v>37</v>
      </c>
      <c r="J5624" t="s">
        <v>17</v>
      </c>
      <c r="K5624">
        <v>0</v>
      </c>
      <c r="L5624">
        <v>0</v>
      </c>
      <c r="M5624">
        <v>0</v>
      </c>
    </row>
    <row r="5625" spans="1:13" x14ac:dyDescent="0.3">
      <c r="A5625" s="1">
        <v>5982</v>
      </c>
      <c r="B5625">
        <v>5982</v>
      </c>
      <c r="C5625" t="s">
        <v>24835</v>
      </c>
      <c r="D5625" t="s">
        <v>24836</v>
      </c>
      <c r="E5625" t="s">
        <v>24837</v>
      </c>
      <c r="F5625" t="s">
        <v>24838</v>
      </c>
      <c r="G5625">
        <v>1</v>
      </c>
      <c r="H5625">
        <v>1</v>
      </c>
      <c r="I5625" t="s">
        <v>10846</v>
      </c>
      <c r="J5625" t="s">
        <v>17</v>
      </c>
      <c r="K5625">
        <v>1</v>
      </c>
      <c r="L5625">
        <v>0</v>
      </c>
      <c r="M5625">
        <v>0</v>
      </c>
    </row>
    <row r="5626" spans="1:13" x14ac:dyDescent="0.3">
      <c r="A5626" s="1">
        <v>5983</v>
      </c>
      <c r="B5626">
        <v>5983</v>
      </c>
      <c r="C5626" t="s">
        <v>24839</v>
      </c>
      <c r="D5626" t="s">
        <v>24840</v>
      </c>
      <c r="E5626" t="s">
        <v>24120</v>
      </c>
      <c r="F5626" t="s">
        <v>24841</v>
      </c>
      <c r="G5626">
        <v>1</v>
      </c>
      <c r="H5626">
        <v>1</v>
      </c>
      <c r="I5626" t="s">
        <v>37</v>
      </c>
      <c r="J5626" t="s">
        <v>17</v>
      </c>
      <c r="K5626">
        <v>1</v>
      </c>
      <c r="L5626">
        <v>0</v>
      </c>
      <c r="M5626">
        <v>0</v>
      </c>
    </row>
    <row r="5627" spans="1:13" x14ac:dyDescent="0.3">
      <c r="A5627" s="1">
        <v>5984</v>
      </c>
      <c r="B5627">
        <v>5984</v>
      </c>
      <c r="C5627" t="s">
        <v>24842</v>
      </c>
      <c r="D5627" t="s">
        <v>24843</v>
      </c>
      <c r="E5627" t="s">
        <v>24844</v>
      </c>
      <c r="F5627" t="s">
        <v>24845</v>
      </c>
      <c r="G5627">
        <v>1</v>
      </c>
      <c r="H5627">
        <v>1</v>
      </c>
      <c r="I5627" t="s">
        <v>24846</v>
      </c>
      <c r="J5627" t="s">
        <v>17</v>
      </c>
      <c r="K5627">
        <v>0</v>
      </c>
      <c r="L5627">
        <v>0</v>
      </c>
      <c r="M5627">
        <v>0</v>
      </c>
    </row>
    <row r="5628" spans="1:13" x14ac:dyDescent="0.3">
      <c r="A5628" s="1">
        <v>5985</v>
      </c>
      <c r="B5628">
        <v>5985</v>
      </c>
      <c r="C5628" t="s">
        <v>24847</v>
      </c>
      <c r="D5628" t="s">
        <v>24848</v>
      </c>
      <c r="E5628" t="s">
        <v>24849</v>
      </c>
      <c r="F5628" t="s">
        <v>24850</v>
      </c>
      <c r="G5628">
        <v>1</v>
      </c>
      <c r="H5628">
        <v>1</v>
      </c>
      <c r="I5628" t="s">
        <v>32</v>
      </c>
      <c r="J5628" t="s">
        <v>17</v>
      </c>
      <c r="K5628">
        <v>1</v>
      </c>
      <c r="L5628">
        <v>0</v>
      </c>
      <c r="M5628">
        <v>0</v>
      </c>
    </row>
    <row r="5629" spans="1:13" x14ac:dyDescent="0.3">
      <c r="A5629" s="1">
        <v>5986</v>
      </c>
      <c r="B5629">
        <v>5986</v>
      </c>
      <c r="C5629" t="s">
        <v>24851</v>
      </c>
      <c r="D5629" t="s">
        <v>24852</v>
      </c>
      <c r="E5629" t="s">
        <v>24853</v>
      </c>
      <c r="F5629" t="s">
        <v>24854</v>
      </c>
      <c r="G5629">
        <v>1</v>
      </c>
      <c r="H5629">
        <v>1</v>
      </c>
      <c r="I5629" t="s">
        <v>24855</v>
      </c>
      <c r="J5629" t="s">
        <v>17</v>
      </c>
      <c r="K5629">
        <v>0</v>
      </c>
      <c r="L5629">
        <v>0</v>
      </c>
      <c r="M5629">
        <v>0</v>
      </c>
    </row>
    <row r="5630" spans="1:13" x14ac:dyDescent="0.3">
      <c r="A5630" s="1">
        <v>5987</v>
      </c>
      <c r="B5630">
        <v>5987</v>
      </c>
      <c r="C5630" t="s">
        <v>24856</v>
      </c>
      <c r="D5630" t="s">
        <v>24857</v>
      </c>
      <c r="E5630" t="s">
        <v>24858</v>
      </c>
      <c r="F5630" t="s">
        <v>24859</v>
      </c>
      <c r="G5630">
        <v>1</v>
      </c>
      <c r="H5630">
        <v>1</v>
      </c>
      <c r="I5630" t="s">
        <v>37</v>
      </c>
      <c r="J5630" t="s">
        <v>17</v>
      </c>
      <c r="K5630">
        <v>1</v>
      </c>
      <c r="L5630">
        <v>0</v>
      </c>
      <c r="M5630">
        <v>0</v>
      </c>
    </row>
    <row r="5631" spans="1:13" x14ac:dyDescent="0.3">
      <c r="A5631" s="1">
        <v>5988</v>
      </c>
      <c r="B5631">
        <v>5988</v>
      </c>
      <c r="C5631" t="s">
        <v>24860</v>
      </c>
      <c r="D5631" t="s">
        <v>24861</v>
      </c>
      <c r="E5631" t="s">
        <v>24862</v>
      </c>
      <c r="F5631" t="s">
        <v>24863</v>
      </c>
      <c r="G5631">
        <v>1</v>
      </c>
      <c r="H5631">
        <v>1</v>
      </c>
      <c r="I5631" t="s">
        <v>24864</v>
      </c>
      <c r="J5631" t="s">
        <v>17</v>
      </c>
      <c r="K5631">
        <v>0</v>
      </c>
      <c r="L5631">
        <v>0</v>
      </c>
      <c r="M5631">
        <v>0</v>
      </c>
    </row>
    <row r="5632" spans="1:13" x14ac:dyDescent="0.3">
      <c r="A5632" s="1">
        <v>5990</v>
      </c>
      <c r="B5632">
        <v>5990</v>
      </c>
      <c r="C5632" t="s">
        <v>24870</v>
      </c>
      <c r="D5632" t="s">
        <v>24871</v>
      </c>
      <c r="E5632" t="s">
        <v>24872</v>
      </c>
      <c r="F5632" t="s">
        <v>24873</v>
      </c>
      <c r="G5632">
        <v>1</v>
      </c>
      <c r="H5632">
        <v>1</v>
      </c>
      <c r="I5632" t="s">
        <v>1952</v>
      </c>
      <c r="J5632" t="s">
        <v>17</v>
      </c>
      <c r="K5632">
        <v>0</v>
      </c>
      <c r="L5632">
        <v>0</v>
      </c>
      <c r="M5632">
        <v>0</v>
      </c>
    </row>
    <row r="5633" spans="1:13" x14ac:dyDescent="0.3">
      <c r="A5633" s="1">
        <v>5991</v>
      </c>
      <c r="B5633">
        <v>5991</v>
      </c>
      <c r="C5633" t="s">
        <v>24874</v>
      </c>
      <c r="D5633" t="s">
        <v>24875</v>
      </c>
      <c r="E5633" t="s">
        <v>24876</v>
      </c>
      <c r="F5633" t="s">
        <v>24877</v>
      </c>
      <c r="G5633">
        <v>1</v>
      </c>
      <c r="H5633">
        <v>1</v>
      </c>
      <c r="I5633" t="s">
        <v>24878</v>
      </c>
      <c r="J5633" t="s">
        <v>17</v>
      </c>
      <c r="K5633">
        <v>1</v>
      </c>
      <c r="L5633">
        <v>0</v>
      </c>
      <c r="M5633">
        <v>0</v>
      </c>
    </row>
    <row r="5634" spans="1:13" x14ac:dyDescent="0.3">
      <c r="A5634" s="1">
        <v>5992</v>
      </c>
      <c r="B5634">
        <v>5992</v>
      </c>
      <c r="C5634" t="s">
        <v>24879</v>
      </c>
      <c r="D5634" t="s">
        <v>24880</v>
      </c>
      <c r="E5634" t="s">
        <v>24881</v>
      </c>
      <c r="F5634" t="s">
        <v>24882</v>
      </c>
      <c r="G5634">
        <v>1</v>
      </c>
      <c r="H5634">
        <v>1</v>
      </c>
      <c r="I5634" t="s">
        <v>37</v>
      </c>
      <c r="J5634" t="s">
        <v>17</v>
      </c>
      <c r="K5634">
        <v>1</v>
      </c>
      <c r="L5634">
        <v>0</v>
      </c>
      <c r="M5634">
        <v>0</v>
      </c>
    </row>
    <row r="5635" spans="1:13" x14ac:dyDescent="0.3">
      <c r="A5635" s="1">
        <v>5993</v>
      </c>
      <c r="B5635">
        <v>5993</v>
      </c>
      <c r="C5635" t="s">
        <v>24883</v>
      </c>
      <c r="D5635" t="s">
        <v>24884</v>
      </c>
      <c r="E5635" t="s">
        <v>24885</v>
      </c>
      <c r="F5635" t="s">
        <v>24886</v>
      </c>
      <c r="G5635">
        <v>1</v>
      </c>
      <c r="H5635">
        <v>1</v>
      </c>
      <c r="I5635" t="s">
        <v>767</v>
      </c>
      <c r="J5635" t="s">
        <v>17</v>
      </c>
      <c r="K5635">
        <v>0</v>
      </c>
      <c r="L5635">
        <v>0</v>
      </c>
      <c r="M5635">
        <v>0</v>
      </c>
    </row>
    <row r="5636" spans="1:13" x14ac:dyDescent="0.3">
      <c r="A5636" s="1">
        <v>5994</v>
      </c>
      <c r="B5636">
        <v>5994</v>
      </c>
      <c r="C5636" t="s">
        <v>24887</v>
      </c>
      <c r="D5636" t="s">
        <v>24888</v>
      </c>
      <c r="E5636" t="s">
        <v>24889</v>
      </c>
      <c r="F5636" t="s">
        <v>24890</v>
      </c>
      <c r="G5636">
        <v>1</v>
      </c>
      <c r="H5636" t="s">
        <v>216</v>
      </c>
      <c r="I5636" t="s">
        <v>217</v>
      </c>
      <c r="J5636" t="s">
        <v>17</v>
      </c>
      <c r="K5636">
        <v>1</v>
      </c>
      <c r="L5636">
        <v>0</v>
      </c>
      <c r="M5636">
        <v>0</v>
      </c>
    </row>
    <row r="5637" spans="1:13" x14ac:dyDescent="0.3">
      <c r="A5637" s="1">
        <v>5995</v>
      </c>
      <c r="B5637">
        <v>5995</v>
      </c>
      <c r="C5637" t="s">
        <v>24891</v>
      </c>
      <c r="D5637" t="s">
        <v>24892</v>
      </c>
      <c r="E5637" t="s">
        <v>24893</v>
      </c>
      <c r="F5637" t="s">
        <v>24894</v>
      </c>
      <c r="G5637">
        <v>1</v>
      </c>
      <c r="H5637">
        <v>1</v>
      </c>
      <c r="I5637" t="s">
        <v>435</v>
      </c>
      <c r="J5637" t="s">
        <v>17</v>
      </c>
      <c r="K5637">
        <v>0</v>
      </c>
      <c r="L5637">
        <v>0</v>
      </c>
      <c r="M5637">
        <v>0</v>
      </c>
    </row>
    <row r="5638" spans="1:13" x14ac:dyDescent="0.3">
      <c r="A5638" s="1">
        <v>5996</v>
      </c>
      <c r="B5638">
        <v>5996</v>
      </c>
      <c r="C5638" t="s">
        <v>24895</v>
      </c>
      <c r="D5638" t="s">
        <v>24896</v>
      </c>
      <c r="E5638" t="s">
        <v>6535</v>
      </c>
      <c r="F5638" t="s">
        <v>24897</v>
      </c>
      <c r="G5638">
        <v>1</v>
      </c>
      <c r="H5638" t="s">
        <v>216</v>
      </c>
      <c r="I5638" t="s">
        <v>217</v>
      </c>
      <c r="J5638" t="s">
        <v>17</v>
      </c>
      <c r="K5638">
        <v>1</v>
      </c>
      <c r="L5638">
        <v>0</v>
      </c>
      <c r="M5638">
        <v>0</v>
      </c>
    </row>
    <row r="5639" spans="1:13" x14ac:dyDescent="0.3">
      <c r="A5639" s="1">
        <v>5997</v>
      </c>
      <c r="B5639">
        <v>5997</v>
      </c>
      <c r="C5639" t="s">
        <v>24898</v>
      </c>
      <c r="D5639" t="s">
        <v>24899</v>
      </c>
      <c r="E5639" t="s">
        <v>24900</v>
      </c>
      <c r="F5639" t="s">
        <v>24901</v>
      </c>
      <c r="G5639">
        <v>1</v>
      </c>
      <c r="H5639">
        <v>1</v>
      </c>
      <c r="I5639" t="s">
        <v>3559</v>
      </c>
      <c r="J5639" t="s">
        <v>17</v>
      </c>
      <c r="K5639">
        <v>0</v>
      </c>
      <c r="L5639">
        <v>0</v>
      </c>
      <c r="M5639">
        <v>0</v>
      </c>
    </row>
    <row r="5640" spans="1:13" x14ac:dyDescent="0.3">
      <c r="A5640" s="1">
        <v>5998</v>
      </c>
      <c r="B5640">
        <v>5998</v>
      </c>
      <c r="C5640" t="s">
        <v>24902</v>
      </c>
      <c r="D5640" t="s">
        <v>24903</v>
      </c>
      <c r="E5640" t="s">
        <v>24904</v>
      </c>
      <c r="F5640" t="s">
        <v>24905</v>
      </c>
      <c r="G5640">
        <v>1</v>
      </c>
      <c r="H5640">
        <v>1</v>
      </c>
      <c r="I5640" t="s">
        <v>23863</v>
      </c>
      <c r="J5640" t="s">
        <v>17</v>
      </c>
      <c r="K5640">
        <v>1</v>
      </c>
      <c r="L5640">
        <v>0</v>
      </c>
      <c r="M5640">
        <v>0</v>
      </c>
    </row>
    <row r="5641" spans="1:13" x14ac:dyDescent="0.3">
      <c r="A5641" s="1">
        <v>5999</v>
      </c>
      <c r="B5641">
        <v>5999</v>
      </c>
      <c r="C5641" t="s">
        <v>24906</v>
      </c>
      <c r="D5641" t="s">
        <v>24907</v>
      </c>
      <c r="E5641" t="s">
        <v>24908</v>
      </c>
      <c r="F5641" t="s">
        <v>24908</v>
      </c>
      <c r="G5641">
        <v>1</v>
      </c>
      <c r="H5641">
        <v>1</v>
      </c>
      <c r="I5641" t="s">
        <v>37</v>
      </c>
      <c r="J5641" t="s">
        <v>17</v>
      </c>
      <c r="K5641">
        <v>0</v>
      </c>
      <c r="L5641">
        <v>0</v>
      </c>
      <c r="M5641">
        <v>0</v>
      </c>
    </row>
    <row r="5642" spans="1:13" x14ac:dyDescent="0.3">
      <c r="A5642" s="1">
        <v>6000</v>
      </c>
      <c r="B5642">
        <v>6000</v>
      </c>
      <c r="C5642" t="s">
        <v>24909</v>
      </c>
      <c r="D5642" t="s">
        <v>24910</v>
      </c>
      <c r="E5642" t="s">
        <v>24911</v>
      </c>
      <c r="F5642" t="s">
        <v>24912</v>
      </c>
      <c r="G5642">
        <v>1</v>
      </c>
      <c r="H5642">
        <v>1</v>
      </c>
      <c r="I5642" t="s">
        <v>24913</v>
      </c>
      <c r="J5642" t="s">
        <v>17</v>
      </c>
      <c r="K5642">
        <v>1</v>
      </c>
      <c r="L5642">
        <v>0</v>
      </c>
      <c r="M5642">
        <v>0</v>
      </c>
    </row>
    <row r="5643" spans="1:13" x14ac:dyDescent="0.3">
      <c r="A5643" s="1">
        <v>6001</v>
      </c>
      <c r="B5643">
        <v>6001</v>
      </c>
      <c r="C5643" t="s">
        <v>24914</v>
      </c>
      <c r="D5643" t="s">
        <v>24915</v>
      </c>
      <c r="E5643" t="s">
        <v>24916</v>
      </c>
      <c r="F5643" t="s">
        <v>24917</v>
      </c>
      <c r="G5643">
        <v>1</v>
      </c>
      <c r="H5643">
        <v>1</v>
      </c>
      <c r="I5643" t="s">
        <v>23863</v>
      </c>
      <c r="J5643" t="s">
        <v>17</v>
      </c>
      <c r="K5643">
        <v>1</v>
      </c>
      <c r="L5643">
        <v>0</v>
      </c>
      <c r="M5643">
        <v>0</v>
      </c>
    </row>
    <row r="5644" spans="1:13" x14ac:dyDescent="0.3">
      <c r="A5644" s="1">
        <v>6002</v>
      </c>
      <c r="B5644">
        <v>6002</v>
      </c>
      <c r="C5644" t="s">
        <v>24918</v>
      </c>
      <c r="D5644" t="s">
        <v>24919</v>
      </c>
      <c r="E5644" t="s">
        <v>24920</v>
      </c>
      <c r="F5644" t="s">
        <v>24921</v>
      </c>
      <c r="G5644">
        <v>1</v>
      </c>
      <c r="H5644">
        <v>1</v>
      </c>
      <c r="I5644" t="s">
        <v>3817</v>
      </c>
      <c r="J5644" t="s">
        <v>17</v>
      </c>
      <c r="K5644">
        <v>0</v>
      </c>
      <c r="L5644">
        <v>0</v>
      </c>
      <c r="M5644">
        <v>0</v>
      </c>
    </row>
    <row r="5645" spans="1:13" x14ac:dyDescent="0.3">
      <c r="A5645" s="1">
        <v>6003</v>
      </c>
      <c r="B5645">
        <v>6003</v>
      </c>
      <c r="C5645" t="s">
        <v>24922</v>
      </c>
      <c r="D5645" t="s">
        <v>24923</v>
      </c>
      <c r="E5645" t="s">
        <v>24924</v>
      </c>
      <c r="F5645" t="s">
        <v>24925</v>
      </c>
      <c r="G5645">
        <v>1</v>
      </c>
      <c r="H5645">
        <v>1</v>
      </c>
      <c r="I5645" t="s">
        <v>24352</v>
      </c>
      <c r="J5645" t="s">
        <v>17</v>
      </c>
      <c r="K5645">
        <v>0</v>
      </c>
      <c r="L5645">
        <v>0</v>
      </c>
      <c r="M5645">
        <v>0</v>
      </c>
    </row>
    <row r="5646" spans="1:13" x14ac:dyDescent="0.3">
      <c r="A5646" s="1">
        <v>6004</v>
      </c>
      <c r="B5646">
        <v>6004</v>
      </c>
      <c r="C5646" t="s">
        <v>24926</v>
      </c>
      <c r="D5646" t="s">
        <v>24927</v>
      </c>
      <c r="E5646" t="s">
        <v>24928</v>
      </c>
      <c r="F5646" t="s">
        <v>24929</v>
      </c>
      <c r="G5646">
        <v>1</v>
      </c>
      <c r="H5646">
        <v>1</v>
      </c>
      <c r="I5646" t="s">
        <v>128</v>
      </c>
      <c r="J5646" t="s">
        <v>17</v>
      </c>
      <c r="K5646">
        <v>1</v>
      </c>
      <c r="L5646">
        <v>0</v>
      </c>
      <c r="M5646">
        <v>0</v>
      </c>
    </row>
    <row r="5647" spans="1:13" x14ac:dyDescent="0.3">
      <c r="A5647" s="1">
        <v>6005</v>
      </c>
      <c r="B5647">
        <v>6005</v>
      </c>
      <c r="C5647" t="s">
        <v>24930</v>
      </c>
      <c r="D5647" t="s">
        <v>24931</v>
      </c>
      <c r="E5647" t="s">
        <v>24932</v>
      </c>
      <c r="F5647" t="s">
        <v>24933</v>
      </c>
      <c r="G5647">
        <v>1</v>
      </c>
      <c r="H5647">
        <v>1</v>
      </c>
      <c r="I5647" t="s">
        <v>24934</v>
      </c>
      <c r="J5647" t="s">
        <v>17</v>
      </c>
      <c r="K5647">
        <v>1</v>
      </c>
      <c r="L5647">
        <v>0</v>
      </c>
      <c r="M5647">
        <v>0</v>
      </c>
    </row>
    <row r="5648" spans="1:13" x14ac:dyDescent="0.3">
      <c r="A5648" s="1">
        <v>6006</v>
      </c>
      <c r="B5648">
        <v>6006</v>
      </c>
      <c r="C5648" t="s">
        <v>24935</v>
      </c>
      <c r="D5648" t="s">
        <v>24936</v>
      </c>
      <c r="E5648" t="s">
        <v>24937</v>
      </c>
      <c r="F5648" t="s">
        <v>24938</v>
      </c>
      <c r="G5648">
        <v>1</v>
      </c>
      <c r="H5648">
        <v>1</v>
      </c>
      <c r="I5648" t="s">
        <v>37</v>
      </c>
      <c r="J5648" t="s">
        <v>17</v>
      </c>
      <c r="K5648">
        <v>0</v>
      </c>
      <c r="L5648">
        <v>0</v>
      </c>
      <c r="M5648">
        <v>0</v>
      </c>
    </row>
    <row r="5649" spans="1:13" x14ac:dyDescent="0.3">
      <c r="A5649" s="1">
        <v>6007</v>
      </c>
      <c r="B5649">
        <v>6007</v>
      </c>
      <c r="C5649" t="s">
        <v>24939</v>
      </c>
      <c r="D5649" t="s">
        <v>24940</v>
      </c>
      <c r="E5649" t="s">
        <v>24941</v>
      </c>
      <c r="F5649" t="s">
        <v>24942</v>
      </c>
      <c r="G5649">
        <v>1</v>
      </c>
      <c r="H5649">
        <v>1</v>
      </c>
      <c r="I5649" t="s">
        <v>1225</v>
      </c>
      <c r="J5649" t="s">
        <v>17</v>
      </c>
      <c r="K5649">
        <v>1</v>
      </c>
      <c r="L5649">
        <v>0</v>
      </c>
      <c r="M5649">
        <v>0</v>
      </c>
    </row>
    <row r="5650" spans="1:13" x14ac:dyDescent="0.3">
      <c r="A5650" s="1">
        <v>6008</v>
      </c>
      <c r="B5650">
        <v>6008</v>
      </c>
      <c r="C5650" t="s">
        <v>24943</v>
      </c>
      <c r="D5650" t="s">
        <v>24944</v>
      </c>
      <c r="E5650" t="s">
        <v>24945</v>
      </c>
      <c r="F5650" t="s">
        <v>24946</v>
      </c>
      <c r="G5650">
        <v>1</v>
      </c>
      <c r="H5650">
        <v>1</v>
      </c>
      <c r="I5650" t="s">
        <v>7234</v>
      </c>
      <c r="J5650" t="s">
        <v>17</v>
      </c>
      <c r="K5650">
        <v>0</v>
      </c>
      <c r="L5650">
        <v>0</v>
      </c>
      <c r="M5650">
        <v>0</v>
      </c>
    </row>
    <row r="5651" spans="1:13" x14ac:dyDescent="0.3">
      <c r="A5651" s="1">
        <v>6009</v>
      </c>
      <c r="B5651">
        <v>6009</v>
      </c>
      <c r="C5651" t="s">
        <v>24947</v>
      </c>
      <c r="D5651" t="s">
        <v>24948</v>
      </c>
      <c r="E5651" t="s">
        <v>24949</v>
      </c>
      <c r="F5651" t="s">
        <v>24950</v>
      </c>
      <c r="G5651">
        <v>1</v>
      </c>
      <c r="H5651">
        <v>1</v>
      </c>
      <c r="I5651" t="s">
        <v>24951</v>
      </c>
      <c r="J5651" t="s">
        <v>17</v>
      </c>
      <c r="K5651">
        <v>0</v>
      </c>
      <c r="L5651">
        <v>0</v>
      </c>
      <c r="M5651">
        <v>0</v>
      </c>
    </row>
    <row r="5652" spans="1:13" x14ac:dyDescent="0.3">
      <c r="A5652" s="1">
        <v>6010</v>
      </c>
      <c r="B5652">
        <v>6010</v>
      </c>
      <c r="C5652" t="s">
        <v>24952</v>
      </c>
      <c r="D5652" t="s">
        <v>24953</v>
      </c>
      <c r="E5652" t="s">
        <v>24954</v>
      </c>
      <c r="F5652" t="s">
        <v>24955</v>
      </c>
      <c r="G5652">
        <v>1</v>
      </c>
      <c r="H5652">
        <v>1</v>
      </c>
      <c r="I5652" t="s">
        <v>37</v>
      </c>
      <c r="J5652" t="s">
        <v>17</v>
      </c>
      <c r="K5652">
        <v>0</v>
      </c>
      <c r="L5652">
        <v>0</v>
      </c>
      <c r="M5652">
        <v>0</v>
      </c>
    </row>
    <row r="5653" spans="1:13" x14ac:dyDescent="0.3">
      <c r="A5653" s="1">
        <v>6011</v>
      </c>
      <c r="B5653">
        <v>6011</v>
      </c>
      <c r="C5653" t="s">
        <v>24956</v>
      </c>
      <c r="D5653" t="s">
        <v>24957</v>
      </c>
      <c r="E5653" t="s">
        <v>24958</v>
      </c>
      <c r="F5653" t="s">
        <v>24959</v>
      </c>
      <c r="G5653">
        <v>1</v>
      </c>
      <c r="H5653">
        <v>1</v>
      </c>
      <c r="I5653" t="s">
        <v>37</v>
      </c>
      <c r="J5653" t="s">
        <v>17</v>
      </c>
      <c r="K5653">
        <v>0</v>
      </c>
      <c r="L5653">
        <v>0</v>
      </c>
      <c r="M5653">
        <v>0</v>
      </c>
    </row>
    <row r="5654" spans="1:13" x14ac:dyDescent="0.3">
      <c r="A5654" s="1">
        <v>6012</v>
      </c>
      <c r="B5654">
        <v>6012</v>
      </c>
      <c r="C5654" t="s">
        <v>24960</v>
      </c>
      <c r="D5654" t="s">
        <v>24961</v>
      </c>
      <c r="E5654" t="s">
        <v>24962</v>
      </c>
      <c r="F5654" t="s">
        <v>24963</v>
      </c>
      <c r="G5654">
        <v>1</v>
      </c>
      <c r="H5654" t="s">
        <v>216</v>
      </c>
      <c r="I5654" t="s">
        <v>217</v>
      </c>
      <c r="J5654" t="s">
        <v>17</v>
      </c>
      <c r="K5654">
        <v>0</v>
      </c>
      <c r="L5654">
        <v>0</v>
      </c>
      <c r="M5654">
        <v>0</v>
      </c>
    </row>
    <row r="5655" spans="1:13" x14ac:dyDescent="0.3">
      <c r="A5655" s="1">
        <v>6013</v>
      </c>
      <c r="B5655">
        <v>6013</v>
      </c>
      <c r="C5655" t="s">
        <v>24964</v>
      </c>
      <c r="D5655" t="s">
        <v>24965</v>
      </c>
      <c r="E5655" t="s">
        <v>24966</v>
      </c>
      <c r="F5655" t="s">
        <v>24967</v>
      </c>
      <c r="G5655">
        <v>1</v>
      </c>
      <c r="H5655">
        <v>1</v>
      </c>
      <c r="I5655" t="s">
        <v>24968</v>
      </c>
      <c r="J5655" t="s">
        <v>17</v>
      </c>
      <c r="K5655">
        <v>0</v>
      </c>
      <c r="L5655">
        <v>0</v>
      </c>
      <c r="M5655">
        <v>0</v>
      </c>
    </row>
    <row r="5656" spans="1:13" x14ac:dyDescent="0.3">
      <c r="A5656" s="1">
        <v>6014</v>
      </c>
      <c r="B5656">
        <v>6014</v>
      </c>
      <c r="C5656" t="s">
        <v>24969</v>
      </c>
      <c r="D5656" t="s">
        <v>24970</v>
      </c>
      <c r="E5656" t="s">
        <v>24971</v>
      </c>
      <c r="F5656" t="s">
        <v>24972</v>
      </c>
      <c r="G5656">
        <v>1</v>
      </c>
      <c r="H5656">
        <v>1</v>
      </c>
      <c r="I5656" t="s">
        <v>24973</v>
      </c>
      <c r="J5656" t="s">
        <v>17</v>
      </c>
      <c r="K5656">
        <v>0</v>
      </c>
      <c r="L5656">
        <v>0</v>
      </c>
      <c r="M5656">
        <v>0</v>
      </c>
    </row>
    <row r="5657" spans="1:13" x14ac:dyDescent="0.3">
      <c r="A5657" s="1">
        <v>6015</v>
      </c>
      <c r="B5657">
        <v>6015</v>
      </c>
      <c r="C5657" t="s">
        <v>24974</v>
      </c>
      <c r="D5657" t="s">
        <v>24975</v>
      </c>
      <c r="E5657" t="s">
        <v>24976</v>
      </c>
      <c r="F5657" t="s">
        <v>24977</v>
      </c>
      <c r="G5657">
        <v>1</v>
      </c>
      <c r="H5657">
        <v>1</v>
      </c>
      <c r="I5657" t="s">
        <v>24978</v>
      </c>
      <c r="J5657" t="s">
        <v>17</v>
      </c>
      <c r="K5657">
        <v>1</v>
      </c>
      <c r="L5657">
        <v>0</v>
      </c>
      <c r="M5657">
        <v>0</v>
      </c>
    </row>
    <row r="5658" spans="1:13" x14ac:dyDescent="0.3">
      <c r="A5658" s="1">
        <v>6016</v>
      </c>
      <c r="B5658">
        <v>6016</v>
      </c>
      <c r="C5658" t="s">
        <v>24979</v>
      </c>
      <c r="D5658" t="s">
        <v>24980</v>
      </c>
      <c r="E5658" t="s">
        <v>24981</v>
      </c>
      <c r="F5658" t="s">
        <v>24982</v>
      </c>
      <c r="G5658">
        <v>1</v>
      </c>
      <c r="H5658">
        <v>1</v>
      </c>
      <c r="I5658" t="s">
        <v>24983</v>
      </c>
      <c r="J5658" t="s">
        <v>17</v>
      </c>
      <c r="K5658">
        <v>0</v>
      </c>
      <c r="L5658">
        <v>0</v>
      </c>
      <c r="M5658">
        <v>0</v>
      </c>
    </row>
    <row r="5659" spans="1:13" x14ac:dyDescent="0.3">
      <c r="A5659" s="1">
        <v>6017</v>
      </c>
      <c r="B5659">
        <v>6017</v>
      </c>
      <c r="C5659" t="s">
        <v>24984</v>
      </c>
      <c r="D5659" t="s">
        <v>24985</v>
      </c>
      <c r="E5659" t="s">
        <v>24986</v>
      </c>
      <c r="F5659" t="s">
        <v>24987</v>
      </c>
      <c r="G5659">
        <v>1</v>
      </c>
      <c r="H5659">
        <v>1</v>
      </c>
      <c r="I5659" t="s">
        <v>2492</v>
      </c>
      <c r="J5659" t="s">
        <v>17</v>
      </c>
      <c r="K5659">
        <v>0</v>
      </c>
      <c r="L5659">
        <v>0</v>
      </c>
      <c r="M5659">
        <v>0</v>
      </c>
    </row>
    <row r="5660" spans="1:13" x14ac:dyDescent="0.3">
      <c r="A5660" s="1">
        <v>6018</v>
      </c>
      <c r="B5660">
        <v>6018</v>
      </c>
      <c r="C5660" t="s">
        <v>24988</v>
      </c>
      <c r="D5660" t="s">
        <v>24989</v>
      </c>
      <c r="E5660" t="s">
        <v>24990</v>
      </c>
      <c r="F5660" t="s">
        <v>24991</v>
      </c>
      <c r="G5660">
        <v>1</v>
      </c>
      <c r="H5660">
        <v>1</v>
      </c>
      <c r="I5660" t="s">
        <v>37</v>
      </c>
      <c r="J5660" t="s">
        <v>17</v>
      </c>
      <c r="K5660">
        <v>1</v>
      </c>
      <c r="L5660">
        <v>0</v>
      </c>
      <c r="M5660">
        <v>0</v>
      </c>
    </row>
    <row r="5661" spans="1:13" x14ac:dyDescent="0.3">
      <c r="A5661" s="1">
        <v>6020</v>
      </c>
      <c r="B5661">
        <v>6020</v>
      </c>
      <c r="C5661" t="s">
        <v>24995</v>
      </c>
      <c r="D5661" t="s">
        <v>24996</v>
      </c>
      <c r="E5661" t="s">
        <v>24997</v>
      </c>
      <c r="F5661" t="s">
        <v>24998</v>
      </c>
      <c r="G5661">
        <v>1</v>
      </c>
      <c r="H5661">
        <v>1</v>
      </c>
      <c r="I5661" t="s">
        <v>133</v>
      </c>
      <c r="J5661" t="s">
        <v>17</v>
      </c>
      <c r="K5661">
        <v>1</v>
      </c>
      <c r="L5661">
        <v>0</v>
      </c>
      <c r="M5661">
        <v>0</v>
      </c>
    </row>
    <row r="5662" spans="1:13" x14ac:dyDescent="0.3">
      <c r="A5662" s="1">
        <v>6021</v>
      </c>
      <c r="B5662">
        <v>6021</v>
      </c>
      <c r="C5662" t="s">
        <v>24999</v>
      </c>
      <c r="D5662" t="s">
        <v>25000</v>
      </c>
      <c r="E5662" t="s">
        <v>25001</v>
      </c>
      <c r="F5662" t="s">
        <v>25002</v>
      </c>
      <c r="G5662">
        <v>1</v>
      </c>
      <c r="H5662">
        <v>1</v>
      </c>
      <c r="I5662" t="s">
        <v>25003</v>
      </c>
      <c r="J5662" t="s">
        <v>17</v>
      </c>
      <c r="K5662">
        <v>1</v>
      </c>
      <c r="L5662">
        <v>0</v>
      </c>
      <c r="M5662">
        <v>0</v>
      </c>
    </row>
    <row r="5663" spans="1:13" x14ac:dyDescent="0.3">
      <c r="A5663" s="1">
        <v>6022</v>
      </c>
      <c r="B5663">
        <v>6022</v>
      </c>
      <c r="C5663" t="s">
        <v>25004</v>
      </c>
      <c r="D5663" t="s">
        <v>25005</v>
      </c>
      <c r="E5663" t="s">
        <v>25006</v>
      </c>
      <c r="F5663" t="s">
        <v>25007</v>
      </c>
      <c r="G5663">
        <v>1</v>
      </c>
      <c r="H5663">
        <v>1</v>
      </c>
      <c r="I5663" t="s">
        <v>1490</v>
      </c>
      <c r="J5663" t="s">
        <v>17</v>
      </c>
      <c r="K5663">
        <v>0</v>
      </c>
      <c r="L5663">
        <v>0</v>
      </c>
      <c r="M5663">
        <v>0</v>
      </c>
    </row>
    <row r="5664" spans="1:13" x14ac:dyDescent="0.3">
      <c r="A5664" s="1">
        <v>6023</v>
      </c>
      <c r="B5664">
        <v>6023</v>
      </c>
      <c r="C5664" t="s">
        <v>25008</v>
      </c>
      <c r="D5664" t="s">
        <v>25009</v>
      </c>
      <c r="E5664" t="s">
        <v>25010</v>
      </c>
      <c r="F5664" t="s">
        <v>25011</v>
      </c>
      <c r="G5664">
        <v>1</v>
      </c>
      <c r="H5664">
        <v>1</v>
      </c>
      <c r="I5664" t="s">
        <v>37</v>
      </c>
      <c r="J5664" t="s">
        <v>17</v>
      </c>
      <c r="K5664">
        <v>0</v>
      </c>
      <c r="L5664">
        <v>0</v>
      </c>
      <c r="M5664">
        <v>0</v>
      </c>
    </row>
    <row r="5665" spans="1:13" x14ac:dyDescent="0.3">
      <c r="A5665" s="1">
        <v>6024</v>
      </c>
      <c r="B5665">
        <v>6024</v>
      </c>
      <c r="C5665" t="s">
        <v>25012</v>
      </c>
      <c r="D5665" t="s">
        <v>25013</v>
      </c>
      <c r="E5665" t="s">
        <v>25014</v>
      </c>
      <c r="F5665" t="s">
        <v>25015</v>
      </c>
      <c r="G5665">
        <v>1</v>
      </c>
      <c r="H5665">
        <v>1</v>
      </c>
      <c r="I5665" t="s">
        <v>1708</v>
      </c>
      <c r="J5665" t="s">
        <v>17</v>
      </c>
      <c r="K5665">
        <v>1</v>
      </c>
      <c r="L5665">
        <v>0</v>
      </c>
      <c r="M5665">
        <v>0</v>
      </c>
    </row>
    <row r="5666" spans="1:13" x14ac:dyDescent="0.3">
      <c r="A5666" s="1">
        <v>6025</v>
      </c>
      <c r="B5666">
        <v>6025</v>
      </c>
      <c r="C5666" t="s">
        <v>25016</v>
      </c>
      <c r="D5666" t="s">
        <v>25017</v>
      </c>
      <c r="E5666" t="s">
        <v>25018</v>
      </c>
      <c r="F5666" t="s">
        <v>25019</v>
      </c>
      <c r="G5666">
        <v>1</v>
      </c>
      <c r="H5666">
        <v>1</v>
      </c>
      <c r="I5666" t="s">
        <v>32</v>
      </c>
      <c r="J5666" t="s">
        <v>17</v>
      </c>
      <c r="K5666">
        <v>0</v>
      </c>
      <c r="L5666">
        <v>0</v>
      </c>
      <c r="M5666">
        <v>0</v>
      </c>
    </row>
    <row r="5667" spans="1:13" x14ac:dyDescent="0.3">
      <c r="A5667" s="1">
        <v>6026</v>
      </c>
      <c r="B5667">
        <v>6026</v>
      </c>
      <c r="C5667" t="s">
        <v>25020</v>
      </c>
      <c r="D5667" t="s">
        <v>25021</v>
      </c>
      <c r="E5667" t="s">
        <v>25022</v>
      </c>
      <c r="F5667" t="s">
        <v>25023</v>
      </c>
      <c r="G5667">
        <v>1</v>
      </c>
      <c r="H5667" t="s">
        <v>216</v>
      </c>
      <c r="I5667" t="s">
        <v>217</v>
      </c>
      <c r="J5667" t="s">
        <v>17</v>
      </c>
      <c r="K5667">
        <v>1</v>
      </c>
      <c r="L5667">
        <v>0</v>
      </c>
      <c r="M5667">
        <v>0</v>
      </c>
    </row>
    <row r="5668" spans="1:13" x14ac:dyDescent="0.3">
      <c r="A5668" s="1">
        <v>6027</v>
      </c>
      <c r="B5668">
        <v>6027</v>
      </c>
      <c r="C5668" t="s">
        <v>25024</v>
      </c>
      <c r="D5668" t="s">
        <v>25025</v>
      </c>
      <c r="E5668" t="s">
        <v>25026</v>
      </c>
      <c r="F5668" t="s">
        <v>25027</v>
      </c>
      <c r="G5668">
        <v>1</v>
      </c>
      <c r="H5668">
        <v>1</v>
      </c>
      <c r="I5668" t="s">
        <v>37</v>
      </c>
      <c r="J5668" t="s">
        <v>17</v>
      </c>
      <c r="K5668">
        <v>0</v>
      </c>
      <c r="L5668">
        <v>0</v>
      </c>
      <c r="M5668">
        <v>0</v>
      </c>
    </row>
    <row r="5669" spans="1:13" x14ac:dyDescent="0.3">
      <c r="A5669" s="1">
        <v>6028</v>
      </c>
      <c r="B5669">
        <v>6028</v>
      </c>
      <c r="C5669" t="s">
        <v>25028</v>
      </c>
      <c r="D5669" t="s">
        <v>25029</v>
      </c>
      <c r="E5669" t="s">
        <v>25030</v>
      </c>
      <c r="F5669" t="s">
        <v>25031</v>
      </c>
      <c r="G5669">
        <v>1</v>
      </c>
      <c r="H5669">
        <v>1</v>
      </c>
      <c r="I5669" t="s">
        <v>275</v>
      </c>
      <c r="J5669" t="s">
        <v>17</v>
      </c>
      <c r="K5669">
        <v>0</v>
      </c>
      <c r="L5669">
        <v>1</v>
      </c>
      <c r="M5669">
        <v>0</v>
      </c>
    </row>
    <row r="5670" spans="1:13" x14ac:dyDescent="0.3">
      <c r="A5670" s="1">
        <v>6029</v>
      </c>
      <c r="B5670">
        <v>6029</v>
      </c>
      <c r="C5670" t="s">
        <v>25032</v>
      </c>
      <c r="D5670" t="s">
        <v>25033</v>
      </c>
      <c r="E5670" t="s">
        <v>25034</v>
      </c>
      <c r="F5670" t="s">
        <v>25035</v>
      </c>
      <c r="G5670">
        <v>1</v>
      </c>
      <c r="H5670">
        <v>99</v>
      </c>
      <c r="I5670" t="s">
        <v>25036</v>
      </c>
      <c r="J5670" t="s">
        <v>17</v>
      </c>
      <c r="K5670">
        <v>1</v>
      </c>
      <c r="L5670">
        <v>0</v>
      </c>
      <c r="M5670">
        <v>0</v>
      </c>
    </row>
    <row r="5671" spans="1:13" x14ac:dyDescent="0.3">
      <c r="A5671" s="1">
        <v>6030</v>
      </c>
      <c r="B5671">
        <v>6030</v>
      </c>
      <c r="C5671" t="s">
        <v>25037</v>
      </c>
      <c r="D5671" t="s">
        <v>25038</v>
      </c>
      <c r="E5671" t="s">
        <v>25039</v>
      </c>
      <c r="F5671" t="s">
        <v>25040</v>
      </c>
      <c r="G5671">
        <v>1</v>
      </c>
      <c r="H5671">
        <v>1</v>
      </c>
      <c r="I5671" t="s">
        <v>1879</v>
      </c>
      <c r="J5671" t="s">
        <v>17</v>
      </c>
      <c r="K5671">
        <v>1</v>
      </c>
      <c r="L5671">
        <v>0</v>
      </c>
      <c r="M5671">
        <v>0</v>
      </c>
    </row>
    <row r="5672" spans="1:13" x14ac:dyDescent="0.3">
      <c r="A5672" s="1">
        <v>6031</v>
      </c>
      <c r="B5672">
        <v>6031</v>
      </c>
      <c r="C5672" t="s">
        <v>25041</v>
      </c>
      <c r="D5672" t="s">
        <v>25042</v>
      </c>
      <c r="E5672" t="s">
        <v>25043</v>
      </c>
      <c r="F5672" t="s">
        <v>25044</v>
      </c>
      <c r="G5672">
        <v>1</v>
      </c>
      <c r="H5672">
        <v>1</v>
      </c>
      <c r="I5672" t="s">
        <v>4046</v>
      </c>
      <c r="J5672" t="s">
        <v>17</v>
      </c>
      <c r="K5672">
        <v>0</v>
      </c>
      <c r="L5672">
        <v>0</v>
      </c>
      <c r="M5672">
        <v>0</v>
      </c>
    </row>
    <row r="5673" spans="1:13" x14ac:dyDescent="0.3">
      <c r="A5673" s="1">
        <v>6032</v>
      </c>
      <c r="B5673">
        <v>6032</v>
      </c>
      <c r="C5673" t="s">
        <v>25045</v>
      </c>
      <c r="D5673" t="s">
        <v>25046</v>
      </c>
      <c r="E5673" t="s">
        <v>25047</v>
      </c>
      <c r="F5673" t="s">
        <v>25048</v>
      </c>
      <c r="G5673">
        <v>1</v>
      </c>
      <c r="H5673">
        <v>1</v>
      </c>
      <c r="I5673" t="s">
        <v>37</v>
      </c>
      <c r="J5673" t="s">
        <v>17</v>
      </c>
      <c r="K5673">
        <v>0</v>
      </c>
      <c r="L5673">
        <v>0</v>
      </c>
      <c r="M5673">
        <v>0</v>
      </c>
    </row>
    <row r="5674" spans="1:13" x14ac:dyDescent="0.3">
      <c r="A5674" s="1">
        <v>6033</v>
      </c>
      <c r="B5674">
        <v>6033</v>
      </c>
      <c r="C5674" t="s">
        <v>25049</v>
      </c>
      <c r="D5674" t="s">
        <v>25050</v>
      </c>
      <c r="E5674" t="s">
        <v>25051</v>
      </c>
      <c r="F5674" t="s">
        <v>25052</v>
      </c>
      <c r="G5674">
        <v>1</v>
      </c>
      <c r="H5674">
        <v>1</v>
      </c>
      <c r="I5674" t="s">
        <v>25053</v>
      </c>
      <c r="J5674" t="s">
        <v>17</v>
      </c>
      <c r="K5674">
        <v>0</v>
      </c>
      <c r="L5674">
        <v>0</v>
      </c>
      <c r="M5674">
        <v>0</v>
      </c>
    </row>
    <row r="5675" spans="1:13" x14ac:dyDescent="0.3">
      <c r="A5675" s="1">
        <v>6034</v>
      </c>
      <c r="B5675">
        <v>6034</v>
      </c>
      <c r="C5675" t="s">
        <v>25054</v>
      </c>
      <c r="D5675" t="s">
        <v>25055</v>
      </c>
      <c r="E5675" t="s">
        <v>25056</v>
      </c>
      <c r="F5675" t="s">
        <v>25057</v>
      </c>
      <c r="G5675">
        <v>1</v>
      </c>
      <c r="H5675">
        <v>1</v>
      </c>
      <c r="I5675" t="s">
        <v>37</v>
      </c>
      <c r="J5675" t="s">
        <v>17</v>
      </c>
      <c r="K5675">
        <v>0</v>
      </c>
      <c r="L5675">
        <v>0</v>
      </c>
      <c r="M5675">
        <v>0</v>
      </c>
    </row>
    <row r="5676" spans="1:13" x14ac:dyDescent="0.3">
      <c r="A5676" s="1">
        <v>6037</v>
      </c>
      <c r="B5676">
        <v>6037</v>
      </c>
      <c r="C5676" t="s">
        <v>25066</v>
      </c>
      <c r="D5676" t="s">
        <v>25067</v>
      </c>
      <c r="E5676" t="s">
        <v>25068</v>
      </c>
      <c r="F5676" t="s">
        <v>25069</v>
      </c>
      <c r="G5676">
        <v>1</v>
      </c>
      <c r="H5676">
        <v>1</v>
      </c>
      <c r="I5676" t="s">
        <v>25070</v>
      </c>
      <c r="J5676" t="s">
        <v>17</v>
      </c>
      <c r="K5676">
        <v>0</v>
      </c>
      <c r="L5676">
        <v>0</v>
      </c>
      <c r="M5676">
        <v>0</v>
      </c>
    </row>
    <row r="5677" spans="1:13" x14ac:dyDescent="0.3">
      <c r="A5677" s="1">
        <v>6038</v>
      </c>
      <c r="B5677">
        <v>6038</v>
      </c>
      <c r="C5677" t="s">
        <v>25071</v>
      </c>
      <c r="D5677" t="s">
        <v>25072</v>
      </c>
      <c r="E5677" t="s">
        <v>25073</v>
      </c>
      <c r="F5677" t="s">
        <v>25074</v>
      </c>
      <c r="G5677">
        <v>1</v>
      </c>
      <c r="H5677">
        <v>1</v>
      </c>
      <c r="I5677" t="s">
        <v>32</v>
      </c>
      <c r="J5677" t="s">
        <v>17</v>
      </c>
      <c r="K5677">
        <v>0</v>
      </c>
      <c r="L5677">
        <v>0</v>
      </c>
      <c r="M5677">
        <v>0</v>
      </c>
    </row>
    <row r="5678" spans="1:13" x14ac:dyDescent="0.3">
      <c r="A5678" s="1">
        <v>6039</v>
      </c>
      <c r="B5678">
        <v>6039</v>
      </c>
      <c r="C5678" t="s">
        <v>25075</v>
      </c>
      <c r="D5678" t="s">
        <v>25076</v>
      </c>
      <c r="E5678" t="s">
        <v>25077</v>
      </c>
      <c r="F5678" t="s">
        <v>25078</v>
      </c>
      <c r="G5678">
        <v>1</v>
      </c>
      <c r="H5678">
        <v>1</v>
      </c>
      <c r="I5678" t="s">
        <v>1952</v>
      </c>
      <c r="J5678" t="s">
        <v>17</v>
      </c>
      <c r="K5678">
        <v>1</v>
      </c>
      <c r="L5678">
        <v>0</v>
      </c>
      <c r="M5678">
        <v>0</v>
      </c>
    </row>
    <row r="5679" spans="1:13" x14ac:dyDescent="0.3">
      <c r="A5679" s="1">
        <v>6040</v>
      </c>
      <c r="B5679">
        <v>6040</v>
      </c>
      <c r="C5679" t="s">
        <v>25079</v>
      </c>
      <c r="D5679" t="s">
        <v>25080</v>
      </c>
      <c r="E5679" t="s">
        <v>25081</v>
      </c>
      <c r="F5679" t="s">
        <v>25082</v>
      </c>
      <c r="G5679">
        <v>1</v>
      </c>
      <c r="H5679">
        <v>1</v>
      </c>
      <c r="I5679" t="s">
        <v>25083</v>
      </c>
      <c r="J5679" t="s">
        <v>17</v>
      </c>
      <c r="K5679">
        <v>0</v>
      </c>
      <c r="L5679">
        <v>0</v>
      </c>
      <c r="M5679">
        <v>0</v>
      </c>
    </row>
    <row r="5680" spans="1:13" x14ac:dyDescent="0.3">
      <c r="A5680" s="1">
        <v>6041</v>
      </c>
      <c r="B5680">
        <v>6041</v>
      </c>
      <c r="C5680" t="s">
        <v>25084</v>
      </c>
      <c r="D5680" t="s">
        <v>25085</v>
      </c>
      <c r="E5680" t="s">
        <v>25086</v>
      </c>
      <c r="F5680" t="s">
        <v>25087</v>
      </c>
      <c r="G5680">
        <v>1</v>
      </c>
      <c r="H5680">
        <v>1</v>
      </c>
      <c r="I5680" t="s">
        <v>6911</v>
      </c>
      <c r="J5680" t="s">
        <v>17</v>
      </c>
      <c r="K5680">
        <v>0</v>
      </c>
      <c r="L5680">
        <v>0</v>
      </c>
      <c r="M5680">
        <v>0</v>
      </c>
    </row>
    <row r="5681" spans="1:13" x14ac:dyDescent="0.3">
      <c r="A5681" s="1">
        <v>6042</v>
      </c>
      <c r="B5681">
        <v>6042</v>
      </c>
      <c r="C5681" t="s">
        <v>25088</v>
      </c>
      <c r="D5681" t="s">
        <v>25089</v>
      </c>
      <c r="E5681" t="s">
        <v>25090</v>
      </c>
      <c r="F5681" t="s">
        <v>25091</v>
      </c>
      <c r="G5681">
        <v>1</v>
      </c>
      <c r="H5681">
        <v>1</v>
      </c>
      <c r="I5681" t="s">
        <v>6911</v>
      </c>
      <c r="J5681" t="s">
        <v>17</v>
      </c>
      <c r="K5681">
        <v>0</v>
      </c>
      <c r="L5681">
        <v>0</v>
      </c>
      <c r="M5681">
        <v>0</v>
      </c>
    </row>
    <row r="5682" spans="1:13" x14ac:dyDescent="0.3">
      <c r="A5682" s="1">
        <v>6043</v>
      </c>
      <c r="B5682">
        <v>6043</v>
      </c>
      <c r="C5682" t="s">
        <v>25092</v>
      </c>
      <c r="D5682" t="s">
        <v>25093</v>
      </c>
      <c r="E5682" t="s">
        <v>25094</v>
      </c>
      <c r="F5682" t="s">
        <v>25095</v>
      </c>
      <c r="G5682">
        <v>1</v>
      </c>
      <c r="H5682">
        <v>1</v>
      </c>
      <c r="I5682" t="s">
        <v>24105</v>
      </c>
      <c r="J5682" t="s">
        <v>17</v>
      </c>
      <c r="K5682">
        <v>1</v>
      </c>
      <c r="L5682">
        <v>0</v>
      </c>
      <c r="M5682">
        <v>0</v>
      </c>
    </row>
    <row r="5683" spans="1:13" x14ac:dyDescent="0.3">
      <c r="A5683" s="1">
        <v>6044</v>
      </c>
      <c r="B5683">
        <v>6044</v>
      </c>
      <c r="C5683" t="s">
        <v>25096</v>
      </c>
      <c r="D5683" t="s">
        <v>25097</v>
      </c>
      <c r="E5683" t="s">
        <v>25098</v>
      </c>
      <c r="F5683" t="s">
        <v>25099</v>
      </c>
      <c r="G5683">
        <v>1</v>
      </c>
      <c r="H5683">
        <v>1</v>
      </c>
      <c r="I5683" t="s">
        <v>11151</v>
      </c>
      <c r="J5683" t="s">
        <v>17</v>
      </c>
      <c r="K5683">
        <v>0</v>
      </c>
      <c r="L5683">
        <v>0</v>
      </c>
      <c r="M5683">
        <v>0</v>
      </c>
    </row>
    <row r="5684" spans="1:13" x14ac:dyDescent="0.3">
      <c r="A5684" s="1">
        <v>6045</v>
      </c>
      <c r="B5684">
        <v>6045</v>
      </c>
      <c r="C5684" t="s">
        <v>25100</v>
      </c>
      <c r="D5684" t="s">
        <v>25101</v>
      </c>
      <c r="E5684" t="s">
        <v>25102</v>
      </c>
      <c r="F5684" t="s">
        <v>25103</v>
      </c>
      <c r="G5684">
        <v>1</v>
      </c>
      <c r="H5684">
        <v>1</v>
      </c>
      <c r="I5684" t="s">
        <v>11151</v>
      </c>
      <c r="J5684" t="s">
        <v>17</v>
      </c>
      <c r="K5684">
        <v>0</v>
      </c>
      <c r="L5684">
        <v>0</v>
      </c>
      <c r="M5684">
        <v>0</v>
      </c>
    </row>
    <row r="5685" spans="1:13" x14ac:dyDescent="0.3">
      <c r="A5685" s="1">
        <v>6046</v>
      </c>
      <c r="B5685">
        <v>6046</v>
      </c>
      <c r="C5685" t="s">
        <v>25104</v>
      </c>
      <c r="D5685" t="s">
        <v>25105</v>
      </c>
      <c r="E5685" t="s">
        <v>25106</v>
      </c>
      <c r="F5685" t="s">
        <v>25107</v>
      </c>
      <c r="G5685">
        <v>1</v>
      </c>
      <c r="H5685">
        <v>1</v>
      </c>
      <c r="I5685" t="s">
        <v>10493</v>
      </c>
      <c r="J5685" t="s">
        <v>17</v>
      </c>
      <c r="K5685">
        <v>1</v>
      </c>
      <c r="L5685">
        <v>0</v>
      </c>
      <c r="M5685">
        <v>0</v>
      </c>
    </row>
    <row r="5686" spans="1:13" x14ac:dyDescent="0.3">
      <c r="A5686" s="1">
        <v>6048</v>
      </c>
      <c r="B5686">
        <v>6048</v>
      </c>
      <c r="C5686" t="s">
        <v>25112</v>
      </c>
      <c r="D5686" t="s">
        <v>25113</v>
      </c>
      <c r="E5686" t="s">
        <v>25114</v>
      </c>
      <c r="F5686" t="s">
        <v>25115</v>
      </c>
      <c r="G5686">
        <v>1</v>
      </c>
      <c r="H5686">
        <v>1</v>
      </c>
      <c r="I5686" t="s">
        <v>138</v>
      </c>
      <c r="J5686" t="s">
        <v>17</v>
      </c>
      <c r="K5686">
        <v>0</v>
      </c>
      <c r="L5686">
        <v>0</v>
      </c>
      <c r="M5686">
        <v>0</v>
      </c>
    </row>
    <row r="5687" spans="1:13" x14ac:dyDescent="0.3">
      <c r="A5687" s="1">
        <v>6049</v>
      </c>
      <c r="B5687">
        <v>6049</v>
      </c>
      <c r="C5687" t="s">
        <v>25116</v>
      </c>
      <c r="D5687" t="s">
        <v>25117</v>
      </c>
      <c r="E5687" t="s">
        <v>25118</v>
      </c>
      <c r="F5687" t="s">
        <v>25119</v>
      </c>
      <c r="G5687">
        <v>1</v>
      </c>
      <c r="H5687">
        <v>1</v>
      </c>
      <c r="I5687" t="s">
        <v>4845</v>
      </c>
      <c r="J5687" t="s">
        <v>17</v>
      </c>
      <c r="K5687">
        <v>0</v>
      </c>
      <c r="L5687">
        <v>0</v>
      </c>
      <c r="M5687">
        <v>0</v>
      </c>
    </row>
    <row r="5688" spans="1:13" x14ac:dyDescent="0.3">
      <c r="A5688" s="1">
        <v>6050</v>
      </c>
      <c r="B5688">
        <v>6050</v>
      </c>
      <c r="C5688" t="s">
        <v>25120</v>
      </c>
      <c r="D5688" t="s">
        <v>25121</v>
      </c>
      <c r="E5688" t="s">
        <v>25122</v>
      </c>
      <c r="F5688" t="s">
        <v>25123</v>
      </c>
      <c r="G5688">
        <v>1</v>
      </c>
      <c r="H5688">
        <v>1</v>
      </c>
      <c r="I5688" t="s">
        <v>37</v>
      </c>
      <c r="J5688" t="s">
        <v>17</v>
      </c>
      <c r="K5688">
        <v>1</v>
      </c>
      <c r="L5688">
        <v>0</v>
      </c>
      <c r="M5688">
        <v>0</v>
      </c>
    </row>
    <row r="5689" spans="1:13" x14ac:dyDescent="0.3">
      <c r="A5689" s="1">
        <v>6051</v>
      </c>
      <c r="B5689">
        <v>6051</v>
      </c>
      <c r="C5689" t="s">
        <v>25124</v>
      </c>
      <c r="D5689" t="s">
        <v>25125</v>
      </c>
      <c r="E5689" t="s">
        <v>25126</v>
      </c>
      <c r="F5689" t="s">
        <v>25127</v>
      </c>
      <c r="G5689">
        <v>1</v>
      </c>
      <c r="H5689">
        <v>1</v>
      </c>
      <c r="I5689" t="s">
        <v>25128</v>
      </c>
      <c r="J5689" t="s">
        <v>17</v>
      </c>
      <c r="K5689">
        <v>0</v>
      </c>
      <c r="L5689">
        <v>0</v>
      </c>
      <c r="M5689">
        <v>0</v>
      </c>
    </row>
    <row r="5690" spans="1:13" x14ac:dyDescent="0.3">
      <c r="A5690" s="1">
        <v>6052</v>
      </c>
      <c r="B5690">
        <v>6052</v>
      </c>
      <c r="C5690" t="s">
        <v>25129</v>
      </c>
      <c r="D5690" t="s">
        <v>25130</v>
      </c>
      <c r="E5690" t="s">
        <v>25131</v>
      </c>
      <c r="F5690" t="s">
        <v>25132</v>
      </c>
      <c r="G5690">
        <v>1</v>
      </c>
      <c r="H5690">
        <v>1</v>
      </c>
      <c r="I5690" t="s">
        <v>163</v>
      </c>
      <c r="J5690" t="s">
        <v>17</v>
      </c>
      <c r="K5690">
        <v>0</v>
      </c>
      <c r="L5690">
        <v>0</v>
      </c>
      <c r="M5690">
        <v>0</v>
      </c>
    </row>
    <row r="5691" spans="1:13" x14ac:dyDescent="0.3">
      <c r="A5691" s="1">
        <v>6053</v>
      </c>
      <c r="B5691">
        <v>6053</v>
      </c>
      <c r="C5691" t="s">
        <v>25133</v>
      </c>
      <c r="D5691" t="s">
        <v>25134</v>
      </c>
      <c r="E5691" t="s">
        <v>25135</v>
      </c>
      <c r="F5691" t="s">
        <v>25136</v>
      </c>
      <c r="G5691">
        <v>1</v>
      </c>
      <c r="H5691">
        <v>1</v>
      </c>
      <c r="I5691" t="s">
        <v>1225</v>
      </c>
      <c r="J5691" t="s">
        <v>17</v>
      </c>
      <c r="K5691">
        <v>1</v>
      </c>
      <c r="L5691">
        <v>0</v>
      </c>
      <c r="M5691">
        <v>0</v>
      </c>
    </row>
    <row r="5692" spans="1:13" x14ac:dyDescent="0.3">
      <c r="A5692" s="1">
        <v>6055</v>
      </c>
      <c r="B5692">
        <v>6055</v>
      </c>
      <c r="C5692" t="s">
        <v>25141</v>
      </c>
      <c r="D5692" t="s">
        <v>25142</v>
      </c>
      <c r="E5692" t="s">
        <v>25143</v>
      </c>
      <c r="F5692" t="s">
        <v>25144</v>
      </c>
      <c r="G5692">
        <v>1</v>
      </c>
      <c r="H5692" t="s">
        <v>216</v>
      </c>
      <c r="I5692" t="s">
        <v>217</v>
      </c>
      <c r="J5692" t="s">
        <v>17</v>
      </c>
      <c r="K5692">
        <v>1</v>
      </c>
      <c r="L5692">
        <v>0</v>
      </c>
      <c r="M5692">
        <v>0</v>
      </c>
    </row>
    <row r="5693" spans="1:13" x14ac:dyDescent="0.3">
      <c r="A5693" s="1">
        <v>6056</v>
      </c>
      <c r="B5693">
        <v>6056</v>
      </c>
      <c r="C5693" t="s">
        <v>25145</v>
      </c>
      <c r="D5693" t="s">
        <v>25146</v>
      </c>
      <c r="E5693" t="s">
        <v>25147</v>
      </c>
      <c r="F5693" t="s">
        <v>25148</v>
      </c>
      <c r="G5693">
        <v>1</v>
      </c>
      <c r="H5693" t="s">
        <v>216</v>
      </c>
      <c r="I5693" t="s">
        <v>217</v>
      </c>
      <c r="J5693" t="s">
        <v>17</v>
      </c>
      <c r="K5693">
        <v>1</v>
      </c>
      <c r="L5693">
        <v>0</v>
      </c>
      <c r="M5693">
        <v>0</v>
      </c>
    </row>
    <row r="5694" spans="1:13" x14ac:dyDescent="0.3">
      <c r="A5694" s="1">
        <v>6057</v>
      </c>
      <c r="B5694">
        <v>6057</v>
      </c>
      <c r="C5694" t="s">
        <v>25149</v>
      </c>
      <c r="D5694" t="s">
        <v>25150</v>
      </c>
      <c r="E5694" t="s">
        <v>25151</v>
      </c>
      <c r="F5694" t="s">
        <v>25152</v>
      </c>
      <c r="G5694">
        <v>1</v>
      </c>
      <c r="H5694">
        <v>1</v>
      </c>
      <c r="I5694" t="s">
        <v>10493</v>
      </c>
      <c r="J5694" t="s">
        <v>17</v>
      </c>
      <c r="K5694">
        <v>0</v>
      </c>
      <c r="L5694">
        <v>0</v>
      </c>
      <c r="M5694">
        <v>0</v>
      </c>
    </row>
    <row r="5695" spans="1:13" x14ac:dyDescent="0.3">
      <c r="A5695" s="1">
        <v>6058</v>
      </c>
      <c r="B5695">
        <v>6058</v>
      </c>
      <c r="C5695" t="s">
        <v>25153</v>
      </c>
      <c r="D5695" t="s">
        <v>25154</v>
      </c>
      <c r="E5695" t="s">
        <v>25155</v>
      </c>
      <c r="F5695" t="s">
        <v>25156</v>
      </c>
      <c r="G5695">
        <v>1</v>
      </c>
      <c r="H5695">
        <v>1</v>
      </c>
      <c r="I5695" t="s">
        <v>133</v>
      </c>
      <c r="J5695" t="s">
        <v>17</v>
      </c>
      <c r="K5695">
        <v>0</v>
      </c>
      <c r="L5695">
        <v>0</v>
      </c>
      <c r="M5695">
        <v>0</v>
      </c>
    </row>
    <row r="5696" spans="1:13" x14ac:dyDescent="0.3">
      <c r="A5696" s="1">
        <v>6059</v>
      </c>
      <c r="B5696">
        <v>6059</v>
      </c>
      <c r="C5696" t="s">
        <v>25157</v>
      </c>
      <c r="D5696" t="s">
        <v>25158</v>
      </c>
      <c r="E5696" t="s">
        <v>25159</v>
      </c>
      <c r="F5696" t="s">
        <v>25160</v>
      </c>
      <c r="G5696">
        <v>1</v>
      </c>
      <c r="H5696">
        <v>1</v>
      </c>
      <c r="I5696" t="s">
        <v>51</v>
      </c>
      <c r="J5696" t="s">
        <v>17</v>
      </c>
      <c r="K5696">
        <v>0</v>
      </c>
      <c r="L5696">
        <v>0</v>
      </c>
      <c r="M5696">
        <v>0</v>
      </c>
    </row>
    <row r="5697" spans="1:13" x14ac:dyDescent="0.3">
      <c r="A5697" s="1">
        <v>6060</v>
      </c>
      <c r="B5697">
        <v>6060</v>
      </c>
      <c r="C5697" t="s">
        <v>25161</v>
      </c>
      <c r="D5697" t="s">
        <v>25162</v>
      </c>
      <c r="E5697" t="s">
        <v>25163</v>
      </c>
      <c r="F5697" t="s">
        <v>25164</v>
      </c>
      <c r="G5697">
        <v>1</v>
      </c>
      <c r="H5697">
        <v>1</v>
      </c>
      <c r="I5697" t="s">
        <v>1637</v>
      </c>
      <c r="J5697" t="s">
        <v>17</v>
      </c>
      <c r="K5697">
        <v>0</v>
      </c>
      <c r="L5697">
        <v>0</v>
      </c>
      <c r="M5697">
        <v>0</v>
      </c>
    </row>
    <row r="5698" spans="1:13" x14ac:dyDescent="0.3">
      <c r="A5698" s="1">
        <v>6061</v>
      </c>
      <c r="B5698">
        <v>6061</v>
      </c>
      <c r="C5698" t="s">
        <v>25165</v>
      </c>
      <c r="D5698" t="s">
        <v>25166</v>
      </c>
      <c r="E5698" t="s">
        <v>25167</v>
      </c>
      <c r="F5698" t="s">
        <v>25168</v>
      </c>
      <c r="G5698">
        <v>1</v>
      </c>
      <c r="H5698">
        <v>1</v>
      </c>
      <c r="I5698" t="s">
        <v>109</v>
      </c>
      <c r="J5698" t="s">
        <v>17</v>
      </c>
      <c r="K5698">
        <v>1</v>
      </c>
      <c r="L5698">
        <v>0</v>
      </c>
      <c r="M5698">
        <v>0</v>
      </c>
    </row>
    <row r="5699" spans="1:13" x14ac:dyDescent="0.3">
      <c r="A5699" s="1">
        <v>6062</v>
      </c>
      <c r="B5699">
        <v>6062</v>
      </c>
      <c r="C5699" t="s">
        <v>25169</v>
      </c>
      <c r="D5699" t="s">
        <v>25170</v>
      </c>
      <c r="E5699" t="s">
        <v>25171</v>
      </c>
      <c r="F5699" t="s">
        <v>25172</v>
      </c>
      <c r="G5699">
        <v>1</v>
      </c>
      <c r="H5699">
        <v>1</v>
      </c>
      <c r="I5699" t="s">
        <v>23657</v>
      </c>
      <c r="J5699" t="s">
        <v>17</v>
      </c>
      <c r="K5699">
        <v>1</v>
      </c>
      <c r="L5699">
        <v>0</v>
      </c>
      <c r="M5699">
        <v>0</v>
      </c>
    </row>
    <row r="5700" spans="1:13" x14ac:dyDescent="0.3">
      <c r="A5700" s="1">
        <v>6063</v>
      </c>
      <c r="B5700">
        <v>6063</v>
      </c>
      <c r="C5700" t="s">
        <v>25173</v>
      </c>
      <c r="D5700" t="s">
        <v>25174</v>
      </c>
      <c r="E5700" t="s">
        <v>25175</v>
      </c>
      <c r="F5700" t="s">
        <v>25176</v>
      </c>
      <c r="G5700">
        <v>1</v>
      </c>
      <c r="H5700">
        <v>1</v>
      </c>
      <c r="I5700" t="s">
        <v>25177</v>
      </c>
      <c r="J5700" t="s">
        <v>17</v>
      </c>
      <c r="K5700">
        <v>1</v>
      </c>
      <c r="L5700">
        <v>0</v>
      </c>
      <c r="M5700">
        <v>0</v>
      </c>
    </row>
    <row r="5701" spans="1:13" x14ac:dyDescent="0.3">
      <c r="A5701" s="1">
        <v>6064</v>
      </c>
      <c r="B5701">
        <v>6064</v>
      </c>
      <c r="C5701" t="s">
        <v>25178</v>
      </c>
      <c r="D5701" t="s">
        <v>25179</v>
      </c>
      <c r="E5701" t="s">
        <v>25180</v>
      </c>
      <c r="F5701" t="s">
        <v>25181</v>
      </c>
      <c r="G5701">
        <v>1</v>
      </c>
      <c r="H5701">
        <v>1</v>
      </c>
      <c r="I5701" t="s">
        <v>25182</v>
      </c>
      <c r="J5701" t="s">
        <v>17</v>
      </c>
      <c r="K5701">
        <v>0</v>
      </c>
      <c r="L5701">
        <v>0</v>
      </c>
      <c r="M5701">
        <v>0</v>
      </c>
    </row>
    <row r="5702" spans="1:13" x14ac:dyDescent="0.3">
      <c r="A5702" s="1">
        <v>6065</v>
      </c>
      <c r="B5702">
        <v>6065</v>
      </c>
      <c r="C5702" t="s">
        <v>25183</v>
      </c>
      <c r="D5702" t="s">
        <v>25184</v>
      </c>
      <c r="E5702" t="s">
        <v>25185</v>
      </c>
      <c r="F5702" t="s">
        <v>25186</v>
      </c>
      <c r="G5702">
        <v>1</v>
      </c>
      <c r="H5702">
        <v>1</v>
      </c>
      <c r="I5702" t="s">
        <v>6911</v>
      </c>
      <c r="J5702" t="s">
        <v>17</v>
      </c>
      <c r="K5702">
        <v>0</v>
      </c>
      <c r="L5702">
        <v>0</v>
      </c>
      <c r="M5702">
        <v>0</v>
      </c>
    </row>
    <row r="5703" spans="1:13" x14ac:dyDescent="0.3">
      <c r="A5703" s="1">
        <v>6066</v>
      </c>
      <c r="B5703">
        <v>6066</v>
      </c>
      <c r="C5703" t="s">
        <v>25187</v>
      </c>
      <c r="D5703" t="s">
        <v>25188</v>
      </c>
      <c r="E5703" t="s">
        <v>25189</v>
      </c>
      <c r="F5703" t="s">
        <v>25190</v>
      </c>
      <c r="G5703">
        <v>1</v>
      </c>
      <c r="H5703">
        <v>1</v>
      </c>
      <c r="I5703" t="s">
        <v>25191</v>
      </c>
      <c r="J5703" t="s">
        <v>17</v>
      </c>
      <c r="K5703">
        <v>1</v>
      </c>
      <c r="L5703">
        <v>0</v>
      </c>
      <c r="M5703">
        <v>0</v>
      </c>
    </row>
    <row r="5704" spans="1:13" x14ac:dyDescent="0.3">
      <c r="A5704" s="1">
        <v>6068</v>
      </c>
      <c r="B5704">
        <v>6068</v>
      </c>
      <c r="C5704" t="s">
        <v>25196</v>
      </c>
      <c r="D5704" t="s">
        <v>25197</v>
      </c>
      <c r="E5704" t="s">
        <v>25198</v>
      </c>
      <c r="F5704" t="s">
        <v>25199</v>
      </c>
      <c r="G5704">
        <v>1</v>
      </c>
      <c r="H5704">
        <v>1</v>
      </c>
      <c r="I5704" t="s">
        <v>51</v>
      </c>
      <c r="J5704" t="s">
        <v>17</v>
      </c>
      <c r="K5704">
        <v>1</v>
      </c>
      <c r="L5704">
        <v>0</v>
      </c>
      <c r="M5704">
        <v>0</v>
      </c>
    </row>
    <row r="5705" spans="1:13" x14ac:dyDescent="0.3">
      <c r="A5705" s="1">
        <v>6069</v>
      </c>
      <c r="B5705">
        <v>6069</v>
      </c>
      <c r="C5705" t="s">
        <v>25200</v>
      </c>
      <c r="D5705" t="s">
        <v>25201</v>
      </c>
      <c r="E5705" t="s">
        <v>25202</v>
      </c>
      <c r="F5705" t="s">
        <v>25203</v>
      </c>
      <c r="G5705">
        <v>1</v>
      </c>
      <c r="H5705">
        <v>1</v>
      </c>
      <c r="I5705" t="s">
        <v>128</v>
      </c>
      <c r="J5705" t="s">
        <v>17</v>
      </c>
      <c r="K5705">
        <v>0</v>
      </c>
      <c r="L5705">
        <v>0</v>
      </c>
      <c r="M5705">
        <v>0</v>
      </c>
    </row>
    <row r="5706" spans="1:13" x14ac:dyDescent="0.3">
      <c r="A5706" s="1">
        <v>6070</v>
      </c>
      <c r="B5706">
        <v>6070</v>
      </c>
      <c r="C5706" t="s">
        <v>25204</v>
      </c>
      <c r="D5706" t="s">
        <v>25205</v>
      </c>
      <c r="E5706" t="s">
        <v>25206</v>
      </c>
      <c r="F5706" t="s">
        <v>25207</v>
      </c>
      <c r="G5706">
        <v>1</v>
      </c>
      <c r="H5706">
        <v>1</v>
      </c>
      <c r="I5706" t="s">
        <v>37</v>
      </c>
      <c r="J5706" t="s">
        <v>17</v>
      </c>
      <c r="K5706">
        <v>1</v>
      </c>
      <c r="L5706">
        <v>0</v>
      </c>
      <c r="M5706">
        <v>0</v>
      </c>
    </row>
    <row r="5707" spans="1:13" x14ac:dyDescent="0.3">
      <c r="A5707" s="1">
        <v>6071</v>
      </c>
      <c r="B5707">
        <v>6071</v>
      </c>
      <c r="C5707" t="s">
        <v>25208</v>
      </c>
      <c r="D5707" t="s">
        <v>25209</v>
      </c>
      <c r="E5707" t="s">
        <v>25210</v>
      </c>
      <c r="F5707" t="s">
        <v>25211</v>
      </c>
      <c r="G5707">
        <v>1</v>
      </c>
      <c r="H5707">
        <v>1</v>
      </c>
      <c r="I5707" t="s">
        <v>128</v>
      </c>
      <c r="J5707" t="s">
        <v>17</v>
      </c>
      <c r="K5707">
        <v>1</v>
      </c>
      <c r="L5707">
        <v>0</v>
      </c>
      <c r="M5707">
        <v>0</v>
      </c>
    </row>
    <row r="5708" spans="1:13" x14ac:dyDescent="0.3">
      <c r="A5708" s="1">
        <v>6072</v>
      </c>
      <c r="B5708">
        <v>6072</v>
      </c>
      <c r="C5708" t="s">
        <v>25212</v>
      </c>
      <c r="D5708" t="s">
        <v>25213</v>
      </c>
      <c r="E5708" t="s">
        <v>25214</v>
      </c>
      <c r="F5708" t="s">
        <v>25215</v>
      </c>
      <c r="G5708">
        <v>1</v>
      </c>
      <c r="H5708">
        <v>99</v>
      </c>
      <c r="I5708" t="s">
        <v>25216</v>
      </c>
      <c r="J5708" t="s">
        <v>17</v>
      </c>
      <c r="K5708">
        <v>1</v>
      </c>
      <c r="L5708">
        <v>0</v>
      </c>
      <c r="M5708">
        <v>0</v>
      </c>
    </row>
    <row r="5709" spans="1:13" x14ac:dyDescent="0.3">
      <c r="A5709" s="1">
        <v>6073</v>
      </c>
      <c r="B5709">
        <v>6073</v>
      </c>
      <c r="C5709" t="s">
        <v>25217</v>
      </c>
      <c r="D5709" t="s">
        <v>25218</v>
      </c>
      <c r="E5709" t="s">
        <v>25219</v>
      </c>
      <c r="F5709" t="s">
        <v>25220</v>
      </c>
      <c r="G5709">
        <v>1</v>
      </c>
      <c r="H5709">
        <v>1</v>
      </c>
      <c r="I5709" t="s">
        <v>37</v>
      </c>
      <c r="J5709" t="s">
        <v>17</v>
      </c>
      <c r="K5709">
        <v>0</v>
      </c>
      <c r="L5709">
        <v>0</v>
      </c>
      <c r="M5709">
        <v>0</v>
      </c>
    </row>
    <row r="5710" spans="1:13" x14ac:dyDescent="0.3">
      <c r="A5710" s="1">
        <v>6074</v>
      </c>
      <c r="B5710">
        <v>6074</v>
      </c>
      <c r="C5710" t="s">
        <v>25221</v>
      </c>
      <c r="D5710" t="s">
        <v>25222</v>
      </c>
      <c r="E5710" t="s">
        <v>25223</v>
      </c>
      <c r="F5710" t="s">
        <v>25224</v>
      </c>
      <c r="G5710">
        <v>1</v>
      </c>
      <c r="H5710">
        <v>1</v>
      </c>
      <c r="I5710" t="s">
        <v>25225</v>
      </c>
      <c r="J5710" t="s">
        <v>17</v>
      </c>
      <c r="K5710">
        <v>1</v>
      </c>
      <c r="L5710">
        <v>0</v>
      </c>
      <c r="M5710">
        <v>0</v>
      </c>
    </row>
    <row r="5711" spans="1:13" x14ac:dyDescent="0.3">
      <c r="A5711" s="1">
        <v>6075</v>
      </c>
      <c r="B5711">
        <v>6075</v>
      </c>
      <c r="C5711" t="s">
        <v>25226</v>
      </c>
      <c r="D5711" t="s">
        <v>25227</v>
      </c>
      <c r="E5711" t="s">
        <v>25228</v>
      </c>
      <c r="F5711" t="s">
        <v>25228</v>
      </c>
      <c r="G5711">
        <v>1</v>
      </c>
      <c r="H5711">
        <v>1</v>
      </c>
      <c r="I5711" t="s">
        <v>37</v>
      </c>
      <c r="J5711" t="s">
        <v>17</v>
      </c>
      <c r="K5711">
        <v>0</v>
      </c>
      <c r="L5711">
        <v>0</v>
      </c>
      <c r="M5711">
        <v>0</v>
      </c>
    </row>
    <row r="5712" spans="1:13" x14ac:dyDescent="0.3">
      <c r="A5712" s="1">
        <v>6076</v>
      </c>
      <c r="B5712">
        <v>6076</v>
      </c>
      <c r="C5712" t="s">
        <v>25229</v>
      </c>
      <c r="D5712" t="s">
        <v>25230</v>
      </c>
      <c r="E5712" t="s">
        <v>25231</v>
      </c>
      <c r="F5712" t="s">
        <v>25232</v>
      </c>
      <c r="G5712">
        <v>1</v>
      </c>
      <c r="H5712">
        <v>99</v>
      </c>
      <c r="I5712" t="s">
        <v>25233</v>
      </c>
      <c r="J5712" t="s">
        <v>17</v>
      </c>
      <c r="K5712">
        <v>1</v>
      </c>
      <c r="L5712">
        <v>0</v>
      </c>
      <c r="M5712">
        <v>0</v>
      </c>
    </row>
    <row r="5713" spans="1:13" x14ac:dyDescent="0.3">
      <c r="A5713" s="1">
        <v>6077</v>
      </c>
      <c r="B5713">
        <v>6077</v>
      </c>
      <c r="C5713" t="s">
        <v>25234</v>
      </c>
      <c r="D5713" t="s">
        <v>25235</v>
      </c>
      <c r="E5713" t="s">
        <v>25236</v>
      </c>
      <c r="F5713" t="s">
        <v>25237</v>
      </c>
      <c r="G5713">
        <v>1</v>
      </c>
      <c r="H5713">
        <v>1</v>
      </c>
      <c r="I5713" t="s">
        <v>25238</v>
      </c>
      <c r="J5713" t="s">
        <v>17</v>
      </c>
      <c r="K5713">
        <v>1</v>
      </c>
      <c r="L5713">
        <v>0</v>
      </c>
      <c r="M5713">
        <v>0</v>
      </c>
    </row>
    <row r="5714" spans="1:13" x14ac:dyDescent="0.3">
      <c r="A5714" s="1">
        <v>6078</v>
      </c>
      <c r="B5714">
        <v>6078</v>
      </c>
      <c r="C5714" t="s">
        <v>25239</v>
      </c>
      <c r="D5714" t="s">
        <v>25240</v>
      </c>
      <c r="E5714" t="s">
        <v>25241</v>
      </c>
      <c r="F5714" t="s">
        <v>25242</v>
      </c>
      <c r="G5714">
        <v>1</v>
      </c>
      <c r="H5714">
        <v>1</v>
      </c>
      <c r="I5714" t="s">
        <v>2610</v>
      </c>
      <c r="J5714" t="s">
        <v>17</v>
      </c>
      <c r="K5714">
        <v>0</v>
      </c>
      <c r="L5714">
        <v>0</v>
      </c>
      <c r="M5714">
        <v>0</v>
      </c>
    </row>
    <row r="5715" spans="1:13" x14ac:dyDescent="0.3">
      <c r="A5715" s="1">
        <v>6079</v>
      </c>
      <c r="B5715">
        <v>6079</v>
      </c>
      <c r="C5715" t="s">
        <v>25243</v>
      </c>
      <c r="D5715" t="s">
        <v>25244</v>
      </c>
      <c r="E5715" t="s">
        <v>25245</v>
      </c>
      <c r="F5715" t="s">
        <v>25246</v>
      </c>
      <c r="G5715">
        <v>1</v>
      </c>
      <c r="H5715">
        <v>1</v>
      </c>
      <c r="I5715" t="s">
        <v>18198</v>
      </c>
      <c r="J5715" t="s">
        <v>17</v>
      </c>
      <c r="K5715">
        <v>1</v>
      </c>
      <c r="L5715">
        <v>0</v>
      </c>
      <c r="M5715">
        <v>0</v>
      </c>
    </row>
    <row r="5716" spans="1:13" x14ac:dyDescent="0.3">
      <c r="A5716" s="1">
        <v>6080</v>
      </c>
      <c r="B5716">
        <v>6080</v>
      </c>
      <c r="C5716" t="s">
        <v>25247</v>
      </c>
      <c r="D5716" t="s">
        <v>25248</v>
      </c>
      <c r="E5716" t="s">
        <v>25249</v>
      </c>
      <c r="F5716" t="s">
        <v>25250</v>
      </c>
      <c r="G5716">
        <v>1</v>
      </c>
      <c r="H5716">
        <v>1</v>
      </c>
      <c r="I5716" t="s">
        <v>25251</v>
      </c>
      <c r="J5716" t="s">
        <v>17</v>
      </c>
      <c r="K5716">
        <v>0</v>
      </c>
      <c r="L5716">
        <v>0</v>
      </c>
      <c r="M5716">
        <v>0</v>
      </c>
    </row>
    <row r="5717" spans="1:13" x14ac:dyDescent="0.3">
      <c r="A5717" s="1">
        <v>6081</v>
      </c>
      <c r="B5717">
        <v>6081</v>
      </c>
      <c r="C5717" t="s">
        <v>25252</v>
      </c>
      <c r="D5717" t="s">
        <v>25253</v>
      </c>
      <c r="E5717" t="s">
        <v>25254</v>
      </c>
      <c r="F5717" t="s">
        <v>25255</v>
      </c>
      <c r="G5717">
        <v>1</v>
      </c>
      <c r="H5717">
        <v>1</v>
      </c>
      <c r="I5717" t="s">
        <v>15372</v>
      </c>
      <c r="J5717" t="s">
        <v>17</v>
      </c>
      <c r="K5717">
        <v>0</v>
      </c>
      <c r="L5717">
        <v>0</v>
      </c>
      <c r="M5717">
        <v>0</v>
      </c>
    </row>
    <row r="5718" spans="1:13" x14ac:dyDescent="0.3">
      <c r="A5718" s="1">
        <v>6082</v>
      </c>
      <c r="B5718">
        <v>6082</v>
      </c>
      <c r="C5718" t="s">
        <v>25256</v>
      </c>
      <c r="D5718" t="s">
        <v>25257</v>
      </c>
      <c r="E5718" t="s">
        <v>15448</v>
      </c>
      <c r="F5718" t="s">
        <v>25258</v>
      </c>
      <c r="G5718">
        <v>1</v>
      </c>
      <c r="H5718">
        <v>1</v>
      </c>
      <c r="I5718" t="s">
        <v>32</v>
      </c>
      <c r="J5718" t="s">
        <v>17</v>
      </c>
      <c r="K5718">
        <v>0</v>
      </c>
      <c r="L5718">
        <v>0</v>
      </c>
      <c r="M5718">
        <v>0</v>
      </c>
    </row>
    <row r="5719" spans="1:13" x14ac:dyDescent="0.3">
      <c r="A5719" s="1">
        <v>6083</v>
      </c>
      <c r="B5719">
        <v>6083</v>
      </c>
      <c r="C5719" t="s">
        <v>25259</v>
      </c>
      <c r="D5719" t="s">
        <v>25260</v>
      </c>
      <c r="E5719" t="s">
        <v>25261</v>
      </c>
      <c r="F5719" t="s">
        <v>25262</v>
      </c>
      <c r="G5719">
        <v>1</v>
      </c>
      <c r="H5719">
        <v>1</v>
      </c>
      <c r="I5719" t="s">
        <v>118</v>
      </c>
      <c r="J5719" t="s">
        <v>17</v>
      </c>
      <c r="K5719">
        <v>0</v>
      </c>
      <c r="L5719">
        <v>0</v>
      </c>
      <c r="M5719">
        <v>0</v>
      </c>
    </row>
    <row r="5720" spans="1:13" x14ac:dyDescent="0.3">
      <c r="A5720" s="1">
        <v>6084</v>
      </c>
      <c r="B5720">
        <v>6084</v>
      </c>
      <c r="C5720" t="s">
        <v>25263</v>
      </c>
      <c r="D5720" t="s">
        <v>25264</v>
      </c>
      <c r="E5720" t="s">
        <v>25265</v>
      </c>
      <c r="F5720" t="s">
        <v>25266</v>
      </c>
      <c r="G5720">
        <v>1</v>
      </c>
      <c r="H5720">
        <v>1</v>
      </c>
      <c r="I5720" t="s">
        <v>51</v>
      </c>
      <c r="J5720" t="s">
        <v>17</v>
      </c>
      <c r="K5720">
        <v>0</v>
      </c>
      <c r="L5720">
        <v>0</v>
      </c>
      <c r="M5720">
        <v>0</v>
      </c>
    </row>
    <row r="5721" spans="1:13" x14ac:dyDescent="0.3">
      <c r="A5721" s="1">
        <v>6085</v>
      </c>
      <c r="B5721">
        <v>6085</v>
      </c>
      <c r="C5721" t="s">
        <v>25267</v>
      </c>
      <c r="D5721" t="s">
        <v>25268</v>
      </c>
      <c r="E5721" t="s">
        <v>25269</v>
      </c>
      <c r="F5721" t="s">
        <v>25270</v>
      </c>
      <c r="G5721">
        <v>1</v>
      </c>
      <c r="H5721">
        <v>1</v>
      </c>
      <c r="I5721" t="s">
        <v>6924</v>
      </c>
      <c r="J5721" t="s">
        <v>17</v>
      </c>
      <c r="K5721">
        <v>0</v>
      </c>
      <c r="L5721">
        <v>0</v>
      </c>
      <c r="M5721">
        <v>0</v>
      </c>
    </row>
    <row r="5722" spans="1:13" x14ac:dyDescent="0.3">
      <c r="A5722" s="1">
        <v>6086</v>
      </c>
      <c r="B5722">
        <v>6086</v>
      </c>
      <c r="C5722" t="s">
        <v>25271</v>
      </c>
      <c r="D5722" t="s">
        <v>25272</v>
      </c>
      <c r="E5722" t="s">
        <v>25273</v>
      </c>
      <c r="F5722" t="s">
        <v>25274</v>
      </c>
      <c r="G5722">
        <v>1</v>
      </c>
      <c r="H5722">
        <v>1</v>
      </c>
      <c r="I5722" t="s">
        <v>37</v>
      </c>
      <c r="J5722" t="s">
        <v>17</v>
      </c>
      <c r="K5722">
        <v>0</v>
      </c>
      <c r="L5722">
        <v>0</v>
      </c>
      <c r="M5722">
        <v>0</v>
      </c>
    </row>
    <row r="5723" spans="1:13" x14ac:dyDescent="0.3">
      <c r="A5723" s="1">
        <v>6087</v>
      </c>
      <c r="B5723">
        <v>6087</v>
      </c>
      <c r="C5723" t="s">
        <v>25275</v>
      </c>
      <c r="D5723" t="s">
        <v>25276</v>
      </c>
      <c r="E5723" t="s">
        <v>25277</v>
      </c>
      <c r="F5723" t="s">
        <v>25278</v>
      </c>
      <c r="G5723">
        <v>1</v>
      </c>
      <c r="H5723">
        <v>1</v>
      </c>
      <c r="I5723" t="s">
        <v>37</v>
      </c>
      <c r="J5723" t="s">
        <v>17</v>
      </c>
      <c r="K5723">
        <v>1</v>
      </c>
      <c r="L5723">
        <v>0</v>
      </c>
      <c r="M5723">
        <v>0</v>
      </c>
    </row>
    <row r="5724" spans="1:13" x14ac:dyDescent="0.3">
      <c r="A5724" s="1">
        <v>6089</v>
      </c>
      <c r="B5724">
        <v>6089</v>
      </c>
      <c r="C5724" t="s">
        <v>25284</v>
      </c>
      <c r="D5724" t="s">
        <v>25285</v>
      </c>
      <c r="E5724" t="s">
        <v>25286</v>
      </c>
      <c r="F5724" t="s">
        <v>25287</v>
      </c>
      <c r="G5724">
        <v>1</v>
      </c>
      <c r="H5724">
        <v>1</v>
      </c>
      <c r="I5724" t="s">
        <v>11870</v>
      </c>
      <c r="J5724" t="s">
        <v>17</v>
      </c>
      <c r="K5724">
        <v>0</v>
      </c>
      <c r="L5724">
        <v>0</v>
      </c>
      <c r="M5724">
        <v>0</v>
      </c>
    </row>
    <row r="5725" spans="1:13" x14ac:dyDescent="0.3">
      <c r="A5725" s="1">
        <v>6090</v>
      </c>
      <c r="B5725">
        <v>6090</v>
      </c>
      <c r="C5725" t="s">
        <v>25288</v>
      </c>
      <c r="D5725" t="s">
        <v>25289</v>
      </c>
      <c r="E5725" t="s">
        <v>25290</v>
      </c>
      <c r="F5725" t="s">
        <v>25291</v>
      </c>
      <c r="G5725">
        <v>1</v>
      </c>
      <c r="H5725">
        <v>1</v>
      </c>
      <c r="I5725" t="s">
        <v>37</v>
      </c>
      <c r="J5725" t="s">
        <v>17</v>
      </c>
      <c r="K5725">
        <v>0</v>
      </c>
      <c r="L5725">
        <v>0</v>
      </c>
      <c r="M5725">
        <v>0</v>
      </c>
    </row>
    <row r="5726" spans="1:13" x14ac:dyDescent="0.3">
      <c r="A5726" s="1">
        <v>6091</v>
      </c>
      <c r="B5726">
        <v>6091</v>
      </c>
      <c r="C5726" t="s">
        <v>25292</v>
      </c>
      <c r="D5726" t="s">
        <v>25293</v>
      </c>
      <c r="E5726" t="s">
        <v>25294</v>
      </c>
      <c r="F5726" t="s">
        <v>25295</v>
      </c>
      <c r="G5726">
        <v>1</v>
      </c>
      <c r="H5726">
        <v>1</v>
      </c>
      <c r="I5726" t="s">
        <v>3325</v>
      </c>
      <c r="J5726" t="s">
        <v>17</v>
      </c>
      <c r="K5726">
        <v>0</v>
      </c>
      <c r="L5726">
        <v>0</v>
      </c>
      <c r="M5726">
        <v>0</v>
      </c>
    </row>
    <row r="5727" spans="1:13" x14ac:dyDescent="0.3">
      <c r="A5727" s="1">
        <v>6092</v>
      </c>
      <c r="B5727">
        <v>6092</v>
      </c>
      <c r="C5727" t="s">
        <v>25296</v>
      </c>
      <c r="D5727" t="s">
        <v>25297</v>
      </c>
      <c r="E5727" t="s">
        <v>25298</v>
      </c>
      <c r="F5727" t="s">
        <v>25299</v>
      </c>
      <c r="G5727">
        <v>1</v>
      </c>
      <c r="H5727">
        <v>0</v>
      </c>
      <c r="I5727" t="s">
        <v>70</v>
      </c>
      <c r="J5727" t="s">
        <v>17</v>
      </c>
      <c r="K5727">
        <v>1</v>
      </c>
      <c r="L5727">
        <v>0</v>
      </c>
      <c r="M5727">
        <v>0</v>
      </c>
    </row>
    <row r="5728" spans="1:13" x14ac:dyDescent="0.3">
      <c r="A5728" s="1">
        <v>6093</v>
      </c>
      <c r="B5728">
        <v>6093</v>
      </c>
      <c r="C5728" t="s">
        <v>25300</v>
      </c>
      <c r="D5728" t="s">
        <v>25301</v>
      </c>
      <c r="E5728" t="s">
        <v>25302</v>
      </c>
      <c r="F5728" t="s">
        <v>25303</v>
      </c>
      <c r="G5728">
        <v>1</v>
      </c>
      <c r="H5728">
        <v>0</v>
      </c>
      <c r="I5728" t="s">
        <v>70</v>
      </c>
      <c r="J5728" t="s">
        <v>17</v>
      </c>
      <c r="K5728">
        <v>0</v>
      </c>
      <c r="L5728">
        <v>0</v>
      </c>
      <c r="M5728">
        <v>0</v>
      </c>
    </row>
    <row r="5729" spans="1:13" x14ac:dyDescent="0.3">
      <c r="A5729" s="1">
        <v>6094</v>
      </c>
      <c r="B5729">
        <v>6094</v>
      </c>
      <c r="C5729" t="s">
        <v>25304</v>
      </c>
      <c r="D5729" t="s">
        <v>25305</v>
      </c>
      <c r="E5729" t="s">
        <v>25306</v>
      </c>
      <c r="F5729" t="s">
        <v>25307</v>
      </c>
      <c r="G5729">
        <v>1</v>
      </c>
      <c r="H5729" t="s">
        <v>216</v>
      </c>
      <c r="I5729" t="s">
        <v>217</v>
      </c>
      <c r="J5729" t="s">
        <v>17</v>
      </c>
      <c r="K5729">
        <v>1</v>
      </c>
      <c r="L5729">
        <v>0</v>
      </c>
      <c r="M5729">
        <v>0</v>
      </c>
    </row>
    <row r="5730" spans="1:13" x14ac:dyDescent="0.3">
      <c r="A5730" s="1">
        <v>6095</v>
      </c>
      <c r="B5730">
        <v>6095</v>
      </c>
      <c r="C5730" t="s">
        <v>25308</v>
      </c>
      <c r="D5730" t="s">
        <v>25309</v>
      </c>
      <c r="E5730" t="s">
        <v>25310</v>
      </c>
      <c r="F5730" t="s">
        <v>25311</v>
      </c>
      <c r="G5730">
        <v>1</v>
      </c>
      <c r="H5730">
        <v>1</v>
      </c>
      <c r="I5730" t="s">
        <v>430</v>
      </c>
      <c r="J5730" t="s">
        <v>17</v>
      </c>
      <c r="K5730">
        <v>0</v>
      </c>
      <c r="L5730">
        <v>0</v>
      </c>
      <c r="M5730">
        <v>0</v>
      </c>
    </row>
    <row r="5731" spans="1:13" x14ac:dyDescent="0.3">
      <c r="A5731" s="1">
        <v>6096</v>
      </c>
      <c r="B5731">
        <v>6096</v>
      </c>
      <c r="C5731" t="s">
        <v>25312</v>
      </c>
      <c r="D5731" t="s">
        <v>25313</v>
      </c>
      <c r="E5731" t="s">
        <v>25314</v>
      </c>
      <c r="F5731" t="s">
        <v>25315</v>
      </c>
      <c r="G5731">
        <v>1</v>
      </c>
      <c r="H5731">
        <v>1</v>
      </c>
      <c r="I5731" t="s">
        <v>2046</v>
      </c>
      <c r="J5731" t="s">
        <v>17</v>
      </c>
      <c r="K5731">
        <v>1</v>
      </c>
      <c r="L5731">
        <v>0</v>
      </c>
      <c r="M5731">
        <v>0</v>
      </c>
    </row>
    <row r="5732" spans="1:13" x14ac:dyDescent="0.3">
      <c r="A5732" s="1">
        <v>6097</v>
      </c>
      <c r="B5732">
        <v>6097</v>
      </c>
      <c r="C5732" t="s">
        <v>25316</v>
      </c>
      <c r="D5732" t="s">
        <v>25317</v>
      </c>
      <c r="E5732" t="s">
        <v>25318</v>
      </c>
      <c r="F5732" t="s">
        <v>25319</v>
      </c>
      <c r="G5732">
        <v>1</v>
      </c>
      <c r="H5732">
        <v>1</v>
      </c>
      <c r="I5732" t="s">
        <v>21583</v>
      </c>
      <c r="J5732" t="s">
        <v>17</v>
      </c>
      <c r="K5732">
        <v>0</v>
      </c>
      <c r="L5732">
        <v>0</v>
      </c>
      <c r="M5732">
        <v>0</v>
      </c>
    </row>
    <row r="5733" spans="1:13" x14ac:dyDescent="0.3">
      <c r="A5733" s="1">
        <v>6100</v>
      </c>
      <c r="B5733">
        <v>6100</v>
      </c>
      <c r="C5733" t="s">
        <v>25328</v>
      </c>
      <c r="D5733" t="s">
        <v>25329</v>
      </c>
      <c r="E5733" t="s">
        <v>25330</v>
      </c>
      <c r="F5733" t="s">
        <v>25331</v>
      </c>
      <c r="G5733">
        <v>1</v>
      </c>
      <c r="H5733">
        <v>1</v>
      </c>
      <c r="I5733" t="s">
        <v>118</v>
      </c>
      <c r="J5733" t="s">
        <v>17</v>
      </c>
      <c r="K5733">
        <v>0</v>
      </c>
      <c r="L5733">
        <v>0</v>
      </c>
      <c r="M5733">
        <v>0</v>
      </c>
    </row>
    <row r="5734" spans="1:13" x14ac:dyDescent="0.3">
      <c r="A5734" s="1">
        <v>6101</v>
      </c>
      <c r="B5734">
        <v>6101</v>
      </c>
      <c r="C5734" t="s">
        <v>25332</v>
      </c>
      <c r="D5734" t="s">
        <v>25333</v>
      </c>
      <c r="E5734" t="s">
        <v>25334</v>
      </c>
      <c r="F5734" t="s">
        <v>25335</v>
      </c>
      <c r="G5734">
        <v>1</v>
      </c>
      <c r="H5734">
        <v>1</v>
      </c>
      <c r="I5734" t="s">
        <v>25336</v>
      </c>
      <c r="J5734" t="s">
        <v>17</v>
      </c>
      <c r="K5734">
        <v>1</v>
      </c>
      <c r="L5734">
        <v>0</v>
      </c>
      <c r="M5734">
        <v>0</v>
      </c>
    </row>
    <row r="5735" spans="1:13" x14ac:dyDescent="0.3">
      <c r="A5735" s="1">
        <v>6102</v>
      </c>
      <c r="B5735">
        <v>6102</v>
      </c>
      <c r="C5735" t="s">
        <v>25337</v>
      </c>
      <c r="D5735" t="s">
        <v>25338</v>
      </c>
      <c r="E5735" t="s">
        <v>25339</v>
      </c>
      <c r="F5735" t="s">
        <v>25340</v>
      </c>
      <c r="G5735">
        <v>1</v>
      </c>
      <c r="H5735">
        <v>1</v>
      </c>
      <c r="I5735" t="s">
        <v>608</v>
      </c>
      <c r="J5735" t="s">
        <v>17</v>
      </c>
      <c r="K5735">
        <v>1</v>
      </c>
      <c r="L5735">
        <v>0</v>
      </c>
      <c r="M5735">
        <v>0</v>
      </c>
    </row>
    <row r="5736" spans="1:13" x14ac:dyDescent="0.3">
      <c r="A5736" s="1">
        <v>6103</v>
      </c>
      <c r="B5736">
        <v>6103</v>
      </c>
      <c r="C5736" t="s">
        <v>25341</v>
      </c>
      <c r="D5736" t="s">
        <v>25342</v>
      </c>
      <c r="E5736" t="s">
        <v>25343</v>
      </c>
      <c r="F5736" t="s">
        <v>25344</v>
      </c>
      <c r="G5736">
        <v>1</v>
      </c>
      <c r="H5736">
        <v>1</v>
      </c>
      <c r="I5736" t="s">
        <v>3593</v>
      </c>
      <c r="J5736" t="s">
        <v>17</v>
      </c>
      <c r="K5736">
        <v>0</v>
      </c>
      <c r="L5736">
        <v>0</v>
      </c>
      <c r="M5736">
        <v>0</v>
      </c>
    </row>
    <row r="5737" spans="1:13" x14ac:dyDescent="0.3">
      <c r="A5737" s="1">
        <v>6104</v>
      </c>
      <c r="B5737">
        <v>6104</v>
      </c>
      <c r="C5737" t="s">
        <v>25345</v>
      </c>
      <c r="D5737" t="s">
        <v>25346</v>
      </c>
      <c r="E5737" t="s">
        <v>25347</v>
      </c>
      <c r="F5737" t="s">
        <v>25348</v>
      </c>
      <c r="G5737">
        <v>1</v>
      </c>
      <c r="H5737">
        <v>1</v>
      </c>
      <c r="I5737" t="s">
        <v>37</v>
      </c>
      <c r="J5737" t="s">
        <v>17</v>
      </c>
      <c r="K5737">
        <v>0</v>
      </c>
      <c r="L5737">
        <v>0</v>
      </c>
      <c r="M5737">
        <v>0</v>
      </c>
    </row>
    <row r="5738" spans="1:13" x14ac:dyDescent="0.3">
      <c r="A5738" s="1">
        <v>6105</v>
      </c>
      <c r="B5738">
        <v>6105</v>
      </c>
      <c r="C5738" t="s">
        <v>25349</v>
      </c>
      <c r="D5738" t="s">
        <v>25350</v>
      </c>
      <c r="E5738" t="s">
        <v>25351</v>
      </c>
      <c r="F5738" t="s">
        <v>25352</v>
      </c>
      <c r="G5738">
        <v>1</v>
      </c>
      <c r="H5738">
        <v>1</v>
      </c>
      <c r="I5738" t="s">
        <v>25353</v>
      </c>
      <c r="J5738" t="s">
        <v>17</v>
      </c>
      <c r="K5738">
        <v>0</v>
      </c>
      <c r="L5738">
        <v>0</v>
      </c>
      <c r="M5738">
        <v>0</v>
      </c>
    </row>
    <row r="5739" spans="1:13" x14ac:dyDescent="0.3">
      <c r="A5739" s="1">
        <v>6106</v>
      </c>
      <c r="B5739">
        <v>6106</v>
      </c>
      <c r="C5739" t="s">
        <v>25354</v>
      </c>
      <c r="D5739" t="s">
        <v>25355</v>
      </c>
      <c r="E5739" t="s">
        <v>25356</v>
      </c>
      <c r="F5739" t="s">
        <v>25357</v>
      </c>
      <c r="G5739">
        <v>1</v>
      </c>
      <c r="H5739">
        <v>1</v>
      </c>
      <c r="I5739" t="s">
        <v>32</v>
      </c>
      <c r="J5739" t="s">
        <v>17</v>
      </c>
      <c r="K5739">
        <v>0</v>
      </c>
      <c r="L5739">
        <v>0</v>
      </c>
      <c r="M5739">
        <v>0</v>
      </c>
    </row>
    <row r="5740" spans="1:13" x14ac:dyDescent="0.3">
      <c r="A5740" s="1">
        <v>6107</v>
      </c>
      <c r="B5740">
        <v>6107</v>
      </c>
      <c r="C5740" t="s">
        <v>25358</v>
      </c>
      <c r="D5740" t="s">
        <v>25359</v>
      </c>
      <c r="E5740" t="s">
        <v>25360</v>
      </c>
      <c r="F5740" t="s">
        <v>25361</v>
      </c>
      <c r="G5740">
        <v>1</v>
      </c>
      <c r="H5740">
        <v>1</v>
      </c>
      <c r="I5740" t="s">
        <v>6924</v>
      </c>
      <c r="J5740" t="s">
        <v>17</v>
      </c>
      <c r="K5740">
        <v>0</v>
      </c>
      <c r="L5740">
        <v>0</v>
      </c>
      <c r="M5740">
        <v>0</v>
      </c>
    </row>
    <row r="5741" spans="1:13" x14ac:dyDescent="0.3">
      <c r="A5741" s="1">
        <v>6108</v>
      </c>
      <c r="B5741">
        <v>6108</v>
      </c>
      <c r="C5741" t="s">
        <v>25362</v>
      </c>
      <c r="D5741" t="s">
        <v>25363</v>
      </c>
      <c r="E5741" t="s">
        <v>25364</v>
      </c>
      <c r="F5741" t="s">
        <v>25365</v>
      </c>
      <c r="G5741">
        <v>1</v>
      </c>
      <c r="H5741">
        <v>1</v>
      </c>
      <c r="I5741" t="s">
        <v>18198</v>
      </c>
      <c r="J5741" t="s">
        <v>17</v>
      </c>
      <c r="K5741">
        <v>1</v>
      </c>
      <c r="L5741">
        <v>0</v>
      </c>
      <c r="M5741">
        <v>0</v>
      </c>
    </row>
    <row r="5742" spans="1:13" x14ac:dyDescent="0.3">
      <c r="A5742" s="1">
        <v>6109</v>
      </c>
      <c r="B5742">
        <v>6109</v>
      </c>
      <c r="C5742" t="s">
        <v>25366</v>
      </c>
      <c r="D5742" t="s">
        <v>25367</v>
      </c>
      <c r="E5742" t="s">
        <v>25073</v>
      </c>
      <c r="F5742" t="s">
        <v>25368</v>
      </c>
      <c r="G5742">
        <v>1</v>
      </c>
      <c r="H5742">
        <v>1</v>
      </c>
      <c r="I5742" t="s">
        <v>32</v>
      </c>
      <c r="J5742" t="s">
        <v>17</v>
      </c>
      <c r="K5742">
        <v>0</v>
      </c>
      <c r="L5742">
        <v>0</v>
      </c>
      <c r="M5742">
        <v>0</v>
      </c>
    </row>
    <row r="5743" spans="1:13" x14ac:dyDescent="0.3">
      <c r="A5743" s="1">
        <v>6110</v>
      </c>
      <c r="B5743">
        <v>6110</v>
      </c>
      <c r="C5743" t="s">
        <v>25369</v>
      </c>
      <c r="D5743" t="s">
        <v>25370</v>
      </c>
      <c r="E5743" t="s">
        <v>25371</v>
      </c>
      <c r="F5743" t="s">
        <v>25372</v>
      </c>
      <c r="G5743">
        <v>1</v>
      </c>
      <c r="H5743">
        <v>1</v>
      </c>
      <c r="I5743" t="s">
        <v>1114</v>
      </c>
      <c r="J5743" t="s">
        <v>17</v>
      </c>
      <c r="K5743">
        <v>1</v>
      </c>
      <c r="L5743">
        <v>0</v>
      </c>
      <c r="M5743">
        <v>0</v>
      </c>
    </row>
    <row r="5744" spans="1:13" x14ac:dyDescent="0.3">
      <c r="A5744" s="1">
        <v>6111</v>
      </c>
      <c r="B5744">
        <v>6111</v>
      </c>
      <c r="C5744" t="s">
        <v>25373</v>
      </c>
      <c r="D5744" t="s">
        <v>25374</v>
      </c>
      <c r="E5744" t="s">
        <v>25375</v>
      </c>
      <c r="F5744" t="s">
        <v>25376</v>
      </c>
      <c r="G5744">
        <v>1</v>
      </c>
      <c r="H5744">
        <v>1</v>
      </c>
      <c r="I5744" t="s">
        <v>25377</v>
      </c>
      <c r="J5744" t="s">
        <v>17</v>
      </c>
      <c r="K5744">
        <v>1</v>
      </c>
      <c r="L5744">
        <v>0</v>
      </c>
      <c r="M5744">
        <v>0</v>
      </c>
    </row>
    <row r="5745" spans="1:13" x14ac:dyDescent="0.3">
      <c r="A5745" s="1">
        <v>6112</v>
      </c>
      <c r="B5745">
        <v>6112</v>
      </c>
      <c r="C5745" t="s">
        <v>25378</v>
      </c>
      <c r="D5745" t="s">
        <v>25379</v>
      </c>
      <c r="E5745" t="s">
        <v>25380</v>
      </c>
      <c r="F5745" t="s">
        <v>25381</v>
      </c>
      <c r="G5745">
        <v>1</v>
      </c>
      <c r="H5745">
        <v>1</v>
      </c>
      <c r="I5745" t="s">
        <v>20533</v>
      </c>
      <c r="J5745" t="s">
        <v>17</v>
      </c>
      <c r="K5745">
        <v>1</v>
      </c>
      <c r="L5745">
        <v>0</v>
      </c>
      <c r="M5745">
        <v>0</v>
      </c>
    </row>
    <row r="5746" spans="1:13" x14ac:dyDescent="0.3">
      <c r="A5746" s="1">
        <v>6114</v>
      </c>
      <c r="B5746">
        <v>6114</v>
      </c>
      <c r="C5746" t="s">
        <v>25386</v>
      </c>
      <c r="D5746" t="s">
        <v>25387</v>
      </c>
      <c r="E5746" t="s">
        <v>25388</v>
      </c>
      <c r="F5746" t="s">
        <v>25389</v>
      </c>
      <c r="G5746">
        <v>1</v>
      </c>
      <c r="H5746">
        <v>1</v>
      </c>
      <c r="I5746" t="s">
        <v>8653</v>
      </c>
      <c r="J5746" t="s">
        <v>17</v>
      </c>
      <c r="K5746">
        <v>0</v>
      </c>
      <c r="L5746">
        <v>0</v>
      </c>
      <c r="M5746">
        <v>0</v>
      </c>
    </row>
    <row r="5747" spans="1:13" x14ac:dyDescent="0.3">
      <c r="A5747" s="1">
        <v>6115</v>
      </c>
      <c r="B5747">
        <v>6115</v>
      </c>
      <c r="C5747" t="s">
        <v>25390</v>
      </c>
      <c r="D5747" t="s">
        <v>25391</v>
      </c>
      <c r="E5747" t="s">
        <v>25392</v>
      </c>
      <c r="F5747" t="s">
        <v>25393</v>
      </c>
      <c r="G5747">
        <v>1</v>
      </c>
      <c r="H5747">
        <v>1</v>
      </c>
      <c r="I5747" t="s">
        <v>275</v>
      </c>
      <c r="J5747" t="s">
        <v>17</v>
      </c>
      <c r="K5747">
        <v>1</v>
      </c>
      <c r="L5747">
        <v>0</v>
      </c>
      <c r="M5747">
        <v>0</v>
      </c>
    </row>
    <row r="5748" spans="1:13" x14ac:dyDescent="0.3">
      <c r="A5748" s="1">
        <v>6117</v>
      </c>
      <c r="B5748">
        <v>6117</v>
      </c>
      <c r="C5748" t="s">
        <v>25397</v>
      </c>
      <c r="D5748" t="s">
        <v>25398</v>
      </c>
      <c r="E5748" t="s">
        <v>25399</v>
      </c>
      <c r="F5748" t="s">
        <v>25400</v>
      </c>
      <c r="G5748">
        <v>1</v>
      </c>
      <c r="H5748">
        <v>1</v>
      </c>
      <c r="I5748" t="s">
        <v>25401</v>
      </c>
      <c r="J5748" t="s">
        <v>17</v>
      </c>
      <c r="K5748">
        <v>0</v>
      </c>
      <c r="L5748">
        <v>0</v>
      </c>
      <c r="M5748">
        <v>0</v>
      </c>
    </row>
    <row r="5749" spans="1:13" x14ac:dyDescent="0.3">
      <c r="A5749" s="1">
        <v>6118</v>
      </c>
      <c r="B5749">
        <v>6118</v>
      </c>
      <c r="C5749" t="s">
        <v>25402</v>
      </c>
      <c r="D5749" t="s">
        <v>25403</v>
      </c>
      <c r="E5749" t="s">
        <v>25404</v>
      </c>
      <c r="F5749" t="s">
        <v>25405</v>
      </c>
      <c r="G5749">
        <v>1</v>
      </c>
      <c r="H5749">
        <v>1</v>
      </c>
      <c r="I5749" t="s">
        <v>6366</v>
      </c>
      <c r="J5749" t="s">
        <v>17</v>
      </c>
      <c r="K5749">
        <v>0</v>
      </c>
      <c r="L5749">
        <v>0</v>
      </c>
      <c r="M5749">
        <v>0</v>
      </c>
    </row>
    <row r="5750" spans="1:13" x14ac:dyDescent="0.3">
      <c r="A5750" s="1">
        <v>6119</v>
      </c>
      <c r="B5750">
        <v>6119</v>
      </c>
      <c r="C5750" t="s">
        <v>25406</v>
      </c>
      <c r="D5750" t="s">
        <v>25407</v>
      </c>
      <c r="E5750" t="s">
        <v>25408</v>
      </c>
      <c r="F5750" t="s">
        <v>25409</v>
      </c>
      <c r="G5750">
        <v>1</v>
      </c>
      <c r="H5750">
        <v>1</v>
      </c>
      <c r="I5750" t="s">
        <v>6366</v>
      </c>
      <c r="J5750" t="s">
        <v>17</v>
      </c>
      <c r="K5750">
        <v>0</v>
      </c>
      <c r="L5750">
        <v>0</v>
      </c>
      <c r="M5750">
        <v>0</v>
      </c>
    </row>
    <row r="5751" spans="1:13" x14ac:dyDescent="0.3">
      <c r="A5751" s="1">
        <v>6120</v>
      </c>
      <c r="B5751">
        <v>6120</v>
      </c>
      <c r="C5751" t="s">
        <v>25410</v>
      </c>
      <c r="D5751" t="s">
        <v>25411</v>
      </c>
      <c r="E5751" t="s">
        <v>25412</v>
      </c>
      <c r="F5751" t="s">
        <v>25413</v>
      </c>
      <c r="G5751">
        <v>1</v>
      </c>
      <c r="H5751">
        <v>1</v>
      </c>
      <c r="I5751" t="s">
        <v>37</v>
      </c>
      <c r="J5751" t="s">
        <v>17</v>
      </c>
      <c r="K5751">
        <v>0</v>
      </c>
      <c r="L5751">
        <v>0</v>
      </c>
      <c r="M5751">
        <v>0</v>
      </c>
    </row>
    <row r="5752" spans="1:13" x14ac:dyDescent="0.3">
      <c r="A5752" s="1">
        <v>6121</v>
      </c>
      <c r="B5752">
        <v>6121</v>
      </c>
      <c r="C5752" t="s">
        <v>25414</v>
      </c>
      <c r="D5752" t="s">
        <v>25415</v>
      </c>
      <c r="E5752" t="s">
        <v>25416</v>
      </c>
      <c r="F5752" t="s">
        <v>25417</v>
      </c>
      <c r="G5752">
        <v>1</v>
      </c>
      <c r="H5752">
        <v>1</v>
      </c>
      <c r="I5752" t="s">
        <v>8508</v>
      </c>
      <c r="J5752" t="s">
        <v>17</v>
      </c>
      <c r="K5752">
        <v>0</v>
      </c>
      <c r="L5752">
        <v>0</v>
      </c>
      <c r="M5752">
        <v>0</v>
      </c>
    </row>
    <row r="5753" spans="1:13" x14ac:dyDescent="0.3">
      <c r="A5753" s="1">
        <v>6122</v>
      </c>
      <c r="B5753">
        <v>6122</v>
      </c>
      <c r="C5753" t="s">
        <v>25418</v>
      </c>
      <c r="D5753" t="s">
        <v>25419</v>
      </c>
      <c r="E5753" t="s">
        <v>25420</v>
      </c>
      <c r="F5753" t="s">
        <v>25421</v>
      </c>
      <c r="G5753">
        <v>1</v>
      </c>
      <c r="H5753">
        <v>1</v>
      </c>
      <c r="I5753" t="s">
        <v>6924</v>
      </c>
      <c r="J5753" t="s">
        <v>17</v>
      </c>
      <c r="K5753">
        <v>0</v>
      </c>
      <c r="L5753">
        <v>0</v>
      </c>
      <c r="M5753">
        <v>0</v>
      </c>
    </row>
    <row r="5754" spans="1:13" x14ac:dyDescent="0.3">
      <c r="A5754" s="1">
        <v>6123</v>
      </c>
      <c r="B5754">
        <v>6123</v>
      </c>
      <c r="C5754" t="s">
        <v>25422</v>
      </c>
      <c r="D5754" t="s">
        <v>25423</v>
      </c>
      <c r="E5754" t="s">
        <v>25424</v>
      </c>
      <c r="F5754" t="s">
        <v>25425</v>
      </c>
      <c r="G5754">
        <v>1</v>
      </c>
      <c r="H5754">
        <v>1</v>
      </c>
      <c r="I5754" t="s">
        <v>25426</v>
      </c>
      <c r="J5754" t="s">
        <v>17</v>
      </c>
      <c r="K5754">
        <v>1</v>
      </c>
      <c r="L5754">
        <v>0</v>
      </c>
      <c r="M5754">
        <v>0</v>
      </c>
    </row>
    <row r="5755" spans="1:13" x14ac:dyDescent="0.3">
      <c r="A5755" s="1">
        <v>6124</v>
      </c>
      <c r="B5755">
        <v>6124</v>
      </c>
      <c r="C5755" t="s">
        <v>25427</v>
      </c>
      <c r="D5755" t="s">
        <v>25428</v>
      </c>
      <c r="E5755" t="s">
        <v>25429</v>
      </c>
      <c r="F5755" t="s">
        <v>25430</v>
      </c>
      <c r="G5755">
        <v>1</v>
      </c>
      <c r="H5755">
        <v>1</v>
      </c>
      <c r="I5755" t="s">
        <v>25431</v>
      </c>
      <c r="J5755" t="s">
        <v>17</v>
      </c>
      <c r="K5755">
        <v>1</v>
      </c>
      <c r="L5755">
        <v>0</v>
      </c>
      <c r="M5755">
        <v>0</v>
      </c>
    </row>
    <row r="5756" spans="1:13" x14ac:dyDescent="0.3">
      <c r="A5756" s="1">
        <v>6125</v>
      </c>
      <c r="B5756">
        <v>6125</v>
      </c>
      <c r="C5756" t="s">
        <v>25432</v>
      </c>
      <c r="D5756" t="s">
        <v>25433</v>
      </c>
      <c r="E5756" t="s">
        <v>25434</v>
      </c>
      <c r="F5756" t="s">
        <v>25435</v>
      </c>
      <c r="G5756">
        <v>1</v>
      </c>
      <c r="H5756">
        <v>1</v>
      </c>
      <c r="I5756" t="s">
        <v>1114</v>
      </c>
      <c r="J5756" t="s">
        <v>17</v>
      </c>
      <c r="K5756">
        <v>0</v>
      </c>
      <c r="L5756">
        <v>0</v>
      </c>
      <c r="M5756">
        <v>0</v>
      </c>
    </row>
    <row r="5757" spans="1:13" x14ac:dyDescent="0.3">
      <c r="A5757" s="1">
        <v>6126</v>
      </c>
      <c r="B5757">
        <v>6126</v>
      </c>
      <c r="C5757" t="s">
        <v>25436</v>
      </c>
      <c r="D5757" t="s">
        <v>25437</v>
      </c>
      <c r="E5757" t="s">
        <v>25073</v>
      </c>
      <c r="F5757" t="s">
        <v>25438</v>
      </c>
      <c r="G5757">
        <v>1</v>
      </c>
      <c r="H5757">
        <v>1</v>
      </c>
      <c r="I5757" t="s">
        <v>32</v>
      </c>
      <c r="J5757" t="s">
        <v>17</v>
      </c>
      <c r="K5757">
        <v>0</v>
      </c>
      <c r="L5757">
        <v>0</v>
      </c>
      <c r="M5757">
        <v>0</v>
      </c>
    </row>
    <row r="5758" spans="1:13" x14ac:dyDescent="0.3">
      <c r="A5758" s="1">
        <v>6127</v>
      </c>
      <c r="B5758">
        <v>6127</v>
      </c>
      <c r="C5758" t="s">
        <v>25439</v>
      </c>
      <c r="D5758" t="s">
        <v>25440</v>
      </c>
      <c r="E5758" t="s">
        <v>25441</v>
      </c>
      <c r="F5758" t="s">
        <v>25442</v>
      </c>
      <c r="G5758">
        <v>1</v>
      </c>
      <c r="H5758" t="s">
        <v>216</v>
      </c>
      <c r="I5758" t="s">
        <v>217</v>
      </c>
      <c r="J5758" t="s">
        <v>17</v>
      </c>
      <c r="K5758">
        <v>1</v>
      </c>
      <c r="L5758">
        <v>0</v>
      </c>
      <c r="M5758">
        <v>0</v>
      </c>
    </row>
    <row r="5759" spans="1:13" x14ac:dyDescent="0.3">
      <c r="A5759" s="1">
        <v>6128</v>
      </c>
      <c r="B5759">
        <v>6128</v>
      </c>
      <c r="C5759" t="s">
        <v>25443</v>
      </c>
      <c r="D5759" t="s">
        <v>25444</v>
      </c>
      <c r="E5759" t="s">
        <v>25445</v>
      </c>
      <c r="F5759" t="s">
        <v>25446</v>
      </c>
      <c r="G5759">
        <v>1</v>
      </c>
      <c r="H5759">
        <v>1</v>
      </c>
      <c r="I5759" t="s">
        <v>5216</v>
      </c>
      <c r="J5759" t="s">
        <v>17</v>
      </c>
      <c r="K5759">
        <v>1</v>
      </c>
      <c r="L5759">
        <v>0</v>
      </c>
      <c r="M5759">
        <v>0</v>
      </c>
    </row>
    <row r="5760" spans="1:13" x14ac:dyDescent="0.3">
      <c r="A5760" s="1">
        <v>6129</v>
      </c>
      <c r="B5760">
        <v>6129</v>
      </c>
      <c r="C5760" t="s">
        <v>25447</v>
      </c>
      <c r="D5760" t="s">
        <v>25448</v>
      </c>
      <c r="E5760" t="s">
        <v>25449</v>
      </c>
      <c r="F5760" t="s">
        <v>25450</v>
      </c>
      <c r="G5760">
        <v>1</v>
      </c>
      <c r="H5760">
        <v>1</v>
      </c>
      <c r="I5760" t="s">
        <v>13743</v>
      </c>
      <c r="J5760" t="s">
        <v>17</v>
      </c>
      <c r="K5760">
        <v>0</v>
      </c>
      <c r="L5760">
        <v>0</v>
      </c>
      <c r="M5760">
        <v>0</v>
      </c>
    </row>
    <row r="5761" spans="1:13" x14ac:dyDescent="0.3">
      <c r="A5761" s="1">
        <v>6130</v>
      </c>
      <c r="B5761">
        <v>6130</v>
      </c>
      <c r="C5761" t="s">
        <v>25451</v>
      </c>
      <c r="D5761" t="s">
        <v>25452</v>
      </c>
      <c r="E5761" t="s">
        <v>25453</v>
      </c>
      <c r="F5761" t="s">
        <v>25454</v>
      </c>
      <c r="G5761">
        <v>1</v>
      </c>
      <c r="H5761">
        <v>1</v>
      </c>
      <c r="I5761" t="s">
        <v>37</v>
      </c>
      <c r="J5761" t="s">
        <v>17</v>
      </c>
      <c r="K5761">
        <v>1</v>
      </c>
      <c r="L5761">
        <v>0</v>
      </c>
      <c r="M5761">
        <v>0</v>
      </c>
    </row>
    <row r="5762" spans="1:13" x14ac:dyDescent="0.3">
      <c r="A5762" s="1">
        <v>6131</v>
      </c>
      <c r="B5762">
        <v>6131</v>
      </c>
      <c r="C5762" t="s">
        <v>25455</v>
      </c>
      <c r="D5762" t="s">
        <v>25456</v>
      </c>
      <c r="E5762" t="s">
        <v>25457</v>
      </c>
      <c r="F5762" t="s">
        <v>25458</v>
      </c>
      <c r="G5762">
        <v>1</v>
      </c>
      <c r="H5762">
        <v>1</v>
      </c>
      <c r="I5762" t="s">
        <v>75</v>
      </c>
      <c r="J5762" t="s">
        <v>17</v>
      </c>
      <c r="K5762">
        <v>1</v>
      </c>
      <c r="L5762">
        <v>0</v>
      </c>
      <c r="M5762">
        <v>0</v>
      </c>
    </row>
    <row r="5763" spans="1:13" x14ac:dyDescent="0.3">
      <c r="A5763" s="1">
        <v>6132</v>
      </c>
      <c r="B5763">
        <v>6132</v>
      </c>
      <c r="C5763" t="s">
        <v>25459</v>
      </c>
      <c r="D5763" t="s">
        <v>25460</v>
      </c>
      <c r="E5763" t="s">
        <v>25461</v>
      </c>
      <c r="F5763" t="s">
        <v>25462</v>
      </c>
      <c r="G5763">
        <v>1</v>
      </c>
      <c r="H5763">
        <v>1</v>
      </c>
      <c r="I5763" t="s">
        <v>621</v>
      </c>
      <c r="J5763" t="s">
        <v>17</v>
      </c>
      <c r="K5763">
        <v>1</v>
      </c>
      <c r="L5763">
        <v>0</v>
      </c>
      <c r="M5763">
        <v>0</v>
      </c>
    </row>
    <row r="5764" spans="1:13" x14ac:dyDescent="0.3">
      <c r="A5764" s="1">
        <v>6133</v>
      </c>
      <c r="B5764">
        <v>6133</v>
      </c>
      <c r="C5764" t="s">
        <v>25463</v>
      </c>
      <c r="D5764" t="s">
        <v>25464</v>
      </c>
      <c r="E5764" t="s">
        <v>25465</v>
      </c>
      <c r="F5764" t="s">
        <v>25466</v>
      </c>
      <c r="G5764">
        <v>1</v>
      </c>
      <c r="H5764">
        <v>0</v>
      </c>
      <c r="I5764" t="s">
        <v>70</v>
      </c>
      <c r="J5764" t="s">
        <v>17</v>
      </c>
      <c r="K5764">
        <v>1</v>
      </c>
      <c r="L5764">
        <v>0</v>
      </c>
      <c r="M5764">
        <v>0</v>
      </c>
    </row>
    <row r="5765" spans="1:13" x14ac:dyDescent="0.3">
      <c r="A5765" s="1">
        <v>6134</v>
      </c>
      <c r="B5765">
        <v>6134</v>
      </c>
      <c r="C5765" t="s">
        <v>25467</v>
      </c>
      <c r="D5765" t="s">
        <v>25468</v>
      </c>
      <c r="E5765" t="s">
        <v>25469</v>
      </c>
      <c r="F5765" t="s">
        <v>25470</v>
      </c>
      <c r="G5765">
        <v>1</v>
      </c>
      <c r="H5765">
        <v>1</v>
      </c>
      <c r="I5765" t="s">
        <v>815</v>
      </c>
      <c r="J5765" t="s">
        <v>17</v>
      </c>
      <c r="K5765">
        <v>0</v>
      </c>
      <c r="L5765">
        <v>0</v>
      </c>
      <c r="M5765">
        <v>0</v>
      </c>
    </row>
    <row r="5766" spans="1:13" x14ac:dyDescent="0.3">
      <c r="A5766" s="1">
        <v>6135</v>
      </c>
      <c r="B5766">
        <v>6135</v>
      </c>
      <c r="C5766" t="s">
        <v>25471</v>
      </c>
      <c r="D5766" t="s">
        <v>25472</v>
      </c>
      <c r="E5766" t="s">
        <v>25473</v>
      </c>
      <c r="F5766" t="s">
        <v>25474</v>
      </c>
      <c r="G5766">
        <v>1</v>
      </c>
      <c r="H5766" t="s">
        <v>216</v>
      </c>
      <c r="I5766" t="s">
        <v>217</v>
      </c>
      <c r="J5766" t="s">
        <v>17</v>
      </c>
      <c r="K5766">
        <v>1</v>
      </c>
      <c r="L5766">
        <v>0</v>
      </c>
      <c r="M5766">
        <v>0</v>
      </c>
    </row>
    <row r="5767" spans="1:13" x14ac:dyDescent="0.3">
      <c r="A5767" s="1">
        <v>6136</v>
      </c>
      <c r="B5767">
        <v>6136</v>
      </c>
      <c r="C5767" t="s">
        <v>25475</v>
      </c>
      <c r="D5767" t="s">
        <v>25476</v>
      </c>
      <c r="E5767" t="s">
        <v>25477</v>
      </c>
      <c r="F5767" t="s">
        <v>25478</v>
      </c>
      <c r="G5767">
        <v>1</v>
      </c>
      <c r="H5767">
        <v>1</v>
      </c>
      <c r="I5767" t="s">
        <v>25479</v>
      </c>
      <c r="J5767" t="s">
        <v>17</v>
      </c>
      <c r="K5767">
        <v>0</v>
      </c>
      <c r="L5767">
        <v>0</v>
      </c>
      <c r="M5767">
        <v>0</v>
      </c>
    </row>
    <row r="5768" spans="1:13" x14ac:dyDescent="0.3">
      <c r="A5768" s="1">
        <v>6137</v>
      </c>
      <c r="B5768">
        <v>6137</v>
      </c>
      <c r="C5768" t="s">
        <v>25480</v>
      </c>
      <c r="D5768" t="s">
        <v>25481</v>
      </c>
      <c r="E5768" t="s">
        <v>25482</v>
      </c>
      <c r="F5768" t="s">
        <v>25483</v>
      </c>
      <c r="G5768">
        <v>1</v>
      </c>
      <c r="H5768">
        <v>1</v>
      </c>
      <c r="I5768" t="s">
        <v>815</v>
      </c>
      <c r="J5768" t="s">
        <v>17</v>
      </c>
      <c r="K5768">
        <v>0</v>
      </c>
      <c r="L5768">
        <v>0</v>
      </c>
      <c r="M5768">
        <v>0</v>
      </c>
    </row>
    <row r="5769" spans="1:13" x14ac:dyDescent="0.3">
      <c r="A5769" s="1">
        <v>6138</v>
      </c>
      <c r="B5769">
        <v>6138</v>
      </c>
      <c r="C5769" t="s">
        <v>25484</v>
      </c>
      <c r="D5769" t="s">
        <v>25485</v>
      </c>
      <c r="E5769" t="s">
        <v>25486</v>
      </c>
      <c r="F5769" t="s">
        <v>25487</v>
      </c>
      <c r="G5769">
        <v>1</v>
      </c>
      <c r="H5769">
        <v>1</v>
      </c>
      <c r="I5769" t="s">
        <v>37</v>
      </c>
      <c r="J5769" t="s">
        <v>17</v>
      </c>
      <c r="K5769">
        <v>1</v>
      </c>
      <c r="L5769">
        <v>0</v>
      </c>
      <c r="M5769">
        <v>0</v>
      </c>
    </row>
    <row r="5770" spans="1:13" x14ac:dyDescent="0.3">
      <c r="A5770" s="1">
        <v>6139</v>
      </c>
      <c r="B5770">
        <v>6139</v>
      </c>
      <c r="C5770" t="s">
        <v>25488</v>
      </c>
      <c r="D5770" t="s">
        <v>25489</v>
      </c>
      <c r="E5770" t="s">
        <v>12299</v>
      </c>
      <c r="F5770" t="s">
        <v>25490</v>
      </c>
      <c r="G5770">
        <v>1</v>
      </c>
      <c r="H5770">
        <v>0</v>
      </c>
      <c r="I5770" t="s">
        <v>70</v>
      </c>
      <c r="J5770" t="s">
        <v>17</v>
      </c>
      <c r="K5770">
        <v>1</v>
      </c>
      <c r="L5770">
        <v>0</v>
      </c>
      <c r="M5770">
        <v>0</v>
      </c>
    </row>
    <row r="5771" spans="1:13" x14ac:dyDescent="0.3">
      <c r="A5771" s="1">
        <v>6140</v>
      </c>
      <c r="B5771">
        <v>6140</v>
      </c>
      <c r="C5771" t="s">
        <v>25491</v>
      </c>
      <c r="D5771" t="s">
        <v>25492</v>
      </c>
      <c r="E5771" t="s">
        <v>25493</v>
      </c>
      <c r="F5771" t="s">
        <v>25494</v>
      </c>
      <c r="G5771">
        <v>1</v>
      </c>
      <c r="H5771">
        <v>1</v>
      </c>
      <c r="I5771" t="s">
        <v>123</v>
      </c>
      <c r="J5771" t="s">
        <v>17</v>
      </c>
      <c r="K5771">
        <v>0</v>
      </c>
      <c r="L5771">
        <v>0</v>
      </c>
      <c r="M5771">
        <v>0</v>
      </c>
    </row>
    <row r="5772" spans="1:13" x14ac:dyDescent="0.3">
      <c r="A5772" s="1">
        <v>6142</v>
      </c>
      <c r="B5772">
        <v>6142</v>
      </c>
      <c r="C5772" t="s">
        <v>25499</v>
      </c>
      <c r="D5772" t="s">
        <v>25500</v>
      </c>
      <c r="E5772" t="s">
        <v>25501</v>
      </c>
      <c r="F5772" t="s">
        <v>25502</v>
      </c>
      <c r="G5772">
        <v>1</v>
      </c>
      <c r="H5772">
        <v>1</v>
      </c>
      <c r="I5772" t="s">
        <v>8992</v>
      </c>
      <c r="J5772" t="s">
        <v>17</v>
      </c>
      <c r="K5772">
        <v>0</v>
      </c>
      <c r="L5772">
        <v>0</v>
      </c>
      <c r="M5772">
        <v>0</v>
      </c>
    </row>
    <row r="5773" spans="1:13" x14ac:dyDescent="0.3">
      <c r="A5773" s="1">
        <v>6143</v>
      </c>
      <c r="B5773">
        <v>6143</v>
      </c>
      <c r="C5773" t="s">
        <v>25503</v>
      </c>
      <c r="D5773" t="s">
        <v>25504</v>
      </c>
      <c r="E5773" t="s">
        <v>25505</v>
      </c>
      <c r="F5773" t="s">
        <v>25506</v>
      </c>
      <c r="G5773">
        <v>1</v>
      </c>
      <c r="H5773">
        <v>1</v>
      </c>
      <c r="I5773" t="s">
        <v>168</v>
      </c>
      <c r="J5773" t="s">
        <v>17</v>
      </c>
      <c r="K5773">
        <v>0</v>
      </c>
      <c r="L5773">
        <v>0</v>
      </c>
      <c r="M5773">
        <v>0</v>
      </c>
    </row>
    <row r="5774" spans="1:13" x14ac:dyDescent="0.3">
      <c r="A5774" s="1">
        <v>6144</v>
      </c>
      <c r="B5774">
        <v>6144</v>
      </c>
      <c r="C5774" t="s">
        <v>25507</v>
      </c>
      <c r="D5774" t="s">
        <v>25508</v>
      </c>
      <c r="E5774" t="s">
        <v>25509</v>
      </c>
      <c r="F5774" t="s">
        <v>25510</v>
      </c>
      <c r="G5774">
        <v>1</v>
      </c>
      <c r="H5774">
        <v>1</v>
      </c>
      <c r="I5774" t="s">
        <v>687</v>
      </c>
      <c r="J5774" t="s">
        <v>17</v>
      </c>
      <c r="K5774">
        <v>0</v>
      </c>
      <c r="L5774">
        <v>0</v>
      </c>
      <c r="M5774">
        <v>0</v>
      </c>
    </row>
    <row r="5775" spans="1:13" x14ac:dyDescent="0.3">
      <c r="A5775" s="1">
        <v>6145</v>
      </c>
      <c r="B5775">
        <v>6145</v>
      </c>
      <c r="C5775" t="s">
        <v>25511</v>
      </c>
      <c r="D5775" t="s">
        <v>25512</v>
      </c>
      <c r="E5775" t="s">
        <v>25513</v>
      </c>
      <c r="F5775" t="s">
        <v>25514</v>
      </c>
      <c r="G5775">
        <v>1</v>
      </c>
      <c r="H5775">
        <v>1</v>
      </c>
      <c r="I5775" t="s">
        <v>37</v>
      </c>
      <c r="J5775" t="s">
        <v>17</v>
      </c>
      <c r="K5775">
        <v>1</v>
      </c>
      <c r="L5775">
        <v>0</v>
      </c>
      <c r="M5775">
        <v>0</v>
      </c>
    </row>
    <row r="5776" spans="1:13" x14ac:dyDescent="0.3">
      <c r="A5776" s="1">
        <v>6146</v>
      </c>
      <c r="B5776">
        <v>6146</v>
      </c>
      <c r="C5776" t="s">
        <v>25515</v>
      </c>
      <c r="D5776" t="s">
        <v>25516</v>
      </c>
      <c r="E5776" t="s">
        <v>25517</v>
      </c>
      <c r="F5776" t="s">
        <v>25518</v>
      </c>
      <c r="G5776">
        <v>1</v>
      </c>
      <c r="H5776">
        <v>1</v>
      </c>
      <c r="I5776" t="s">
        <v>1952</v>
      </c>
      <c r="J5776" t="s">
        <v>17</v>
      </c>
      <c r="K5776">
        <v>0</v>
      </c>
      <c r="L5776">
        <v>0</v>
      </c>
      <c r="M5776">
        <v>0</v>
      </c>
    </row>
    <row r="5777" spans="1:13" x14ac:dyDescent="0.3">
      <c r="A5777" s="1">
        <v>6147</v>
      </c>
      <c r="B5777">
        <v>6147</v>
      </c>
      <c r="C5777" t="s">
        <v>25519</v>
      </c>
      <c r="D5777" t="s">
        <v>25520</v>
      </c>
      <c r="E5777" t="s">
        <v>25521</v>
      </c>
      <c r="F5777" t="s">
        <v>25522</v>
      </c>
      <c r="G5777">
        <v>1</v>
      </c>
      <c r="H5777">
        <v>1</v>
      </c>
      <c r="I5777" t="s">
        <v>1637</v>
      </c>
      <c r="J5777" t="s">
        <v>17</v>
      </c>
      <c r="K5777">
        <v>0</v>
      </c>
      <c r="L5777">
        <v>0</v>
      </c>
      <c r="M5777">
        <v>0</v>
      </c>
    </row>
    <row r="5778" spans="1:13" x14ac:dyDescent="0.3">
      <c r="A5778" s="1">
        <v>6148</v>
      </c>
      <c r="B5778">
        <v>6148</v>
      </c>
      <c r="C5778" t="s">
        <v>25523</v>
      </c>
      <c r="D5778" t="s">
        <v>25524</v>
      </c>
      <c r="E5778" t="s">
        <v>25525</v>
      </c>
      <c r="F5778" t="s">
        <v>25526</v>
      </c>
      <c r="G5778">
        <v>1</v>
      </c>
      <c r="H5778">
        <v>1</v>
      </c>
      <c r="I5778" t="s">
        <v>20146</v>
      </c>
      <c r="J5778" t="s">
        <v>17</v>
      </c>
      <c r="K5778">
        <v>0</v>
      </c>
      <c r="L5778">
        <v>0</v>
      </c>
      <c r="M5778">
        <v>0</v>
      </c>
    </row>
    <row r="5779" spans="1:13" x14ac:dyDescent="0.3">
      <c r="A5779" s="1">
        <v>6149</v>
      </c>
      <c r="B5779">
        <v>6149</v>
      </c>
      <c r="C5779" t="s">
        <v>25527</v>
      </c>
      <c r="D5779" t="s">
        <v>25528</v>
      </c>
      <c r="E5779" t="s">
        <v>25529</v>
      </c>
      <c r="F5779" t="s">
        <v>25530</v>
      </c>
      <c r="G5779">
        <v>1</v>
      </c>
      <c r="H5779">
        <v>1</v>
      </c>
      <c r="I5779" t="s">
        <v>25531</v>
      </c>
      <c r="J5779" t="s">
        <v>17</v>
      </c>
      <c r="K5779">
        <v>1</v>
      </c>
      <c r="L5779">
        <v>0</v>
      </c>
      <c r="M5779">
        <v>0</v>
      </c>
    </row>
    <row r="5780" spans="1:13" x14ac:dyDescent="0.3">
      <c r="A5780" s="1">
        <v>6150</v>
      </c>
      <c r="B5780">
        <v>6150</v>
      </c>
      <c r="C5780" t="s">
        <v>25532</v>
      </c>
      <c r="D5780" t="s">
        <v>25533</v>
      </c>
      <c r="E5780" t="s">
        <v>6508</v>
      </c>
      <c r="F5780" t="s">
        <v>25534</v>
      </c>
      <c r="G5780">
        <v>1</v>
      </c>
      <c r="H5780">
        <v>1</v>
      </c>
      <c r="I5780" t="s">
        <v>37</v>
      </c>
      <c r="J5780" t="s">
        <v>17</v>
      </c>
      <c r="K5780">
        <v>0</v>
      </c>
      <c r="L5780">
        <v>0</v>
      </c>
      <c r="M5780">
        <v>0</v>
      </c>
    </row>
    <row r="5781" spans="1:13" x14ac:dyDescent="0.3">
      <c r="A5781" s="1">
        <v>6151</v>
      </c>
      <c r="B5781">
        <v>6151</v>
      </c>
      <c r="C5781" t="s">
        <v>25535</v>
      </c>
      <c r="D5781" t="s">
        <v>25536</v>
      </c>
      <c r="E5781" t="s">
        <v>25537</v>
      </c>
      <c r="F5781" t="s">
        <v>25538</v>
      </c>
      <c r="G5781">
        <v>1</v>
      </c>
      <c r="H5781">
        <v>1</v>
      </c>
      <c r="I5781" t="s">
        <v>23372</v>
      </c>
      <c r="J5781" t="s">
        <v>17</v>
      </c>
      <c r="K5781">
        <v>0</v>
      </c>
      <c r="L5781">
        <v>0</v>
      </c>
      <c r="M5781">
        <v>0</v>
      </c>
    </row>
    <row r="5782" spans="1:13" x14ac:dyDescent="0.3">
      <c r="A5782" s="1">
        <v>6152</v>
      </c>
      <c r="B5782">
        <v>6152</v>
      </c>
      <c r="C5782" t="s">
        <v>25539</v>
      </c>
      <c r="D5782" t="s">
        <v>25540</v>
      </c>
      <c r="E5782" t="s">
        <v>25541</v>
      </c>
      <c r="F5782" t="s">
        <v>25542</v>
      </c>
      <c r="G5782">
        <v>1</v>
      </c>
      <c r="H5782">
        <v>1</v>
      </c>
      <c r="I5782" t="s">
        <v>37</v>
      </c>
      <c r="J5782" t="s">
        <v>17</v>
      </c>
      <c r="K5782">
        <v>0</v>
      </c>
      <c r="L5782">
        <v>0</v>
      </c>
      <c r="M5782">
        <v>0</v>
      </c>
    </row>
    <row r="5783" spans="1:13" x14ac:dyDescent="0.3">
      <c r="A5783" s="1">
        <v>6153</v>
      </c>
      <c r="B5783">
        <v>6153</v>
      </c>
      <c r="C5783" t="s">
        <v>25543</v>
      </c>
      <c r="D5783" t="s">
        <v>25544</v>
      </c>
      <c r="E5783" t="s">
        <v>25545</v>
      </c>
      <c r="F5783" t="s">
        <v>25546</v>
      </c>
      <c r="G5783">
        <v>1</v>
      </c>
      <c r="H5783">
        <v>1</v>
      </c>
      <c r="I5783" t="s">
        <v>133</v>
      </c>
      <c r="J5783" t="s">
        <v>17</v>
      </c>
      <c r="K5783">
        <v>1</v>
      </c>
      <c r="L5783">
        <v>0</v>
      </c>
      <c r="M5783">
        <v>0</v>
      </c>
    </row>
    <row r="5784" spans="1:13" x14ac:dyDescent="0.3">
      <c r="A5784" s="1">
        <v>6155</v>
      </c>
      <c r="B5784">
        <v>6155</v>
      </c>
      <c r="C5784" t="s">
        <v>25551</v>
      </c>
      <c r="D5784" t="s">
        <v>25552</v>
      </c>
      <c r="E5784" t="s">
        <v>25553</v>
      </c>
      <c r="F5784" t="s">
        <v>25554</v>
      </c>
      <c r="G5784">
        <v>1</v>
      </c>
      <c r="H5784">
        <v>1</v>
      </c>
      <c r="I5784" t="s">
        <v>25555</v>
      </c>
      <c r="J5784" t="s">
        <v>17</v>
      </c>
      <c r="K5784">
        <v>1</v>
      </c>
      <c r="L5784">
        <v>0</v>
      </c>
      <c r="M5784">
        <v>0</v>
      </c>
    </row>
    <row r="5785" spans="1:13" x14ac:dyDescent="0.3">
      <c r="A5785" s="1">
        <v>6156</v>
      </c>
      <c r="B5785">
        <v>6156</v>
      </c>
      <c r="C5785" t="s">
        <v>25556</v>
      </c>
      <c r="D5785" t="s">
        <v>25557</v>
      </c>
      <c r="E5785" t="s">
        <v>25558</v>
      </c>
      <c r="F5785" t="s">
        <v>25559</v>
      </c>
      <c r="G5785">
        <v>1</v>
      </c>
      <c r="H5785" t="s">
        <v>216</v>
      </c>
      <c r="I5785" t="s">
        <v>217</v>
      </c>
      <c r="J5785" t="s">
        <v>17</v>
      </c>
      <c r="K5785">
        <v>0</v>
      </c>
      <c r="L5785">
        <v>0</v>
      </c>
      <c r="M5785">
        <v>0</v>
      </c>
    </row>
    <row r="5786" spans="1:13" x14ac:dyDescent="0.3">
      <c r="A5786" s="1">
        <v>6157</v>
      </c>
      <c r="B5786">
        <v>6157</v>
      </c>
      <c r="C5786" t="s">
        <v>25560</v>
      </c>
      <c r="D5786" t="s">
        <v>25561</v>
      </c>
      <c r="E5786" t="s">
        <v>25562</v>
      </c>
      <c r="F5786" t="s">
        <v>25563</v>
      </c>
      <c r="G5786">
        <v>1</v>
      </c>
      <c r="H5786">
        <v>1</v>
      </c>
      <c r="I5786" t="s">
        <v>19504</v>
      </c>
      <c r="J5786" t="s">
        <v>17</v>
      </c>
      <c r="K5786">
        <v>1</v>
      </c>
      <c r="L5786">
        <v>0</v>
      </c>
      <c r="M5786">
        <v>0</v>
      </c>
    </row>
    <row r="5787" spans="1:13" x14ac:dyDescent="0.3">
      <c r="A5787" s="1">
        <v>6158</v>
      </c>
      <c r="B5787">
        <v>6158</v>
      </c>
      <c r="C5787" t="s">
        <v>25564</v>
      </c>
      <c r="D5787" t="s">
        <v>25565</v>
      </c>
      <c r="E5787" t="s">
        <v>25566</v>
      </c>
      <c r="F5787" t="s">
        <v>25567</v>
      </c>
      <c r="G5787">
        <v>1</v>
      </c>
      <c r="H5787">
        <v>1</v>
      </c>
      <c r="I5787" t="s">
        <v>32</v>
      </c>
      <c r="J5787" t="s">
        <v>17</v>
      </c>
      <c r="K5787">
        <v>0</v>
      </c>
      <c r="L5787">
        <v>0</v>
      </c>
      <c r="M5787">
        <v>0</v>
      </c>
    </row>
    <row r="5788" spans="1:13" x14ac:dyDescent="0.3">
      <c r="A5788" s="1">
        <v>6159</v>
      </c>
      <c r="B5788">
        <v>6159</v>
      </c>
      <c r="C5788" t="s">
        <v>25568</v>
      </c>
      <c r="D5788" t="s">
        <v>25569</v>
      </c>
      <c r="E5788" t="s">
        <v>25570</v>
      </c>
      <c r="F5788" t="s">
        <v>25571</v>
      </c>
      <c r="G5788">
        <v>1</v>
      </c>
      <c r="H5788">
        <v>1</v>
      </c>
      <c r="I5788" t="s">
        <v>37</v>
      </c>
      <c r="J5788" t="s">
        <v>17</v>
      </c>
      <c r="K5788">
        <v>1</v>
      </c>
      <c r="L5788">
        <v>0</v>
      </c>
      <c r="M5788">
        <v>0</v>
      </c>
    </row>
    <row r="5789" spans="1:13" x14ac:dyDescent="0.3">
      <c r="A5789" s="1">
        <v>6160</v>
      </c>
      <c r="B5789">
        <v>6160</v>
      </c>
      <c r="C5789" t="s">
        <v>25572</v>
      </c>
      <c r="D5789" t="s">
        <v>25573</v>
      </c>
      <c r="E5789" t="s">
        <v>25574</v>
      </c>
      <c r="F5789" t="s">
        <v>25575</v>
      </c>
      <c r="G5789">
        <v>1</v>
      </c>
      <c r="H5789">
        <v>0</v>
      </c>
      <c r="I5789" t="s">
        <v>70</v>
      </c>
      <c r="J5789" t="s">
        <v>17</v>
      </c>
      <c r="K5789">
        <v>1</v>
      </c>
      <c r="L5789">
        <v>0</v>
      </c>
      <c r="M5789">
        <v>0</v>
      </c>
    </row>
    <row r="5790" spans="1:13" x14ac:dyDescent="0.3">
      <c r="A5790" s="1">
        <v>6161</v>
      </c>
      <c r="B5790">
        <v>6161</v>
      </c>
      <c r="C5790" t="s">
        <v>25576</v>
      </c>
      <c r="D5790" t="s">
        <v>25577</v>
      </c>
      <c r="E5790" t="s">
        <v>25578</v>
      </c>
      <c r="F5790" t="s">
        <v>25579</v>
      </c>
      <c r="G5790">
        <v>1</v>
      </c>
      <c r="H5790" t="s">
        <v>216</v>
      </c>
      <c r="I5790" t="s">
        <v>217</v>
      </c>
      <c r="J5790" t="s">
        <v>17</v>
      </c>
      <c r="K5790">
        <v>0</v>
      </c>
      <c r="L5790">
        <v>0</v>
      </c>
      <c r="M5790">
        <v>0</v>
      </c>
    </row>
    <row r="5791" spans="1:13" x14ac:dyDescent="0.3">
      <c r="A5791" s="1">
        <v>6162</v>
      </c>
      <c r="B5791">
        <v>6162</v>
      </c>
      <c r="C5791" t="s">
        <v>25580</v>
      </c>
      <c r="D5791" t="s">
        <v>25581</v>
      </c>
      <c r="E5791" t="s">
        <v>25582</v>
      </c>
      <c r="F5791" t="s">
        <v>25583</v>
      </c>
      <c r="G5791">
        <v>1</v>
      </c>
      <c r="H5791">
        <v>1</v>
      </c>
      <c r="I5791" t="s">
        <v>23314</v>
      </c>
      <c r="J5791" t="s">
        <v>17</v>
      </c>
      <c r="K5791">
        <v>1</v>
      </c>
      <c r="L5791">
        <v>0</v>
      </c>
      <c r="M5791">
        <v>0</v>
      </c>
    </row>
    <row r="5792" spans="1:13" x14ac:dyDescent="0.3">
      <c r="A5792" s="1">
        <v>6163</v>
      </c>
      <c r="B5792">
        <v>6163</v>
      </c>
      <c r="C5792" t="s">
        <v>25584</v>
      </c>
      <c r="D5792" t="s">
        <v>25585</v>
      </c>
      <c r="E5792" t="s">
        <v>25586</v>
      </c>
      <c r="F5792" t="s">
        <v>25587</v>
      </c>
      <c r="G5792">
        <v>1</v>
      </c>
      <c r="H5792">
        <v>1</v>
      </c>
      <c r="I5792" t="s">
        <v>37</v>
      </c>
      <c r="J5792" t="s">
        <v>17</v>
      </c>
      <c r="K5792">
        <v>0</v>
      </c>
      <c r="L5792">
        <v>0</v>
      </c>
      <c r="M5792">
        <v>0</v>
      </c>
    </row>
    <row r="5793" spans="1:13" x14ac:dyDescent="0.3">
      <c r="A5793" s="1">
        <v>6164</v>
      </c>
      <c r="B5793">
        <v>6164</v>
      </c>
      <c r="C5793" t="s">
        <v>25588</v>
      </c>
      <c r="D5793" t="s">
        <v>25589</v>
      </c>
      <c r="E5793" t="s">
        <v>25590</v>
      </c>
      <c r="F5793" t="s">
        <v>25591</v>
      </c>
      <c r="G5793">
        <v>1</v>
      </c>
      <c r="H5793">
        <v>1</v>
      </c>
      <c r="I5793" t="s">
        <v>2483</v>
      </c>
      <c r="J5793" t="s">
        <v>17</v>
      </c>
      <c r="K5793">
        <v>0</v>
      </c>
      <c r="L5793">
        <v>0</v>
      </c>
      <c r="M5793">
        <v>0</v>
      </c>
    </row>
    <row r="5794" spans="1:13" x14ac:dyDescent="0.3">
      <c r="A5794" s="1">
        <v>6165</v>
      </c>
      <c r="B5794">
        <v>6165</v>
      </c>
      <c r="C5794" t="s">
        <v>25592</v>
      </c>
      <c r="D5794" t="s">
        <v>25593</v>
      </c>
      <c r="E5794" t="s">
        <v>25594</v>
      </c>
      <c r="F5794" t="s">
        <v>25595</v>
      </c>
      <c r="G5794">
        <v>1</v>
      </c>
      <c r="H5794">
        <v>1</v>
      </c>
      <c r="I5794" t="s">
        <v>22</v>
      </c>
      <c r="J5794" t="s">
        <v>17</v>
      </c>
      <c r="K5794">
        <v>0</v>
      </c>
      <c r="L5794">
        <v>0</v>
      </c>
      <c r="M5794">
        <v>0</v>
      </c>
    </row>
    <row r="5795" spans="1:13" x14ac:dyDescent="0.3">
      <c r="A5795" s="1">
        <v>6166</v>
      </c>
      <c r="B5795">
        <v>6166</v>
      </c>
      <c r="C5795" t="s">
        <v>25596</v>
      </c>
      <c r="D5795" t="s">
        <v>25597</v>
      </c>
      <c r="E5795" t="s">
        <v>25598</v>
      </c>
      <c r="F5795" t="s">
        <v>25599</v>
      </c>
      <c r="G5795">
        <v>1</v>
      </c>
      <c r="H5795">
        <v>1</v>
      </c>
      <c r="I5795" t="s">
        <v>37</v>
      </c>
      <c r="J5795" t="s">
        <v>17</v>
      </c>
      <c r="K5795">
        <v>0</v>
      </c>
      <c r="L5795">
        <v>0</v>
      </c>
      <c r="M5795">
        <v>0</v>
      </c>
    </row>
    <row r="5796" spans="1:13" x14ac:dyDescent="0.3">
      <c r="A5796" s="1">
        <v>6167</v>
      </c>
      <c r="B5796">
        <v>6167</v>
      </c>
      <c r="C5796" t="s">
        <v>25600</v>
      </c>
      <c r="D5796" t="s">
        <v>25601</v>
      </c>
      <c r="E5796" t="s">
        <v>25602</v>
      </c>
      <c r="F5796" t="s">
        <v>25603</v>
      </c>
      <c r="G5796">
        <v>1</v>
      </c>
      <c r="H5796">
        <v>1</v>
      </c>
      <c r="I5796" t="s">
        <v>37</v>
      </c>
      <c r="J5796" t="s">
        <v>17</v>
      </c>
      <c r="K5796">
        <v>0</v>
      </c>
      <c r="L5796">
        <v>0</v>
      </c>
      <c r="M5796">
        <v>0</v>
      </c>
    </row>
    <row r="5797" spans="1:13" x14ac:dyDescent="0.3">
      <c r="A5797" s="1">
        <v>6168</v>
      </c>
      <c r="B5797">
        <v>6168</v>
      </c>
      <c r="C5797" t="s">
        <v>25604</v>
      </c>
      <c r="D5797" t="s">
        <v>25605</v>
      </c>
      <c r="E5797" t="s">
        <v>25606</v>
      </c>
      <c r="F5797" t="s">
        <v>25607</v>
      </c>
      <c r="G5797">
        <v>1</v>
      </c>
      <c r="H5797">
        <v>1</v>
      </c>
      <c r="I5797" t="s">
        <v>37</v>
      </c>
      <c r="J5797" t="s">
        <v>17</v>
      </c>
      <c r="K5797">
        <v>0</v>
      </c>
      <c r="L5797">
        <v>0</v>
      </c>
      <c r="M5797">
        <v>0</v>
      </c>
    </row>
    <row r="5798" spans="1:13" x14ac:dyDescent="0.3">
      <c r="A5798" s="1">
        <v>6169</v>
      </c>
      <c r="B5798">
        <v>6169</v>
      </c>
      <c r="C5798" t="s">
        <v>25608</v>
      </c>
      <c r="D5798" t="s">
        <v>25609</v>
      </c>
      <c r="E5798" t="s">
        <v>25610</v>
      </c>
      <c r="F5798" t="s">
        <v>25611</v>
      </c>
      <c r="G5798">
        <v>1</v>
      </c>
      <c r="H5798">
        <v>1</v>
      </c>
      <c r="I5798" t="s">
        <v>682</v>
      </c>
      <c r="J5798" t="s">
        <v>17</v>
      </c>
      <c r="K5798">
        <v>0</v>
      </c>
      <c r="L5798">
        <v>0</v>
      </c>
      <c r="M5798">
        <v>0</v>
      </c>
    </row>
    <row r="5799" spans="1:13" x14ac:dyDescent="0.3">
      <c r="A5799" s="1">
        <v>6170</v>
      </c>
      <c r="B5799">
        <v>6170</v>
      </c>
      <c r="C5799" t="s">
        <v>25612</v>
      </c>
      <c r="D5799" t="s">
        <v>25613</v>
      </c>
      <c r="E5799" t="s">
        <v>25614</v>
      </c>
      <c r="F5799" t="s">
        <v>25615</v>
      </c>
      <c r="G5799">
        <v>1</v>
      </c>
      <c r="H5799">
        <v>1</v>
      </c>
      <c r="I5799" t="s">
        <v>25616</v>
      </c>
      <c r="J5799" t="s">
        <v>17</v>
      </c>
      <c r="K5799">
        <v>0</v>
      </c>
      <c r="L5799">
        <v>0</v>
      </c>
      <c r="M5799">
        <v>0</v>
      </c>
    </row>
    <row r="5800" spans="1:13" x14ac:dyDescent="0.3">
      <c r="A5800" s="1">
        <v>6171</v>
      </c>
      <c r="B5800">
        <v>6171</v>
      </c>
      <c r="C5800" t="s">
        <v>25617</v>
      </c>
      <c r="D5800" t="s">
        <v>25618</v>
      </c>
      <c r="E5800" t="s">
        <v>25619</v>
      </c>
      <c r="F5800" t="s">
        <v>25620</v>
      </c>
      <c r="G5800">
        <v>1</v>
      </c>
      <c r="H5800">
        <v>1</v>
      </c>
      <c r="I5800" t="s">
        <v>25621</v>
      </c>
      <c r="J5800" t="s">
        <v>17</v>
      </c>
      <c r="K5800">
        <v>0</v>
      </c>
      <c r="L5800">
        <v>0</v>
      </c>
      <c r="M5800">
        <v>0</v>
      </c>
    </row>
    <row r="5801" spans="1:13" x14ac:dyDescent="0.3">
      <c r="A5801" s="1">
        <v>6172</v>
      </c>
      <c r="B5801">
        <v>6172</v>
      </c>
      <c r="C5801" t="s">
        <v>25622</v>
      </c>
      <c r="D5801" t="s">
        <v>25623</v>
      </c>
      <c r="E5801" t="s">
        <v>25624</v>
      </c>
      <c r="F5801" t="s">
        <v>25625</v>
      </c>
      <c r="G5801">
        <v>1</v>
      </c>
      <c r="H5801">
        <v>1</v>
      </c>
      <c r="I5801" t="s">
        <v>1952</v>
      </c>
      <c r="J5801" t="s">
        <v>17</v>
      </c>
      <c r="K5801">
        <v>0</v>
      </c>
      <c r="L5801">
        <v>0</v>
      </c>
      <c r="M5801">
        <v>0</v>
      </c>
    </row>
    <row r="5802" spans="1:13" x14ac:dyDescent="0.3">
      <c r="A5802" s="1">
        <v>6173</v>
      </c>
      <c r="B5802">
        <v>6173</v>
      </c>
      <c r="C5802" t="s">
        <v>25626</v>
      </c>
      <c r="D5802" t="s">
        <v>25627</v>
      </c>
      <c r="E5802" t="s">
        <v>25628</v>
      </c>
      <c r="F5802" t="s">
        <v>25629</v>
      </c>
      <c r="G5802">
        <v>1</v>
      </c>
      <c r="H5802">
        <v>1</v>
      </c>
      <c r="I5802" t="s">
        <v>37</v>
      </c>
      <c r="J5802" t="s">
        <v>17</v>
      </c>
      <c r="K5802">
        <v>1</v>
      </c>
      <c r="L5802">
        <v>0</v>
      </c>
      <c r="M5802">
        <v>0</v>
      </c>
    </row>
    <row r="5803" spans="1:13" x14ac:dyDescent="0.3">
      <c r="A5803" s="1">
        <v>6174</v>
      </c>
      <c r="B5803">
        <v>6174</v>
      </c>
      <c r="C5803" t="s">
        <v>25630</v>
      </c>
      <c r="D5803" t="s">
        <v>25631</v>
      </c>
      <c r="E5803" t="s">
        <v>25632</v>
      </c>
      <c r="F5803" t="s">
        <v>25633</v>
      </c>
      <c r="G5803">
        <v>1</v>
      </c>
      <c r="H5803">
        <v>1</v>
      </c>
      <c r="I5803" t="s">
        <v>37</v>
      </c>
      <c r="J5803" t="s">
        <v>17</v>
      </c>
      <c r="K5803">
        <v>0</v>
      </c>
      <c r="L5803">
        <v>0</v>
      </c>
      <c r="M5803">
        <v>0</v>
      </c>
    </row>
    <row r="5804" spans="1:13" x14ac:dyDescent="0.3">
      <c r="A5804" s="1">
        <v>6175</v>
      </c>
      <c r="B5804">
        <v>6175</v>
      </c>
      <c r="C5804" t="s">
        <v>25634</v>
      </c>
      <c r="D5804" t="s">
        <v>25635</v>
      </c>
      <c r="E5804" t="s">
        <v>3825</v>
      </c>
      <c r="F5804" t="s">
        <v>25636</v>
      </c>
      <c r="G5804">
        <v>1</v>
      </c>
      <c r="H5804">
        <v>1</v>
      </c>
      <c r="I5804" t="s">
        <v>168</v>
      </c>
      <c r="J5804" t="s">
        <v>17</v>
      </c>
      <c r="K5804">
        <v>1</v>
      </c>
      <c r="L5804">
        <v>0</v>
      </c>
      <c r="M5804">
        <v>0</v>
      </c>
    </row>
    <row r="5805" spans="1:13" x14ac:dyDescent="0.3">
      <c r="A5805" s="1">
        <v>6176</v>
      </c>
      <c r="B5805">
        <v>6176</v>
      </c>
      <c r="C5805" t="s">
        <v>25637</v>
      </c>
      <c r="D5805" t="s">
        <v>25638</v>
      </c>
      <c r="E5805" t="s">
        <v>25639</v>
      </c>
      <c r="F5805" t="s">
        <v>25640</v>
      </c>
      <c r="G5805">
        <v>1</v>
      </c>
      <c r="H5805">
        <v>1</v>
      </c>
      <c r="I5805" t="s">
        <v>621</v>
      </c>
      <c r="J5805" t="s">
        <v>17</v>
      </c>
      <c r="K5805">
        <v>0</v>
      </c>
      <c r="L5805">
        <v>0</v>
      </c>
      <c r="M5805">
        <v>0</v>
      </c>
    </row>
    <row r="5806" spans="1:13" x14ac:dyDescent="0.3">
      <c r="A5806" s="1">
        <v>6177</v>
      </c>
      <c r="B5806">
        <v>6177</v>
      </c>
      <c r="C5806" t="s">
        <v>25641</v>
      </c>
      <c r="D5806" t="s">
        <v>25642</v>
      </c>
      <c r="E5806" t="s">
        <v>25643</v>
      </c>
      <c r="F5806" t="s">
        <v>25644</v>
      </c>
      <c r="G5806">
        <v>1</v>
      </c>
      <c r="H5806">
        <v>1</v>
      </c>
      <c r="I5806" t="s">
        <v>37</v>
      </c>
      <c r="J5806" t="s">
        <v>17</v>
      </c>
      <c r="K5806">
        <v>0</v>
      </c>
      <c r="L5806">
        <v>0</v>
      </c>
      <c r="M5806">
        <v>0</v>
      </c>
    </row>
    <row r="5807" spans="1:13" x14ac:dyDescent="0.3">
      <c r="A5807" s="1">
        <v>6178</v>
      </c>
      <c r="B5807">
        <v>6178</v>
      </c>
      <c r="C5807" t="s">
        <v>25645</v>
      </c>
      <c r="D5807" t="s">
        <v>25646</v>
      </c>
      <c r="E5807" t="s">
        <v>25647</v>
      </c>
      <c r="F5807" t="s">
        <v>25648</v>
      </c>
      <c r="G5807">
        <v>1</v>
      </c>
      <c r="H5807">
        <v>1</v>
      </c>
      <c r="I5807" t="s">
        <v>32</v>
      </c>
      <c r="J5807" t="s">
        <v>17</v>
      </c>
      <c r="K5807">
        <v>0</v>
      </c>
      <c r="L5807">
        <v>0</v>
      </c>
      <c r="M5807">
        <v>0</v>
      </c>
    </row>
    <row r="5808" spans="1:13" x14ac:dyDescent="0.3">
      <c r="A5808" s="1">
        <v>6179</v>
      </c>
      <c r="B5808">
        <v>6179</v>
      </c>
      <c r="C5808" t="s">
        <v>25649</v>
      </c>
      <c r="D5808" t="s">
        <v>25650</v>
      </c>
      <c r="E5808" t="s">
        <v>25651</v>
      </c>
      <c r="F5808" t="s">
        <v>25652</v>
      </c>
      <c r="G5808">
        <v>1</v>
      </c>
      <c r="H5808">
        <v>1</v>
      </c>
      <c r="I5808" t="s">
        <v>435</v>
      </c>
      <c r="J5808" t="s">
        <v>17</v>
      </c>
      <c r="K5808">
        <v>0</v>
      </c>
      <c r="L5808">
        <v>0</v>
      </c>
      <c r="M5808">
        <v>0</v>
      </c>
    </row>
    <row r="5809" spans="1:13" x14ac:dyDescent="0.3">
      <c r="A5809" s="1">
        <v>6180</v>
      </c>
      <c r="B5809">
        <v>6180</v>
      </c>
      <c r="C5809" t="s">
        <v>25653</v>
      </c>
      <c r="D5809" t="s">
        <v>25654</v>
      </c>
      <c r="E5809" t="s">
        <v>25655</v>
      </c>
      <c r="F5809" t="s">
        <v>25656</v>
      </c>
      <c r="G5809">
        <v>1</v>
      </c>
      <c r="H5809">
        <v>1</v>
      </c>
      <c r="I5809" t="s">
        <v>25657</v>
      </c>
      <c r="J5809" t="s">
        <v>17</v>
      </c>
      <c r="K5809">
        <v>0</v>
      </c>
      <c r="L5809">
        <v>0</v>
      </c>
      <c r="M5809">
        <v>0</v>
      </c>
    </row>
    <row r="5810" spans="1:13" x14ac:dyDescent="0.3">
      <c r="A5810" s="1">
        <v>6182</v>
      </c>
      <c r="B5810">
        <v>6182</v>
      </c>
      <c r="C5810" t="s">
        <v>25662</v>
      </c>
      <c r="D5810" t="s">
        <v>25663</v>
      </c>
      <c r="E5810" t="s">
        <v>25664</v>
      </c>
      <c r="F5810" t="s">
        <v>25665</v>
      </c>
      <c r="G5810">
        <v>1</v>
      </c>
      <c r="H5810">
        <v>1</v>
      </c>
      <c r="I5810" t="s">
        <v>32</v>
      </c>
      <c r="J5810" t="s">
        <v>17</v>
      </c>
      <c r="K5810">
        <v>0</v>
      </c>
      <c r="L5810">
        <v>0</v>
      </c>
      <c r="M5810">
        <v>0</v>
      </c>
    </row>
    <row r="5811" spans="1:13" x14ac:dyDescent="0.3">
      <c r="A5811" s="1">
        <v>6183</v>
      </c>
      <c r="B5811">
        <v>6183</v>
      </c>
      <c r="C5811" t="s">
        <v>25666</v>
      </c>
      <c r="D5811" t="s">
        <v>25667</v>
      </c>
      <c r="E5811" t="s">
        <v>25668</v>
      </c>
      <c r="F5811" t="s">
        <v>25669</v>
      </c>
      <c r="G5811">
        <v>1</v>
      </c>
      <c r="H5811">
        <v>1</v>
      </c>
      <c r="I5811" t="s">
        <v>435</v>
      </c>
      <c r="J5811" t="s">
        <v>17</v>
      </c>
      <c r="K5811">
        <v>0</v>
      </c>
      <c r="L5811">
        <v>0</v>
      </c>
      <c r="M5811">
        <v>0</v>
      </c>
    </row>
    <row r="5812" spans="1:13" x14ac:dyDescent="0.3">
      <c r="A5812" s="1">
        <v>6184</v>
      </c>
      <c r="B5812">
        <v>6184</v>
      </c>
      <c r="C5812" t="s">
        <v>25670</v>
      </c>
      <c r="D5812" t="s">
        <v>25671</v>
      </c>
      <c r="E5812" t="s">
        <v>25672</v>
      </c>
      <c r="F5812" t="s">
        <v>25673</v>
      </c>
      <c r="G5812">
        <v>1</v>
      </c>
      <c r="H5812">
        <v>1</v>
      </c>
      <c r="I5812" t="s">
        <v>25674</v>
      </c>
      <c r="J5812" t="s">
        <v>17</v>
      </c>
      <c r="K5812">
        <v>0</v>
      </c>
      <c r="L5812">
        <v>0</v>
      </c>
      <c r="M5812">
        <v>0</v>
      </c>
    </row>
    <row r="5813" spans="1:13" x14ac:dyDescent="0.3">
      <c r="A5813" s="1">
        <v>6185</v>
      </c>
      <c r="B5813">
        <v>6185</v>
      </c>
      <c r="C5813" t="s">
        <v>25675</v>
      </c>
      <c r="D5813" t="s">
        <v>25676</v>
      </c>
      <c r="E5813" t="s">
        <v>25677</v>
      </c>
      <c r="F5813" t="s">
        <v>25678</v>
      </c>
      <c r="G5813">
        <v>1</v>
      </c>
      <c r="H5813">
        <v>1</v>
      </c>
      <c r="I5813" t="s">
        <v>25679</v>
      </c>
      <c r="J5813" t="s">
        <v>17</v>
      </c>
      <c r="K5813">
        <v>0</v>
      </c>
      <c r="L5813">
        <v>0</v>
      </c>
      <c r="M5813">
        <v>0</v>
      </c>
    </row>
    <row r="5814" spans="1:13" x14ac:dyDescent="0.3">
      <c r="A5814" s="1">
        <v>6186</v>
      </c>
      <c r="B5814">
        <v>6186</v>
      </c>
      <c r="C5814" t="s">
        <v>25680</v>
      </c>
      <c r="D5814" t="s">
        <v>25681</v>
      </c>
      <c r="E5814" t="s">
        <v>25682</v>
      </c>
      <c r="F5814" t="s">
        <v>25683</v>
      </c>
      <c r="G5814">
        <v>1</v>
      </c>
      <c r="H5814" t="s">
        <v>216</v>
      </c>
      <c r="I5814" t="s">
        <v>217</v>
      </c>
      <c r="J5814" t="s">
        <v>17</v>
      </c>
      <c r="K5814">
        <v>1</v>
      </c>
      <c r="L5814">
        <v>0</v>
      </c>
      <c r="M5814">
        <v>0</v>
      </c>
    </row>
    <row r="5815" spans="1:13" x14ac:dyDescent="0.3">
      <c r="A5815" s="1">
        <v>6187</v>
      </c>
      <c r="B5815">
        <v>6187</v>
      </c>
      <c r="C5815" t="s">
        <v>25684</v>
      </c>
      <c r="D5815" t="s">
        <v>25685</v>
      </c>
      <c r="E5815" t="s">
        <v>25686</v>
      </c>
      <c r="F5815" t="s">
        <v>25687</v>
      </c>
      <c r="G5815">
        <v>1</v>
      </c>
      <c r="H5815">
        <v>1</v>
      </c>
      <c r="I5815" t="s">
        <v>1823</v>
      </c>
      <c r="J5815" t="s">
        <v>17</v>
      </c>
      <c r="K5815">
        <v>0</v>
      </c>
      <c r="L5815">
        <v>0</v>
      </c>
      <c r="M5815">
        <v>0</v>
      </c>
    </row>
    <row r="5816" spans="1:13" x14ac:dyDescent="0.3">
      <c r="A5816" s="1">
        <v>6188</v>
      </c>
      <c r="B5816">
        <v>6188</v>
      </c>
      <c r="C5816" t="s">
        <v>25688</v>
      </c>
      <c r="D5816" t="s">
        <v>25689</v>
      </c>
      <c r="E5816" t="s">
        <v>25690</v>
      </c>
      <c r="F5816" t="s">
        <v>25691</v>
      </c>
      <c r="G5816">
        <v>1</v>
      </c>
      <c r="H5816">
        <v>0</v>
      </c>
      <c r="I5816" t="s">
        <v>70</v>
      </c>
      <c r="J5816" t="s">
        <v>17</v>
      </c>
      <c r="K5816">
        <v>1</v>
      </c>
      <c r="L5816">
        <v>0</v>
      </c>
      <c r="M5816">
        <v>0</v>
      </c>
    </row>
    <row r="5817" spans="1:13" x14ac:dyDescent="0.3">
      <c r="A5817" s="1">
        <v>6189</v>
      </c>
      <c r="B5817">
        <v>6189</v>
      </c>
      <c r="C5817" t="s">
        <v>25692</v>
      </c>
      <c r="D5817" t="s">
        <v>25693</v>
      </c>
      <c r="E5817" t="s">
        <v>15448</v>
      </c>
      <c r="F5817" t="s">
        <v>25694</v>
      </c>
      <c r="G5817">
        <v>1</v>
      </c>
      <c r="H5817">
        <v>1</v>
      </c>
      <c r="I5817" t="s">
        <v>32</v>
      </c>
      <c r="J5817" t="s">
        <v>17</v>
      </c>
      <c r="K5817">
        <v>0</v>
      </c>
      <c r="L5817">
        <v>0</v>
      </c>
      <c r="M5817">
        <v>0</v>
      </c>
    </row>
    <row r="5818" spans="1:13" x14ac:dyDescent="0.3">
      <c r="A5818" s="1">
        <v>6190</v>
      </c>
      <c r="B5818">
        <v>6190</v>
      </c>
      <c r="C5818" t="s">
        <v>25695</v>
      </c>
      <c r="D5818" t="s">
        <v>25696</v>
      </c>
      <c r="E5818" t="s">
        <v>25697</v>
      </c>
      <c r="F5818" t="s">
        <v>25698</v>
      </c>
      <c r="G5818">
        <v>1</v>
      </c>
      <c r="H5818">
        <v>1</v>
      </c>
      <c r="I5818" t="s">
        <v>6366</v>
      </c>
      <c r="J5818" t="s">
        <v>17</v>
      </c>
      <c r="K5818">
        <v>1</v>
      </c>
      <c r="L5818">
        <v>0</v>
      </c>
      <c r="M5818">
        <v>0</v>
      </c>
    </row>
    <row r="5819" spans="1:13" x14ac:dyDescent="0.3">
      <c r="A5819" s="1">
        <v>6191</v>
      </c>
      <c r="B5819">
        <v>6191</v>
      </c>
      <c r="C5819" t="s">
        <v>25699</v>
      </c>
      <c r="D5819" t="s">
        <v>25700</v>
      </c>
      <c r="E5819" t="s">
        <v>25701</v>
      </c>
      <c r="F5819" t="s">
        <v>25702</v>
      </c>
      <c r="G5819">
        <v>1</v>
      </c>
      <c r="H5819">
        <v>1</v>
      </c>
      <c r="I5819" t="s">
        <v>51</v>
      </c>
      <c r="J5819" t="s">
        <v>17</v>
      </c>
      <c r="K5819">
        <v>0</v>
      </c>
      <c r="L5819">
        <v>0</v>
      </c>
      <c r="M5819">
        <v>0</v>
      </c>
    </row>
    <row r="5820" spans="1:13" x14ac:dyDescent="0.3">
      <c r="A5820" s="1">
        <v>6192</v>
      </c>
      <c r="B5820">
        <v>6192</v>
      </c>
      <c r="C5820" t="s">
        <v>25703</v>
      </c>
      <c r="D5820" t="s">
        <v>25704</v>
      </c>
      <c r="E5820" t="s">
        <v>25705</v>
      </c>
      <c r="F5820" t="s">
        <v>25706</v>
      </c>
      <c r="G5820">
        <v>1</v>
      </c>
      <c r="H5820">
        <v>1</v>
      </c>
      <c r="I5820" t="s">
        <v>25707</v>
      </c>
      <c r="J5820" t="s">
        <v>17</v>
      </c>
      <c r="K5820">
        <v>1</v>
      </c>
      <c r="L5820">
        <v>0</v>
      </c>
      <c r="M5820">
        <v>0</v>
      </c>
    </row>
    <row r="5821" spans="1:13" x14ac:dyDescent="0.3">
      <c r="A5821" s="1">
        <v>6193</v>
      </c>
      <c r="B5821">
        <v>6193</v>
      </c>
      <c r="C5821" t="s">
        <v>25708</v>
      </c>
      <c r="D5821" t="s">
        <v>25709</v>
      </c>
      <c r="E5821" t="s">
        <v>25710</v>
      </c>
      <c r="F5821" t="s">
        <v>25711</v>
      </c>
      <c r="G5821">
        <v>1</v>
      </c>
      <c r="H5821">
        <v>1</v>
      </c>
      <c r="I5821" t="s">
        <v>25712</v>
      </c>
      <c r="J5821" t="s">
        <v>17</v>
      </c>
      <c r="K5821">
        <v>0</v>
      </c>
      <c r="L5821">
        <v>0</v>
      </c>
      <c r="M5821">
        <v>0</v>
      </c>
    </row>
    <row r="5822" spans="1:13" x14ac:dyDescent="0.3">
      <c r="A5822" s="1">
        <v>6194</v>
      </c>
      <c r="B5822">
        <v>6194</v>
      </c>
      <c r="C5822" t="s">
        <v>25713</v>
      </c>
      <c r="D5822" t="s">
        <v>25714</v>
      </c>
      <c r="E5822" t="s">
        <v>25715</v>
      </c>
      <c r="F5822" t="s">
        <v>25716</v>
      </c>
      <c r="G5822">
        <v>1</v>
      </c>
      <c r="H5822">
        <v>1</v>
      </c>
      <c r="I5822" t="s">
        <v>1114</v>
      </c>
      <c r="J5822" t="s">
        <v>17</v>
      </c>
      <c r="K5822">
        <v>0</v>
      </c>
      <c r="L5822">
        <v>0</v>
      </c>
      <c r="M5822">
        <v>0</v>
      </c>
    </row>
    <row r="5823" spans="1:13" x14ac:dyDescent="0.3">
      <c r="A5823" s="1">
        <v>6195</v>
      </c>
      <c r="B5823">
        <v>6195</v>
      </c>
      <c r="C5823" t="s">
        <v>25717</v>
      </c>
      <c r="D5823" t="s">
        <v>25718</v>
      </c>
      <c r="E5823" t="s">
        <v>25719</v>
      </c>
      <c r="F5823" t="s">
        <v>25720</v>
      </c>
      <c r="G5823">
        <v>1</v>
      </c>
      <c r="H5823">
        <v>1</v>
      </c>
      <c r="I5823" t="s">
        <v>11151</v>
      </c>
      <c r="J5823" t="s">
        <v>17</v>
      </c>
      <c r="K5823">
        <v>0</v>
      </c>
      <c r="L5823">
        <v>0</v>
      </c>
      <c r="M5823">
        <v>0</v>
      </c>
    </row>
    <row r="5824" spans="1:13" x14ac:dyDescent="0.3">
      <c r="A5824" s="1">
        <v>6196</v>
      </c>
      <c r="B5824">
        <v>6196</v>
      </c>
      <c r="C5824" t="s">
        <v>25721</v>
      </c>
      <c r="D5824" t="s">
        <v>25722</v>
      </c>
      <c r="E5824" t="s">
        <v>25723</v>
      </c>
      <c r="F5824" t="s">
        <v>25724</v>
      </c>
      <c r="G5824">
        <v>1</v>
      </c>
      <c r="H5824">
        <v>1</v>
      </c>
      <c r="I5824" t="s">
        <v>37</v>
      </c>
      <c r="J5824" t="s">
        <v>17</v>
      </c>
      <c r="K5824">
        <v>0</v>
      </c>
      <c r="L5824">
        <v>0</v>
      </c>
      <c r="M5824">
        <v>0</v>
      </c>
    </row>
    <row r="5825" spans="1:13" x14ac:dyDescent="0.3">
      <c r="A5825" s="1">
        <v>6197</v>
      </c>
      <c r="B5825">
        <v>6197</v>
      </c>
      <c r="C5825" t="s">
        <v>25725</v>
      </c>
      <c r="D5825" t="s">
        <v>25726</v>
      </c>
      <c r="E5825" t="s">
        <v>25727</v>
      </c>
      <c r="F5825" t="s">
        <v>25728</v>
      </c>
      <c r="G5825">
        <v>1</v>
      </c>
      <c r="H5825">
        <v>1</v>
      </c>
      <c r="I5825" t="s">
        <v>621</v>
      </c>
      <c r="J5825" t="s">
        <v>17</v>
      </c>
      <c r="K5825">
        <v>1</v>
      </c>
      <c r="L5825">
        <v>0</v>
      </c>
      <c r="M5825">
        <v>0</v>
      </c>
    </row>
    <row r="5826" spans="1:13" x14ac:dyDescent="0.3">
      <c r="A5826" s="1">
        <v>6198</v>
      </c>
      <c r="B5826">
        <v>6198</v>
      </c>
      <c r="C5826" t="s">
        <v>25729</v>
      </c>
      <c r="D5826" t="s">
        <v>25730</v>
      </c>
      <c r="E5826" t="s">
        <v>25731</v>
      </c>
      <c r="F5826" t="s">
        <v>25732</v>
      </c>
      <c r="G5826">
        <v>1</v>
      </c>
      <c r="H5826">
        <v>1</v>
      </c>
      <c r="I5826" t="s">
        <v>3593</v>
      </c>
      <c r="J5826" t="s">
        <v>17</v>
      </c>
      <c r="K5826">
        <v>1</v>
      </c>
      <c r="L5826">
        <v>0</v>
      </c>
      <c r="M5826">
        <v>0</v>
      </c>
    </row>
    <row r="5827" spans="1:13" x14ac:dyDescent="0.3">
      <c r="A5827" s="1">
        <v>6199</v>
      </c>
      <c r="B5827">
        <v>6199</v>
      </c>
      <c r="C5827" t="s">
        <v>25733</v>
      </c>
      <c r="D5827" t="s">
        <v>25734</v>
      </c>
      <c r="E5827" t="s">
        <v>25735</v>
      </c>
      <c r="F5827" t="s">
        <v>25736</v>
      </c>
      <c r="G5827">
        <v>1</v>
      </c>
      <c r="H5827">
        <v>1</v>
      </c>
      <c r="I5827" t="s">
        <v>3554</v>
      </c>
      <c r="J5827" t="s">
        <v>17</v>
      </c>
      <c r="K5827">
        <v>0</v>
      </c>
      <c r="L5827">
        <v>0</v>
      </c>
      <c r="M5827">
        <v>0</v>
      </c>
    </row>
    <row r="5828" spans="1:13" x14ac:dyDescent="0.3">
      <c r="A5828" s="1">
        <v>6200</v>
      </c>
      <c r="B5828">
        <v>6200</v>
      </c>
      <c r="C5828" t="s">
        <v>25737</v>
      </c>
      <c r="D5828" t="s">
        <v>25738</v>
      </c>
      <c r="E5828" t="s">
        <v>25739</v>
      </c>
      <c r="F5828" t="s">
        <v>25740</v>
      </c>
      <c r="G5828">
        <v>1</v>
      </c>
      <c r="H5828">
        <v>1</v>
      </c>
      <c r="I5828" t="s">
        <v>663</v>
      </c>
      <c r="J5828" t="s">
        <v>17</v>
      </c>
      <c r="K5828">
        <v>1</v>
      </c>
      <c r="L5828">
        <v>0</v>
      </c>
      <c r="M5828">
        <v>0</v>
      </c>
    </row>
    <row r="5829" spans="1:13" x14ac:dyDescent="0.3">
      <c r="A5829" s="1">
        <v>6201</v>
      </c>
      <c r="B5829">
        <v>6201</v>
      </c>
      <c r="C5829" t="s">
        <v>25741</v>
      </c>
      <c r="D5829" t="s">
        <v>25742</v>
      </c>
      <c r="E5829" t="s">
        <v>25743</v>
      </c>
      <c r="F5829" t="s">
        <v>25744</v>
      </c>
      <c r="G5829">
        <v>1</v>
      </c>
      <c r="H5829" t="s">
        <v>216</v>
      </c>
      <c r="I5829" t="s">
        <v>217</v>
      </c>
      <c r="J5829" t="s">
        <v>17</v>
      </c>
      <c r="K5829">
        <v>1</v>
      </c>
      <c r="L5829">
        <v>0</v>
      </c>
      <c r="M5829">
        <v>0</v>
      </c>
    </row>
    <row r="5830" spans="1:13" x14ac:dyDescent="0.3">
      <c r="A5830" s="1">
        <v>6202</v>
      </c>
      <c r="B5830">
        <v>6202</v>
      </c>
      <c r="C5830" t="s">
        <v>25745</v>
      </c>
      <c r="D5830" t="s">
        <v>25746</v>
      </c>
      <c r="E5830" t="s">
        <v>25747</v>
      </c>
      <c r="F5830" t="s">
        <v>25748</v>
      </c>
      <c r="G5830">
        <v>1</v>
      </c>
      <c r="H5830">
        <v>1</v>
      </c>
      <c r="I5830" t="s">
        <v>22</v>
      </c>
      <c r="J5830" t="s">
        <v>17</v>
      </c>
      <c r="K5830">
        <v>0</v>
      </c>
      <c r="L5830">
        <v>0</v>
      </c>
      <c r="M5830">
        <v>0</v>
      </c>
    </row>
    <row r="5831" spans="1:13" x14ac:dyDescent="0.3">
      <c r="A5831" s="1">
        <v>6203</v>
      </c>
      <c r="B5831">
        <v>6203</v>
      </c>
      <c r="C5831" t="s">
        <v>25749</v>
      </c>
      <c r="D5831" t="s">
        <v>25750</v>
      </c>
      <c r="E5831" t="s">
        <v>25751</v>
      </c>
      <c r="F5831" t="s">
        <v>25752</v>
      </c>
      <c r="G5831">
        <v>1</v>
      </c>
      <c r="H5831">
        <v>1</v>
      </c>
      <c r="I5831" t="s">
        <v>8020</v>
      </c>
      <c r="J5831" t="s">
        <v>17</v>
      </c>
      <c r="K5831">
        <v>1</v>
      </c>
      <c r="L5831">
        <v>0</v>
      </c>
      <c r="M5831">
        <v>0</v>
      </c>
    </row>
    <row r="5832" spans="1:13" x14ac:dyDescent="0.3">
      <c r="A5832" s="1">
        <v>6204</v>
      </c>
      <c r="B5832">
        <v>6204</v>
      </c>
      <c r="C5832" t="s">
        <v>25753</v>
      </c>
      <c r="D5832" t="s">
        <v>25754</v>
      </c>
      <c r="E5832" t="s">
        <v>25755</v>
      </c>
      <c r="F5832" t="s">
        <v>25756</v>
      </c>
      <c r="G5832">
        <v>1</v>
      </c>
      <c r="H5832">
        <v>1</v>
      </c>
      <c r="I5832" t="s">
        <v>37</v>
      </c>
      <c r="J5832" t="s">
        <v>17</v>
      </c>
      <c r="K5832">
        <v>1</v>
      </c>
      <c r="L5832">
        <v>0</v>
      </c>
      <c r="M5832">
        <v>0</v>
      </c>
    </row>
    <row r="5833" spans="1:13" x14ac:dyDescent="0.3">
      <c r="A5833" s="1">
        <v>6205</v>
      </c>
      <c r="B5833">
        <v>6205</v>
      </c>
      <c r="C5833" t="s">
        <v>25757</v>
      </c>
      <c r="D5833" t="s">
        <v>25758</v>
      </c>
      <c r="E5833" t="s">
        <v>25759</v>
      </c>
      <c r="F5833" t="s">
        <v>25760</v>
      </c>
      <c r="G5833">
        <v>1</v>
      </c>
      <c r="H5833">
        <v>1</v>
      </c>
      <c r="I5833" t="s">
        <v>37</v>
      </c>
      <c r="J5833" t="s">
        <v>17</v>
      </c>
      <c r="K5833">
        <v>1</v>
      </c>
      <c r="L5833">
        <v>0</v>
      </c>
      <c r="M5833">
        <v>0</v>
      </c>
    </row>
    <row r="5834" spans="1:13" x14ac:dyDescent="0.3">
      <c r="A5834" s="1">
        <v>6206</v>
      </c>
      <c r="B5834">
        <v>6206</v>
      </c>
      <c r="C5834" t="s">
        <v>25761</v>
      </c>
      <c r="D5834" t="s">
        <v>25762</v>
      </c>
      <c r="E5834" t="s">
        <v>25763</v>
      </c>
      <c r="F5834" t="s">
        <v>25764</v>
      </c>
      <c r="G5834">
        <v>1</v>
      </c>
      <c r="H5834">
        <v>1</v>
      </c>
      <c r="I5834" t="s">
        <v>1689</v>
      </c>
      <c r="J5834" t="s">
        <v>17</v>
      </c>
      <c r="K5834">
        <v>0</v>
      </c>
      <c r="L5834">
        <v>0</v>
      </c>
      <c r="M5834">
        <v>0</v>
      </c>
    </row>
    <row r="5835" spans="1:13" x14ac:dyDescent="0.3">
      <c r="A5835" s="1">
        <v>6207</v>
      </c>
      <c r="B5835">
        <v>6207</v>
      </c>
      <c r="C5835" t="s">
        <v>25765</v>
      </c>
      <c r="D5835" t="s">
        <v>25766</v>
      </c>
      <c r="E5835" t="s">
        <v>25767</v>
      </c>
      <c r="F5835" t="s">
        <v>25768</v>
      </c>
      <c r="G5835">
        <v>1</v>
      </c>
      <c r="H5835">
        <v>1</v>
      </c>
      <c r="I5835" t="s">
        <v>15311</v>
      </c>
      <c r="J5835" t="s">
        <v>17</v>
      </c>
      <c r="K5835">
        <v>0</v>
      </c>
      <c r="L5835">
        <v>0</v>
      </c>
      <c r="M5835">
        <v>0</v>
      </c>
    </row>
    <row r="5836" spans="1:13" x14ac:dyDescent="0.3">
      <c r="A5836" s="1">
        <v>6208</v>
      </c>
      <c r="B5836">
        <v>6208</v>
      </c>
      <c r="C5836" t="s">
        <v>25769</v>
      </c>
      <c r="D5836" t="s">
        <v>25770</v>
      </c>
      <c r="E5836" t="s">
        <v>25771</v>
      </c>
      <c r="F5836" t="s">
        <v>25772</v>
      </c>
      <c r="G5836">
        <v>1</v>
      </c>
      <c r="H5836" t="s">
        <v>216</v>
      </c>
      <c r="I5836" t="s">
        <v>217</v>
      </c>
      <c r="J5836" t="s">
        <v>17</v>
      </c>
      <c r="K5836">
        <v>1</v>
      </c>
      <c r="L5836">
        <v>0</v>
      </c>
      <c r="M5836">
        <v>0</v>
      </c>
    </row>
    <row r="5837" spans="1:13" x14ac:dyDescent="0.3">
      <c r="A5837" s="1">
        <v>6209</v>
      </c>
      <c r="B5837">
        <v>6209</v>
      </c>
      <c r="C5837" t="s">
        <v>25773</v>
      </c>
      <c r="D5837" t="s">
        <v>25774</v>
      </c>
      <c r="E5837" t="s">
        <v>25775</v>
      </c>
      <c r="F5837" t="s">
        <v>25776</v>
      </c>
      <c r="G5837">
        <v>1</v>
      </c>
      <c r="H5837">
        <v>1</v>
      </c>
      <c r="I5837" t="s">
        <v>11572</v>
      </c>
      <c r="J5837" t="s">
        <v>17</v>
      </c>
      <c r="K5837">
        <v>0</v>
      </c>
      <c r="L5837">
        <v>0</v>
      </c>
      <c r="M5837">
        <v>0</v>
      </c>
    </row>
    <row r="5838" spans="1:13" x14ac:dyDescent="0.3">
      <c r="A5838" s="1">
        <v>6210</v>
      </c>
      <c r="B5838">
        <v>6210</v>
      </c>
      <c r="C5838" t="s">
        <v>25777</v>
      </c>
      <c r="D5838" t="s">
        <v>25778</v>
      </c>
      <c r="E5838" t="s">
        <v>25779</v>
      </c>
      <c r="F5838" t="s">
        <v>25780</v>
      </c>
      <c r="G5838">
        <v>1</v>
      </c>
      <c r="H5838">
        <v>1</v>
      </c>
      <c r="I5838" t="s">
        <v>37</v>
      </c>
      <c r="J5838" t="s">
        <v>17</v>
      </c>
      <c r="K5838">
        <v>1</v>
      </c>
      <c r="L5838">
        <v>0</v>
      </c>
      <c r="M5838">
        <v>0</v>
      </c>
    </row>
    <row r="5839" spans="1:13" x14ac:dyDescent="0.3">
      <c r="A5839" s="1">
        <v>6211</v>
      </c>
      <c r="B5839">
        <v>6211</v>
      </c>
      <c r="C5839" t="s">
        <v>25781</v>
      </c>
      <c r="D5839" t="s">
        <v>25782</v>
      </c>
      <c r="E5839" t="s">
        <v>25783</v>
      </c>
      <c r="F5839" t="s">
        <v>25784</v>
      </c>
      <c r="G5839">
        <v>1</v>
      </c>
      <c r="H5839">
        <v>1</v>
      </c>
      <c r="I5839" t="s">
        <v>1800</v>
      </c>
      <c r="J5839" t="s">
        <v>17</v>
      </c>
      <c r="K5839">
        <v>1</v>
      </c>
      <c r="L5839">
        <v>0</v>
      </c>
      <c r="M5839">
        <v>0</v>
      </c>
    </row>
    <row r="5840" spans="1:13" x14ac:dyDescent="0.3">
      <c r="A5840" s="1">
        <v>6212</v>
      </c>
      <c r="B5840">
        <v>6212</v>
      </c>
      <c r="C5840" t="s">
        <v>25785</v>
      </c>
      <c r="D5840" t="s">
        <v>25786</v>
      </c>
      <c r="E5840" t="s">
        <v>25787</v>
      </c>
      <c r="F5840" t="s">
        <v>25788</v>
      </c>
      <c r="G5840">
        <v>1</v>
      </c>
      <c r="H5840">
        <v>1</v>
      </c>
      <c r="I5840" t="s">
        <v>5728</v>
      </c>
      <c r="J5840" t="s">
        <v>17</v>
      </c>
      <c r="K5840">
        <v>1</v>
      </c>
      <c r="L5840">
        <v>0</v>
      </c>
      <c r="M5840">
        <v>0</v>
      </c>
    </row>
    <row r="5841" spans="1:13" x14ac:dyDescent="0.3">
      <c r="A5841" s="1">
        <v>6213</v>
      </c>
      <c r="B5841">
        <v>6213</v>
      </c>
      <c r="C5841" t="s">
        <v>25789</v>
      </c>
      <c r="D5841" t="s">
        <v>25790</v>
      </c>
      <c r="E5841" t="s">
        <v>25791</v>
      </c>
      <c r="F5841" t="s">
        <v>25792</v>
      </c>
      <c r="G5841">
        <v>1</v>
      </c>
      <c r="H5841">
        <v>1</v>
      </c>
      <c r="I5841" t="s">
        <v>25793</v>
      </c>
      <c r="J5841" t="s">
        <v>17</v>
      </c>
      <c r="K5841">
        <v>0</v>
      </c>
      <c r="L5841">
        <v>0</v>
      </c>
      <c r="M5841">
        <v>0</v>
      </c>
    </row>
    <row r="5842" spans="1:13" x14ac:dyDescent="0.3">
      <c r="A5842" s="1">
        <v>6215</v>
      </c>
      <c r="B5842">
        <v>6215</v>
      </c>
      <c r="C5842" t="s">
        <v>25798</v>
      </c>
      <c r="D5842" t="s">
        <v>25799</v>
      </c>
      <c r="E5842" t="s">
        <v>25800</v>
      </c>
      <c r="F5842" t="s">
        <v>25801</v>
      </c>
      <c r="G5842">
        <v>1</v>
      </c>
      <c r="H5842">
        <v>1</v>
      </c>
      <c r="I5842" t="s">
        <v>15522</v>
      </c>
      <c r="J5842" t="s">
        <v>17</v>
      </c>
      <c r="K5842">
        <v>1</v>
      </c>
      <c r="L5842">
        <v>0</v>
      </c>
      <c r="M5842">
        <v>0</v>
      </c>
    </row>
    <row r="5843" spans="1:13" x14ac:dyDescent="0.3">
      <c r="A5843" s="1">
        <v>6216</v>
      </c>
      <c r="B5843">
        <v>6216</v>
      </c>
      <c r="C5843" t="s">
        <v>25802</v>
      </c>
      <c r="D5843" t="s">
        <v>25803</v>
      </c>
      <c r="E5843" t="s">
        <v>25804</v>
      </c>
      <c r="F5843" t="s">
        <v>25805</v>
      </c>
      <c r="G5843">
        <v>1</v>
      </c>
      <c r="H5843">
        <v>1</v>
      </c>
      <c r="I5843" t="s">
        <v>321</v>
      </c>
      <c r="J5843" t="s">
        <v>17</v>
      </c>
      <c r="K5843">
        <v>1</v>
      </c>
      <c r="L5843">
        <v>0</v>
      </c>
      <c r="M5843">
        <v>0</v>
      </c>
    </row>
    <row r="5844" spans="1:13" x14ac:dyDescent="0.3">
      <c r="A5844" s="1">
        <v>6217</v>
      </c>
      <c r="B5844">
        <v>6217</v>
      </c>
      <c r="C5844" t="s">
        <v>25806</v>
      </c>
      <c r="D5844" t="s">
        <v>25807</v>
      </c>
      <c r="E5844" t="s">
        <v>25808</v>
      </c>
      <c r="F5844" t="s">
        <v>25809</v>
      </c>
      <c r="G5844">
        <v>1</v>
      </c>
      <c r="H5844">
        <v>1</v>
      </c>
      <c r="I5844" t="s">
        <v>17444</v>
      </c>
      <c r="J5844" t="s">
        <v>17</v>
      </c>
      <c r="K5844">
        <v>1</v>
      </c>
      <c r="L5844">
        <v>0</v>
      </c>
      <c r="M5844">
        <v>0</v>
      </c>
    </row>
    <row r="5845" spans="1:13" x14ac:dyDescent="0.3">
      <c r="A5845" s="1">
        <v>6218</v>
      </c>
      <c r="B5845">
        <v>6218</v>
      </c>
      <c r="C5845" t="s">
        <v>25810</v>
      </c>
      <c r="D5845" t="s">
        <v>25811</v>
      </c>
      <c r="E5845" t="s">
        <v>13264</v>
      </c>
      <c r="F5845" t="s">
        <v>25812</v>
      </c>
      <c r="G5845">
        <v>1</v>
      </c>
      <c r="H5845">
        <v>1</v>
      </c>
      <c r="I5845" t="s">
        <v>275</v>
      </c>
      <c r="J5845" t="s">
        <v>17</v>
      </c>
      <c r="K5845">
        <v>0</v>
      </c>
      <c r="L5845">
        <v>0</v>
      </c>
      <c r="M5845">
        <v>0</v>
      </c>
    </row>
    <row r="5846" spans="1:13" x14ac:dyDescent="0.3">
      <c r="A5846" s="1">
        <v>6219</v>
      </c>
      <c r="B5846">
        <v>6219</v>
      </c>
      <c r="C5846" t="s">
        <v>25813</v>
      </c>
      <c r="D5846" t="s">
        <v>25814</v>
      </c>
      <c r="E5846" t="s">
        <v>25815</v>
      </c>
      <c r="F5846" t="s">
        <v>25816</v>
      </c>
      <c r="G5846">
        <v>1</v>
      </c>
      <c r="H5846">
        <v>1</v>
      </c>
      <c r="I5846" t="s">
        <v>25817</v>
      </c>
      <c r="J5846" t="s">
        <v>17</v>
      </c>
      <c r="K5846">
        <v>0</v>
      </c>
      <c r="L5846">
        <v>0</v>
      </c>
      <c r="M5846">
        <v>0</v>
      </c>
    </row>
    <row r="5847" spans="1:13" x14ac:dyDescent="0.3">
      <c r="A5847" s="1">
        <v>6220</v>
      </c>
      <c r="B5847">
        <v>6220</v>
      </c>
      <c r="C5847" t="s">
        <v>25818</v>
      </c>
      <c r="D5847" t="s">
        <v>25819</v>
      </c>
      <c r="E5847" t="s">
        <v>25820</v>
      </c>
      <c r="F5847" t="s">
        <v>25821</v>
      </c>
      <c r="G5847">
        <v>1</v>
      </c>
      <c r="H5847">
        <v>1</v>
      </c>
      <c r="I5847" t="s">
        <v>275</v>
      </c>
      <c r="J5847" t="s">
        <v>17</v>
      </c>
      <c r="K5847">
        <v>1</v>
      </c>
      <c r="L5847">
        <v>0</v>
      </c>
      <c r="M5847">
        <v>0</v>
      </c>
    </row>
    <row r="5848" spans="1:13" x14ac:dyDescent="0.3">
      <c r="A5848" s="1">
        <v>6221</v>
      </c>
      <c r="B5848">
        <v>6221</v>
      </c>
      <c r="C5848" t="s">
        <v>25822</v>
      </c>
      <c r="D5848" t="s">
        <v>25823</v>
      </c>
      <c r="E5848" t="s">
        <v>25824</v>
      </c>
      <c r="F5848" t="s">
        <v>25825</v>
      </c>
      <c r="G5848">
        <v>1</v>
      </c>
      <c r="H5848">
        <v>1</v>
      </c>
      <c r="I5848" t="s">
        <v>1800</v>
      </c>
      <c r="J5848" t="s">
        <v>17</v>
      </c>
      <c r="K5848">
        <v>1</v>
      </c>
      <c r="L5848">
        <v>0</v>
      </c>
      <c r="M5848">
        <v>0</v>
      </c>
    </row>
    <row r="5849" spans="1:13" x14ac:dyDescent="0.3">
      <c r="A5849" s="1">
        <v>6222</v>
      </c>
      <c r="B5849">
        <v>6222</v>
      </c>
      <c r="C5849" t="s">
        <v>25826</v>
      </c>
      <c r="D5849" t="s">
        <v>25827</v>
      </c>
      <c r="E5849" t="s">
        <v>25828</v>
      </c>
      <c r="F5849" t="s">
        <v>25829</v>
      </c>
      <c r="G5849">
        <v>1</v>
      </c>
      <c r="H5849">
        <v>1</v>
      </c>
      <c r="I5849" t="s">
        <v>25830</v>
      </c>
      <c r="J5849" t="s">
        <v>17</v>
      </c>
      <c r="K5849">
        <v>0</v>
      </c>
      <c r="L5849">
        <v>0</v>
      </c>
      <c r="M5849">
        <v>0</v>
      </c>
    </row>
    <row r="5850" spans="1:13" x14ac:dyDescent="0.3">
      <c r="A5850" s="1">
        <v>6223</v>
      </c>
      <c r="B5850">
        <v>6223</v>
      </c>
      <c r="C5850" t="s">
        <v>25831</v>
      </c>
      <c r="D5850" t="s">
        <v>25832</v>
      </c>
      <c r="E5850" t="s">
        <v>25833</v>
      </c>
      <c r="F5850" t="s">
        <v>25834</v>
      </c>
      <c r="G5850">
        <v>1</v>
      </c>
      <c r="H5850">
        <v>1</v>
      </c>
      <c r="I5850" t="s">
        <v>99</v>
      </c>
      <c r="J5850" t="s">
        <v>17</v>
      </c>
      <c r="K5850">
        <v>0</v>
      </c>
      <c r="L5850">
        <v>0</v>
      </c>
      <c r="M5850">
        <v>0</v>
      </c>
    </row>
    <row r="5851" spans="1:13" x14ac:dyDescent="0.3">
      <c r="A5851" s="1">
        <v>6224</v>
      </c>
      <c r="B5851">
        <v>6224</v>
      </c>
      <c r="C5851" t="s">
        <v>25835</v>
      </c>
      <c r="D5851" t="s">
        <v>25836</v>
      </c>
      <c r="E5851" t="s">
        <v>25837</v>
      </c>
      <c r="F5851" t="s">
        <v>25838</v>
      </c>
      <c r="G5851">
        <v>1</v>
      </c>
      <c r="H5851">
        <v>1</v>
      </c>
      <c r="I5851" t="s">
        <v>621</v>
      </c>
      <c r="J5851" t="s">
        <v>17</v>
      </c>
      <c r="K5851">
        <v>0</v>
      </c>
      <c r="L5851">
        <v>0</v>
      </c>
      <c r="M5851">
        <v>0</v>
      </c>
    </row>
    <row r="5852" spans="1:13" x14ac:dyDescent="0.3">
      <c r="A5852" s="1">
        <v>6225</v>
      </c>
      <c r="B5852">
        <v>6225</v>
      </c>
      <c r="C5852" t="s">
        <v>25839</v>
      </c>
      <c r="D5852" t="s">
        <v>25840</v>
      </c>
      <c r="E5852" t="s">
        <v>25841</v>
      </c>
      <c r="F5852" t="s">
        <v>25842</v>
      </c>
      <c r="G5852">
        <v>1</v>
      </c>
      <c r="H5852">
        <v>1</v>
      </c>
      <c r="I5852" t="s">
        <v>2957</v>
      </c>
      <c r="J5852" t="s">
        <v>17</v>
      </c>
      <c r="K5852">
        <v>1</v>
      </c>
      <c r="L5852">
        <v>0</v>
      </c>
      <c r="M5852">
        <v>0</v>
      </c>
    </row>
    <row r="5853" spans="1:13" x14ac:dyDescent="0.3">
      <c r="A5853" s="1">
        <v>6226</v>
      </c>
      <c r="B5853">
        <v>6226</v>
      </c>
      <c r="C5853" t="s">
        <v>25843</v>
      </c>
      <c r="D5853" t="s">
        <v>25844</v>
      </c>
      <c r="E5853" t="s">
        <v>25845</v>
      </c>
      <c r="F5853" t="s">
        <v>25846</v>
      </c>
      <c r="G5853">
        <v>1</v>
      </c>
      <c r="H5853">
        <v>1</v>
      </c>
      <c r="I5853" t="s">
        <v>275</v>
      </c>
      <c r="J5853" t="s">
        <v>17</v>
      </c>
      <c r="K5853">
        <v>1</v>
      </c>
      <c r="L5853">
        <v>0</v>
      </c>
      <c r="M5853">
        <v>0</v>
      </c>
    </row>
    <row r="5854" spans="1:13" x14ac:dyDescent="0.3">
      <c r="A5854" s="1">
        <v>6227</v>
      </c>
      <c r="B5854">
        <v>6227</v>
      </c>
      <c r="C5854" t="s">
        <v>25847</v>
      </c>
      <c r="D5854" t="s">
        <v>25848</v>
      </c>
      <c r="E5854" t="s">
        <v>25849</v>
      </c>
      <c r="F5854" t="s">
        <v>25850</v>
      </c>
      <c r="G5854">
        <v>1</v>
      </c>
      <c r="H5854">
        <v>1</v>
      </c>
      <c r="I5854" t="s">
        <v>37</v>
      </c>
      <c r="J5854" t="s">
        <v>17</v>
      </c>
      <c r="K5854">
        <v>1</v>
      </c>
      <c r="L5854">
        <v>0</v>
      </c>
      <c r="M5854">
        <v>0</v>
      </c>
    </row>
    <row r="5855" spans="1:13" x14ac:dyDescent="0.3">
      <c r="A5855" s="1">
        <v>6228</v>
      </c>
      <c r="B5855">
        <v>6228</v>
      </c>
      <c r="C5855" t="s">
        <v>25851</v>
      </c>
      <c r="D5855" t="s">
        <v>25852</v>
      </c>
      <c r="E5855" t="s">
        <v>25853</v>
      </c>
      <c r="F5855" t="s">
        <v>25854</v>
      </c>
      <c r="G5855">
        <v>1</v>
      </c>
      <c r="H5855">
        <v>1</v>
      </c>
      <c r="I5855" t="s">
        <v>435</v>
      </c>
      <c r="J5855" t="s">
        <v>17</v>
      </c>
      <c r="K5855">
        <v>0</v>
      </c>
      <c r="L5855">
        <v>0</v>
      </c>
      <c r="M5855">
        <v>0</v>
      </c>
    </row>
    <row r="5856" spans="1:13" x14ac:dyDescent="0.3">
      <c r="A5856" s="1">
        <v>6230</v>
      </c>
      <c r="B5856">
        <v>6230</v>
      </c>
      <c r="C5856" t="s">
        <v>25859</v>
      </c>
      <c r="D5856" t="s">
        <v>25860</v>
      </c>
      <c r="E5856" t="s">
        <v>25861</v>
      </c>
      <c r="F5856" t="s">
        <v>25862</v>
      </c>
      <c r="G5856">
        <v>1</v>
      </c>
      <c r="H5856">
        <v>1</v>
      </c>
      <c r="I5856" t="s">
        <v>555</v>
      </c>
      <c r="J5856" t="s">
        <v>17</v>
      </c>
      <c r="K5856">
        <v>1</v>
      </c>
      <c r="L5856">
        <v>0</v>
      </c>
      <c r="M5856">
        <v>0</v>
      </c>
    </row>
    <row r="5857" spans="1:13" x14ac:dyDescent="0.3">
      <c r="A5857" s="1">
        <v>6231</v>
      </c>
      <c r="B5857">
        <v>6231</v>
      </c>
      <c r="C5857" t="s">
        <v>25863</v>
      </c>
      <c r="D5857" t="s">
        <v>25864</v>
      </c>
      <c r="E5857" t="s">
        <v>25865</v>
      </c>
      <c r="F5857" t="s">
        <v>25866</v>
      </c>
      <c r="G5857">
        <v>1</v>
      </c>
      <c r="H5857">
        <v>1</v>
      </c>
      <c r="I5857" t="s">
        <v>25867</v>
      </c>
      <c r="J5857" t="s">
        <v>17</v>
      </c>
      <c r="K5857">
        <v>0</v>
      </c>
      <c r="L5857">
        <v>0</v>
      </c>
      <c r="M5857">
        <v>0</v>
      </c>
    </row>
    <row r="5858" spans="1:13" x14ac:dyDescent="0.3">
      <c r="A5858" s="1">
        <v>6232</v>
      </c>
      <c r="B5858">
        <v>6232</v>
      </c>
      <c r="C5858" t="s">
        <v>25868</v>
      </c>
      <c r="D5858" t="s">
        <v>25869</v>
      </c>
      <c r="E5858" t="s">
        <v>25870</v>
      </c>
      <c r="F5858" t="s">
        <v>25871</v>
      </c>
      <c r="G5858">
        <v>1</v>
      </c>
      <c r="H5858">
        <v>1</v>
      </c>
      <c r="I5858" t="s">
        <v>555</v>
      </c>
      <c r="J5858" t="s">
        <v>17</v>
      </c>
      <c r="K5858">
        <v>1</v>
      </c>
      <c r="L5858">
        <v>0</v>
      </c>
      <c r="M5858">
        <v>0</v>
      </c>
    </row>
    <row r="5859" spans="1:13" x14ac:dyDescent="0.3">
      <c r="A5859" s="1">
        <v>6235</v>
      </c>
      <c r="B5859">
        <v>6235</v>
      </c>
      <c r="C5859" t="s">
        <v>25880</v>
      </c>
      <c r="D5859" t="s">
        <v>25881</v>
      </c>
      <c r="E5859" t="s">
        <v>25882</v>
      </c>
      <c r="F5859" t="s">
        <v>25883</v>
      </c>
      <c r="G5859">
        <v>1</v>
      </c>
      <c r="H5859">
        <v>1</v>
      </c>
      <c r="I5859" t="s">
        <v>3048</v>
      </c>
      <c r="J5859" t="s">
        <v>17</v>
      </c>
      <c r="K5859">
        <v>0</v>
      </c>
      <c r="L5859">
        <v>0</v>
      </c>
      <c r="M5859">
        <v>0</v>
      </c>
    </row>
    <row r="5860" spans="1:13" x14ac:dyDescent="0.3">
      <c r="A5860" s="1">
        <v>6236</v>
      </c>
      <c r="B5860">
        <v>6236</v>
      </c>
      <c r="C5860" t="s">
        <v>25884</v>
      </c>
      <c r="D5860" t="s">
        <v>25885</v>
      </c>
      <c r="E5860" t="s">
        <v>25886</v>
      </c>
      <c r="F5860" t="s">
        <v>25887</v>
      </c>
      <c r="G5860">
        <v>1</v>
      </c>
      <c r="H5860">
        <v>1</v>
      </c>
      <c r="I5860" t="s">
        <v>24864</v>
      </c>
      <c r="J5860" t="s">
        <v>17</v>
      </c>
      <c r="K5860">
        <v>1</v>
      </c>
      <c r="L5860">
        <v>0</v>
      </c>
      <c r="M5860">
        <v>0</v>
      </c>
    </row>
    <row r="5861" spans="1:13" x14ac:dyDescent="0.3">
      <c r="A5861" s="1">
        <v>6238</v>
      </c>
      <c r="B5861">
        <v>6238</v>
      </c>
      <c r="C5861" t="s">
        <v>25892</v>
      </c>
      <c r="D5861" t="s">
        <v>25893</v>
      </c>
      <c r="E5861" t="s">
        <v>25894</v>
      </c>
      <c r="F5861" t="s">
        <v>25895</v>
      </c>
      <c r="G5861">
        <v>1</v>
      </c>
      <c r="H5861" t="s">
        <v>216</v>
      </c>
      <c r="I5861" t="s">
        <v>217</v>
      </c>
      <c r="J5861" t="s">
        <v>17</v>
      </c>
      <c r="K5861">
        <v>1</v>
      </c>
      <c r="L5861">
        <v>0</v>
      </c>
      <c r="M5861">
        <v>0</v>
      </c>
    </row>
    <row r="5862" spans="1:13" x14ac:dyDescent="0.3">
      <c r="A5862" s="1">
        <v>6239</v>
      </c>
      <c r="B5862">
        <v>6239</v>
      </c>
      <c r="C5862" t="s">
        <v>25896</v>
      </c>
      <c r="D5862" t="s">
        <v>25897</v>
      </c>
      <c r="E5862" t="s">
        <v>25898</v>
      </c>
      <c r="F5862" t="s">
        <v>25899</v>
      </c>
      <c r="G5862">
        <v>1</v>
      </c>
      <c r="H5862">
        <v>1</v>
      </c>
      <c r="I5862" t="s">
        <v>25900</v>
      </c>
      <c r="J5862" t="s">
        <v>17</v>
      </c>
      <c r="K5862">
        <v>1</v>
      </c>
      <c r="L5862">
        <v>0</v>
      </c>
      <c r="M5862">
        <v>0</v>
      </c>
    </row>
    <row r="5863" spans="1:13" x14ac:dyDescent="0.3">
      <c r="A5863" s="1">
        <v>6240</v>
      </c>
      <c r="B5863">
        <v>6240</v>
      </c>
      <c r="C5863" t="s">
        <v>25901</v>
      </c>
      <c r="D5863" t="s">
        <v>25902</v>
      </c>
      <c r="E5863" t="s">
        <v>25898</v>
      </c>
      <c r="F5863" t="s">
        <v>25899</v>
      </c>
      <c r="G5863">
        <v>1</v>
      </c>
      <c r="H5863">
        <v>1</v>
      </c>
      <c r="I5863" t="s">
        <v>25900</v>
      </c>
      <c r="J5863" t="s">
        <v>17</v>
      </c>
      <c r="K5863">
        <v>1</v>
      </c>
      <c r="L5863">
        <v>0</v>
      </c>
      <c r="M5863">
        <v>0</v>
      </c>
    </row>
    <row r="5864" spans="1:13" x14ac:dyDescent="0.3">
      <c r="A5864" s="1">
        <v>6241</v>
      </c>
      <c r="B5864">
        <v>6241</v>
      </c>
      <c r="C5864" t="s">
        <v>25903</v>
      </c>
      <c r="D5864" t="s">
        <v>25904</v>
      </c>
      <c r="E5864" t="s">
        <v>25905</v>
      </c>
      <c r="F5864" t="s">
        <v>25906</v>
      </c>
      <c r="G5864">
        <v>1</v>
      </c>
      <c r="H5864">
        <v>1</v>
      </c>
      <c r="I5864" t="s">
        <v>4850</v>
      </c>
      <c r="J5864" t="s">
        <v>17</v>
      </c>
      <c r="K5864">
        <v>1</v>
      </c>
      <c r="L5864">
        <v>0</v>
      </c>
      <c r="M5864">
        <v>0</v>
      </c>
    </row>
    <row r="5865" spans="1:13" x14ac:dyDescent="0.3">
      <c r="A5865" s="1">
        <v>6242</v>
      </c>
      <c r="B5865">
        <v>6242</v>
      </c>
      <c r="C5865" t="s">
        <v>25907</v>
      </c>
      <c r="D5865" t="s">
        <v>25908</v>
      </c>
      <c r="E5865" t="s">
        <v>25909</v>
      </c>
      <c r="F5865" t="s">
        <v>25910</v>
      </c>
      <c r="G5865">
        <v>1</v>
      </c>
      <c r="H5865">
        <v>1</v>
      </c>
      <c r="I5865" t="s">
        <v>173</v>
      </c>
      <c r="J5865" t="s">
        <v>17</v>
      </c>
      <c r="K5865">
        <v>0</v>
      </c>
      <c r="L5865">
        <v>0</v>
      </c>
      <c r="M5865">
        <v>0</v>
      </c>
    </row>
    <row r="5866" spans="1:13" x14ac:dyDescent="0.3">
      <c r="A5866" s="1">
        <v>6243</v>
      </c>
      <c r="B5866">
        <v>6243</v>
      </c>
      <c r="C5866" t="s">
        <v>25911</v>
      </c>
      <c r="D5866" t="s">
        <v>25912</v>
      </c>
      <c r="E5866" t="s">
        <v>25913</v>
      </c>
      <c r="F5866" t="s">
        <v>25914</v>
      </c>
      <c r="G5866">
        <v>1</v>
      </c>
      <c r="H5866" t="s">
        <v>216</v>
      </c>
      <c r="I5866" t="s">
        <v>257</v>
      </c>
      <c r="J5866" t="s">
        <v>17</v>
      </c>
      <c r="K5866">
        <v>1</v>
      </c>
      <c r="L5866">
        <v>0</v>
      </c>
      <c r="M5866">
        <v>0</v>
      </c>
    </row>
    <row r="5867" spans="1:13" x14ac:dyDescent="0.3">
      <c r="A5867" s="1">
        <v>6244</v>
      </c>
      <c r="B5867">
        <v>6244</v>
      </c>
      <c r="C5867" t="s">
        <v>25915</v>
      </c>
      <c r="D5867" t="s">
        <v>25916</v>
      </c>
      <c r="E5867" t="s">
        <v>25917</v>
      </c>
      <c r="F5867" t="s">
        <v>25918</v>
      </c>
      <c r="G5867">
        <v>1</v>
      </c>
      <c r="H5867">
        <v>1</v>
      </c>
      <c r="I5867" t="s">
        <v>7935</v>
      </c>
      <c r="J5867" t="s">
        <v>17</v>
      </c>
      <c r="K5867">
        <v>1</v>
      </c>
      <c r="L5867">
        <v>0</v>
      </c>
      <c r="M5867">
        <v>0</v>
      </c>
    </row>
    <row r="5868" spans="1:13" x14ac:dyDescent="0.3">
      <c r="A5868" s="1">
        <v>6245</v>
      </c>
      <c r="B5868">
        <v>6245</v>
      </c>
      <c r="C5868" t="s">
        <v>25919</v>
      </c>
      <c r="D5868" t="s">
        <v>25920</v>
      </c>
      <c r="E5868" t="s">
        <v>25921</v>
      </c>
      <c r="F5868" t="s">
        <v>25922</v>
      </c>
      <c r="G5868">
        <v>1</v>
      </c>
      <c r="H5868">
        <v>1</v>
      </c>
      <c r="I5868" t="s">
        <v>168</v>
      </c>
      <c r="J5868" t="s">
        <v>17</v>
      </c>
      <c r="K5868">
        <v>0</v>
      </c>
      <c r="L5868">
        <v>0</v>
      </c>
      <c r="M5868">
        <v>0</v>
      </c>
    </row>
    <row r="5869" spans="1:13" x14ac:dyDescent="0.3">
      <c r="A5869" s="1">
        <v>6246</v>
      </c>
      <c r="B5869">
        <v>6246</v>
      </c>
      <c r="C5869" t="s">
        <v>25923</v>
      </c>
      <c r="D5869" t="s">
        <v>25924</v>
      </c>
      <c r="E5869" t="s">
        <v>25925</v>
      </c>
      <c r="F5869" t="s">
        <v>25926</v>
      </c>
      <c r="G5869">
        <v>1</v>
      </c>
      <c r="H5869">
        <v>1</v>
      </c>
      <c r="I5869" t="s">
        <v>37</v>
      </c>
      <c r="J5869" t="s">
        <v>17</v>
      </c>
      <c r="K5869">
        <v>1</v>
      </c>
      <c r="L5869">
        <v>0</v>
      </c>
      <c r="M5869">
        <v>0</v>
      </c>
    </row>
    <row r="5870" spans="1:13" x14ac:dyDescent="0.3">
      <c r="A5870" s="1">
        <v>6247</v>
      </c>
      <c r="B5870">
        <v>6247</v>
      </c>
      <c r="C5870" t="s">
        <v>25927</v>
      </c>
      <c r="D5870" t="s">
        <v>25928</v>
      </c>
      <c r="E5870" t="s">
        <v>25929</v>
      </c>
      <c r="F5870" t="s">
        <v>25930</v>
      </c>
      <c r="G5870">
        <v>1</v>
      </c>
      <c r="H5870">
        <v>1</v>
      </c>
      <c r="I5870" t="s">
        <v>2501</v>
      </c>
      <c r="J5870" t="s">
        <v>17</v>
      </c>
      <c r="K5870">
        <v>1</v>
      </c>
      <c r="L5870">
        <v>0</v>
      </c>
      <c r="M5870">
        <v>0</v>
      </c>
    </row>
    <row r="5871" spans="1:13" x14ac:dyDescent="0.3">
      <c r="A5871" s="1">
        <v>6248</v>
      </c>
      <c r="B5871">
        <v>6248</v>
      </c>
      <c r="C5871" t="s">
        <v>25931</v>
      </c>
      <c r="D5871" t="s">
        <v>25932</v>
      </c>
      <c r="E5871" t="s">
        <v>14039</v>
      </c>
      <c r="F5871" t="s">
        <v>25933</v>
      </c>
      <c r="G5871">
        <v>1</v>
      </c>
      <c r="H5871">
        <v>1</v>
      </c>
      <c r="I5871" t="s">
        <v>1480</v>
      </c>
      <c r="J5871" t="s">
        <v>17</v>
      </c>
      <c r="K5871">
        <v>1</v>
      </c>
      <c r="L5871">
        <v>0</v>
      </c>
      <c r="M5871">
        <v>0</v>
      </c>
    </row>
    <row r="5872" spans="1:13" x14ac:dyDescent="0.3">
      <c r="A5872" s="1">
        <v>6249</v>
      </c>
      <c r="B5872">
        <v>6249</v>
      </c>
      <c r="C5872" t="s">
        <v>25934</v>
      </c>
      <c r="D5872" t="s">
        <v>25935</v>
      </c>
      <c r="E5872" t="s">
        <v>25936</v>
      </c>
      <c r="F5872" t="s">
        <v>25937</v>
      </c>
      <c r="G5872">
        <v>1</v>
      </c>
      <c r="H5872">
        <v>1</v>
      </c>
      <c r="I5872" t="s">
        <v>25938</v>
      </c>
      <c r="J5872" t="s">
        <v>17</v>
      </c>
      <c r="K5872">
        <v>1</v>
      </c>
      <c r="L5872">
        <v>0</v>
      </c>
      <c r="M5872">
        <v>0</v>
      </c>
    </row>
    <row r="5873" spans="1:13" x14ac:dyDescent="0.3">
      <c r="A5873" s="1">
        <v>6250</v>
      </c>
      <c r="B5873">
        <v>6250</v>
      </c>
      <c r="C5873" t="s">
        <v>25939</v>
      </c>
      <c r="D5873" t="s">
        <v>25940</v>
      </c>
      <c r="E5873" t="s">
        <v>25941</v>
      </c>
      <c r="F5873" t="s">
        <v>25942</v>
      </c>
      <c r="G5873">
        <v>1</v>
      </c>
      <c r="H5873">
        <v>1</v>
      </c>
      <c r="I5873" t="s">
        <v>22340</v>
      </c>
      <c r="J5873" t="s">
        <v>17</v>
      </c>
      <c r="K5873">
        <v>1</v>
      </c>
      <c r="L5873">
        <v>0</v>
      </c>
      <c r="M5873">
        <v>0</v>
      </c>
    </row>
    <row r="5874" spans="1:13" x14ac:dyDescent="0.3">
      <c r="A5874" s="1">
        <v>6251</v>
      </c>
      <c r="B5874">
        <v>6251</v>
      </c>
      <c r="C5874" t="s">
        <v>25943</v>
      </c>
      <c r="D5874" t="s">
        <v>25944</v>
      </c>
      <c r="E5874" t="s">
        <v>25945</v>
      </c>
      <c r="F5874" t="s">
        <v>25946</v>
      </c>
      <c r="G5874">
        <v>1</v>
      </c>
      <c r="H5874">
        <v>1</v>
      </c>
      <c r="I5874" t="s">
        <v>2492</v>
      </c>
      <c r="J5874" t="s">
        <v>17</v>
      </c>
      <c r="K5874">
        <v>0</v>
      </c>
      <c r="L5874">
        <v>0</v>
      </c>
      <c r="M5874">
        <v>0</v>
      </c>
    </row>
    <row r="5875" spans="1:13" x14ac:dyDescent="0.3">
      <c r="A5875" s="1">
        <v>6252</v>
      </c>
      <c r="B5875">
        <v>6252</v>
      </c>
      <c r="C5875" t="s">
        <v>25947</v>
      </c>
      <c r="D5875" t="s">
        <v>25948</v>
      </c>
      <c r="E5875" t="s">
        <v>25949</v>
      </c>
      <c r="F5875" t="s">
        <v>25950</v>
      </c>
      <c r="G5875">
        <v>1</v>
      </c>
      <c r="H5875">
        <v>1</v>
      </c>
      <c r="I5875" t="s">
        <v>435</v>
      </c>
      <c r="J5875" t="s">
        <v>17</v>
      </c>
      <c r="K5875">
        <v>0</v>
      </c>
      <c r="L5875">
        <v>0</v>
      </c>
      <c r="M5875">
        <v>0</v>
      </c>
    </row>
    <row r="5876" spans="1:13" x14ac:dyDescent="0.3">
      <c r="A5876" s="1">
        <v>6253</v>
      </c>
      <c r="B5876">
        <v>6253</v>
      </c>
      <c r="C5876" t="s">
        <v>25951</v>
      </c>
      <c r="D5876" t="s">
        <v>25952</v>
      </c>
      <c r="E5876" t="s">
        <v>25953</v>
      </c>
      <c r="F5876" t="s">
        <v>25954</v>
      </c>
      <c r="G5876">
        <v>1</v>
      </c>
      <c r="H5876">
        <v>1</v>
      </c>
      <c r="I5876" t="s">
        <v>767</v>
      </c>
      <c r="J5876" t="s">
        <v>17</v>
      </c>
      <c r="K5876">
        <v>0</v>
      </c>
      <c r="L5876">
        <v>0</v>
      </c>
      <c r="M5876">
        <v>0</v>
      </c>
    </row>
    <row r="5877" spans="1:13" x14ac:dyDescent="0.3">
      <c r="A5877" s="1">
        <v>6254</v>
      </c>
      <c r="B5877">
        <v>6254</v>
      </c>
      <c r="C5877" t="s">
        <v>25955</v>
      </c>
      <c r="D5877" t="s">
        <v>25956</v>
      </c>
      <c r="E5877" t="s">
        <v>25957</v>
      </c>
      <c r="F5877" t="s">
        <v>25958</v>
      </c>
      <c r="G5877">
        <v>1</v>
      </c>
      <c r="H5877">
        <v>1</v>
      </c>
      <c r="I5877" t="s">
        <v>37</v>
      </c>
      <c r="J5877" t="s">
        <v>17</v>
      </c>
      <c r="K5877">
        <v>1</v>
      </c>
      <c r="L5877">
        <v>0</v>
      </c>
      <c r="M5877">
        <v>0</v>
      </c>
    </row>
    <row r="5878" spans="1:13" x14ac:dyDescent="0.3">
      <c r="A5878" s="1">
        <v>6255</v>
      </c>
      <c r="B5878">
        <v>6255</v>
      </c>
      <c r="C5878" t="s">
        <v>25959</v>
      </c>
      <c r="D5878" t="s">
        <v>25960</v>
      </c>
      <c r="E5878" t="s">
        <v>25961</v>
      </c>
      <c r="F5878" t="s">
        <v>25962</v>
      </c>
      <c r="G5878">
        <v>1</v>
      </c>
      <c r="H5878" t="s">
        <v>216</v>
      </c>
      <c r="I5878" t="s">
        <v>217</v>
      </c>
      <c r="J5878" t="s">
        <v>17</v>
      </c>
      <c r="K5878">
        <v>1</v>
      </c>
      <c r="L5878">
        <v>0</v>
      </c>
      <c r="M5878">
        <v>0</v>
      </c>
    </row>
    <row r="5879" spans="1:13" x14ac:dyDescent="0.3">
      <c r="A5879" s="1">
        <v>6256</v>
      </c>
      <c r="B5879">
        <v>6256</v>
      </c>
      <c r="C5879" t="s">
        <v>25963</v>
      </c>
      <c r="D5879" t="s">
        <v>25964</v>
      </c>
      <c r="E5879" t="s">
        <v>25961</v>
      </c>
      <c r="F5879" t="s">
        <v>25962</v>
      </c>
      <c r="G5879">
        <v>1</v>
      </c>
      <c r="H5879" t="s">
        <v>216</v>
      </c>
      <c r="I5879" t="s">
        <v>217</v>
      </c>
      <c r="J5879" t="s">
        <v>17</v>
      </c>
      <c r="K5879">
        <v>1</v>
      </c>
      <c r="L5879">
        <v>0</v>
      </c>
      <c r="M5879">
        <v>0</v>
      </c>
    </row>
    <row r="5880" spans="1:13" x14ac:dyDescent="0.3">
      <c r="A5880" s="1">
        <v>6257</v>
      </c>
      <c r="B5880">
        <v>6257</v>
      </c>
      <c r="C5880" t="s">
        <v>25965</v>
      </c>
      <c r="D5880" t="s">
        <v>25966</v>
      </c>
      <c r="E5880" t="s">
        <v>25967</v>
      </c>
      <c r="F5880" t="s">
        <v>25968</v>
      </c>
      <c r="G5880">
        <v>1</v>
      </c>
      <c r="H5880">
        <v>1</v>
      </c>
      <c r="I5880" t="s">
        <v>5728</v>
      </c>
      <c r="J5880" t="s">
        <v>17</v>
      </c>
      <c r="K5880">
        <v>1</v>
      </c>
      <c r="L5880">
        <v>0</v>
      </c>
      <c r="M5880">
        <v>0</v>
      </c>
    </row>
    <row r="5881" spans="1:13" x14ac:dyDescent="0.3">
      <c r="A5881" s="1">
        <v>6258</v>
      </c>
      <c r="B5881">
        <v>6258</v>
      </c>
      <c r="C5881" t="s">
        <v>25969</v>
      </c>
      <c r="D5881" t="s">
        <v>25970</v>
      </c>
      <c r="E5881" t="s">
        <v>25971</v>
      </c>
      <c r="F5881" t="s">
        <v>25972</v>
      </c>
      <c r="G5881">
        <v>1</v>
      </c>
      <c r="H5881">
        <v>1</v>
      </c>
      <c r="I5881" t="s">
        <v>37</v>
      </c>
      <c r="J5881" t="s">
        <v>17</v>
      </c>
      <c r="K5881">
        <v>0</v>
      </c>
      <c r="L5881">
        <v>0</v>
      </c>
      <c r="M5881">
        <v>0</v>
      </c>
    </row>
    <row r="5882" spans="1:13" x14ac:dyDescent="0.3">
      <c r="A5882" s="1">
        <v>6259</v>
      </c>
      <c r="B5882">
        <v>6259</v>
      </c>
      <c r="C5882" t="s">
        <v>25973</v>
      </c>
      <c r="D5882" t="s">
        <v>25974</v>
      </c>
      <c r="E5882" t="s">
        <v>25975</v>
      </c>
      <c r="F5882" t="s">
        <v>25976</v>
      </c>
      <c r="G5882">
        <v>1</v>
      </c>
      <c r="H5882">
        <v>1</v>
      </c>
      <c r="I5882" t="s">
        <v>5259</v>
      </c>
      <c r="J5882" t="s">
        <v>17</v>
      </c>
      <c r="K5882">
        <v>0</v>
      </c>
      <c r="L5882">
        <v>0</v>
      </c>
      <c r="M5882">
        <v>0</v>
      </c>
    </row>
    <row r="5883" spans="1:13" x14ac:dyDescent="0.3">
      <c r="A5883" s="1">
        <v>6260</v>
      </c>
      <c r="B5883">
        <v>6260</v>
      </c>
      <c r="C5883" t="s">
        <v>25977</v>
      </c>
      <c r="D5883" t="s">
        <v>25978</v>
      </c>
      <c r="E5883" t="s">
        <v>25979</v>
      </c>
      <c r="F5883" t="s">
        <v>25980</v>
      </c>
      <c r="G5883">
        <v>1</v>
      </c>
      <c r="H5883">
        <v>1</v>
      </c>
      <c r="I5883" t="s">
        <v>2688</v>
      </c>
      <c r="J5883" t="s">
        <v>17</v>
      </c>
      <c r="K5883">
        <v>0</v>
      </c>
      <c r="L5883">
        <v>0</v>
      </c>
      <c r="M5883">
        <v>0</v>
      </c>
    </row>
    <row r="5884" spans="1:13" x14ac:dyDescent="0.3">
      <c r="A5884" s="1">
        <v>6261</v>
      </c>
      <c r="B5884">
        <v>6261</v>
      </c>
      <c r="C5884" t="s">
        <v>25981</v>
      </c>
      <c r="D5884" t="s">
        <v>25982</v>
      </c>
      <c r="E5884" t="s">
        <v>25983</v>
      </c>
      <c r="F5884" t="s">
        <v>25984</v>
      </c>
      <c r="G5884">
        <v>1</v>
      </c>
      <c r="H5884">
        <v>1</v>
      </c>
      <c r="I5884" t="s">
        <v>25985</v>
      </c>
      <c r="J5884" t="s">
        <v>17</v>
      </c>
      <c r="K5884">
        <v>1</v>
      </c>
      <c r="L5884">
        <v>0</v>
      </c>
      <c r="M5884">
        <v>0</v>
      </c>
    </row>
    <row r="5885" spans="1:13" x14ac:dyDescent="0.3">
      <c r="A5885" s="1">
        <v>6262</v>
      </c>
      <c r="B5885">
        <v>6262</v>
      </c>
      <c r="C5885" t="s">
        <v>25986</v>
      </c>
      <c r="D5885" t="s">
        <v>25987</v>
      </c>
      <c r="E5885" t="s">
        <v>25988</v>
      </c>
      <c r="F5885" t="s">
        <v>25989</v>
      </c>
      <c r="G5885">
        <v>1</v>
      </c>
      <c r="H5885">
        <v>1</v>
      </c>
      <c r="I5885" t="s">
        <v>7008</v>
      </c>
      <c r="J5885" t="s">
        <v>17</v>
      </c>
      <c r="K5885">
        <v>0</v>
      </c>
      <c r="L5885">
        <v>0</v>
      </c>
      <c r="M5885">
        <v>0</v>
      </c>
    </row>
    <row r="5886" spans="1:13" x14ac:dyDescent="0.3">
      <c r="A5886" s="1">
        <v>6263</v>
      </c>
      <c r="B5886">
        <v>6263</v>
      </c>
      <c r="C5886" t="s">
        <v>25990</v>
      </c>
      <c r="D5886" t="s">
        <v>25991</v>
      </c>
      <c r="E5886" t="s">
        <v>25992</v>
      </c>
      <c r="F5886" t="s">
        <v>25993</v>
      </c>
      <c r="G5886">
        <v>1</v>
      </c>
      <c r="H5886">
        <v>1</v>
      </c>
      <c r="I5886" t="s">
        <v>133</v>
      </c>
      <c r="J5886" t="s">
        <v>17</v>
      </c>
      <c r="K5886">
        <v>1</v>
      </c>
      <c r="L5886">
        <v>0</v>
      </c>
      <c r="M5886">
        <v>0</v>
      </c>
    </row>
    <row r="5887" spans="1:13" x14ac:dyDescent="0.3">
      <c r="A5887" s="1">
        <v>6264</v>
      </c>
      <c r="B5887">
        <v>6264</v>
      </c>
      <c r="C5887" t="s">
        <v>25994</v>
      </c>
      <c r="D5887" t="s">
        <v>25995</v>
      </c>
      <c r="E5887" t="s">
        <v>25996</v>
      </c>
      <c r="F5887" t="s">
        <v>25997</v>
      </c>
      <c r="G5887">
        <v>1</v>
      </c>
      <c r="H5887" t="s">
        <v>216</v>
      </c>
      <c r="I5887" t="s">
        <v>217</v>
      </c>
      <c r="J5887" t="s">
        <v>17</v>
      </c>
      <c r="K5887">
        <v>1</v>
      </c>
      <c r="L5887">
        <v>0</v>
      </c>
      <c r="M5887">
        <v>0</v>
      </c>
    </row>
    <row r="5888" spans="1:13" x14ac:dyDescent="0.3">
      <c r="A5888" s="1">
        <v>6266</v>
      </c>
      <c r="B5888">
        <v>6266</v>
      </c>
      <c r="C5888" t="s">
        <v>26002</v>
      </c>
      <c r="D5888" t="s">
        <v>26003</v>
      </c>
      <c r="E5888" t="s">
        <v>26004</v>
      </c>
      <c r="F5888" t="s">
        <v>26005</v>
      </c>
      <c r="G5888">
        <v>1</v>
      </c>
      <c r="H5888">
        <v>1</v>
      </c>
      <c r="I5888" t="s">
        <v>173</v>
      </c>
      <c r="J5888" t="s">
        <v>17</v>
      </c>
      <c r="K5888">
        <v>0</v>
      </c>
      <c r="L5888">
        <v>0</v>
      </c>
      <c r="M5888">
        <v>0</v>
      </c>
    </row>
    <row r="5889" spans="1:13" x14ac:dyDescent="0.3">
      <c r="A5889" s="1">
        <v>6267</v>
      </c>
      <c r="B5889">
        <v>6267</v>
      </c>
      <c r="C5889" t="s">
        <v>26006</v>
      </c>
      <c r="D5889" t="s">
        <v>26007</v>
      </c>
      <c r="E5889" t="s">
        <v>26008</v>
      </c>
      <c r="F5889" t="s">
        <v>26009</v>
      </c>
      <c r="G5889">
        <v>1</v>
      </c>
      <c r="H5889">
        <v>1</v>
      </c>
      <c r="I5889" t="s">
        <v>37</v>
      </c>
      <c r="J5889" t="s">
        <v>17</v>
      </c>
      <c r="K5889">
        <v>1</v>
      </c>
      <c r="L5889">
        <v>0</v>
      </c>
      <c r="M5889">
        <v>0</v>
      </c>
    </row>
    <row r="5890" spans="1:13" x14ac:dyDescent="0.3">
      <c r="A5890" s="1">
        <v>6268</v>
      </c>
      <c r="B5890">
        <v>6268</v>
      </c>
      <c r="C5890" t="s">
        <v>26010</v>
      </c>
      <c r="D5890" t="s">
        <v>26011</v>
      </c>
      <c r="E5890" t="s">
        <v>26012</v>
      </c>
      <c r="F5890" t="s">
        <v>26013</v>
      </c>
      <c r="G5890">
        <v>1</v>
      </c>
      <c r="H5890">
        <v>1</v>
      </c>
      <c r="I5890" t="s">
        <v>123</v>
      </c>
      <c r="J5890" t="s">
        <v>17</v>
      </c>
      <c r="K5890">
        <v>1</v>
      </c>
      <c r="L5890">
        <v>0</v>
      </c>
      <c r="M5890">
        <v>0</v>
      </c>
    </row>
    <row r="5891" spans="1:13" x14ac:dyDescent="0.3">
      <c r="A5891" s="1">
        <v>6269</v>
      </c>
      <c r="B5891">
        <v>6269</v>
      </c>
      <c r="C5891" t="s">
        <v>26014</v>
      </c>
      <c r="D5891" t="s">
        <v>26015</v>
      </c>
      <c r="E5891" t="s">
        <v>26016</v>
      </c>
      <c r="F5891" t="s">
        <v>26017</v>
      </c>
      <c r="G5891">
        <v>1</v>
      </c>
      <c r="H5891">
        <v>1</v>
      </c>
      <c r="I5891" t="s">
        <v>26018</v>
      </c>
      <c r="J5891" t="s">
        <v>17</v>
      </c>
      <c r="K5891">
        <v>1</v>
      </c>
      <c r="L5891">
        <v>0</v>
      </c>
      <c r="M5891">
        <v>0</v>
      </c>
    </row>
    <row r="5892" spans="1:13" x14ac:dyDescent="0.3">
      <c r="A5892" s="1">
        <v>6270</v>
      </c>
      <c r="B5892">
        <v>6270</v>
      </c>
      <c r="C5892" t="s">
        <v>26019</v>
      </c>
      <c r="D5892" t="s">
        <v>26020</v>
      </c>
      <c r="E5892" t="s">
        <v>26021</v>
      </c>
      <c r="F5892" t="s">
        <v>26022</v>
      </c>
      <c r="G5892">
        <v>1</v>
      </c>
      <c r="H5892">
        <v>1</v>
      </c>
      <c r="I5892" t="s">
        <v>26023</v>
      </c>
      <c r="J5892" t="s">
        <v>17</v>
      </c>
      <c r="K5892">
        <v>1</v>
      </c>
      <c r="L5892">
        <v>0</v>
      </c>
      <c r="M5892">
        <v>0</v>
      </c>
    </row>
    <row r="5893" spans="1:13" x14ac:dyDescent="0.3">
      <c r="A5893" s="1">
        <v>6271</v>
      </c>
      <c r="B5893">
        <v>6271</v>
      </c>
      <c r="C5893" t="s">
        <v>26024</v>
      </c>
      <c r="D5893" t="s">
        <v>26025</v>
      </c>
      <c r="E5893" t="s">
        <v>26026</v>
      </c>
      <c r="F5893" t="s">
        <v>26027</v>
      </c>
      <c r="G5893">
        <v>1</v>
      </c>
      <c r="H5893">
        <v>1</v>
      </c>
      <c r="I5893" t="s">
        <v>555</v>
      </c>
      <c r="J5893" t="s">
        <v>17</v>
      </c>
      <c r="K5893">
        <v>0</v>
      </c>
      <c r="L5893">
        <v>0</v>
      </c>
      <c r="M5893">
        <v>0</v>
      </c>
    </row>
    <row r="5894" spans="1:13" x14ac:dyDescent="0.3">
      <c r="A5894" s="1">
        <v>6272</v>
      </c>
      <c r="B5894">
        <v>6272</v>
      </c>
      <c r="C5894" t="s">
        <v>26028</v>
      </c>
      <c r="D5894" t="s">
        <v>26029</v>
      </c>
      <c r="E5894" t="s">
        <v>26030</v>
      </c>
      <c r="F5894" t="s">
        <v>26031</v>
      </c>
      <c r="G5894">
        <v>1</v>
      </c>
      <c r="H5894">
        <v>0</v>
      </c>
      <c r="I5894" t="s">
        <v>70</v>
      </c>
      <c r="J5894" t="s">
        <v>17</v>
      </c>
      <c r="K5894">
        <v>1</v>
      </c>
      <c r="L5894">
        <v>0</v>
      </c>
      <c r="M5894">
        <v>0</v>
      </c>
    </row>
    <row r="5895" spans="1:13" x14ac:dyDescent="0.3">
      <c r="A5895" s="1">
        <v>6273</v>
      </c>
      <c r="B5895">
        <v>6273</v>
      </c>
      <c r="C5895" t="s">
        <v>26032</v>
      </c>
      <c r="D5895" t="s">
        <v>26033</v>
      </c>
      <c r="E5895" t="s">
        <v>26034</v>
      </c>
      <c r="F5895" t="s">
        <v>26035</v>
      </c>
      <c r="G5895">
        <v>1</v>
      </c>
      <c r="H5895">
        <v>1</v>
      </c>
      <c r="I5895" t="s">
        <v>5728</v>
      </c>
      <c r="J5895" t="s">
        <v>17</v>
      </c>
      <c r="K5895">
        <v>1</v>
      </c>
      <c r="L5895">
        <v>0</v>
      </c>
      <c r="M5895">
        <v>0</v>
      </c>
    </row>
    <row r="5896" spans="1:13" x14ac:dyDescent="0.3">
      <c r="A5896" s="1">
        <v>6274</v>
      </c>
      <c r="B5896">
        <v>6274</v>
      </c>
      <c r="C5896" t="s">
        <v>26036</v>
      </c>
      <c r="D5896" t="s">
        <v>26037</v>
      </c>
      <c r="E5896" t="s">
        <v>26038</v>
      </c>
      <c r="F5896" t="s">
        <v>26039</v>
      </c>
      <c r="G5896">
        <v>1</v>
      </c>
      <c r="H5896">
        <v>1</v>
      </c>
      <c r="I5896" t="s">
        <v>37</v>
      </c>
      <c r="J5896" t="s">
        <v>17</v>
      </c>
      <c r="K5896">
        <v>0</v>
      </c>
      <c r="L5896">
        <v>0</v>
      </c>
      <c r="M5896">
        <v>0</v>
      </c>
    </row>
    <row r="5897" spans="1:13" x14ac:dyDescent="0.3">
      <c r="A5897" s="1">
        <v>6275</v>
      </c>
      <c r="B5897">
        <v>6275</v>
      </c>
      <c r="C5897" t="s">
        <v>26040</v>
      </c>
      <c r="D5897" t="s">
        <v>26041</v>
      </c>
      <c r="E5897" t="s">
        <v>25921</v>
      </c>
      <c r="F5897" t="s">
        <v>26042</v>
      </c>
      <c r="G5897">
        <v>1</v>
      </c>
      <c r="H5897">
        <v>1</v>
      </c>
      <c r="I5897" t="s">
        <v>168</v>
      </c>
      <c r="J5897" t="s">
        <v>17</v>
      </c>
      <c r="K5897">
        <v>0</v>
      </c>
      <c r="L5897">
        <v>0</v>
      </c>
      <c r="M5897">
        <v>0</v>
      </c>
    </row>
    <row r="5898" spans="1:13" x14ac:dyDescent="0.3">
      <c r="A5898" s="1">
        <v>6276</v>
      </c>
      <c r="B5898">
        <v>6276</v>
      </c>
      <c r="C5898" t="s">
        <v>26043</v>
      </c>
      <c r="D5898" t="s">
        <v>26044</v>
      </c>
      <c r="E5898" t="s">
        <v>26045</v>
      </c>
      <c r="F5898" t="s">
        <v>26046</v>
      </c>
      <c r="G5898">
        <v>1</v>
      </c>
      <c r="H5898">
        <v>1</v>
      </c>
      <c r="I5898" t="s">
        <v>6734</v>
      </c>
      <c r="J5898" t="s">
        <v>17</v>
      </c>
      <c r="K5898">
        <v>1</v>
      </c>
      <c r="L5898">
        <v>0</v>
      </c>
      <c r="M5898">
        <v>0</v>
      </c>
    </row>
    <row r="5899" spans="1:13" x14ac:dyDescent="0.3">
      <c r="A5899" s="1">
        <v>6277</v>
      </c>
      <c r="B5899">
        <v>6277</v>
      </c>
      <c r="C5899" t="s">
        <v>26047</v>
      </c>
      <c r="D5899" t="s">
        <v>26048</v>
      </c>
      <c r="E5899" t="s">
        <v>26049</v>
      </c>
      <c r="F5899" t="s">
        <v>26050</v>
      </c>
      <c r="G5899">
        <v>1</v>
      </c>
      <c r="H5899">
        <v>1</v>
      </c>
      <c r="I5899" t="s">
        <v>275</v>
      </c>
      <c r="J5899" t="s">
        <v>17</v>
      </c>
      <c r="K5899">
        <v>0</v>
      </c>
      <c r="L5899">
        <v>0</v>
      </c>
      <c r="M5899">
        <v>0</v>
      </c>
    </row>
    <row r="5900" spans="1:13" x14ac:dyDescent="0.3">
      <c r="A5900" s="1">
        <v>6278</v>
      </c>
      <c r="B5900">
        <v>6278</v>
      </c>
      <c r="C5900" t="s">
        <v>26051</v>
      </c>
      <c r="D5900" t="s">
        <v>26052</v>
      </c>
      <c r="E5900" t="s">
        <v>26053</v>
      </c>
      <c r="F5900" t="s">
        <v>26054</v>
      </c>
      <c r="G5900">
        <v>1</v>
      </c>
      <c r="H5900">
        <v>1</v>
      </c>
      <c r="I5900" t="s">
        <v>2464</v>
      </c>
      <c r="J5900" t="s">
        <v>17</v>
      </c>
      <c r="K5900">
        <v>0</v>
      </c>
      <c r="L5900">
        <v>0</v>
      </c>
      <c r="M5900">
        <v>0</v>
      </c>
    </row>
    <row r="5901" spans="1:13" x14ac:dyDescent="0.3">
      <c r="A5901" s="1">
        <v>6279</v>
      </c>
      <c r="B5901">
        <v>6279</v>
      </c>
      <c r="C5901" t="s">
        <v>26055</v>
      </c>
      <c r="D5901" t="s">
        <v>26056</v>
      </c>
      <c r="E5901" t="s">
        <v>3709</v>
      </c>
      <c r="F5901" t="s">
        <v>26057</v>
      </c>
      <c r="G5901">
        <v>1</v>
      </c>
      <c r="H5901">
        <v>1</v>
      </c>
      <c r="I5901" t="s">
        <v>3711</v>
      </c>
      <c r="J5901" t="s">
        <v>17</v>
      </c>
      <c r="K5901">
        <v>1</v>
      </c>
      <c r="L5901">
        <v>0</v>
      </c>
      <c r="M5901">
        <v>0</v>
      </c>
    </row>
    <row r="5902" spans="1:13" x14ac:dyDescent="0.3">
      <c r="A5902" s="1">
        <v>6280</v>
      </c>
      <c r="B5902">
        <v>6280</v>
      </c>
      <c r="C5902" t="s">
        <v>26058</v>
      </c>
      <c r="D5902" t="s">
        <v>26059</v>
      </c>
      <c r="E5902" t="s">
        <v>4196</v>
      </c>
      <c r="F5902" t="s">
        <v>26060</v>
      </c>
      <c r="G5902">
        <v>1</v>
      </c>
      <c r="H5902">
        <v>1</v>
      </c>
      <c r="I5902" t="s">
        <v>284</v>
      </c>
      <c r="J5902" t="s">
        <v>17</v>
      </c>
      <c r="K5902">
        <v>0</v>
      </c>
      <c r="L5902">
        <v>0</v>
      </c>
      <c r="M5902">
        <v>0</v>
      </c>
    </row>
    <row r="5903" spans="1:13" x14ac:dyDescent="0.3">
      <c r="A5903" s="1">
        <v>6281</v>
      </c>
      <c r="B5903">
        <v>6281</v>
      </c>
      <c r="C5903" t="s">
        <v>26061</v>
      </c>
      <c r="D5903" t="s">
        <v>26062</v>
      </c>
      <c r="E5903" t="s">
        <v>4196</v>
      </c>
      <c r="F5903" t="s">
        <v>26063</v>
      </c>
      <c r="G5903">
        <v>1</v>
      </c>
      <c r="H5903">
        <v>1</v>
      </c>
      <c r="I5903" t="s">
        <v>284</v>
      </c>
      <c r="J5903" t="s">
        <v>17</v>
      </c>
      <c r="K5903">
        <v>1</v>
      </c>
      <c r="L5903">
        <v>0</v>
      </c>
      <c r="M5903">
        <v>0</v>
      </c>
    </row>
    <row r="5904" spans="1:13" x14ac:dyDescent="0.3">
      <c r="A5904" s="1">
        <v>6282</v>
      </c>
      <c r="B5904">
        <v>6282</v>
      </c>
      <c r="C5904" t="s">
        <v>26064</v>
      </c>
      <c r="D5904" t="s">
        <v>26065</v>
      </c>
      <c r="E5904" t="s">
        <v>26066</v>
      </c>
      <c r="F5904" t="s">
        <v>26067</v>
      </c>
      <c r="G5904">
        <v>1</v>
      </c>
      <c r="H5904">
        <v>1</v>
      </c>
      <c r="I5904" t="s">
        <v>22</v>
      </c>
      <c r="J5904" t="s">
        <v>17</v>
      </c>
      <c r="K5904">
        <v>0</v>
      </c>
      <c r="L5904">
        <v>0</v>
      </c>
      <c r="M5904">
        <v>0</v>
      </c>
    </row>
    <row r="5905" spans="1:13" x14ac:dyDescent="0.3">
      <c r="A5905" s="1">
        <v>6283</v>
      </c>
      <c r="B5905">
        <v>6283</v>
      </c>
      <c r="C5905" t="s">
        <v>26068</v>
      </c>
      <c r="D5905" t="s">
        <v>26069</v>
      </c>
      <c r="E5905" t="s">
        <v>26070</v>
      </c>
      <c r="F5905" t="s">
        <v>26071</v>
      </c>
      <c r="G5905">
        <v>1</v>
      </c>
      <c r="H5905">
        <v>1</v>
      </c>
      <c r="I5905" t="s">
        <v>435</v>
      </c>
      <c r="J5905" t="s">
        <v>17</v>
      </c>
      <c r="K5905">
        <v>0</v>
      </c>
      <c r="L5905">
        <v>0</v>
      </c>
      <c r="M5905">
        <v>0</v>
      </c>
    </row>
    <row r="5906" spans="1:13" x14ac:dyDescent="0.3">
      <c r="A5906" s="1">
        <v>6284</v>
      </c>
      <c r="B5906">
        <v>6284</v>
      </c>
      <c r="C5906" t="s">
        <v>26072</v>
      </c>
      <c r="D5906" t="s">
        <v>26073</v>
      </c>
      <c r="E5906" t="s">
        <v>26074</v>
      </c>
      <c r="F5906" t="s">
        <v>26075</v>
      </c>
      <c r="G5906">
        <v>1</v>
      </c>
      <c r="H5906">
        <v>1</v>
      </c>
      <c r="I5906" t="s">
        <v>5259</v>
      </c>
      <c r="J5906" t="s">
        <v>17</v>
      </c>
      <c r="K5906">
        <v>1</v>
      </c>
      <c r="L5906">
        <v>0</v>
      </c>
      <c r="M5906">
        <v>0</v>
      </c>
    </row>
    <row r="5907" spans="1:13" x14ac:dyDescent="0.3">
      <c r="A5907" s="1">
        <v>6285</v>
      </c>
      <c r="B5907">
        <v>6285</v>
      </c>
      <c r="C5907" t="s">
        <v>26076</v>
      </c>
      <c r="D5907" t="s">
        <v>26077</v>
      </c>
      <c r="E5907" t="s">
        <v>26078</v>
      </c>
      <c r="F5907" t="s">
        <v>26079</v>
      </c>
      <c r="G5907">
        <v>1</v>
      </c>
      <c r="H5907">
        <v>0</v>
      </c>
      <c r="I5907" t="s">
        <v>70</v>
      </c>
      <c r="J5907" t="s">
        <v>17</v>
      </c>
      <c r="K5907">
        <v>1</v>
      </c>
      <c r="L5907">
        <v>0</v>
      </c>
      <c r="M5907">
        <v>0</v>
      </c>
    </row>
    <row r="5908" spans="1:13" x14ac:dyDescent="0.3">
      <c r="A5908" s="1">
        <v>6286</v>
      </c>
      <c r="B5908">
        <v>6286</v>
      </c>
      <c r="C5908" t="s">
        <v>26080</v>
      </c>
      <c r="D5908" t="s">
        <v>26081</v>
      </c>
      <c r="E5908" t="s">
        <v>26082</v>
      </c>
      <c r="F5908" t="s">
        <v>26083</v>
      </c>
      <c r="G5908">
        <v>1</v>
      </c>
      <c r="H5908">
        <v>1</v>
      </c>
      <c r="I5908" t="s">
        <v>4068</v>
      </c>
      <c r="J5908" t="s">
        <v>17</v>
      </c>
      <c r="K5908">
        <v>0</v>
      </c>
      <c r="L5908">
        <v>0</v>
      </c>
      <c r="M5908">
        <v>0</v>
      </c>
    </row>
    <row r="5909" spans="1:13" x14ac:dyDescent="0.3">
      <c r="A5909" s="1">
        <v>6287</v>
      </c>
      <c r="B5909">
        <v>6287</v>
      </c>
      <c r="C5909" t="s">
        <v>26084</v>
      </c>
      <c r="D5909" t="s">
        <v>26085</v>
      </c>
      <c r="E5909" t="s">
        <v>26086</v>
      </c>
      <c r="F5909" t="s">
        <v>26087</v>
      </c>
      <c r="G5909">
        <v>1</v>
      </c>
      <c r="H5909">
        <v>1</v>
      </c>
      <c r="I5909" t="s">
        <v>26088</v>
      </c>
      <c r="J5909" t="s">
        <v>17</v>
      </c>
      <c r="K5909">
        <v>0</v>
      </c>
      <c r="L5909">
        <v>0</v>
      </c>
      <c r="M5909">
        <v>0</v>
      </c>
    </row>
    <row r="5910" spans="1:13" x14ac:dyDescent="0.3">
      <c r="A5910" s="1">
        <v>6288</v>
      </c>
      <c r="B5910">
        <v>6288</v>
      </c>
      <c r="C5910" t="s">
        <v>26089</v>
      </c>
      <c r="D5910" t="s">
        <v>26090</v>
      </c>
      <c r="E5910" t="s">
        <v>26091</v>
      </c>
      <c r="F5910" t="s">
        <v>26092</v>
      </c>
      <c r="G5910">
        <v>1</v>
      </c>
      <c r="H5910">
        <v>1</v>
      </c>
      <c r="I5910" t="s">
        <v>1069</v>
      </c>
      <c r="J5910" t="s">
        <v>17</v>
      </c>
      <c r="K5910">
        <v>0</v>
      </c>
      <c r="L5910">
        <v>0</v>
      </c>
      <c r="M5910">
        <v>0</v>
      </c>
    </row>
    <row r="5911" spans="1:13" x14ac:dyDescent="0.3">
      <c r="A5911" s="1">
        <v>6289</v>
      </c>
      <c r="B5911">
        <v>6289</v>
      </c>
      <c r="C5911" t="s">
        <v>26093</v>
      </c>
      <c r="D5911" t="s">
        <v>26094</v>
      </c>
      <c r="E5911" t="s">
        <v>26095</v>
      </c>
      <c r="F5911" t="s">
        <v>26096</v>
      </c>
      <c r="G5911">
        <v>1</v>
      </c>
      <c r="H5911">
        <v>1</v>
      </c>
      <c r="I5911" t="s">
        <v>621</v>
      </c>
      <c r="J5911" t="s">
        <v>17</v>
      </c>
      <c r="K5911">
        <v>0</v>
      </c>
      <c r="L5911">
        <v>0</v>
      </c>
      <c r="M5911">
        <v>0</v>
      </c>
    </row>
    <row r="5912" spans="1:13" x14ac:dyDescent="0.3">
      <c r="A5912" s="1">
        <v>6290</v>
      </c>
      <c r="B5912">
        <v>6290</v>
      </c>
      <c r="C5912" t="s">
        <v>26097</v>
      </c>
      <c r="D5912" t="s">
        <v>26098</v>
      </c>
      <c r="E5912" t="s">
        <v>26099</v>
      </c>
      <c r="F5912" t="s">
        <v>26100</v>
      </c>
      <c r="G5912">
        <v>1</v>
      </c>
      <c r="H5912">
        <v>1</v>
      </c>
      <c r="I5912" t="s">
        <v>275</v>
      </c>
      <c r="J5912" t="s">
        <v>17</v>
      </c>
      <c r="K5912">
        <v>0</v>
      </c>
      <c r="L5912">
        <v>0</v>
      </c>
      <c r="M5912">
        <v>0</v>
      </c>
    </row>
    <row r="5913" spans="1:13" x14ac:dyDescent="0.3">
      <c r="A5913" s="1">
        <v>6291</v>
      </c>
      <c r="B5913">
        <v>6291</v>
      </c>
      <c r="C5913" t="s">
        <v>26101</v>
      </c>
      <c r="D5913" t="s">
        <v>26102</v>
      </c>
      <c r="E5913" t="s">
        <v>26103</v>
      </c>
      <c r="F5913" t="s">
        <v>26104</v>
      </c>
      <c r="G5913">
        <v>1</v>
      </c>
      <c r="H5913">
        <v>1</v>
      </c>
      <c r="I5913" t="s">
        <v>275</v>
      </c>
      <c r="J5913" t="s">
        <v>17</v>
      </c>
      <c r="K5913">
        <v>1</v>
      </c>
      <c r="L5913">
        <v>0</v>
      </c>
      <c r="M5913">
        <v>0</v>
      </c>
    </row>
    <row r="5914" spans="1:13" x14ac:dyDescent="0.3">
      <c r="A5914" s="1">
        <v>6292</v>
      </c>
      <c r="B5914">
        <v>6292</v>
      </c>
      <c r="C5914" t="s">
        <v>26105</v>
      </c>
      <c r="D5914" t="s">
        <v>26106</v>
      </c>
      <c r="E5914" t="s">
        <v>26107</v>
      </c>
      <c r="F5914" t="s">
        <v>26108</v>
      </c>
      <c r="G5914">
        <v>1</v>
      </c>
      <c r="H5914">
        <v>1</v>
      </c>
      <c r="I5914" t="s">
        <v>425</v>
      </c>
      <c r="J5914" t="s">
        <v>17</v>
      </c>
      <c r="K5914">
        <v>0</v>
      </c>
      <c r="L5914">
        <v>0</v>
      </c>
      <c r="M5914">
        <v>0</v>
      </c>
    </row>
    <row r="5915" spans="1:13" x14ac:dyDescent="0.3">
      <c r="A5915" s="1">
        <v>6293</v>
      </c>
      <c r="B5915">
        <v>6293</v>
      </c>
      <c r="C5915" t="s">
        <v>26109</v>
      </c>
      <c r="D5915" t="s">
        <v>26110</v>
      </c>
      <c r="E5915" t="s">
        <v>26111</v>
      </c>
      <c r="F5915" t="s">
        <v>26112</v>
      </c>
      <c r="G5915">
        <v>1</v>
      </c>
      <c r="H5915">
        <v>1</v>
      </c>
      <c r="I5915" t="s">
        <v>275</v>
      </c>
      <c r="J5915" t="s">
        <v>17</v>
      </c>
      <c r="K5915">
        <v>1</v>
      </c>
      <c r="L5915">
        <v>0</v>
      </c>
      <c r="M5915">
        <v>0</v>
      </c>
    </row>
    <row r="5916" spans="1:13" x14ac:dyDescent="0.3">
      <c r="A5916" s="1">
        <v>6294</v>
      </c>
      <c r="B5916">
        <v>6294</v>
      </c>
      <c r="C5916" t="s">
        <v>26113</v>
      </c>
      <c r="D5916" t="s">
        <v>26114</v>
      </c>
      <c r="E5916" t="s">
        <v>26115</v>
      </c>
      <c r="F5916" t="s">
        <v>26116</v>
      </c>
      <c r="G5916">
        <v>1</v>
      </c>
      <c r="H5916">
        <v>1</v>
      </c>
      <c r="I5916" t="s">
        <v>275</v>
      </c>
      <c r="J5916" t="s">
        <v>17</v>
      </c>
      <c r="K5916">
        <v>1</v>
      </c>
      <c r="L5916">
        <v>0</v>
      </c>
      <c r="M5916">
        <v>0</v>
      </c>
    </row>
    <row r="5917" spans="1:13" x14ac:dyDescent="0.3">
      <c r="A5917" s="1">
        <v>6295</v>
      </c>
      <c r="B5917">
        <v>6295</v>
      </c>
      <c r="C5917" t="s">
        <v>26117</v>
      </c>
      <c r="D5917" t="s">
        <v>26118</v>
      </c>
      <c r="E5917" t="s">
        <v>26119</v>
      </c>
      <c r="F5917" t="s">
        <v>26120</v>
      </c>
      <c r="G5917">
        <v>1</v>
      </c>
      <c r="H5917">
        <v>1</v>
      </c>
      <c r="I5917" t="s">
        <v>7894</v>
      </c>
      <c r="J5917" t="s">
        <v>17</v>
      </c>
      <c r="K5917">
        <v>1</v>
      </c>
      <c r="L5917">
        <v>0</v>
      </c>
      <c r="M5917">
        <v>0</v>
      </c>
    </row>
    <row r="5918" spans="1:13" x14ac:dyDescent="0.3">
      <c r="A5918" s="1">
        <v>6296</v>
      </c>
      <c r="B5918">
        <v>6296</v>
      </c>
      <c r="C5918" t="s">
        <v>26121</v>
      </c>
      <c r="D5918" t="s">
        <v>26122</v>
      </c>
      <c r="E5918" t="s">
        <v>26123</v>
      </c>
      <c r="F5918" t="s">
        <v>26124</v>
      </c>
      <c r="G5918">
        <v>1</v>
      </c>
      <c r="H5918">
        <v>1</v>
      </c>
      <c r="I5918" t="s">
        <v>26125</v>
      </c>
      <c r="J5918" t="s">
        <v>17</v>
      </c>
      <c r="K5918">
        <v>0</v>
      </c>
      <c r="L5918">
        <v>0</v>
      </c>
      <c r="M5918">
        <v>0</v>
      </c>
    </row>
    <row r="5919" spans="1:13" x14ac:dyDescent="0.3">
      <c r="A5919" s="1">
        <v>6297</v>
      </c>
      <c r="B5919">
        <v>6297</v>
      </c>
      <c r="C5919" t="s">
        <v>26126</v>
      </c>
      <c r="D5919" t="s">
        <v>26127</v>
      </c>
      <c r="E5919" t="s">
        <v>26128</v>
      </c>
      <c r="F5919" t="s">
        <v>26129</v>
      </c>
      <c r="G5919">
        <v>1</v>
      </c>
      <c r="H5919">
        <v>1</v>
      </c>
      <c r="I5919" t="s">
        <v>27</v>
      </c>
      <c r="J5919" t="s">
        <v>17</v>
      </c>
      <c r="K5919">
        <v>0</v>
      </c>
      <c r="L5919">
        <v>0</v>
      </c>
      <c r="M5919">
        <v>0</v>
      </c>
    </row>
    <row r="5920" spans="1:13" x14ac:dyDescent="0.3">
      <c r="A5920" s="1">
        <v>6298</v>
      </c>
      <c r="B5920">
        <v>6298</v>
      </c>
      <c r="C5920" t="s">
        <v>26130</v>
      </c>
      <c r="D5920" t="s">
        <v>26131</v>
      </c>
      <c r="E5920" t="s">
        <v>26132</v>
      </c>
      <c r="F5920" t="s">
        <v>26133</v>
      </c>
      <c r="G5920">
        <v>1</v>
      </c>
      <c r="H5920">
        <v>1</v>
      </c>
      <c r="I5920" t="s">
        <v>37</v>
      </c>
      <c r="J5920" t="s">
        <v>17</v>
      </c>
      <c r="K5920">
        <v>0</v>
      </c>
      <c r="L5920">
        <v>0</v>
      </c>
      <c r="M5920">
        <v>0</v>
      </c>
    </row>
    <row r="5921" spans="1:13" x14ac:dyDescent="0.3">
      <c r="A5921" s="1">
        <v>6299</v>
      </c>
      <c r="B5921">
        <v>6299</v>
      </c>
      <c r="C5921" t="s">
        <v>26134</v>
      </c>
      <c r="D5921" t="s">
        <v>26135</v>
      </c>
      <c r="E5921" t="s">
        <v>26136</v>
      </c>
      <c r="F5921" t="s">
        <v>26137</v>
      </c>
      <c r="G5921">
        <v>1</v>
      </c>
      <c r="H5921">
        <v>1</v>
      </c>
      <c r="I5921" t="s">
        <v>6924</v>
      </c>
      <c r="J5921" t="s">
        <v>17</v>
      </c>
      <c r="K5921">
        <v>0</v>
      </c>
      <c r="L5921">
        <v>0</v>
      </c>
      <c r="M5921">
        <v>0</v>
      </c>
    </row>
    <row r="5922" spans="1:13" x14ac:dyDescent="0.3">
      <c r="A5922" s="1">
        <v>6300</v>
      </c>
      <c r="B5922">
        <v>6300</v>
      </c>
      <c r="C5922" t="s">
        <v>26138</v>
      </c>
      <c r="D5922" t="s">
        <v>26139</v>
      </c>
      <c r="E5922" t="s">
        <v>26140</v>
      </c>
      <c r="F5922" t="s">
        <v>26141</v>
      </c>
      <c r="G5922">
        <v>1</v>
      </c>
      <c r="H5922">
        <v>1</v>
      </c>
      <c r="I5922" t="s">
        <v>275</v>
      </c>
      <c r="J5922" t="s">
        <v>17</v>
      </c>
      <c r="K5922">
        <v>1</v>
      </c>
      <c r="L5922">
        <v>0</v>
      </c>
      <c r="M5922">
        <v>0</v>
      </c>
    </row>
    <row r="5923" spans="1:13" x14ac:dyDescent="0.3">
      <c r="A5923" s="1">
        <v>6301</v>
      </c>
      <c r="B5923">
        <v>6301</v>
      </c>
      <c r="C5923" t="s">
        <v>26142</v>
      </c>
      <c r="D5923" t="s">
        <v>26143</v>
      </c>
      <c r="E5923" t="s">
        <v>26144</v>
      </c>
      <c r="F5923" t="s">
        <v>26145</v>
      </c>
      <c r="G5923">
        <v>1</v>
      </c>
      <c r="H5923">
        <v>1</v>
      </c>
      <c r="I5923" t="s">
        <v>26146</v>
      </c>
      <c r="J5923" t="s">
        <v>17</v>
      </c>
      <c r="K5923">
        <v>0</v>
      </c>
      <c r="L5923">
        <v>0</v>
      </c>
      <c r="M5923">
        <v>0</v>
      </c>
    </row>
    <row r="5924" spans="1:13" x14ac:dyDescent="0.3">
      <c r="A5924" s="1">
        <v>6302</v>
      </c>
      <c r="B5924">
        <v>6302</v>
      </c>
      <c r="C5924" t="s">
        <v>26147</v>
      </c>
      <c r="D5924" t="s">
        <v>26148</v>
      </c>
      <c r="E5924" t="s">
        <v>26149</v>
      </c>
      <c r="F5924" t="s">
        <v>26150</v>
      </c>
      <c r="G5924">
        <v>1</v>
      </c>
      <c r="H5924">
        <v>1</v>
      </c>
      <c r="I5924" t="s">
        <v>912</v>
      </c>
      <c r="J5924" t="s">
        <v>17</v>
      </c>
      <c r="K5924">
        <v>0</v>
      </c>
      <c r="L5924">
        <v>0</v>
      </c>
      <c r="M5924">
        <v>0</v>
      </c>
    </row>
    <row r="5925" spans="1:13" x14ac:dyDescent="0.3">
      <c r="A5925" s="1">
        <v>6303</v>
      </c>
      <c r="B5925">
        <v>6303</v>
      </c>
      <c r="C5925" t="s">
        <v>26151</v>
      </c>
      <c r="D5925" t="s">
        <v>26152</v>
      </c>
      <c r="E5925" t="s">
        <v>26153</v>
      </c>
      <c r="F5925" t="s">
        <v>26154</v>
      </c>
      <c r="G5925">
        <v>1</v>
      </c>
      <c r="H5925">
        <v>1</v>
      </c>
      <c r="I5925" t="s">
        <v>37</v>
      </c>
      <c r="J5925" t="s">
        <v>17</v>
      </c>
      <c r="K5925">
        <v>1</v>
      </c>
      <c r="L5925">
        <v>0</v>
      </c>
      <c r="M5925">
        <v>0</v>
      </c>
    </row>
    <row r="5926" spans="1:13" x14ac:dyDescent="0.3">
      <c r="A5926" s="1">
        <v>6304</v>
      </c>
      <c r="B5926">
        <v>6304</v>
      </c>
      <c r="C5926" t="s">
        <v>26155</v>
      </c>
      <c r="D5926" t="s">
        <v>26156</v>
      </c>
      <c r="E5926" t="s">
        <v>26157</v>
      </c>
      <c r="F5926" t="s">
        <v>26158</v>
      </c>
      <c r="G5926">
        <v>1</v>
      </c>
      <c r="H5926">
        <v>1</v>
      </c>
      <c r="I5926" t="s">
        <v>128</v>
      </c>
      <c r="J5926" t="s">
        <v>17</v>
      </c>
      <c r="K5926">
        <v>1</v>
      </c>
      <c r="L5926">
        <v>0</v>
      </c>
      <c r="M5926">
        <v>0</v>
      </c>
    </row>
    <row r="5927" spans="1:13" x14ac:dyDescent="0.3">
      <c r="A5927" s="1">
        <v>6305</v>
      </c>
      <c r="B5927">
        <v>6305</v>
      </c>
      <c r="C5927" t="s">
        <v>26159</v>
      </c>
      <c r="D5927" t="s">
        <v>26160</v>
      </c>
      <c r="E5927" t="s">
        <v>26161</v>
      </c>
      <c r="F5927" t="s">
        <v>26162</v>
      </c>
      <c r="G5927">
        <v>1</v>
      </c>
      <c r="H5927">
        <v>1</v>
      </c>
      <c r="I5927" t="s">
        <v>26163</v>
      </c>
      <c r="J5927" t="s">
        <v>17</v>
      </c>
      <c r="K5927">
        <v>1</v>
      </c>
      <c r="L5927">
        <v>0</v>
      </c>
      <c r="M5927">
        <v>0</v>
      </c>
    </row>
    <row r="5928" spans="1:13" x14ac:dyDescent="0.3">
      <c r="A5928" s="1">
        <v>6307</v>
      </c>
      <c r="B5928">
        <v>6307</v>
      </c>
      <c r="C5928" t="s">
        <v>26167</v>
      </c>
      <c r="D5928" t="s">
        <v>26168</v>
      </c>
      <c r="E5928" t="s">
        <v>26169</v>
      </c>
      <c r="F5928" t="s">
        <v>26170</v>
      </c>
      <c r="G5928">
        <v>1</v>
      </c>
      <c r="H5928">
        <v>1</v>
      </c>
      <c r="I5928" t="s">
        <v>3913</v>
      </c>
      <c r="J5928" t="s">
        <v>17</v>
      </c>
      <c r="K5928">
        <v>0</v>
      </c>
      <c r="L5928">
        <v>0</v>
      </c>
      <c r="M5928">
        <v>0</v>
      </c>
    </row>
    <row r="5929" spans="1:13" x14ac:dyDescent="0.3">
      <c r="A5929" s="1">
        <v>6308</v>
      </c>
      <c r="B5929">
        <v>6308</v>
      </c>
      <c r="C5929" t="s">
        <v>26171</v>
      </c>
      <c r="D5929" t="s">
        <v>26172</v>
      </c>
      <c r="E5929" t="s">
        <v>26173</v>
      </c>
      <c r="F5929" t="s">
        <v>26174</v>
      </c>
      <c r="G5929">
        <v>1</v>
      </c>
      <c r="H5929">
        <v>1</v>
      </c>
      <c r="I5929" t="s">
        <v>621</v>
      </c>
      <c r="J5929" t="s">
        <v>17</v>
      </c>
      <c r="K5929">
        <v>1</v>
      </c>
      <c r="L5929">
        <v>0</v>
      </c>
      <c r="M5929">
        <v>0</v>
      </c>
    </row>
    <row r="5930" spans="1:13" x14ac:dyDescent="0.3">
      <c r="A5930" s="1">
        <v>6309</v>
      </c>
      <c r="B5930">
        <v>6309</v>
      </c>
      <c r="C5930" t="s">
        <v>26175</v>
      </c>
      <c r="D5930" t="s">
        <v>26176</v>
      </c>
      <c r="E5930" t="s">
        <v>26177</v>
      </c>
      <c r="F5930" t="s">
        <v>26178</v>
      </c>
      <c r="G5930">
        <v>1</v>
      </c>
      <c r="H5930">
        <v>1</v>
      </c>
      <c r="I5930" t="s">
        <v>2731</v>
      </c>
      <c r="J5930" t="s">
        <v>17</v>
      </c>
      <c r="K5930">
        <v>1</v>
      </c>
      <c r="L5930">
        <v>0</v>
      </c>
      <c r="M5930">
        <v>0</v>
      </c>
    </row>
    <row r="5931" spans="1:13" x14ac:dyDescent="0.3">
      <c r="A5931" s="1">
        <v>6310</v>
      </c>
      <c r="B5931">
        <v>6310</v>
      </c>
      <c r="C5931" t="s">
        <v>26179</v>
      </c>
      <c r="D5931" t="s">
        <v>26180</v>
      </c>
      <c r="E5931" t="s">
        <v>26177</v>
      </c>
      <c r="F5931" t="s">
        <v>26178</v>
      </c>
      <c r="G5931">
        <v>1</v>
      </c>
      <c r="H5931">
        <v>1</v>
      </c>
      <c r="I5931" t="s">
        <v>2731</v>
      </c>
      <c r="J5931" t="s">
        <v>17</v>
      </c>
      <c r="K5931">
        <v>1</v>
      </c>
      <c r="L5931">
        <v>0</v>
      </c>
      <c r="M5931">
        <v>0</v>
      </c>
    </row>
    <row r="5932" spans="1:13" x14ac:dyDescent="0.3">
      <c r="A5932" s="1">
        <v>6311</v>
      </c>
      <c r="B5932">
        <v>6311</v>
      </c>
      <c r="C5932" t="s">
        <v>26181</v>
      </c>
      <c r="D5932" t="s">
        <v>26182</v>
      </c>
      <c r="E5932" t="s">
        <v>26183</v>
      </c>
      <c r="F5932" t="s">
        <v>26184</v>
      </c>
      <c r="G5932">
        <v>1</v>
      </c>
      <c r="H5932">
        <v>1</v>
      </c>
      <c r="I5932" t="s">
        <v>109</v>
      </c>
      <c r="J5932" t="s">
        <v>17</v>
      </c>
      <c r="K5932">
        <v>1</v>
      </c>
      <c r="L5932">
        <v>0</v>
      </c>
      <c r="M5932">
        <v>0</v>
      </c>
    </row>
    <row r="5933" spans="1:13" x14ac:dyDescent="0.3">
      <c r="A5933" s="1">
        <v>6312</v>
      </c>
      <c r="B5933">
        <v>6312</v>
      </c>
      <c r="C5933" t="s">
        <v>26185</v>
      </c>
      <c r="D5933" t="s">
        <v>26186</v>
      </c>
      <c r="E5933" t="s">
        <v>26187</v>
      </c>
      <c r="F5933" t="s">
        <v>26188</v>
      </c>
      <c r="G5933">
        <v>1</v>
      </c>
      <c r="H5933" t="s">
        <v>216</v>
      </c>
      <c r="I5933" t="s">
        <v>217</v>
      </c>
      <c r="J5933" t="s">
        <v>17</v>
      </c>
      <c r="K5933">
        <v>1</v>
      </c>
      <c r="L5933">
        <v>0</v>
      </c>
      <c r="M5933">
        <v>0</v>
      </c>
    </row>
    <row r="5934" spans="1:13" x14ac:dyDescent="0.3">
      <c r="A5934" s="1">
        <v>6313</v>
      </c>
      <c r="B5934">
        <v>6313</v>
      </c>
      <c r="C5934" t="s">
        <v>26189</v>
      </c>
      <c r="D5934" t="s">
        <v>26190</v>
      </c>
      <c r="E5934" t="s">
        <v>26191</v>
      </c>
      <c r="F5934" t="s">
        <v>26192</v>
      </c>
      <c r="G5934">
        <v>1</v>
      </c>
      <c r="H5934">
        <v>1</v>
      </c>
      <c r="I5934" t="s">
        <v>231</v>
      </c>
      <c r="J5934" t="s">
        <v>17</v>
      </c>
      <c r="K5934">
        <v>0</v>
      </c>
      <c r="L5934">
        <v>0</v>
      </c>
      <c r="M5934">
        <v>0</v>
      </c>
    </row>
    <row r="5935" spans="1:13" x14ac:dyDescent="0.3">
      <c r="A5935" s="1">
        <v>6314</v>
      </c>
      <c r="B5935">
        <v>6314</v>
      </c>
      <c r="C5935" t="s">
        <v>26193</v>
      </c>
      <c r="D5935" t="s">
        <v>26194</v>
      </c>
      <c r="E5935" t="s">
        <v>26195</v>
      </c>
      <c r="F5935" t="s">
        <v>26196</v>
      </c>
      <c r="G5935">
        <v>1</v>
      </c>
      <c r="H5935">
        <v>1</v>
      </c>
      <c r="I5935" t="s">
        <v>472</v>
      </c>
      <c r="J5935" t="s">
        <v>17</v>
      </c>
      <c r="K5935">
        <v>1</v>
      </c>
      <c r="L5935">
        <v>0</v>
      </c>
      <c r="M5935">
        <v>0</v>
      </c>
    </row>
    <row r="5936" spans="1:13" x14ac:dyDescent="0.3">
      <c r="A5936" s="1">
        <v>6315</v>
      </c>
      <c r="B5936">
        <v>6315</v>
      </c>
      <c r="C5936" t="s">
        <v>26197</v>
      </c>
      <c r="D5936" t="s">
        <v>26198</v>
      </c>
      <c r="E5936" t="s">
        <v>26199</v>
      </c>
      <c r="F5936" t="s">
        <v>26200</v>
      </c>
      <c r="G5936">
        <v>1</v>
      </c>
      <c r="H5936">
        <v>1</v>
      </c>
      <c r="I5936" t="s">
        <v>5623</v>
      </c>
      <c r="J5936" t="s">
        <v>17</v>
      </c>
      <c r="K5936">
        <v>1</v>
      </c>
      <c r="L5936">
        <v>0</v>
      </c>
      <c r="M5936">
        <v>0</v>
      </c>
    </row>
    <row r="5937" spans="1:13" x14ac:dyDescent="0.3">
      <c r="A5937" s="1">
        <v>6316</v>
      </c>
      <c r="B5937">
        <v>6316</v>
      </c>
      <c r="C5937" t="s">
        <v>26201</v>
      </c>
      <c r="D5937" t="s">
        <v>26202</v>
      </c>
      <c r="E5937" t="s">
        <v>26203</v>
      </c>
      <c r="F5937" t="s">
        <v>26204</v>
      </c>
      <c r="G5937">
        <v>1</v>
      </c>
      <c r="H5937">
        <v>1</v>
      </c>
      <c r="I5937" t="s">
        <v>26205</v>
      </c>
      <c r="J5937" t="s">
        <v>17</v>
      </c>
      <c r="K5937">
        <v>1</v>
      </c>
      <c r="L5937">
        <v>0</v>
      </c>
      <c r="M5937">
        <v>0</v>
      </c>
    </row>
    <row r="5938" spans="1:13" x14ac:dyDescent="0.3">
      <c r="A5938" s="1">
        <v>6317</v>
      </c>
      <c r="B5938">
        <v>6317</v>
      </c>
      <c r="C5938" t="s">
        <v>26206</v>
      </c>
      <c r="D5938" t="s">
        <v>26207</v>
      </c>
      <c r="E5938" t="s">
        <v>26208</v>
      </c>
      <c r="F5938" t="s">
        <v>26209</v>
      </c>
      <c r="G5938">
        <v>1</v>
      </c>
      <c r="H5938">
        <v>1</v>
      </c>
      <c r="I5938" t="s">
        <v>1823</v>
      </c>
      <c r="J5938" t="s">
        <v>17</v>
      </c>
      <c r="K5938">
        <v>1</v>
      </c>
      <c r="L5938">
        <v>0</v>
      </c>
      <c r="M5938">
        <v>0</v>
      </c>
    </row>
    <row r="5939" spans="1:13" x14ac:dyDescent="0.3">
      <c r="A5939" s="1">
        <v>6318</v>
      </c>
      <c r="B5939">
        <v>6318</v>
      </c>
      <c r="C5939" t="s">
        <v>26210</v>
      </c>
      <c r="D5939" t="s">
        <v>26211</v>
      </c>
      <c r="E5939" t="s">
        <v>26212</v>
      </c>
      <c r="F5939" t="s">
        <v>26213</v>
      </c>
      <c r="G5939">
        <v>1</v>
      </c>
      <c r="H5939">
        <v>1</v>
      </c>
      <c r="I5939" t="s">
        <v>1823</v>
      </c>
      <c r="J5939" t="s">
        <v>17</v>
      </c>
      <c r="K5939">
        <v>0</v>
      </c>
      <c r="L5939">
        <v>0</v>
      </c>
      <c r="M5939">
        <v>0</v>
      </c>
    </row>
    <row r="5940" spans="1:13" x14ac:dyDescent="0.3">
      <c r="A5940" s="1">
        <v>6319</v>
      </c>
      <c r="B5940">
        <v>6319</v>
      </c>
      <c r="C5940" t="s">
        <v>26214</v>
      </c>
      <c r="D5940" t="s">
        <v>26215</v>
      </c>
      <c r="E5940" t="s">
        <v>26216</v>
      </c>
      <c r="F5940" t="s">
        <v>26217</v>
      </c>
      <c r="G5940">
        <v>1</v>
      </c>
      <c r="H5940">
        <v>1</v>
      </c>
      <c r="I5940" t="s">
        <v>37</v>
      </c>
      <c r="J5940" t="s">
        <v>17</v>
      </c>
      <c r="K5940">
        <v>1</v>
      </c>
      <c r="L5940">
        <v>0</v>
      </c>
      <c r="M5940">
        <v>0</v>
      </c>
    </row>
    <row r="5941" spans="1:13" x14ac:dyDescent="0.3">
      <c r="A5941" s="1">
        <v>6320</v>
      </c>
      <c r="B5941">
        <v>6320</v>
      </c>
      <c r="C5941" t="s">
        <v>26218</v>
      </c>
      <c r="D5941" t="s">
        <v>26219</v>
      </c>
      <c r="E5941" t="s">
        <v>26220</v>
      </c>
      <c r="F5941" t="s">
        <v>26221</v>
      </c>
      <c r="G5941">
        <v>1</v>
      </c>
      <c r="H5941">
        <v>1</v>
      </c>
      <c r="I5941" t="s">
        <v>109</v>
      </c>
      <c r="J5941" t="s">
        <v>17</v>
      </c>
      <c r="K5941">
        <v>1</v>
      </c>
      <c r="L5941">
        <v>0</v>
      </c>
      <c r="M5941">
        <v>0</v>
      </c>
    </row>
    <row r="5942" spans="1:13" x14ac:dyDescent="0.3">
      <c r="A5942" s="1">
        <v>6322</v>
      </c>
      <c r="B5942">
        <v>6322</v>
      </c>
      <c r="C5942" t="s">
        <v>26226</v>
      </c>
      <c r="D5942" t="s">
        <v>26227</v>
      </c>
      <c r="E5942" t="s">
        <v>26228</v>
      </c>
      <c r="F5942" t="s">
        <v>26229</v>
      </c>
      <c r="G5942">
        <v>1</v>
      </c>
      <c r="H5942">
        <v>1</v>
      </c>
      <c r="I5942" t="s">
        <v>3796</v>
      </c>
      <c r="J5942" t="s">
        <v>17</v>
      </c>
      <c r="K5942">
        <v>1</v>
      </c>
      <c r="L5942">
        <v>0</v>
      </c>
      <c r="M5942">
        <v>0</v>
      </c>
    </row>
    <row r="5943" spans="1:13" x14ac:dyDescent="0.3">
      <c r="A5943" s="1">
        <v>6323</v>
      </c>
      <c r="B5943">
        <v>6323</v>
      </c>
      <c r="C5943" t="s">
        <v>26230</v>
      </c>
      <c r="D5943" t="s">
        <v>26231</v>
      </c>
      <c r="E5943" t="s">
        <v>26232</v>
      </c>
      <c r="F5943" t="s">
        <v>26233</v>
      </c>
      <c r="G5943">
        <v>1</v>
      </c>
      <c r="H5943">
        <v>1</v>
      </c>
      <c r="I5943" t="s">
        <v>321</v>
      </c>
      <c r="J5943" t="s">
        <v>17</v>
      </c>
      <c r="K5943">
        <v>0</v>
      </c>
      <c r="L5943">
        <v>0</v>
      </c>
      <c r="M5943">
        <v>0</v>
      </c>
    </row>
    <row r="5944" spans="1:13" x14ac:dyDescent="0.3">
      <c r="A5944" s="1">
        <v>6324</v>
      </c>
      <c r="B5944">
        <v>6324</v>
      </c>
      <c r="C5944" t="s">
        <v>26234</v>
      </c>
      <c r="D5944" t="s">
        <v>26235</v>
      </c>
      <c r="E5944" t="s">
        <v>26236</v>
      </c>
      <c r="F5944" t="s">
        <v>26237</v>
      </c>
      <c r="G5944">
        <v>1</v>
      </c>
      <c r="H5944">
        <v>1</v>
      </c>
      <c r="I5944" t="s">
        <v>3286</v>
      </c>
      <c r="J5944" t="s">
        <v>17</v>
      </c>
      <c r="K5944">
        <v>0</v>
      </c>
      <c r="L5944">
        <v>0</v>
      </c>
      <c r="M5944">
        <v>0</v>
      </c>
    </row>
    <row r="5945" spans="1:13" x14ac:dyDescent="0.3">
      <c r="A5945" s="1">
        <v>6325</v>
      </c>
      <c r="B5945">
        <v>6325</v>
      </c>
      <c r="C5945" t="s">
        <v>26238</v>
      </c>
      <c r="D5945" t="s">
        <v>26239</v>
      </c>
      <c r="E5945" t="s">
        <v>26240</v>
      </c>
      <c r="F5945" t="s">
        <v>26241</v>
      </c>
      <c r="G5945">
        <v>1</v>
      </c>
      <c r="H5945">
        <v>1</v>
      </c>
      <c r="I5945" t="s">
        <v>26242</v>
      </c>
      <c r="J5945" t="s">
        <v>17</v>
      </c>
      <c r="K5945">
        <v>1</v>
      </c>
      <c r="L5945">
        <v>0</v>
      </c>
      <c r="M5945">
        <v>0</v>
      </c>
    </row>
    <row r="5946" spans="1:13" x14ac:dyDescent="0.3">
      <c r="A5946" s="1">
        <v>6326</v>
      </c>
      <c r="B5946">
        <v>6326</v>
      </c>
      <c r="C5946" t="s">
        <v>26243</v>
      </c>
      <c r="D5946" t="s">
        <v>26244</v>
      </c>
      <c r="E5946" t="s">
        <v>26245</v>
      </c>
      <c r="F5946" t="s">
        <v>26246</v>
      </c>
      <c r="G5946">
        <v>1</v>
      </c>
      <c r="H5946">
        <v>0</v>
      </c>
      <c r="I5946" t="s">
        <v>70</v>
      </c>
      <c r="J5946" t="s">
        <v>17</v>
      </c>
      <c r="K5946">
        <v>1</v>
      </c>
      <c r="L5946">
        <v>0</v>
      </c>
      <c r="M5946">
        <v>0</v>
      </c>
    </row>
    <row r="5947" spans="1:13" x14ac:dyDescent="0.3">
      <c r="A5947" s="1">
        <v>6327</v>
      </c>
      <c r="B5947">
        <v>6327</v>
      </c>
      <c r="C5947" t="s">
        <v>26247</v>
      </c>
      <c r="D5947" t="s">
        <v>26248</v>
      </c>
      <c r="E5947" t="s">
        <v>26249</v>
      </c>
      <c r="F5947" t="s">
        <v>26250</v>
      </c>
      <c r="G5947">
        <v>1</v>
      </c>
      <c r="H5947">
        <v>1</v>
      </c>
      <c r="I5947" t="s">
        <v>37</v>
      </c>
      <c r="J5947" t="s">
        <v>17</v>
      </c>
      <c r="K5947">
        <v>0</v>
      </c>
      <c r="L5947">
        <v>0</v>
      </c>
      <c r="M5947">
        <v>0</v>
      </c>
    </row>
    <row r="5948" spans="1:13" x14ac:dyDescent="0.3">
      <c r="A5948" s="1">
        <v>6328</v>
      </c>
      <c r="B5948">
        <v>6328</v>
      </c>
      <c r="C5948" t="s">
        <v>26251</v>
      </c>
      <c r="D5948" t="s">
        <v>26252</v>
      </c>
      <c r="E5948" t="s">
        <v>26253</v>
      </c>
      <c r="F5948" t="s">
        <v>26254</v>
      </c>
      <c r="G5948">
        <v>1</v>
      </c>
      <c r="H5948">
        <v>1</v>
      </c>
      <c r="I5948" t="s">
        <v>9038</v>
      </c>
      <c r="J5948" t="s">
        <v>17</v>
      </c>
      <c r="K5948">
        <v>0</v>
      </c>
      <c r="L5948">
        <v>0</v>
      </c>
      <c r="M5948">
        <v>0</v>
      </c>
    </row>
    <row r="5949" spans="1:13" x14ac:dyDescent="0.3">
      <c r="A5949" s="1">
        <v>6329</v>
      </c>
      <c r="B5949">
        <v>6329</v>
      </c>
      <c r="C5949" t="s">
        <v>26255</v>
      </c>
      <c r="D5949" t="s">
        <v>26256</v>
      </c>
      <c r="E5949" t="s">
        <v>26257</v>
      </c>
      <c r="F5949" t="s">
        <v>26258</v>
      </c>
      <c r="G5949">
        <v>1</v>
      </c>
      <c r="H5949">
        <v>1</v>
      </c>
      <c r="I5949" t="s">
        <v>37</v>
      </c>
      <c r="J5949" t="s">
        <v>17</v>
      </c>
      <c r="K5949">
        <v>0</v>
      </c>
      <c r="L5949">
        <v>0</v>
      </c>
      <c r="M5949">
        <v>0</v>
      </c>
    </row>
    <row r="5950" spans="1:13" x14ac:dyDescent="0.3">
      <c r="A5950" s="1">
        <v>6330</v>
      </c>
      <c r="B5950">
        <v>6330</v>
      </c>
      <c r="C5950" t="s">
        <v>26259</v>
      </c>
      <c r="D5950" t="s">
        <v>26260</v>
      </c>
      <c r="E5950" t="s">
        <v>26261</v>
      </c>
      <c r="F5950" t="s">
        <v>26262</v>
      </c>
      <c r="G5950">
        <v>1</v>
      </c>
      <c r="H5950">
        <v>1</v>
      </c>
      <c r="I5950" t="s">
        <v>11455</v>
      </c>
      <c r="J5950" t="s">
        <v>17</v>
      </c>
      <c r="K5950">
        <v>1</v>
      </c>
      <c r="L5950">
        <v>0</v>
      </c>
      <c r="M5950">
        <v>0</v>
      </c>
    </row>
    <row r="5951" spans="1:13" x14ac:dyDescent="0.3">
      <c r="A5951" s="1">
        <v>6331</v>
      </c>
      <c r="B5951">
        <v>6331</v>
      </c>
      <c r="C5951" t="s">
        <v>26263</v>
      </c>
      <c r="D5951" t="s">
        <v>26264</v>
      </c>
      <c r="E5951" t="s">
        <v>26265</v>
      </c>
      <c r="F5951" t="s">
        <v>26266</v>
      </c>
      <c r="G5951">
        <v>1</v>
      </c>
      <c r="H5951">
        <v>1</v>
      </c>
      <c r="I5951" t="s">
        <v>275</v>
      </c>
      <c r="J5951" t="s">
        <v>17</v>
      </c>
      <c r="K5951">
        <v>0</v>
      </c>
      <c r="L5951">
        <v>0</v>
      </c>
      <c r="M5951">
        <v>0</v>
      </c>
    </row>
    <row r="5952" spans="1:13" x14ac:dyDescent="0.3">
      <c r="A5952" s="1">
        <v>6332</v>
      </c>
      <c r="B5952">
        <v>6332</v>
      </c>
      <c r="C5952" t="s">
        <v>26267</v>
      </c>
      <c r="D5952" t="s">
        <v>26268</v>
      </c>
      <c r="E5952" t="s">
        <v>26269</v>
      </c>
      <c r="F5952" t="s">
        <v>26270</v>
      </c>
      <c r="G5952">
        <v>1</v>
      </c>
      <c r="H5952">
        <v>1</v>
      </c>
      <c r="I5952" t="s">
        <v>275</v>
      </c>
      <c r="J5952" t="s">
        <v>17</v>
      </c>
      <c r="K5952">
        <v>0</v>
      </c>
      <c r="L5952">
        <v>0</v>
      </c>
      <c r="M5952">
        <v>0</v>
      </c>
    </row>
    <row r="5953" spans="1:13" x14ac:dyDescent="0.3">
      <c r="A5953" s="1">
        <v>6333</v>
      </c>
      <c r="B5953">
        <v>6333</v>
      </c>
      <c r="C5953" t="s">
        <v>26271</v>
      </c>
      <c r="D5953" t="s">
        <v>26272</v>
      </c>
      <c r="E5953" t="s">
        <v>26269</v>
      </c>
      <c r="F5953" t="s">
        <v>26270</v>
      </c>
      <c r="G5953">
        <v>1</v>
      </c>
      <c r="H5953">
        <v>1</v>
      </c>
      <c r="I5953" t="s">
        <v>275</v>
      </c>
      <c r="J5953" t="s">
        <v>17</v>
      </c>
      <c r="K5953">
        <v>0</v>
      </c>
      <c r="L5953">
        <v>0</v>
      </c>
      <c r="M5953">
        <v>0</v>
      </c>
    </row>
    <row r="5954" spans="1:13" x14ac:dyDescent="0.3">
      <c r="A5954" s="1">
        <v>6334</v>
      </c>
      <c r="B5954">
        <v>6334</v>
      </c>
      <c r="C5954" t="s">
        <v>26273</v>
      </c>
      <c r="D5954" t="s">
        <v>26274</v>
      </c>
      <c r="E5954" t="s">
        <v>26275</v>
      </c>
      <c r="F5954" t="s">
        <v>26276</v>
      </c>
      <c r="G5954">
        <v>1</v>
      </c>
      <c r="H5954">
        <v>1</v>
      </c>
      <c r="I5954" t="s">
        <v>13836</v>
      </c>
      <c r="J5954" t="s">
        <v>17</v>
      </c>
      <c r="K5954">
        <v>1</v>
      </c>
      <c r="L5954">
        <v>0</v>
      </c>
      <c r="M5954">
        <v>0</v>
      </c>
    </row>
    <row r="5955" spans="1:13" x14ac:dyDescent="0.3">
      <c r="A5955" s="1">
        <v>6335</v>
      </c>
      <c r="B5955">
        <v>6335</v>
      </c>
      <c r="C5955" t="s">
        <v>26277</v>
      </c>
      <c r="D5955" t="s">
        <v>26278</v>
      </c>
      <c r="E5955" t="s">
        <v>26279</v>
      </c>
      <c r="F5955" t="s">
        <v>26280</v>
      </c>
      <c r="G5955">
        <v>1</v>
      </c>
      <c r="H5955">
        <v>1</v>
      </c>
      <c r="I5955" t="s">
        <v>37</v>
      </c>
      <c r="J5955" t="s">
        <v>17</v>
      </c>
      <c r="K5955">
        <v>0</v>
      </c>
      <c r="L5955">
        <v>0</v>
      </c>
      <c r="M5955">
        <v>0</v>
      </c>
    </row>
    <row r="5956" spans="1:13" x14ac:dyDescent="0.3">
      <c r="A5956" s="1">
        <v>6336</v>
      </c>
      <c r="B5956">
        <v>6336</v>
      </c>
      <c r="C5956" t="s">
        <v>26281</v>
      </c>
      <c r="D5956" t="s">
        <v>26282</v>
      </c>
      <c r="E5956" t="s">
        <v>26283</v>
      </c>
      <c r="F5956" t="s">
        <v>26284</v>
      </c>
      <c r="G5956">
        <v>1</v>
      </c>
      <c r="H5956">
        <v>1</v>
      </c>
      <c r="I5956" t="s">
        <v>275</v>
      </c>
      <c r="J5956" t="s">
        <v>17</v>
      </c>
      <c r="K5956">
        <v>0</v>
      </c>
      <c r="L5956">
        <v>0</v>
      </c>
      <c r="M5956">
        <v>0</v>
      </c>
    </row>
    <row r="5957" spans="1:13" x14ac:dyDescent="0.3">
      <c r="A5957" s="1">
        <v>6337</v>
      </c>
      <c r="B5957">
        <v>6337</v>
      </c>
      <c r="C5957" t="s">
        <v>26285</v>
      </c>
      <c r="D5957" t="s">
        <v>26286</v>
      </c>
      <c r="E5957" t="s">
        <v>26287</v>
      </c>
      <c r="F5957" t="s">
        <v>26288</v>
      </c>
      <c r="G5957">
        <v>1</v>
      </c>
      <c r="H5957">
        <v>1</v>
      </c>
      <c r="I5957" t="s">
        <v>275</v>
      </c>
      <c r="J5957" t="s">
        <v>17</v>
      </c>
      <c r="K5957">
        <v>0</v>
      </c>
      <c r="L5957">
        <v>0</v>
      </c>
      <c r="M5957">
        <v>0</v>
      </c>
    </row>
    <row r="5958" spans="1:13" x14ac:dyDescent="0.3">
      <c r="A5958" s="1">
        <v>6338</v>
      </c>
      <c r="B5958">
        <v>6338</v>
      </c>
      <c r="C5958" t="s">
        <v>26289</v>
      </c>
      <c r="D5958" t="s">
        <v>26290</v>
      </c>
      <c r="E5958" t="s">
        <v>26291</v>
      </c>
      <c r="F5958" t="s">
        <v>26292</v>
      </c>
      <c r="G5958">
        <v>1</v>
      </c>
      <c r="H5958">
        <v>1</v>
      </c>
      <c r="I5958" t="s">
        <v>472</v>
      </c>
      <c r="J5958" t="s">
        <v>17</v>
      </c>
      <c r="K5958">
        <v>0</v>
      </c>
      <c r="L5958">
        <v>0</v>
      </c>
      <c r="M5958">
        <v>0</v>
      </c>
    </row>
    <row r="5959" spans="1:13" x14ac:dyDescent="0.3">
      <c r="A5959" s="1">
        <v>6339</v>
      </c>
      <c r="B5959">
        <v>6339</v>
      </c>
      <c r="C5959" t="s">
        <v>26293</v>
      </c>
      <c r="D5959" t="s">
        <v>26294</v>
      </c>
      <c r="E5959" t="s">
        <v>26295</v>
      </c>
      <c r="F5959" t="s">
        <v>26296</v>
      </c>
      <c r="G5959">
        <v>1</v>
      </c>
      <c r="H5959">
        <v>1</v>
      </c>
      <c r="I5959" t="s">
        <v>682</v>
      </c>
      <c r="J5959" t="s">
        <v>17</v>
      </c>
      <c r="K5959">
        <v>1</v>
      </c>
      <c r="L5959">
        <v>0</v>
      </c>
      <c r="M5959">
        <v>0</v>
      </c>
    </row>
    <row r="5960" spans="1:13" x14ac:dyDescent="0.3">
      <c r="A5960" s="1">
        <v>6340</v>
      </c>
      <c r="B5960">
        <v>6340</v>
      </c>
      <c r="C5960" t="s">
        <v>26297</v>
      </c>
      <c r="D5960" t="s">
        <v>26298</v>
      </c>
      <c r="E5960" t="s">
        <v>26299</v>
      </c>
      <c r="F5960" t="s">
        <v>26300</v>
      </c>
      <c r="G5960">
        <v>1</v>
      </c>
      <c r="H5960">
        <v>1</v>
      </c>
      <c r="I5960" t="s">
        <v>275</v>
      </c>
      <c r="J5960" t="s">
        <v>17</v>
      </c>
      <c r="K5960">
        <v>1</v>
      </c>
      <c r="L5960">
        <v>0</v>
      </c>
      <c r="M5960">
        <v>0</v>
      </c>
    </row>
    <row r="5961" spans="1:13" x14ac:dyDescent="0.3">
      <c r="A5961" s="1">
        <v>6342</v>
      </c>
      <c r="B5961">
        <v>6342</v>
      </c>
      <c r="C5961" t="s">
        <v>26305</v>
      </c>
      <c r="D5961" t="s">
        <v>26306</v>
      </c>
      <c r="E5961" t="s">
        <v>26307</v>
      </c>
      <c r="F5961" t="s">
        <v>26308</v>
      </c>
      <c r="G5961">
        <v>1</v>
      </c>
      <c r="H5961">
        <v>1</v>
      </c>
      <c r="I5961" t="s">
        <v>26309</v>
      </c>
      <c r="J5961" t="s">
        <v>17</v>
      </c>
      <c r="K5961">
        <v>1</v>
      </c>
      <c r="L5961">
        <v>0</v>
      </c>
      <c r="M5961">
        <v>0</v>
      </c>
    </row>
    <row r="5962" spans="1:13" x14ac:dyDescent="0.3">
      <c r="A5962" s="1">
        <v>6343</v>
      </c>
      <c r="B5962">
        <v>6343</v>
      </c>
      <c r="C5962" t="s">
        <v>26310</v>
      </c>
      <c r="D5962" t="s">
        <v>26311</v>
      </c>
      <c r="E5962" t="s">
        <v>26312</v>
      </c>
      <c r="F5962" t="s">
        <v>26313</v>
      </c>
      <c r="G5962">
        <v>1</v>
      </c>
      <c r="H5962">
        <v>1</v>
      </c>
      <c r="I5962" t="s">
        <v>5444</v>
      </c>
      <c r="J5962" t="s">
        <v>17</v>
      </c>
      <c r="K5962">
        <v>0</v>
      </c>
      <c r="L5962">
        <v>0</v>
      </c>
      <c r="M5962">
        <v>0</v>
      </c>
    </row>
    <row r="5963" spans="1:13" x14ac:dyDescent="0.3">
      <c r="A5963" s="1">
        <v>6344</v>
      </c>
      <c r="B5963">
        <v>6344</v>
      </c>
      <c r="C5963" t="s">
        <v>26314</v>
      </c>
      <c r="D5963" t="s">
        <v>26315</v>
      </c>
      <c r="E5963" t="s">
        <v>26316</v>
      </c>
      <c r="F5963" t="s">
        <v>26317</v>
      </c>
      <c r="G5963">
        <v>1</v>
      </c>
      <c r="H5963">
        <v>1</v>
      </c>
      <c r="I5963" t="s">
        <v>321</v>
      </c>
      <c r="J5963" t="s">
        <v>17</v>
      </c>
      <c r="K5963">
        <v>0</v>
      </c>
      <c r="L5963">
        <v>0</v>
      </c>
      <c r="M5963">
        <v>0</v>
      </c>
    </row>
    <row r="5964" spans="1:13" x14ac:dyDescent="0.3">
      <c r="A5964" s="1">
        <v>6345</v>
      </c>
      <c r="B5964">
        <v>6345</v>
      </c>
      <c r="C5964" t="s">
        <v>26318</v>
      </c>
      <c r="D5964" t="s">
        <v>26319</v>
      </c>
      <c r="E5964" t="s">
        <v>26320</v>
      </c>
      <c r="F5964" t="s">
        <v>26321</v>
      </c>
      <c r="G5964">
        <v>1</v>
      </c>
      <c r="H5964">
        <v>1</v>
      </c>
      <c r="I5964" t="s">
        <v>18101</v>
      </c>
      <c r="J5964" t="s">
        <v>17</v>
      </c>
      <c r="K5964">
        <v>0</v>
      </c>
      <c r="L5964">
        <v>0</v>
      </c>
      <c r="M5964">
        <v>0</v>
      </c>
    </row>
    <row r="5965" spans="1:13" x14ac:dyDescent="0.3">
      <c r="A5965" s="1">
        <v>6346</v>
      </c>
      <c r="B5965">
        <v>6346</v>
      </c>
      <c r="C5965" t="s">
        <v>26322</v>
      </c>
      <c r="D5965" t="s">
        <v>26323</v>
      </c>
      <c r="E5965" t="s">
        <v>26324</v>
      </c>
      <c r="F5965" t="s">
        <v>26325</v>
      </c>
      <c r="G5965">
        <v>1</v>
      </c>
      <c r="H5965" t="s">
        <v>216</v>
      </c>
      <c r="I5965" t="s">
        <v>217</v>
      </c>
      <c r="J5965" t="s">
        <v>17</v>
      </c>
      <c r="K5965">
        <v>1</v>
      </c>
      <c r="L5965">
        <v>0</v>
      </c>
      <c r="M5965">
        <v>0</v>
      </c>
    </row>
    <row r="5966" spans="1:13" x14ac:dyDescent="0.3">
      <c r="A5966" s="1">
        <v>6347</v>
      </c>
      <c r="B5966">
        <v>6347</v>
      </c>
      <c r="C5966" t="s">
        <v>26326</v>
      </c>
      <c r="D5966" t="s">
        <v>26327</v>
      </c>
      <c r="E5966" t="s">
        <v>26328</v>
      </c>
      <c r="F5966" t="s">
        <v>26329</v>
      </c>
      <c r="G5966">
        <v>1</v>
      </c>
      <c r="H5966">
        <v>1</v>
      </c>
      <c r="I5966" t="s">
        <v>2731</v>
      </c>
      <c r="J5966" t="s">
        <v>17</v>
      </c>
      <c r="K5966">
        <v>0</v>
      </c>
      <c r="L5966">
        <v>0</v>
      </c>
      <c r="M5966">
        <v>0</v>
      </c>
    </row>
    <row r="5967" spans="1:13" x14ac:dyDescent="0.3">
      <c r="A5967" s="1">
        <v>6348</v>
      </c>
      <c r="B5967">
        <v>6348</v>
      </c>
      <c r="C5967" t="s">
        <v>26330</v>
      </c>
      <c r="D5967" t="s">
        <v>26331</v>
      </c>
      <c r="E5967" t="s">
        <v>26332</v>
      </c>
      <c r="F5967" t="s">
        <v>26333</v>
      </c>
      <c r="G5967">
        <v>1</v>
      </c>
      <c r="H5967">
        <v>1</v>
      </c>
      <c r="I5967" t="s">
        <v>37</v>
      </c>
      <c r="J5967" t="s">
        <v>17</v>
      </c>
      <c r="K5967">
        <v>0</v>
      </c>
      <c r="L5967">
        <v>0</v>
      </c>
      <c r="M5967">
        <v>0</v>
      </c>
    </row>
    <row r="5968" spans="1:13" x14ac:dyDescent="0.3">
      <c r="A5968" s="1">
        <v>6349</v>
      </c>
      <c r="B5968">
        <v>6349</v>
      </c>
      <c r="C5968" t="s">
        <v>26334</v>
      </c>
      <c r="D5968" t="s">
        <v>26335</v>
      </c>
      <c r="E5968" t="s">
        <v>26336</v>
      </c>
      <c r="F5968" t="s">
        <v>26337</v>
      </c>
      <c r="G5968">
        <v>1</v>
      </c>
      <c r="H5968">
        <v>1</v>
      </c>
      <c r="I5968" t="s">
        <v>37</v>
      </c>
      <c r="J5968" t="s">
        <v>17</v>
      </c>
      <c r="K5968">
        <v>1</v>
      </c>
      <c r="L5968">
        <v>0</v>
      </c>
      <c r="M5968">
        <v>0</v>
      </c>
    </row>
    <row r="5969" spans="1:13" x14ac:dyDescent="0.3">
      <c r="A5969" s="1">
        <v>6351</v>
      </c>
      <c r="B5969">
        <v>6351</v>
      </c>
      <c r="C5969" t="s">
        <v>26342</v>
      </c>
      <c r="D5969" t="s">
        <v>26343</v>
      </c>
      <c r="E5969" t="s">
        <v>26344</v>
      </c>
      <c r="F5969" t="s">
        <v>26345</v>
      </c>
      <c r="G5969">
        <v>1</v>
      </c>
      <c r="H5969">
        <v>1</v>
      </c>
      <c r="I5969" t="s">
        <v>275</v>
      </c>
      <c r="J5969" t="s">
        <v>17</v>
      </c>
      <c r="K5969">
        <v>0</v>
      </c>
      <c r="L5969">
        <v>0</v>
      </c>
      <c r="M5969">
        <v>0</v>
      </c>
    </row>
    <row r="5970" spans="1:13" x14ac:dyDescent="0.3">
      <c r="A5970" s="1">
        <v>6352</v>
      </c>
      <c r="B5970">
        <v>6352</v>
      </c>
      <c r="C5970" t="s">
        <v>26346</v>
      </c>
      <c r="D5970" t="s">
        <v>26347</v>
      </c>
      <c r="E5970" t="s">
        <v>26348</v>
      </c>
      <c r="F5970" t="s">
        <v>26349</v>
      </c>
      <c r="G5970">
        <v>1</v>
      </c>
      <c r="H5970">
        <v>1</v>
      </c>
      <c r="I5970" t="s">
        <v>15311</v>
      </c>
      <c r="J5970" t="s">
        <v>17</v>
      </c>
      <c r="K5970">
        <v>1</v>
      </c>
      <c r="L5970">
        <v>0</v>
      </c>
      <c r="M5970">
        <v>0</v>
      </c>
    </row>
    <row r="5971" spans="1:13" x14ac:dyDescent="0.3">
      <c r="A5971" s="1">
        <v>6353</v>
      </c>
      <c r="B5971">
        <v>6353</v>
      </c>
      <c r="C5971" t="s">
        <v>26350</v>
      </c>
      <c r="D5971" t="s">
        <v>26351</v>
      </c>
      <c r="E5971" t="s">
        <v>26352</v>
      </c>
      <c r="F5971" t="s">
        <v>26353</v>
      </c>
      <c r="G5971">
        <v>1</v>
      </c>
      <c r="H5971">
        <v>1</v>
      </c>
      <c r="I5971" t="s">
        <v>275</v>
      </c>
      <c r="J5971" t="s">
        <v>17</v>
      </c>
      <c r="K5971">
        <v>0</v>
      </c>
      <c r="L5971">
        <v>0</v>
      </c>
      <c r="M5971">
        <v>0</v>
      </c>
    </row>
    <row r="5972" spans="1:13" x14ac:dyDescent="0.3">
      <c r="A5972" s="1">
        <v>6354</v>
      </c>
      <c r="B5972">
        <v>6354</v>
      </c>
      <c r="C5972" t="s">
        <v>26354</v>
      </c>
      <c r="D5972" t="s">
        <v>26355</v>
      </c>
      <c r="E5972" t="s">
        <v>26356</v>
      </c>
      <c r="F5972" t="s">
        <v>26357</v>
      </c>
      <c r="G5972">
        <v>1</v>
      </c>
      <c r="H5972">
        <v>1</v>
      </c>
      <c r="I5972" t="s">
        <v>37</v>
      </c>
      <c r="J5972" t="s">
        <v>17</v>
      </c>
      <c r="K5972">
        <v>0</v>
      </c>
      <c r="L5972">
        <v>0</v>
      </c>
      <c r="M5972">
        <v>0</v>
      </c>
    </row>
    <row r="5973" spans="1:13" x14ac:dyDescent="0.3">
      <c r="A5973" s="1">
        <v>6355</v>
      </c>
      <c r="B5973">
        <v>6355</v>
      </c>
      <c r="C5973" t="s">
        <v>26358</v>
      </c>
      <c r="D5973" t="s">
        <v>26359</v>
      </c>
      <c r="E5973" t="s">
        <v>26360</v>
      </c>
      <c r="F5973" t="s">
        <v>26361</v>
      </c>
      <c r="G5973">
        <v>1</v>
      </c>
      <c r="H5973">
        <v>0</v>
      </c>
      <c r="I5973" t="s">
        <v>70</v>
      </c>
      <c r="J5973" t="s">
        <v>17</v>
      </c>
      <c r="K5973">
        <v>1</v>
      </c>
      <c r="L5973">
        <v>0</v>
      </c>
      <c r="M5973">
        <v>0</v>
      </c>
    </row>
    <row r="5974" spans="1:13" x14ac:dyDescent="0.3">
      <c r="A5974" s="1">
        <v>6356</v>
      </c>
      <c r="B5974">
        <v>6356</v>
      </c>
      <c r="C5974" t="s">
        <v>26362</v>
      </c>
      <c r="D5974" t="s">
        <v>26363</v>
      </c>
      <c r="E5974" t="s">
        <v>26364</v>
      </c>
      <c r="F5974" t="s">
        <v>26365</v>
      </c>
      <c r="G5974">
        <v>1</v>
      </c>
      <c r="H5974">
        <v>1</v>
      </c>
      <c r="I5974" t="s">
        <v>435</v>
      </c>
      <c r="J5974" t="s">
        <v>17</v>
      </c>
      <c r="K5974">
        <v>0</v>
      </c>
      <c r="L5974">
        <v>0</v>
      </c>
      <c r="M5974">
        <v>0</v>
      </c>
    </row>
    <row r="5975" spans="1:13" x14ac:dyDescent="0.3">
      <c r="A5975" s="1">
        <v>6357</v>
      </c>
      <c r="B5975">
        <v>6357</v>
      </c>
      <c r="C5975" t="s">
        <v>26366</v>
      </c>
      <c r="D5975" t="s">
        <v>26367</v>
      </c>
      <c r="E5975" t="s">
        <v>26368</v>
      </c>
      <c r="F5975" t="s">
        <v>26369</v>
      </c>
      <c r="G5975">
        <v>1</v>
      </c>
      <c r="H5975">
        <v>1</v>
      </c>
      <c r="I5975" t="s">
        <v>1614</v>
      </c>
      <c r="J5975" t="s">
        <v>17</v>
      </c>
      <c r="K5975">
        <v>1</v>
      </c>
      <c r="L5975">
        <v>0</v>
      </c>
      <c r="M5975">
        <v>0</v>
      </c>
    </row>
    <row r="5976" spans="1:13" x14ac:dyDescent="0.3">
      <c r="A5976" s="1">
        <v>6358</v>
      </c>
      <c r="B5976">
        <v>6358</v>
      </c>
      <c r="C5976" t="s">
        <v>26370</v>
      </c>
      <c r="D5976" t="s">
        <v>26371</v>
      </c>
      <c r="E5976" t="s">
        <v>26372</v>
      </c>
      <c r="F5976" t="s">
        <v>26373</v>
      </c>
      <c r="G5976">
        <v>1</v>
      </c>
      <c r="H5976">
        <v>1</v>
      </c>
      <c r="I5976" t="s">
        <v>11151</v>
      </c>
      <c r="J5976" t="s">
        <v>17</v>
      </c>
      <c r="K5976">
        <v>1</v>
      </c>
      <c r="L5976">
        <v>0</v>
      </c>
      <c r="M5976">
        <v>0</v>
      </c>
    </row>
    <row r="5977" spans="1:13" x14ac:dyDescent="0.3">
      <c r="A5977" s="1">
        <v>6360</v>
      </c>
      <c r="B5977">
        <v>6360</v>
      </c>
      <c r="C5977" t="s">
        <v>26378</v>
      </c>
      <c r="D5977" t="s">
        <v>26379</v>
      </c>
      <c r="E5977" t="s">
        <v>26380</v>
      </c>
      <c r="F5977" t="s">
        <v>26381</v>
      </c>
      <c r="G5977">
        <v>1</v>
      </c>
      <c r="H5977">
        <v>1</v>
      </c>
      <c r="I5977" t="s">
        <v>1823</v>
      </c>
      <c r="J5977" t="s">
        <v>17</v>
      </c>
      <c r="K5977">
        <v>0</v>
      </c>
      <c r="L5977">
        <v>0</v>
      </c>
      <c r="M5977">
        <v>0</v>
      </c>
    </row>
    <row r="5978" spans="1:13" x14ac:dyDescent="0.3">
      <c r="A5978" s="1">
        <v>6361</v>
      </c>
      <c r="B5978">
        <v>6361</v>
      </c>
      <c r="C5978" t="s">
        <v>26382</v>
      </c>
      <c r="D5978" t="s">
        <v>26383</v>
      </c>
      <c r="E5978" t="s">
        <v>26384</v>
      </c>
      <c r="F5978" t="s">
        <v>26385</v>
      </c>
      <c r="G5978">
        <v>1</v>
      </c>
      <c r="H5978" t="s">
        <v>216</v>
      </c>
      <c r="I5978" t="s">
        <v>217</v>
      </c>
      <c r="J5978" t="s">
        <v>17</v>
      </c>
      <c r="K5978">
        <v>0</v>
      </c>
      <c r="L5978">
        <v>0</v>
      </c>
      <c r="M5978">
        <v>0</v>
      </c>
    </row>
    <row r="5979" spans="1:13" x14ac:dyDescent="0.3">
      <c r="A5979" s="1">
        <v>6362</v>
      </c>
      <c r="B5979">
        <v>6362</v>
      </c>
      <c r="C5979" t="s">
        <v>26386</v>
      </c>
      <c r="D5979" t="s">
        <v>26387</v>
      </c>
      <c r="E5979" t="s">
        <v>26388</v>
      </c>
      <c r="F5979" t="s">
        <v>26389</v>
      </c>
      <c r="G5979">
        <v>1</v>
      </c>
      <c r="H5979">
        <v>1</v>
      </c>
      <c r="I5979" t="s">
        <v>275</v>
      </c>
      <c r="J5979" t="s">
        <v>17</v>
      </c>
      <c r="K5979">
        <v>1</v>
      </c>
      <c r="L5979">
        <v>0</v>
      </c>
      <c r="M5979">
        <v>0</v>
      </c>
    </row>
    <row r="5980" spans="1:13" x14ac:dyDescent="0.3">
      <c r="A5980" s="1">
        <v>6363</v>
      </c>
      <c r="B5980">
        <v>6363</v>
      </c>
      <c r="C5980" t="s">
        <v>26390</v>
      </c>
      <c r="D5980" t="s">
        <v>26391</v>
      </c>
      <c r="E5980" t="s">
        <v>26392</v>
      </c>
      <c r="F5980" t="s">
        <v>26393</v>
      </c>
      <c r="G5980">
        <v>1</v>
      </c>
      <c r="H5980">
        <v>1</v>
      </c>
      <c r="I5980" t="s">
        <v>37</v>
      </c>
      <c r="J5980" t="s">
        <v>17</v>
      </c>
      <c r="K5980">
        <v>1</v>
      </c>
      <c r="L5980">
        <v>0</v>
      </c>
      <c r="M5980">
        <v>0</v>
      </c>
    </row>
    <row r="5981" spans="1:13" x14ac:dyDescent="0.3">
      <c r="A5981" s="1">
        <v>6364</v>
      </c>
      <c r="B5981">
        <v>6364</v>
      </c>
      <c r="C5981" t="s">
        <v>26394</v>
      </c>
      <c r="D5981" t="s">
        <v>26395</v>
      </c>
      <c r="E5981" t="s">
        <v>26396</v>
      </c>
      <c r="F5981" t="s">
        <v>26397</v>
      </c>
      <c r="G5981">
        <v>1</v>
      </c>
      <c r="H5981">
        <v>1</v>
      </c>
      <c r="I5981" t="s">
        <v>173</v>
      </c>
      <c r="J5981" t="s">
        <v>17</v>
      </c>
      <c r="K5981">
        <v>0</v>
      </c>
      <c r="L5981">
        <v>0</v>
      </c>
      <c r="M5981">
        <v>0</v>
      </c>
    </row>
    <row r="5982" spans="1:13" x14ac:dyDescent="0.3">
      <c r="A5982" s="1">
        <v>6365</v>
      </c>
      <c r="B5982">
        <v>6365</v>
      </c>
      <c r="C5982" t="s">
        <v>26398</v>
      </c>
      <c r="D5982" t="s">
        <v>26399</v>
      </c>
      <c r="E5982" t="s">
        <v>26400</v>
      </c>
      <c r="F5982" t="s">
        <v>26401</v>
      </c>
      <c r="G5982">
        <v>1</v>
      </c>
      <c r="H5982">
        <v>1</v>
      </c>
      <c r="I5982" t="s">
        <v>2757</v>
      </c>
      <c r="J5982" t="s">
        <v>17</v>
      </c>
      <c r="K5982">
        <v>0</v>
      </c>
      <c r="L5982">
        <v>0</v>
      </c>
      <c r="M5982">
        <v>0</v>
      </c>
    </row>
    <row r="5983" spans="1:13" x14ac:dyDescent="0.3">
      <c r="A5983" s="1">
        <v>6366</v>
      </c>
      <c r="B5983">
        <v>6366</v>
      </c>
      <c r="C5983" t="s">
        <v>26402</v>
      </c>
      <c r="D5983" t="s">
        <v>26403</v>
      </c>
      <c r="E5983" t="s">
        <v>26404</v>
      </c>
      <c r="F5983" t="s">
        <v>26405</v>
      </c>
      <c r="G5983">
        <v>1</v>
      </c>
      <c r="H5983">
        <v>1</v>
      </c>
      <c r="I5983" t="s">
        <v>128</v>
      </c>
      <c r="J5983" t="s">
        <v>17</v>
      </c>
      <c r="K5983">
        <v>0</v>
      </c>
      <c r="L5983">
        <v>0</v>
      </c>
      <c r="M5983">
        <v>0</v>
      </c>
    </row>
    <row r="5984" spans="1:13" x14ac:dyDescent="0.3">
      <c r="A5984" s="1">
        <v>6367</v>
      </c>
      <c r="B5984">
        <v>6367</v>
      </c>
      <c r="C5984" t="s">
        <v>26406</v>
      </c>
      <c r="D5984" t="s">
        <v>26407</v>
      </c>
      <c r="E5984" t="s">
        <v>26408</v>
      </c>
      <c r="F5984" t="s">
        <v>26409</v>
      </c>
      <c r="G5984">
        <v>1</v>
      </c>
      <c r="H5984">
        <v>1</v>
      </c>
      <c r="I5984" t="s">
        <v>6924</v>
      </c>
      <c r="J5984" t="s">
        <v>17</v>
      </c>
      <c r="K5984">
        <v>1</v>
      </c>
      <c r="L5984">
        <v>0</v>
      </c>
      <c r="M5984">
        <v>0</v>
      </c>
    </row>
    <row r="5985" spans="1:13" x14ac:dyDescent="0.3">
      <c r="A5985" s="1">
        <v>6368</v>
      </c>
      <c r="B5985">
        <v>6368</v>
      </c>
      <c r="C5985" t="s">
        <v>26410</v>
      </c>
      <c r="D5985" t="s">
        <v>26411</v>
      </c>
      <c r="E5985" t="s">
        <v>26412</v>
      </c>
      <c r="F5985" t="s">
        <v>26413</v>
      </c>
      <c r="G5985">
        <v>1</v>
      </c>
      <c r="H5985">
        <v>1</v>
      </c>
      <c r="I5985" t="s">
        <v>275</v>
      </c>
      <c r="J5985" t="s">
        <v>17</v>
      </c>
      <c r="K5985">
        <v>0</v>
      </c>
      <c r="L5985">
        <v>0</v>
      </c>
      <c r="M5985">
        <v>0</v>
      </c>
    </row>
    <row r="5986" spans="1:13" x14ac:dyDescent="0.3">
      <c r="A5986" s="1">
        <v>6369</v>
      </c>
      <c r="B5986">
        <v>6369</v>
      </c>
      <c r="C5986" t="s">
        <v>26414</v>
      </c>
      <c r="D5986" t="s">
        <v>26415</v>
      </c>
      <c r="E5986" t="s">
        <v>26416</v>
      </c>
      <c r="F5986" t="s">
        <v>26417</v>
      </c>
      <c r="G5986">
        <v>1</v>
      </c>
      <c r="H5986">
        <v>1</v>
      </c>
      <c r="I5986" t="s">
        <v>22</v>
      </c>
      <c r="J5986" t="s">
        <v>17</v>
      </c>
      <c r="K5986">
        <v>1</v>
      </c>
      <c r="L5986">
        <v>0</v>
      </c>
      <c r="M5986">
        <v>0</v>
      </c>
    </row>
    <row r="5987" spans="1:13" x14ac:dyDescent="0.3">
      <c r="A5987" s="1">
        <v>6370</v>
      </c>
      <c r="B5987">
        <v>6370</v>
      </c>
      <c r="C5987" t="s">
        <v>26418</v>
      </c>
      <c r="D5987" t="s">
        <v>26419</v>
      </c>
      <c r="E5987" t="s">
        <v>26420</v>
      </c>
      <c r="F5987" t="s">
        <v>26421</v>
      </c>
      <c r="G5987">
        <v>1</v>
      </c>
      <c r="H5987">
        <v>1</v>
      </c>
      <c r="I5987" t="s">
        <v>26422</v>
      </c>
      <c r="J5987" t="s">
        <v>17</v>
      </c>
      <c r="K5987">
        <v>0</v>
      </c>
      <c r="L5987">
        <v>0</v>
      </c>
      <c r="M5987">
        <v>0</v>
      </c>
    </row>
    <row r="5988" spans="1:13" x14ac:dyDescent="0.3">
      <c r="A5988" s="1">
        <v>6371</v>
      </c>
      <c r="B5988">
        <v>6371</v>
      </c>
      <c r="C5988" t="s">
        <v>26423</v>
      </c>
      <c r="D5988" t="s">
        <v>26424</v>
      </c>
      <c r="E5988" t="s">
        <v>26425</v>
      </c>
      <c r="F5988" t="s">
        <v>26426</v>
      </c>
      <c r="G5988">
        <v>1</v>
      </c>
      <c r="H5988">
        <v>1</v>
      </c>
      <c r="I5988" t="s">
        <v>37</v>
      </c>
      <c r="J5988" t="s">
        <v>17</v>
      </c>
      <c r="K5988">
        <v>1</v>
      </c>
      <c r="L5988">
        <v>0</v>
      </c>
      <c r="M5988">
        <v>0</v>
      </c>
    </row>
    <row r="5989" spans="1:13" x14ac:dyDescent="0.3">
      <c r="A5989" s="1">
        <v>6372</v>
      </c>
      <c r="B5989">
        <v>6372</v>
      </c>
      <c r="C5989" t="s">
        <v>26427</v>
      </c>
      <c r="D5989" t="s">
        <v>26428</v>
      </c>
      <c r="E5989" t="s">
        <v>26425</v>
      </c>
      <c r="F5989" t="s">
        <v>26426</v>
      </c>
      <c r="G5989">
        <v>1</v>
      </c>
      <c r="H5989">
        <v>1</v>
      </c>
      <c r="I5989" t="s">
        <v>37</v>
      </c>
      <c r="J5989" t="s">
        <v>17</v>
      </c>
      <c r="K5989">
        <v>1</v>
      </c>
      <c r="L5989">
        <v>0</v>
      </c>
      <c r="M5989">
        <v>0</v>
      </c>
    </row>
    <row r="5990" spans="1:13" x14ac:dyDescent="0.3">
      <c r="A5990" s="1">
        <v>6373</v>
      </c>
      <c r="B5990">
        <v>6373</v>
      </c>
      <c r="C5990" t="s">
        <v>26429</v>
      </c>
      <c r="D5990" t="s">
        <v>26430</v>
      </c>
      <c r="E5990" t="s">
        <v>26425</v>
      </c>
      <c r="F5990" t="s">
        <v>26431</v>
      </c>
      <c r="G5990">
        <v>1</v>
      </c>
      <c r="H5990">
        <v>1</v>
      </c>
      <c r="I5990" t="s">
        <v>37</v>
      </c>
      <c r="J5990" t="s">
        <v>17</v>
      </c>
      <c r="K5990">
        <v>1</v>
      </c>
      <c r="L5990">
        <v>0</v>
      </c>
      <c r="M5990">
        <v>0</v>
      </c>
    </row>
    <row r="5991" spans="1:13" x14ac:dyDescent="0.3">
      <c r="A5991" s="1">
        <v>6374</v>
      </c>
      <c r="B5991">
        <v>6374</v>
      </c>
      <c r="C5991" t="s">
        <v>26432</v>
      </c>
      <c r="D5991" t="s">
        <v>26433</v>
      </c>
      <c r="E5991" t="s">
        <v>26434</v>
      </c>
      <c r="F5991" t="s">
        <v>26435</v>
      </c>
      <c r="G5991">
        <v>1</v>
      </c>
      <c r="H5991">
        <v>1</v>
      </c>
      <c r="I5991" t="s">
        <v>37</v>
      </c>
      <c r="J5991" t="s">
        <v>17</v>
      </c>
      <c r="K5991">
        <v>0</v>
      </c>
      <c r="L5991">
        <v>0</v>
      </c>
      <c r="M5991">
        <v>0</v>
      </c>
    </row>
    <row r="5992" spans="1:13" x14ac:dyDescent="0.3">
      <c r="A5992" s="1">
        <v>6375</v>
      </c>
      <c r="B5992">
        <v>6375</v>
      </c>
      <c r="C5992" t="s">
        <v>26436</v>
      </c>
      <c r="D5992" t="s">
        <v>26437</v>
      </c>
      <c r="E5992" t="s">
        <v>26438</v>
      </c>
      <c r="F5992" t="s">
        <v>26439</v>
      </c>
      <c r="G5992">
        <v>1</v>
      </c>
      <c r="H5992">
        <v>1</v>
      </c>
      <c r="I5992" t="s">
        <v>22</v>
      </c>
      <c r="J5992" t="s">
        <v>17</v>
      </c>
      <c r="K5992">
        <v>0</v>
      </c>
      <c r="L5992">
        <v>0</v>
      </c>
      <c r="M5992">
        <v>0</v>
      </c>
    </row>
    <row r="5993" spans="1:13" x14ac:dyDescent="0.3">
      <c r="A5993" s="1">
        <v>6376</v>
      </c>
      <c r="B5993">
        <v>6376</v>
      </c>
      <c r="C5993" t="s">
        <v>26440</v>
      </c>
      <c r="D5993" t="s">
        <v>26441</v>
      </c>
      <c r="E5993" t="s">
        <v>26442</v>
      </c>
      <c r="F5993" t="s">
        <v>26443</v>
      </c>
      <c r="G5993">
        <v>1</v>
      </c>
      <c r="H5993">
        <v>1</v>
      </c>
      <c r="I5993" t="s">
        <v>37</v>
      </c>
      <c r="J5993" t="s">
        <v>17</v>
      </c>
      <c r="K5993">
        <v>1</v>
      </c>
      <c r="L5993">
        <v>0</v>
      </c>
      <c r="M5993">
        <v>0</v>
      </c>
    </row>
    <row r="5994" spans="1:13" x14ac:dyDescent="0.3">
      <c r="A5994" s="1">
        <v>6377</v>
      </c>
      <c r="B5994">
        <v>6377</v>
      </c>
      <c r="C5994" t="s">
        <v>26444</v>
      </c>
      <c r="D5994" t="s">
        <v>26445</v>
      </c>
      <c r="E5994" t="s">
        <v>26446</v>
      </c>
      <c r="F5994" t="s">
        <v>26447</v>
      </c>
      <c r="G5994">
        <v>1</v>
      </c>
      <c r="H5994">
        <v>1</v>
      </c>
      <c r="I5994" t="s">
        <v>37</v>
      </c>
      <c r="J5994" t="s">
        <v>17</v>
      </c>
      <c r="K5994">
        <v>0</v>
      </c>
      <c r="L5994">
        <v>0</v>
      </c>
      <c r="M5994">
        <v>0</v>
      </c>
    </row>
    <row r="5995" spans="1:13" x14ac:dyDescent="0.3">
      <c r="A5995" s="1">
        <v>6378</v>
      </c>
      <c r="B5995">
        <v>6378</v>
      </c>
      <c r="C5995" t="s">
        <v>26448</v>
      </c>
      <c r="D5995" t="s">
        <v>26449</v>
      </c>
      <c r="E5995" t="s">
        <v>26450</v>
      </c>
      <c r="F5995" t="s">
        <v>26451</v>
      </c>
      <c r="G5995">
        <v>1</v>
      </c>
      <c r="H5995">
        <v>1</v>
      </c>
      <c r="I5995" t="s">
        <v>51</v>
      </c>
      <c r="J5995" t="s">
        <v>17</v>
      </c>
      <c r="K5995">
        <v>0</v>
      </c>
      <c r="L5995">
        <v>0</v>
      </c>
      <c r="M5995">
        <v>0</v>
      </c>
    </row>
    <row r="5996" spans="1:13" x14ac:dyDescent="0.3">
      <c r="A5996" s="1">
        <v>6379</v>
      </c>
      <c r="B5996">
        <v>6379</v>
      </c>
      <c r="C5996" t="s">
        <v>26452</v>
      </c>
      <c r="D5996" t="s">
        <v>26453</v>
      </c>
      <c r="E5996" t="s">
        <v>26450</v>
      </c>
      <c r="F5996" t="s">
        <v>26451</v>
      </c>
      <c r="G5996">
        <v>1</v>
      </c>
      <c r="H5996">
        <v>1</v>
      </c>
      <c r="I5996" t="s">
        <v>51</v>
      </c>
      <c r="J5996" t="s">
        <v>17</v>
      </c>
      <c r="K5996">
        <v>0</v>
      </c>
      <c r="L5996">
        <v>0</v>
      </c>
      <c r="M5996">
        <v>0</v>
      </c>
    </row>
    <row r="5997" spans="1:13" x14ac:dyDescent="0.3">
      <c r="A5997" s="1">
        <v>6380</v>
      </c>
      <c r="B5997">
        <v>6380</v>
      </c>
      <c r="C5997" t="s">
        <v>26454</v>
      </c>
      <c r="D5997" t="s">
        <v>26455</v>
      </c>
      <c r="E5997" t="s">
        <v>26456</v>
      </c>
      <c r="F5997" t="s">
        <v>26457</v>
      </c>
      <c r="G5997">
        <v>1</v>
      </c>
      <c r="H5997">
        <v>1</v>
      </c>
      <c r="I5997" t="s">
        <v>4463</v>
      </c>
      <c r="J5997" t="s">
        <v>17</v>
      </c>
      <c r="K5997">
        <v>1</v>
      </c>
      <c r="L5997">
        <v>0</v>
      </c>
      <c r="M5997">
        <v>0</v>
      </c>
    </row>
    <row r="5998" spans="1:13" x14ac:dyDescent="0.3">
      <c r="A5998" s="1">
        <v>6381</v>
      </c>
      <c r="B5998">
        <v>6381</v>
      </c>
      <c r="C5998" t="s">
        <v>26458</v>
      </c>
      <c r="D5998" t="s">
        <v>26459</v>
      </c>
      <c r="E5998" t="s">
        <v>26460</v>
      </c>
      <c r="F5998" t="s">
        <v>26461</v>
      </c>
      <c r="G5998">
        <v>1</v>
      </c>
      <c r="H5998" t="s">
        <v>216</v>
      </c>
      <c r="I5998" t="s">
        <v>217</v>
      </c>
      <c r="J5998" t="s">
        <v>17</v>
      </c>
      <c r="K5998">
        <v>0</v>
      </c>
      <c r="L5998">
        <v>0</v>
      </c>
      <c r="M5998">
        <v>0</v>
      </c>
    </row>
    <row r="5999" spans="1:13" x14ac:dyDescent="0.3">
      <c r="A5999" s="1">
        <v>6382</v>
      </c>
      <c r="B5999">
        <v>6382</v>
      </c>
      <c r="C5999" t="s">
        <v>26462</v>
      </c>
      <c r="D5999" t="s">
        <v>26463</v>
      </c>
      <c r="E5999" t="s">
        <v>26464</v>
      </c>
      <c r="F5999" t="s">
        <v>26465</v>
      </c>
      <c r="G5999">
        <v>1</v>
      </c>
      <c r="H5999">
        <v>1</v>
      </c>
      <c r="I5999" t="s">
        <v>21861</v>
      </c>
      <c r="J5999" t="s">
        <v>17</v>
      </c>
      <c r="K5999">
        <v>0</v>
      </c>
      <c r="L5999">
        <v>0</v>
      </c>
      <c r="M5999">
        <v>0</v>
      </c>
    </row>
    <row r="6000" spans="1:13" x14ac:dyDescent="0.3">
      <c r="A6000" s="1">
        <v>6383</v>
      </c>
      <c r="B6000">
        <v>6383</v>
      </c>
      <c r="C6000" t="s">
        <v>26466</v>
      </c>
      <c r="D6000" t="s">
        <v>26467</v>
      </c>
      <c r="E6000" t="s">
        <v>26468</v>
      </c>
      <c r="F6000" t="s">
        <v>26469</v>
      </c>
      <c r="G6000">
        <v>1</v>
      </c>
      <c r="H6000">
        <v>1</v>
      </c>
      <c r="I6000" t="s">
        <v>4845</v>
      </c>
      <c r="J6000" t="s">
        <v>17</v>
      </c>
      <c r="K6000">
        <v>1</v>
      </c>
      <c r="L6000">
        <v>0</v>
      </c>
      <c r="M6000">
        <v>0</v>
      </c>
    </row>
    <row r="6001" spans="1:13" x14ac:dyDescent="0.3">
      <c r="A6001" s="1">
        <v>6384</v>
      </c>
      <c r="B6001">
        <v>6384</v>
      </c>
      <c r="C6001" t="s">
        <v>26470</v>
      </c>
      <c r="D6001" t="s">
        <v>26471</v>
      </c>
      <c r="E6001" t="s">
        <v>26472</v>
      </c>
      <c r="F6001" t="s">
        <v>26473</v>
      </c>
      <c r="G6001">
        <v>1</v>
      </c>
      <c r="H6001">
        <v>1</v>
      </c>
      <c r="I6001" t="s">
        <v>3891</v>
      </c>
      <c r="J6001" t="s">
        <v>17</v>
      </c>
      <c r="K6001">
        <v>0</v>
      </c>
      <c r="L6001">
        <v>0</v>
      </c>
      <c r="M6001">
        <v>0</v>
      </c>
    </row>
    <row r="6002" spans="1:13" x14ac:dyDescent="0.3">
      <c r="A6002" s="1">
        <v>6385</v>
      </c>
      <c r="B6002">
        <v>6385</v>
      </c>
      <c r="C6002" t="s">
        <v>26474</v>
      </c>
      <c r="D6002" t="s">
        <v>26475</v>
      </c>
      <c r="E6002" t="s">
        <v>26476</v>
      </c>
      <c r="F6002" t="s">
        <v>26477</v>
      </c>
      <c r="G6002">
        <v>1</v>
      </c>
      <c r="H6002">
        <v>1</v>
      </c>
      <c r="I6002" t="s">
        <v>133</v>
      </c>
      <c r="J6002" t="s">
        <v>17</v>
      </c>
      <c r="K6002">
        <v>1</v>
      </c>
      <c r="L6002">
        <v>0</v>
      </c>
      <c r="M6002">
        <v>0</v>
      </c>
    </row>
    <row r="6003" spans="1:13" x14ac:dyDescent="0.3">
      <c r="A6003" s="1">
        <v>6386</v>
      </c>
      <c r="B6003">
        <v>6386</v>
      </c>
      <c r="C6003" t="s">
        <v>26478</v>
      </c>
      <c r="D6003" t="s">
        <v>26479</v>
      </c>
      <c r="E6003" t="s">
        <v>26480</v>
      </c>
      <c r="F6003" t="s">
        <v>26481</v>
      </c>
      <c r="G6003">
        <v>1</v>
      </c>
      <c r="H6003">
        <v>1</v>
      </c>
      <c r="I6003" t="s">
        <v>4073</v>
      </c>
      <c r="J6003" t="s">
        <v>17</v>
      </c>
      <c r="K6003">
        <v>1</v>
      </c>
      <c r="L6003">
        <v>0</v>
      </c>
      <c r="M6003">
        <v>0</v>
      </c>
    </row>
    <row r="6004" spans="1:13" x14ac:dyDescent="0.3">
      <c r="A6004" s="1">
        <v>6387</v>
      </c>
      <c r="B6004">
        <v>6387</v>
      </c>
      <c r="C6004" t="s">
        <v>26482</v>
      </c>
      <c r="D6004" t="s">
        <v>26483</v>
      </c>
      <c r="E6004" t="s">
        <v>26484</v>
      </c>
      <c r="F6004" t="s">
        <v>26485</v>
      </c>
      <c r="G6004">
        <v>1</v>
      </c>
      <c r="H6004">
        <v>1</v>
      </c>
      <c r="I6004" t="s">
        <v>1823</v>
      </c>
      <c r="J6004" t="s">
        <v>17</v>
      </c>
      <c r="K6004">
        <v>1</v>
      </c>
      <c r="L6004">
        <v>0</v>
      </c>
      <c r="M6004">
        <v>0</v>
      </c>
    </row>
    <row r="6005" spans="1:13" x14ac:dyDescent="0.3">
      <c r="A6005" s="1">
        <v>6388</v>
      </c>
      <c r="B6005">
        <v>6388</v>
      </c>
      <c r="C6005" t="s">
        <v>26486</v>
      </c>
      <c r="D6005" t="s">
        <v>26487</v>
      </c>
      <c r="E6005" t="s">
        <v>26488</v>
      </c>
      <c r="F6005" t="s">
        <v>26489</v>
      </c>
      <c r="G6005">
        <v>1</v>
      </c>
      <c r="H6005">
        <v>0</v>
      </c>
      <c r="I6005" t="s">
        <v>70</v>
      </c>
      <c r="J6005" t="s">
        <v>17</v>
      </c>
      <c r="K6005">
        <v>1</v>
      </c>
      <c r="L6005">
        <v>0</v>
      </c>
      <c r="M6005">
        <v>0</v>
      </c>
    </row>
    <row r="6006" spans="1:13" x14ac:dyDescent="0.3">
      <c r="A6006" s="1">
        <v>6389</v>
      </c>
      <c r="B6006">
        <v>6389</v>
      </c>
      <c r="C6006" t="s">
        <v>26490</v>
      </c>
      <c r="D6006" t="s">
        <v>26491</v>
      </c>
      <c r="E6006" t="s">
        <v>26492</v>
      </c>
      <c r="F6006" t="s">
        <v>26493</v>
      </c>
      <c r="G6006">
        <v>1</v>
      </c>
      <c r="H6006">
        <v>1</v>
      </c>
      <c r="I6006" t="s">
        <v>37</v>
      </c>
      <c r="J6006" t="s">
        <v>17</v>
      </c>
      <c r="K6006">
        <v>0</v>
      </c>
      <c r="L6006">
        <v>0</v>
      </c>
      <c r="M6006">
        <v>0</v>
      </c>
    </row>
    <row r="6007" spans="1:13" x14ac:dyDescent="0.3">
      <c r="A6007" s="1">
        <v>6390</v>
      </c>
      <c r="B6007">
        <v>6390</v>
      </c>
      <c r="C6007" t="s">
        <v>26494</v>
      </c>
      <c r="D6007" t="s">
        <v>26495</v>
      </c>
      <c r="E6007" t="s">
        <v>26496</v>
      </c>
      <c r="F6007" t="s">
        <v>26497</v>
      </c>
      <c r="G6007">
        <v>1</v>
      </c>
      <c r="H6007">
        <v>1</v>
      </c>
      <c r="I6007" t="s">
        <v>275</v>
      </c>
      <c r="J6007" t="s">
        <v>17</v>
      </c>
      <c r="K6007">
        <v>0</v>
      </c>
      <c r="L6007">
        <v>0</v>
      </c>
      <c r="M6007">
        <v>0</v>
      </c>
    </row>
    <row r="6008" spans="1:13" x14ac:dyDescent="0.3">
      <c r="A6008" s="1">
        <v>6391</v>
      </c>
      <c r="B6008">
        <v>6391</v>
      </c>
      <c r="C6008" t="s">
        <v>26498</v>
      </c>
      <c r="D6008" t="s">
        <v>26499</v>
      </c>
      <c r="E6008" t="s">
        <v>26500</v>
      </c>
      <c r="F6008" t="s">
        <v>26501</v>
      </c>
      <c r="G6008">
        <v>1</v>
      </c>
      <c r="H6008">
        <v>1</v>
      </c>
      <c r="I6008" t="s">
        <v>1717</v>
      </c>
      <c r="J6008" t="s">
        <v>17</v>
      </c>
      <c r="K6008">
        <v>1</v>
      </c>
      <c r="L6008">
        <v>0</v>
      </c>
      <c r="M6008">
        <v>0</v>
      </c>
    </row>
    <row r="6009" spans="1:13" x14ac:dyDescent="0.3">
      <c r="A6009" s="1">
        <v>6392</v>
      </c>
      <c r="B6009">
        <v>6392</v>
      </c>
      <c r="C6009" t="s">
        <v>26502</v>
      </c>
      <c r="D6009" t="s">
        <v>26503</v>
      </c>
      <c r="E6009" t="s">
        <v>26504</v>
      </c>
      <c r="F6009" t="s">
        <v>26505</v>
      </c>
      <c r="G6009">
        <v>1</v>
      </c>
      <c r="H6009">
        <v>1</v>
      </c>
      <c r="I6009" t="s">
        <v>2566</v>
      </c>
      <c r="J6009" t="s">
        <v>17</v>
      </c>
      <c r="K6009">
        <v>0</v>
      </c>
      <c r="L6009">
        <v>0</v>
      </c>
      <c r="M6009">
        <v>0</v>
      </c>
    </row>
    <row r="6010" spans="1:13" x14ac:dyDescent="0.3">
      <c r="A6010" s="1">
        <v>6393</v>
      </c>
      <c r="B6010">
        <v>6393</v>
      </c>
      <c r="C6010" t="s">
        <v>26506</v>
      </c>
      <c r="D6010" t="s">
        <v>26507</v>
      </c>
      <c r="E6010" t="s">
        <v>26504</v>
      </c>
      <c r="F6010" t="s">
        <v>26505</v>
      </c>
      <c r="G6010">
        <v>1</v>
      </c>
      <c r="H6010">
        <v>1</v>
      </c>
      <c r="I6010" t="s">
        <v>2566</v>
      </c>
      <c r="J6010" t="s">
        <v>17</v>
      </c>
      <c r="K6010">
        <v>0</v>
      </c>
      <c r="L6010">
        <v>0</v>
      </c>
      <c r="M6010">
        <v>0</v>
      </c>
    </row>
    <row r="6011" spans="1:13" x14ac:dyDescent="0.3">
      <c r="A6011" s="1">
        <v>6394</v>
      </c>
      <c r="B6011">
        <v>6394</v>
      </c>
      <c r="C6011" t="s">
        <v>26508</v>
      </c>
      <c r="D6011" t="s">
        <v>26509</v>
      </c>
      <c r="E6011" t="s">
        <v>26510</v>
      </c>
      <c r="F6011" t="s">
        <v>26511</v>
      </c>
      <c r="G6011">
        <v>1</v>
      </c>
      <c r="H6011">
        <v>1</v>
      </c>
      <c r="I6011" t="s">
        <v>275</v>
      </c>
      <c r="J6011" t="s">
        <v>17</v>
      </c>
      <c r="K6011">
        <v>1</v>
      </c>
      <c r="L6011">
        <v>0</v>
      </c>
      <c r="M6011">
        <v>0</v>
      </c>
    </row>
    <row r="6012" spans="1:13" x14ac:dyDescent="0.3">
      <c r="A6012" s="1">
        <v>6395</v>
      </c>
      <c r="B6012">
        <v>6395</v>
      </c>
      <c r="C6012" t="s">
        <v>26512</v>
      </c>
      <c r="D6012" t="s">
        <v>26513</v>
      </c>
      <c r="E6012" t="s">
        <v>26514</v>
      </c>
      <c r="F6012" t="s">
        <v>26515</v>
      </c>
      <c r="G6012">
        <v>1</v>
      </c>
      <c r="H6012">
        <v>1</v>
      </c>
      <c r="I6012" t="s">
        <v>555</v>
      </c>
      <c r="J6012" t="s">
        <v>17</v>
      </c>
      <c r="K6012">
        <v>0</v>
      </c>
      <c r="L6012">
        <v>0</v>
      </c>
      <c r="M6012">
        <v>0</v>
      </c>
    </row>
    <row r="6013" spans="1:13" x14ac:dyDescent="0.3">
      <c r="A6013" s="1">
        <v>6396</v>
      </c>
      <c r="B6013">
        <v>6396</v>
      </c>
      <c r="C6013" t="s">
        <v>26516</v>
      </c>
      <c r="D6013" t="s">
        <v>26517</v>
      </c>
      <c r="E6013" t="s">
        <v>26518</v>
      </c>
      <c r="F6013" t="s">
        <v>26519</v>
      </c>
      <c r="G6013">
        <v>1</v>
      </c>
      <c r="H6013">
        <v>1</v>
      </c>
      <c r="I6013" t="s">
        <v>8694</v>
      </c>
      <c r="J6013" t="s">
        <v>17</v>
      </c>
      <c r="K6013">
        <v>0</v>
      </c>
      <c r="L6013">
        <v>0</v>
      </c>
      <c r="M6013">
        <v>0</v>
      </c>
    </row>
    <row r="6014" spans="1:13" x14ac:dyDescent="0.3">
      <c r="A6014" s="1">
        <v>6397</v>
      </c>
      <c r="B6014">
        <v>6397</v>
      </c>
      <c r="C6014" t="s">
        <v>26520</v>
      </c>
      <c r="D6014" t="s">
        <v>26521</v>
      </c>
      <c r="E6014" t="s">
        <v>26522</v>
      </c>
      <c r="F6014" t="s">
        <v>26523</v>
      </c>
      <c r="G6014">
        <v>1</v>
      </c>
      <c r="H6014">
        <v>0</v>
      </c>
      <c r="I6014" t="s">
        <v>70</v>
      </c>
      <c r="J6014" t="s">
        <v>17</v>
      </c>
      <c r="K6014">
        <v>1</v>
      </c>
      <c r="L6014">
        <v>0</v>
      </c>
      <c r="M6014">
        <v>0</v>
      </c>
    </row>
    <row r="6015" spans="1:13" x14ac:dyDescent="0.3">
      <c r="A6015" s="1">
        <v>6398</v>
      </c>
      <c r="B6015">
        <v>6398</v>
      </c>
      <c r="C6015" t="s">
        <v>26524</v>
      </c>
      <c r="D6015" t="s">
        <v>26525</v>
      </c>
      <c r="E6015" t="s">
        <v>26526</v>
      </c>
      <c r="F6015" t="s">
        <v>26527</v>
      </c>
      <c r="G6015">
        <v>1</v>
      </c>
      <c r="H6015">
        <v>1</v>
      </c>
      <c r="I6015" t="s">
        <v>128</v>
      </c>
      <c r="J6015" t="s">
        <v>17</v>
      </c>
      <c r="K6015">
        <v>1</v>
      </c>
      <c r="L6015">
        <v>0</v>
      </c>
      <c r="M6015">
        <v>0</v>
      </c>
    </row>
    <row r="6016" spans="1:13" x14ac:dyDescent="0.3">
      <c r="A6016" s="1">
        <v>6399</v>
      </c>
      <c r="B6016">
        <v>6399</v>
      </c>
      <c r="C6016" t="s">
        <v>26528</v>
      </c>
      <c r="D6016" t="s">
        <v>26529</v>
      </c>
      <c r="E6016" t="s">
        <v>26530</v>
      </c>
      <c r="F6016" t="s">
        <v>26531</v>
      </c>
      <c r="G6016">
        <v>1</v>
      </c>
      <c r="H6016">
        <v>1</v>
      </c>
      <c r="I6016" t="s">
        <v>37</v>
      </c>
      <c r="J6016" t="s">
        <v>17</v>
      </c>
      <c r="K6016">
        <v>0</v>
      </c>
      <c r="L6016">
        <v>0</v>
      </c>
      <c r="M6016">
        <v>0</v>
      </c>
    </row>
    <row r="6017" spans="1:13" x14ac:dyDescent="0.3">
      <c r="A6017" s="1">
        <v>6400</v>
      </c>
      <c r="B6017">
        <v>6400</v>
      </c>
      <c r="C6017" t="s">
        <v>26532</v>
      </c>
      <c r="D6017" t="s">
        <v>26533</v>
      </c>
      <c r="E6017" t="s">
        <v>26534</v>
      </c>
      <c r="F6017" t="s">
        <v>26535</v>
      </c>
      <c r="G6017">
        <v>1</v>
      </c>
      <c r="H6017">
        <v>1</v>
      </c>
      <c r="I6017" t="s">
        <v>1499</v>
      </c>
      <c r="J6017" t="s">
        <v>17</v>
      </c>
      <c r="K6017">
        <v>0</v>
      </c>
      <c r="L6017">
        <v>0</v>
      </c>
      <c r="M6017">
        <v>0</v>
      </c>
    </row>
    <row r="6018" spans="1:13" x14ac:dyDescent="0.3">
      <c r="A6018" s="1">
        <v>6401</v>
      </c>
      <c r="B6018">
        <v>6401</v>
      </c>
      <c r="C6018" t="s">
        <v>26536</v>
      </c>
      <c r="D6018" t="s">
        <v>26537</v>
      </c>
      <c r="E6018" t="s">
        <v>26538</v>
      </c>
      <c r="F6018" t="s">
        <v>26539</v>
      </c>
      <c r="G6018">
        <v>1</v>
      </c>
      <c r="H6018">
        <v>1</v>
      </c>
      <c r="I6018" t="s">
        <v>37</v>
      </c>
      <c r="J6018" t="s">
        <v>17</v>
      </c>
      <c r="K6018">
        <v>0</v>
      </c>
      <c r="L6018">
        <v>0</v>
      </c>
      <c r="M6018">
        <v>0</v>
      </c>
    </row>
    <row r="6019" spans="1:13" x14ac:dyDescent="0.3">
      <c r="A6019" s="1">
        <v>6402</v>
      </c>
      <c r="B6019">
        <v>6402</v>
      </c>
      <c r="C6019" t="s">
        <v>26540</v>
      </c>
      <c r="D6019" t="s">
        <v>26541</v>
      </c>
      <c r="E6019" t="s">
        <v>26542</v>
      </c>
      <c r="F6019" t="s">
        <v>26543</v>
      </c>
      <c r="G6019">
        <v>1</v>
      </c>
      <c r="H6019">
        <v>1</v>
      </c>
      <c r="I6019" t="s">
        <v>173</v>
      </c>
      <c r="J6019" t="s">
        <v>17</v>
      </c>
      <c r="K6019">
        <v>0</v>
      </c>
      <c r="L6019">
        <v>0</v>
      </c>
      <c r="M6019">
        <v>0</v>
      </c>
    </row>
    <row r="6020" spans="1:13" x14ac:dyDescent="0.3">
      <c r="A6020" s="1">
        <v>6403</v>
      </c>
      <c r="B6020">
        <v>6403</v>
      </c>
      <c r="C6020" t="s">
        <v>26544</v>
      </c>
      <c r="D6020" t="s">
        <v>26545</v>
      </c>
      <c r="E6020" t="s">
        <v>26546</v>
      </c>
      <c r="F6020" t="s">
        <v>26547</v>
      </c>
      <c r="G6020">
        <v>1</v>
      </c>
      <c r="H6020">
        <v>1</v>
      </c>
      <c r="I6020" t="s">
        <v>173</v>
      </c>
      <c r="J6020" t="s">
        <v>17</v>
      </c>
      <c r="K6020">
        <v>1</v>
      </c>
      <c r="L6020">
        <v>0</v>
      </c>
      <c r="M6020">
        <v>0</v>
      </c>
    </row>
    <row r="6021" spans="1:13" x14ac:dyDescent="0.3">
      <c r="A6021" s="1">
        <v>6404</v>
      </c>
      <c r="B6021">
        <v>6404</v>
      </c>
      <c r="C6021" t="s">
        <v>26548</v>
      </c>
      <c r="D6021" t="s">
        <v>26549</v>
      </c>
      <c r="E6021" t="s">
        <v>26550</v>
      </c>
      <c r="F6021" t="s">
        <v>26551</v>
      </c>
      <c r="G6021">
        <v>1</v>
      </c>
      <c r="H6021">
        <v>1</v>
      </c>
      <c r="I6021" t="s">
        <v>321</v>
      </c>
      <c r="J6021" t="s">
        <v>17</v>
      </c>
      <c r="K6021">
        <v>0</v>
      </c>
      <c r="L6021">
        <v>0</v>
      </c>
      <c r="M6021">
        <v>0</v>
      </c>
    </row>
    <row r="6022" spans="1:13" x14ac:dyDescent="0.3">
      <c r="A6022" s="1">
        <v>6405</v>
      </c>
      <c r="B6022">
        <v>6405</v>
      </c>
      <c r="C6022" t="s">
        <v>26552</v>
      </c>
      <c r="D6022" t="s">
        <v>26553</v>
      </c>
      <c r="E6022" t="s">
        <v>26554</v>
      </c>
      <c r="F6022" t="s">
        <v>26555</v>
      </c>
      <c r="G6022">
        <v>1</v>
      </c>
      <c r="H6022">
        <v>0</v>
      </c>
      <c r="I6022" t="s">
        <v>70</v>
      </c>
      <c r="J6022" t="s">
        <v>17</v>
      </c>
      <c r="K6022">
        <v>1</v>
      </c>
      <c r="L6022">
        <v>0</v>
      </c>
      <c r="M6022">
        <v>0</v>
      </c>
    </row>
    <row r="6023" spans="1:13" x14ac:dyDescent="0.3">
      <c r="A6023" s="1">
        <v>6406</v>
      </c>
      <c r="B6023">
        <v>6406</v>
      </c>
      <c r="C6023" t="s">
        <v>26556</v>
      </c>
      <c r="D6023" t="s">
        <v>26557</v>
      </c>
      <c r="E6023" t="s">
        <v>26558</v>
      </c>
      <c r="F6023" t="s">
        <v>26559</v>
      </c>
      <c r="G6023">
        <v>1</v>
      </c>
      <c r="H6023">
        <v>1</v>
      </c>
      <c r="I6023" t="s">
        <v>109</v>
      </c>
      <c r="J6023" t="s">
        <v>17</v>
      </c>
      <c r="K6023">
        <v>0</v>
      </c>
      <c r="L6023">
        <v>0</v>
      </c>
      <c r="M6023">
        <v>0</v>
      </c>
    </row>
    <row r="6024" spans="1:13" x14ac:dyDescent="0.3">
      <c r="A6024" s="1">
        <v>6407</v>
      </c>
      <c r="B6024">
        <v>6407</v>
      </c>
      <c r="C6024" t="s">
        <v>26560</v>
      </c>
      <c r="D6024" t="s">
        <v>26561</v>
      </c>
      <c r="E6024" t="s">
        <v>26562</v>
      </c>
      <c r="F6024" t="s">
        <v>26563</v>
      </c>
      <c r="G6024">
        <v>1</v>
      </c>
      <c r="H6024">
        <v>1</v>
      </c>
      <c r="I6024" t="s">
        <v>26564</v>
      </c>
      <c r="J6024" t="s">
        <v>17</v>
      </c>
      <c r="K6024">
        <v>0</v>
      </c>
      <c r="L6024">
        <v>0</v>
      </c>
      <c r="M6024">
        <v>0</v>
      </c>
    </row>
    <row r="6025" spans="1:13" x14ac:dyDescent="0.3">
      <c r="A6025" s="1">
        <v>6408</v>
      </c>
      <c r="B6025">
        <v>6408</v>
      </c>
      <c r="C6025" t="s">
        <v>26565</v>
      </c>
      <c r="D6025" t="s">
        <v>26566</v>
      </c>
      <c r="E6025" t="s">
        <v>26567</v>
      </c>
      <c r="F6025" t="s">
        <v>26568</v>
      </c>
      <c r="G6025">
        <v>1</v>
      </c>
      <c r="H6025">
        <v>1</v>
      </c>
      <c r="I6025" t="s">
        <v>26569</v>
      </c>
      <c r="J6025" t="s">
        <v>17</v>
      </c>
      <c r="K6025">
        <v>0</v>
      </c>
      <c r="L6025">
        <v>0</v>
      </c>
      <c r="M6025">
        <v>0</v>
      </c>
    </row>
    <row r="6026" spans="1:13" x14ac:dyDescent="0.3">
      <c r="A6026" s="1">
        <v>6409</v>
      </c>
      <c r="B6026">
        <v>6409</v>
      </c>
      <c r="C6026" t="s">
        <v>26570</v>
      </c>
      <c r="D6026" t="s">
        <v>26571</v>
      </c>
      <c r="E6026" t="s">
        <v>26572</v>
      </c>
      <c r="F6026" t="s">
        <v>26573</v>
      </c>
      <c r="G6026">
        <v>1</v>
      </c>
      <c r="H6026">
        <v>1</v>
      </c>
      <c r="I6026" t="s">
        <v>37</v>
      </c>
      <c r="J6026" t="s">
        <v>17</v>
      </c>
      <c r="K6026">
        <v>0</v>
      </c>
      <c r="L6026">
        <v>0</v>
      </c>
      <c r="M6026">
        <v>0</v>
      </c>
    </row>
    <row r="6027" spans="1:13" x14ac:dyDescent="0.3">
      <c r="A6027" s="1">
        <v>6410</v>
      </c>
      <c r="B6027">
        <v>6410</v>
      </c>
      <c r="C6027" t="s">
        <v>26574</v>
      </c>
      <c r="D6027" t="s">
        <v>26575</v>
      </c>
      <c r="E6027" t="s">
        <v>26576</v>
      </c>
      <c r="F6027" t="s">
        <v>26577</v>
      </c>
      <c r="G6027">
        <v>1</v>
      </c>
      <c r="H6027">
        <v>1</v>
      </c>
      <c r="I6027" t="s">
        <v>20155</v>
      </c>
      <c r="J6027" t="s">
        <v>17</v>
      </c>
      <c r="K6027">
        <v>1</v>
      </c>
      <c r="L6027">
        <v>0</v>
      </c>
      <c r="M6027">
        <v>0</v>
      </c>
    </row>
    <row r="6028" spans="1:13" x14ac:dyDescent="0.3">
      <c r="A6028" s="1">
        <v>6411</v>
      </c>
      <c r="B6028">
        <v>6411</v>
      </c>
      <c r="C6028" t="s">
        <v>26578</v>
      </c>
      <c r="D6028" t="s">
        <v>26579</v>
      </c>
      <c r="E6028" t="s">
        <v>26580</v>
      </c>
      <c r="F6028" t="s">
        <v>26581</v>
      </c>
      <c r="G6028">
        <v>1</v>
      </c>
      <c r="H6028" t="s">
        <v>216</v>
      </c>
      <c r="I6028" t="s">
        <v>217</v>
      </c>
      <c r="J6028" t="s">
        <v>17</v>
      </c>
      <c r="K6028">
        <v>0</v>
      </c>
      <c r="L6028">
        <v>0</v>
      </c>
      <c r="M6028">
        <v>0</v>
      </c>
    </row>
    <row r="6029" spans="1:13" x14ac:dyDescent="0.3">
      <c r="A6029" s="1">
        <v>6412</v>
      </c>
      <c r="B6029">
        <v>6412</v>
      </c>
      <c r="C6029" t="s">
        <v>26582</v>
      </c>
      <c r="D6029" t="s">
        <v>26583</v>
      </c>
      <c r="E6029" t="s">
        <v>26584</v>
      </c>
      <c r="F6029" t="s">
        <v>26585</v>
      </c>
      <c r="G6029">
        <v>1</v>
      </c>
      <c r="H6029">
        <v>1</v>
      </c>
      <c r="I6029" t="s">
        <v>168</v>
      </c>
      <c r="J6029" t="s">
        <v>17</v>
      </c>
      <c r="K6029">
        <v>1</v>
      </c>
      <c r="L6029">
        <v>0</v>
      </c>
      <c r="M6029">
        <v>0</v>
      </c>
    </row>
    <row r="6030" spans="1:13" x14ac:dyDescent="0.3">
      <c r="A6030" s="1">
        <v>6413</v>
      </c>
      <c r="B6030">
        <v>6413</v>
      </c>
      <c r="C6030" t="s">
        <v>26586</v>
      </c>
      <c r="D6030" t="s">
        <v>26587</v>
      </c>
      <c r="E6030" t="s">
        <v>26588</v>
      </c>
      <c r="F6030" t="s">
        <v>26589</v>
      </c>
      <c r="G6030">
        <v>1</v>
      </c>
      <c r="H6030">
        <v>1</v>
      </c>
      <c r="I6030" t="s">
        <v>19504</v>
      </c>
      <c r="J6030" t="s">
        <v>17</v>
      </c>
      <c r="K6030">
        <v>1</v>
      </c>
      <c r="L6030">
        <v>0</v>
      </c>
      <c r="M6030">
        <v>0</v>
      </c>
    </row>
    <row r="6031" spans="1:13" x14ac:dyDescent="0.3">
      <c r="A6031" s="1">
        <v>6414</v>
      </c>
      <c r="B6031">
        <v>6414</v>
      </c>
      <c r="C6031" t="s">
        <v>26590</v>
      </c>
      <c r="D6031" t="s">
        <v>26591</v>
      </c>
      <c r="E6031" t="s">
        <v>26592</v>
      </c>
      <c r="F6031" t="s">
        <v>26593</v>
      </c>
      <c r="G6031">
        <v>1</v>
      </c>
      <c r="H6031" t="s">
        <v>216</v>
      </c>
      <c r="I6031" t="s">
        <v>217</v>
      </c>
      <c r="J6031" t="s">
        <v>17</v>
      </c>
      <c r="K6031">
        <v>1</v>
      </c>
      <c r="L6031">
        <v>0</v>
      </c>
      <c r="M6031">
        <v>0</v>
      </c>
    </row>
    <row r="6032" spans="1:13" x14ac:dyDescent="0.3">
      <c r="A6032" s="1">
        <v>6415</v>
      </c>
      <c r="B6032">
        <v>6415</v>
      </c>
      <c r="C6032" t="s">
        <v>26594</v>
      </c>
      <c r="D6032" t="s">
        <v>26595</v>
      </c>
      <c r="E6032" t="s">
        <v>26596</v>
      </c>
      <c r="F6032" t="s">
        <v>26597</v>
      </c>
      <c r="G6032">
        <v>1</v>
      </c>
      <c r="H6032">
        <v>1</v>
      </c>
      <c r="I6032" t="s">
        <v>1516</v>
      </c>
      <c r="J6032" t="s">
        <v>17</v>
      </c>
      <c r="K6032">
        <v>0</v>
      </c>
      <c r="L6032">
        <v>0</v>
      </c>
      <c r="M6032">
        <v>0</v>
      </c>
    </row>
    <row r="6033" spans="1:13" x14ac:dyDescent="0.3">
      <c r="A6033" s="1">
        <v>6416</v>
      </c>
      <c r="B6033">
        <v>6416</v>
      </c>
      <c r="C6033" t="s">
        <v>26598</v>
      </c>
      <c r="D6033" t="s">
        <v>26599</v>
      </c>
      <c r="E6033" t="s">
        <v>26600</v>
      </c>
      <c r="F6033" t="s">
        <v>26601</v>
      </c>
      <c r="G6033">
        <v>1</v>
      </c>
      <c r="H6033">
        <v>1</v>
      </c>
      <c r="I6033" t="s">
        <v>425</v>
      </c>
      <c r="J6033" t="s">
        <v>17</v>
      </c>
      <c r="K6033">
        <v>1</v>
      </c>
      <c r="L6033">
        <v>0</v>
      </c>
      <c r="M6033">
        <v>0</v>
      </c>
    </row>
    <row r="6034" spans="1:13" x14ac:dyDescent="0.3">
      <c r="A6034" s="1">
        <v>6417</v>
      </c>
      <c r="B6034">
        <v>6417</v>
      </c>
      <c r="C6034" t="s">
        <v>26602</v>
      </c>
      <c r="D6034" t="s">
        <v>26603</v>
      </c>
      <c r="E6034" t="s">
        <v>26604</v>
      </c>
      <c r="F6034" t="s">
        <v>26605</v>
      </c>
      <c r="G6034">
        <v>1</v>
      </c>
      <c r="H6034">
        <v>1</v>
      </c>
      <c r="I6034" t="s">
        <v>863</v>
      </c>
      <c r="J6034" t="s">
        <v>17</v>
      </c>
      <c r="K6034">
        <v>0</v>
      </c>
      <c r="L6034">
        <v>0</v>
      </c>
      <c r="M6034">
        <v>0</v>
      </c>
    </row>
    <row r="6035" spans="1:13" x14ac:dyDescent="0.3">
      <c r="A6035" s="1">
        <v>6418</v>
      </c>
      <c r="B6035">
        <v>6418</v>
      </c>
      <c r="C6035" t="s">
        <v>26606</v>
      </c>
      <c r="D6035" t="s">
        <v>26607</v>
      </c>
      <c r="E6035" t="s">
        <v>26608</v>
      </c>
      <c r="F6035" t="s">
        <v>26609</v>
      </c>
      <c r="G6035">
        <v>1</v>
      </c>
      <c r="H6035" t="s">
        <v>216</v>
      </c>
      <c r="I6035" t="s">
        <v>257</v>
      </c>
      <c r="J6035" t="s">
        <v>17</v>
      </c>
      <c r="K6035">
        <v>1</v>
      </c>
      <c r="L6035">
        <v>0</v>
      </c>
      <c r="M6035">
        <v>0</v>
      </c>
    </row>
    <row r="6036" spans="1:13" x14ac:dyDescent="0.3">
      <c r="A6036" s="1">
        <v>6419</v>
      </c>
      <c r="B6036">
        <v>6419</v>
      </c>
      <c r="C6036" t="s">
        <v>26610</v>
      </c>
      <c r="D6036" t="s">
        <v>26611</v>
      </c>
      <c r="E6036" t="s">
        <v>26612</v>
      </c>
      <c r="F6036" t="s">
        <v>26613</v>
      </c>
      <c r="G6036">
        <v>1</v>
      </c>
      <c r="H6036">
        <v>1</v>
      </c>
      <c r="I6036" t="s">
        <v>138</v>
      </c>
      <c r="J6036" t="s">
        <v>17</v>
      </c>
      <c r="K6036">
        <v>0</v>
      </c>
      <c r="L6036">
        <v>0</v>
      </c>
      <c r="M6036">
        <v>0</v>
      </c>
    </row>
    <row r="6037" spans="1:13" x14ac:dyDescent="0.3">
      <c r="A6037" s="1">
        <v>6420</v>
      </c>
      <c r="B6037">
        <v>6420</v>
      </c>
      <c r="C6037" t="s">
        <v>26614</v>
      </c>
      <c r="D6037" t="s">
        <v>26615</v>
      </c>
      <c r="E6037" t="s">
        <v>26616</v>
      </c>
      <c r="F6037" t="s">
        <v>26617</v>
      </c>
      <c r="G6037">
        <v>1</v>
      </c>
      <c r="H6037">
        <v>1</v>
      </c>
      <c r="I6037" t="s">
        <v>109</v>
      </c>
      <c r="J6037" t="s">
        <v>17</v>
      </c>
      <c r="K6037">
        <v>1</v>
      </c>
      <c r="L6037">
        <v>0</v>
      </c>
      <c r="M6037">
        <v>0</v>
      </c>
    </row>
    <row r="6038" spans="1:13" x14ac:dyDescent="0.3">
      <c r="A6038" s="1">
        <v>6421</v>
      </c>
      <c r="B6038">
        <v>6421</v>
      </c>
      <c r="C6038" t="s">
        <v>26618</v>
      </c>
      <c r="D6038" t="s">
        <v>26619</v>
      </c>
      <c r="E6038" t="s">
        <v>26620</v>
      </c>
      <c r="F6038" t="s">
        <v>26621</v>
      </c>
      <c r="G6038">
        <v>1</v>
      </c>
      <c r="H6038">
        <v>1</v>
      </c>
      <c r="I6038" t="s">
        <v>12670</v>
      </c>
      <c r="J6038" t="s">
        <v>17</v>
      </c>
      <c r="K6038">
        <v>1</v>
      </c>
      <c r="L6038">
        <v>0</v>
      </c>
      <c r="M6038">
        <v>0</v>
      </c>
    </row>
    <row r="6039" spans="1:13" x14ac:dyDescent="0.3">
      <c r="A6039" s="1">
        <v>6422</v>
      </c>
      <c r="B6039">
        <v>6422</v>
      </c>
      <c r="C6039" t="s">
        <v>26622</v>
      </c>
      <c r="D6039" t="s">
        <v>26623</v>
      </c>
      <c r="E6039" t="s">
        <v>26624</v>
      </c>
      <c r="F6039" t="s">
        <v>26625</v>
      </c>
      <c r="G6039">
        <v>1</v>
      </c>
      <c r="H6039">
        <v>1</v>
      </c>
      <c r="I6039" t="s">
        <v>23863</v>
      </c>
      <c r="J6039" t="s">
        <v>17</v>
      </c>
      <c r="K6039">
        <v>1</v>
      </c>
      <c r="L6039">
        <v>0</v>
      </c>
      <c r="M6039">
        <v>0</v>
      </c>
    </row>
    <row r="6040" spans="1:13" x14ac:dyDescent="0.3">
      <c r="A6040" s="1">
        <v>6423</v>
      </c>
      <c r="B6040">
        <v>6423</v>
      </c>
      <c r="C6040" t="s">
        <v>26626</v>
      </c>
      <c r="D6040" t="s">
        <v>26627</v>
      </c>
      <c r="E6040" t="s">
        <v>26628</v>
      </c>
      <c r="F6040" t="s">
        <v>26629</v>
      </c>
      <c r="G6040">
        <v>1</v>
      </c>
      <c r="H6040">
        <v>1</v>
      </c>
      <c r="I6040" t="s">
        <v>37</v>
      </c>
      <c r="J6040" t="s">
        <v>17</v>
      </c>
      <c r="K6040">
        <v>0</v>
      </c>
      <c r="L6040">
        <v>0</v>
      </c>
      <c r="M6040">
        <v>0</v>
      </c>
    </row>
    <row r="6041" spans="1:13" x14ac:dyDescent="0.3">
      <c r="A6041" s="1">
        <v>6424</v>
      </c>
      <c r="B6041">
        <v>6424</v>
      </c>
      <c r="C6041" t="s">
        <v>26630</v>
      </c>
      <c r="D6041" t="s">
        <v>26631</v>
      </c>
      <c r="E6041" t="s">
        <v>26632</v>
      </c>
      <c r="F6041" t="s">
        <v>26633</v>
      </c>
      <c r="G6041">
        <v>1</v>
      </c>
      <c r="H6041">
        <v>1</v>
      </c>
      <c r="I6041" t="s">
        <v>118</v>
      </c>
      <c r="J6041" t="s">
        <v>17</v>
      </c>
      <c r="K6041">
        <v>0</v>
      </c>
      <c r="L6041">
        <v>0</v>
      </c>
      <c r="M6041">
        <v>0</v>
      </c>
    </row>
    <row r="6042" spans="1:13" x14ac:dyDescent="0.3">
      <c r="A6042" s="1">
        <v>6425</v>
      </c>
      <c r="B6042">
        <v>6425</v>
      </c>
      <c r="C6042" t="s">
        <v>26634</v>
      </c>
      <c r="D6042" t="s">
        <v>26635</v>
      </c>
      <c r="E6042" t="s">
        <v>26636</v>
      </c>
      <c r="F6042" t="s">
        <v>26637</v>
      </c>
      <c r="G6042">
        <v>1</v>
      </c>
      <c r="H6042">
        <v>1</v>
      </c>
      <c r="I6042" t="s">
        <v>682</v>
      </c>
      <c r="J6042" t="s">
        <v>17</v>
      </c>
      <c r="K6042">
        <v>1</v>
      </c>
      <c r="L6042">
        <v>0</v>
      </c>
      <c r="M6042">
        <v>0</v>
      </c>
    </row>
    <row r="6043" spans="1:13" x14ac:dyDescent="0.3">
      <c r="A6043" s="1">
        <v>6426</v>
      </c>
      <c r="B6043">
        <v>6426</v>
      </c>
      <c r="C6043" t="s">
        <v>26638</v>
      </c>
      <c r="D6043" t="s">
        <v>26639</v>
      </c>
      <c r="E6043" t="s">
        <v>26640</v>
      </c>
      <c r="F6043" t="s">
        <v>26641</v>
      </c>
      <c r="G6043">
        <v>1</v>
      </c>
      <c r="H6043">
        <v>99</v>
      </c>
      <c r="I6043" t="s">
        <v>26642</v>
      </c>
      <c r="J6043" t="s">
        <v>17</v>
      </c>
      <c r="K6043">
        <v>1</v>
      </c>
      <c r="L6043">
        <v>0</v>
      </c>
      <c r="M6043">
        <v>0</v>
      </c>
    </row>
    <row r="6044" spans="1:13" x14ac:dyDescent="0.3">
      <c r="A6044" s="1">
        <v>6427</v>
      </c>
      <c r="B6044">
        <v>6427</v>
      </c>
      <c r="C6044" t="s">
        <v>26643</v>
      </c>
      <c r="D6044" t="s">
        <v>26644</v>
      </c>
      <c r="E6044" t="s">
        <v>26645</v>
      </c>
      <c r="F6044" t="s">
        <v>26646</v>
      </c>
      <c r="G6044">
        <v>1</v>
      </c>
      <c r="H6044">
        <v>1</v>
      </c>
      <c r="I6044" t="s">
        <v>26647</v>
      </c>
      <c r="J6044" t="s">
        <v>17</v>
      </c>
      <c r="K6044">
        <v>1</v>
      </c>
      <c r="L6044">
        <v>0</v>
      </c>
      <c r="M6044">
        <v>0</v>
      </c>
    </row>
    <row r="6045" spans="1:13" x14ac:dyDescent="0.3">
      <c r="A6045" s="1">
        <v>6428</v>
      </c>
      <c r="B6045">
        <v>6428</v>
      </c>
      <c r="C6045" t="s">
        <v>26648</v>
      </c>
      <c r="D6045" t="s">
        <v>26649</v>
      </c>
      <c r="E6045" t="s">
        <v>26650</v>
      </c>
      <c r="F6045" t="s">
        <v>26651</v>
      </c>
      <c r="G6045">
        <v>1</v>
      </c>
      <c r="H6045">
        <v>1</v>
      </c>
      <c r="I6045" t="s">
        <v>26652</v>
      </c>
      <c r="J6045" t="s">
        <v>17</v>
      </c>
      <c r="K6045">
        <v>1</v>
      </c>
      <c r="L6045">
        <v>0</v>
      </c>
      <c r="M6045">
        <v>0</v>
      </c>
    </row>
    <row r="6046" spans="1:13" x14ac:dyDescent="0.3">
      <c r="A6046" s="1">
        <v>6429</v>
      </c>
      <c r="B6046">
        <v>6429</v>
      </c>
      <c r="C6046" t="s">
        <v>26653</v>
      </c>
      <c r="D6046" t="s">
        <v>26654</v>
      </c>
      <c r="E6046" t="s">
        <v>26655</v>
      </c>
      <c r="F6046" t="s">
        <v>26656</v>
      </c>
      <c r="G6046">
        <v>1</v>
      </c>
      <c r="H6046">
        <v>1</v>
      </c>
      <c r="I6046" t="s">
        <v>26657</v>
      </c>
      <c r="J6046" t="s">
        <v>17</v>
      </c>
      <c r="K6046">
        <v>1</v>
      </c>
      <c r="L6046">
        <v>0</v>
      </c>
      <c r="M6046">
        <v>0</v>
      </c>
    </row>
    <row r="6047" spans="1:13" x14ac:dyDescent="0.3">
      <c r="A6047" s="1">
        <v>6430</v>
      </c>
      <c r="B6047">
        <v>6430</v>
      </c>
      <c r="C6047" t="s">
        <v>26658</v>
      </c>
      <c r="D6047" t="s">
        <v>26659</v>
      </c>
      <c r="E6047" t="s">
        <v>26660</v>
      </c>
      <c r="F6047" t="s">
        <v>26661</v>
      </c>
      <c r="G6047">
        <v>1</v>
      </c>
      <c r="H6047">
        <v>1</v>
      </c>
      <c r="I6047" t="s">
        <v>26662</v>
      </c>
      <c r="J6047" t="s">
        <v>17</v>
      </c>
      <c r="K6047">
        <v>0</v>
      </c>
      <c r="L6047">
        <v>0</v>
      </c>
      <c r="M6047">
        <v>0</v>
      </c>
    </row>
    <row r="6048" spans="1:13" x14ac:dyDescent="0.3">
      <c r="A6048" s="1">
        <v>6431</v>
      </c>
      <c r="B6048">
        <v>6431</v>
      </c>
      <c r="C6048" t="s">
        <v>26663</v>
      </c>
      <c r="D6048" t="s">
        <v>26664</v>
      </c>
      <c r="E6048" t="s">
        <v>26665</v>
      </c>
      <c r="F6048" t="s">
        <v>26666</v>
      </c>
      <c r="G6048">
        <v>1</v>
      </c>
      <c r="H6048">
        <v>1</v>
      </c>
      <c r="I6048" t="s">
        <v>8391</v>
      </c>
      <c r="J6048" t="s">
        <v>17</v>
      </c>
      <c r="K6048">
        <v>0</v>
      </c>
      <c r="L6048">
        <v>0</v>
      </c>
      <c r="M6048">
        <v>0</v>
      </c>
    </row>
    <row r="6049" spans="1:13" x14ac:dyDescent="0.3">
      <c r="A6049" s="1">
        <v>6432</v>
      </c>
      <c r="B6049">
        <v>6432</v>
      </c>
      <c r="C6049" t="s">
        <v>26667</v>
      </c>
      <c r="D6049" t="s">
        <v>26668</v>
      </c>
      <c r="E6049" t="s">
        <v>26669</v>
      </c>
      <c r="F6049" t="s">
        <v>26670</v>
      </c>
      <c r="G6049">
        <v>1</v>
      </c>
      <c r="H6049">
        <v>1</v>
      </c>
      <c r="I6049" t="s">
        <v>123</v>
      </c>
      <c r="J6049" t="s">
        <v>17</v>
      </c>
      <c r="K6049">
        <v>0</v>
      </c>
      <c r="L6049">
        <v>0</v>
      </c>
      <c r="M6049">
        <v>0</v>
      </c>
    </row>
    <row r="6050" spans="1:13" x14ac:dyDescent="0.3">
      <c r="A6050" s="1">
        <v>6434</v>
      </c>
      <c r="B6050">
        <v>6434</v>
      </c>
      <c r="C6050" t="s">
        <v>26676</v>
      </c>
      <c r="D6050" t="s">
        <v>26677</v>
      </c>
      <c r="E6050" t="s">
        <v>26678</v>
      </c>
      <c r="F6050" t="s">
        <v>26679</v>
      </c>
      <c r="G6050">
        <v>1</v>
      </c>
      <c r="H6050" t="s">
        <v>216</v>
      </c>
      <c r="I6050" t="s">
        <v>217</v>
      </c>
      <c r="J6050" t="s">
        <v>17</v>
      </c>
      <c r="K6050">
        <v>1</v>
      </c>
      <c r="L6050">
        <v>0</v>
      </c>
      <c r="M6050">
        <v>0</v>
      </c>
    </row>
    <row r="6051" spans="1:13" x14ac:dyDescent="0.3">
      <c r="A6051" s="1">
        <v>6435</v>
      </c>
      <c r="B6051">
        <v>6435</v>
      </c>
      <c r="C6051" t="s">
        <v>26680</v>
      </c>
      <c r="D6051" t="s">
        <v>26681</v>
      </c>
      <c r="E6051" t="s">
        <v>26682</v>
      </c>
      <c r="F6051" t="s">
        <v>26683</v>
      </c>
      <c r="G6051">
        <v>1</v>
      </c>
      <c r="H6051">
        <v>1</v>
      </c>
      <c r="I6051" t="s">
        <v>26684</v>
      </c>
      <c r="J6051" t="s">
        <v>17</v>
      </c>
      <c r="K6051">
        <v>1</v>
      </c>
      <c r="L6051">
        <v>0</v>
      </c>
      <c r="M6051">
        <v>0</v>
      </c>
    </row>
    <row r="6052" spans="1:13" x14ac:dyDescent="0.3">
      <c r="A6052" s="1">
        <v>6436</v>
      </c>
      <c r="B6052">
        <v>6436</v>
      </c>
      <c r="C6052" t="s">
        <v>26685</v>
      </c>
      <c r="D6052" t="s">
        <v>26686</v>
      </c>
      <c r="E6052" t="s">
        <v>26687</v>
      </c>
      <c r="F6052" t="s">
        <v>26688</v>
      </c>
      <c r="G6052">
        <v>1</v>
      </c>
      <c r="H6052">
        <v>1</v>
      </c>
      <c r="I6052" t="s">
        <v>1150</v>
      </c>
      <c r="J6052" t="s">
        <v>17</v>
      </c>
      <c r="K6052">
        <v>1</v>
      </c>
      <c r="L6052">
        <v>0</v>
      </c>
      <c r="M6052">
        <v>0</v>
      </c>
    </row>
    <row r="6053" spans="1:13" x14ac:dyDescent="0.3">
      <c r="A6053" s="1">
        <v>6437</v>
      </c>
      <c r="B6053">
        <v>6437</v>
      </c>
      <c r="C6053" t="s">
        <v>26689</v>
      </c>
      <c r="D6053" t="s">
        <v>26690</v>
      </c>
      <c r="E6053" t="s">
        <v>20343</v>
      </c>
      <c r="F6053" t="s">
        <v>26691</v>
      </c>
      <c r="G6053">
        <v>1</v>
      </c>
      <c r="H6053">
        <v>1</v>
      </c>
      <c r="I6053" t="s">
        <v>275</v>
      </c>
      <c r="J6053" t="s">
        <v>17</v>
      </c>
      <c r="K6053">
        <v>0</v>
      </c>
      <c r="L6053">
        <v>0</v>
      </c>
      <c r="M6053">
        <v>0</v>
      </c>
    </row>
    <row r="6054" spans="1:13" x14ac:dyDescent="0.3">
      <c r="A6054" s="1">
        <v>6438</v>
      </c>
      <c r="B6054">
        <v>6438</v>
      </c>
      <c r="C6054" t="s">
        <v>26692</v>
      </c>
      <c r="D6054" t="s">
        <v>26693</v>
      </c>
      <c r="E6054" t="s">
        <v>26694</v>
      </c>
      <c r="F6054" t="s">
        <v>26695</v>
      </c>
      <c r="G6054">
        <v>1</v>
      </c>
      <c r="H6054">
        <v>1</v>
      </c>
      <c r="I6054" t="s">
        <v>3796</v>
      </c>
      <c r="J6054" t="s">
        <v>17</v>
      </c>
      <c r="K6054">
        <v>1</v>
      </c>
      <c r="L6054">
        <v>0</v>
      </c>
      <c r="M6054">
        <v>0</v>
      </c>
    </row>
    <row r="6055" spans="1:13" x14ac:dyDescent="0.3">
      <c r="A6055" s="1">
        <v>6439</v>
      </c>
      <c r="B6055">
        <v>6439</v>
      </c>
      <c r="C6055" t="s">
        <v>26696</v>
      </c>
      <c r="D6055" t="s">
        <v>26697</v>
      </c>
      <c r="E6055" t="s">
        <v>26698</v>
      </c>
      <c r="F6055" t="s">
        <v>26699</v>
      </c>
      <c r="G6055">
        <v>1</v>
      </c>
      <c r="H6055">
        <v>1</v>
      </c>
      <c r="I6055" t="s">
        <v>343</v>
      </c>
      <c r="J6055" t="s">
        <v>17</v>
      </c>
      <c r="K6055">
        <v>0</v>
      </c>
      <c r="L6055">
        <v>0</v>
      </c>
      <c r="M6055">
        <v>0</v>
      </c>
    </row>
    <row r="6056" spans="1:13" x14ac:dyDescent="0.3">
      <c r="A6056" s="1">
        <v>6440</v>
      </c>
      <c r="B6056">
        <v>6440</v>
      </c>
      <c r="C6056" t="s">
        <v>26700</v>
      </c>
      <c r="D6056" t="s">
        <v>26701</v>
      </c>
      <c r="E6056" t="s">
        <v>26702</v>
      </c>
      <c r="F6056" t="s">
        <v>26703</v>
      </c>
      <c r="G6056">
        <v>1</v>
      </c>
      <c r="H6056">
        <v>1</v>
      </c>
      <c r="I6056" t="s">
        <v>173</v>
      </c>
      <c r="J6056" t="s">
        <v>17</v>
      </c>
      <c r="K6056">
        <v>0</v>
      </c>
      <c r="L6056">
        <v>0</v>
      </c>
      <c r="M6056">
        <v>0</v>
      </c>
    </row>
    <row r="6057" spans="1:13" x14ac:dyDescent="0.3">
      <c r="A6057" s="1">
        <v>6441</v>
      </c>
      <c r="B6057">
        <v>6441</v>
      </c>
      <c r="C6057" t="s">
        <v>26704</v>
      </c>
      <c r="D6057" t="s">
        <v>26705</v>
      </c>
      <c r="E6057" t="s">
        <v>26706</v>
      </c>
      <c r="F6057" t="s">
        <v>26707</v>
      </c>
      <c r="G6057">
        <v>1</v>
      </c>
      <c r="H6057">
        <v>1</v>
      </c>
      <c r="I6057" t="s">
        <v>687</v>
      </c>
      <c r="J6057" t="s">
        <v>17</v>
      </c>
      <c r="K6057">
        <v>0</v>
      </c>
      <c r="L6057">
        <v>0</v>
      </c>
      <c r="M6057">
        <v>0</v>
      </c>
    </row>
    <row r="6058" spans="1:13" x14ac:dyDescent="0.3">
      <c r="A6058" s="1">
        <v>6442</v>
      </c>
      <c r="B6058">
        <v>6442</v>
      </c>
      <c r="C6058" t="s">
        <v>26708</v>
      </c>
      <c r="D6058" t="s">
        <v>26709</v>
      </c>
      <c r="E6058" t="s">
        <v>26710</v>
      </c>
      <c r="F6058" t="s">
        <v>26711</v>
      </c>
      <c r="G6058">
        <v>1</v>
      </c>
      <c r="H6058">
        <v>1</v>
      </c>
      <c r="I6058" t="s">
        <v>663</v>
      </c>
      <c r="J6058" t="s">
        <v>17</v>
      </c>
      <c r="K6058">
        <v>0</v>
      </c>
      <c r="L6058">
        <v>0</v>
      </c>
      <c r="M6058">
        <v>0</v>
      </c>
    </row>
    <row r="6059" spans="1:13" x14ac:dyDescent="0.3">
      <c r="A6059" s="1">
        <v>6443</v>
      </c>
      <c r="B6059">
        <v>6443</v>
      </c>
      <c r="C6059" t="s">
        <v>26712</v>
      </c>
      <c r="D6059" t="s">
        <v>26713</v>
      </c>
      <c r="E6059" t="s">
        <v>26714</v>
      </c>
      <c r="F6059" t="s">
        <v>26715</v>
      </c>
      <c r="G6059">
        <v>1</v>
      </c>
      <c r="H6059">
        <v>1</v>
      </c>
      <c r="I6059" t="s">
        <v>26716</v>
      </c>
      <c r="J6059" t="s">
        <v>17</v>
      </c>
      <c r="K6059">
        <v>1</v>
      </c>
      <c r="L6059">
        <v>0</v>
      </c>
      <c r="M6059">
        <v>0</v>
      </c>
    </row>
    <row r="6060" spans="1:13" x14ac:dyDescent="0.3">
      <c r="A6060" s="1">
        <v>6444</v>
      </c>
      <c r="B6060">
        <v>6444</v>
      </c>
      <c r="C6060" t="s">
        <v>26717</v>
      </c>
      <c r="D6060" t="s">
        <v>26718</v>
      </c>
      <c r="E6060" t="s">
        <v>26719</v>
      </c>
      <c r="F6060" t="s">
        <v>26720</v>
      </c>
      <c r="G6060">
        <v>1</v>
      </c>
      <c r="H6060">
        <v>1</v>
      </c>
      <c r="I6060" t="s">
        <v>13677</v>
      </c>
      <c r="J6060" t="s">
        <v>17</v>
      </c>
      <c r="K6060">
        <v>1</v>
      </c>
      <c r="L6060">
        <v>0</v>
      </c>
      <c r="M6060">
        <v>0</v>
      </c>
    </row>
    <row r="6061" spans="1:13" x14ac:dyDescent="0.3">
      <c r="A6061" s="1">
        <v>6445</v>
      </c>
      <c r="B6061">
        <v>6445</v>
      </c>
      <c r="C6061" t="s">
        <v>26721</v>
      </c>
      <c r="D6061" t="s">
        <v>26722</v>
      </c>
      <c r="E6061" t="s">
        <v>26723</v>
      </c>
      <c r="F6061" t="s">
        <v>26724</v>
      </c>
      <c r="G6061">
        <v>1</v>
      </c>
      <c r="H6061">
        <v>1</v>
      </c>
      <c r="I6061" t="s">
        <v>5071</v>
      </c>
      <c r="J6061" t="s">
        <v>17</v>
      </c>
      <c r="K6061">
        <v>0</v>
      </c>
      <c r="L6061">
        <v>0</v>
      </c>
      <c r="M6061">
        <v>0</v>
      </c>
    </row>
    <row r="6062" spans="1:13" x14ac:dyDescent="0.3">
      <c r="A6062" s="1">
        <v>6446</v>
      </c>
      <c r="B6062">
        <v>6446</v>
      </c>
      <c r="C6062" t="s">
        <v>26725</v>
      </c>
      <c r="D6062" t="s">
        <v>26726</v>
      </c>
      <c r="E6062" t="s">
        <v>26727</v>
      </c>
      <c r="F6062" t="s">
        <v>26728</v>
      </c>
      <c r="G6062">
        <v>1</v>
      </c>
      <c r="H6062">
        <v>1</v>
      </c>
      <c r="I6062" t="s">
        <v>6911</v>
      </c>
      <c r="J6062" t="s">
        <v>17</v>
      </c>
      <c r="K6062">
        <v>1</v>
      </c>
      <c r="L6062">
        <v>0</v>
      </c>
      <c r="M6062">
        <v>0</v>
      </c>
    </row>
    <row r="6063" spans="1:13" x14ac:dyDescent="0.3">
      <c r="A6063" s="1">
        <v>6447</v>
      </c>
      <c r="B6063">
        <v>6447</v>
      </c>
      <c r="C6063" t="s">
        <v>26729</v>
      </c>
      <c r="D6063" t="s">
        <v>26730</v>
      </c>
      <c r="E6063" t="s">
        <v>26731</v>
      </c>
      <c r="F6063" t="s">
        <v>26732</v>
      </c>
      <c r="G6063">
        <v>1</v>
      </c>
      <c r="H6063">
        <v>1</v>
      </c>
      <c r="I6063" t="s">
        <v>321</v>
      </c>
      <c r="J6063" t="s">
        <v>17</v>
      </c>
      <c r="K6063">
        <v>0</v>
      </c>
      <c r="L6063">
        <v>0</v>
      </c>
      <c r="M6063">
        <v>0</v>
      </c>
    </row>
    <row r="6064" spans="1:13" x14ac:dyDescent="0.3">
      <c r="A6064" s="1">
        <v>6448</v>
      </c>
      <c r="B6064">
        <v>6448</v>
      </c>
      <c r="C6064" t="s">
        <v>26733</v>
      </c>
      <c r="D6064" t="s">
        <v>26734</v>
      </c>
      <c r="E6064" t="s">
        <v>26735</v>
      </c>
      <c r="F6064" t="s">
        <v>26736</v>
      </c>
      <c r="G6064">
        <v>1</v>
      </c>
      <c r="H6064">
        <v>1</v>
      </c>
      <c r="I6064" t="s">
        <v>128</v>
      </c>
      <c r="J6064" t="s">
        <v>17</v>
      </c>
      <c r="K6064">
        <v>1</v>
      </c>
      <c r="L6064">
        <v>0</v>
      </c>
      <c r="M6064">
        <v>0</v>
      </c>
    </row>
    <row r="6065" spans="1:13" x14ac:dyDescent="0.3">
      <c r="A6065" s="1">
        <v>6449</v>
      </c>
      <c r="B6065">
        <v>6449</v>
      </c>
      <c r="C6065" t="s">
        <v>26737</v>
      </c>
      <c r="D6065" t="s">
        <v>26738</v>
      </c>
      <c r="E6065" t="s">
        <v>26739</v>
      </c>
      <c r="F6065" t="s">
        <v>26740</v>
      </c>
      <c r="G6065">
        <v>1</v>
      </c>
      <c r="H6065">
        <v>1</v>
      </c>
      <c r="I6065" t="s">
        <v>687</v>
      </c>
      <c r="J6065" t="s">
        <v>17</v>
      </c>
      <c r="K6065">
        <v>0</v>
      </c>
      <c r="L6065">
        <v>0</v>
      </c>
      <c r="M6065">
        <v>0</v>
      </c>
    </row>
    <row r="6066" spans="1:13" x14ac:dyDescent="0.3">
      <c r="A6066" s="1">
        <v>6450</v>
      </c>
      <c r="B6066">
        <v>6450</v>
      </c>
      <c r="C6066" t="s">
        <v>26741</v>
      </c>
      <c r="D6066" t="s">
        <v>26742</v>
      </c>
      <c r="E6066" t="s">
        <v>26743</v>
      </c>
      <c r="F6066" t="s">
        <v>26744</v>
      </c>
      <c r="G6066">
        <v>1</v>
      </c>
      <c r="H6066">
        <v>1</v>
      </c>
      <c r="I6066" t="s">
        <v>275</v>
      </c>
      <c r="J6066" t="s">
        <v>17</v>
      </c>
      <c r="K6066">
        <v>1</v>
      </c>
      <c r="L6066">
        <v>0</v>
      </c>
      <c r="M6066">
        <v>0</v>
      </c>
    </row>
    <row r="6067" spans="1:13" x14ac:dyDescent="0.3">
      <c r="A6067" s="1">
        <v>6451</v>
      </c>
      <c r="B6067">
        <v>6451</v>
      </c>
      <c r="C6067" t="s">
        <v>26745</v>
      </c>
      <c r="D6067" t="s">
        <v>26746</v>
      </c>
      <c r="E6067" t="s">
        <v>26747</v>
      </c>
      <c r="F6067" t="s">
        <v>26748</v>
      </c>
      <c r="G6067">
        <v>1</v>
      </c>
      <c r="H6067">
        <v>1</v>
      </c>
      <c r="I6067" t="s">
        <v>133</v>
      </c>
      <c r="J6067" t="s">
        <v>17</v>
      </c>
      <c r="K6067">
        <v>0</v>
      </c>
      <c r="L6067">
        <v>0</v>
      </c>
      <c r="M6067">
        <v>0</v>
      </c>
    </row>
    <row r="6068" spans="1:13" x14ac:dyDescent="0.3">
      <c r="A6068" s="1">
        <v>6452</v>
      </c>
      <c r="B6068">
        <v>6452</v>
      </c>
      <c r="C6068" t="s">
        <v>26749</v>
      </c>
      <c r="D6068" t="s">
        <v>26750</v>
      </c>
      <c r="E6068" t="s">
        <v>26751</v>
      </c>
      <c r="F6068" t="s">
        <v>26752</v>
      </c>
      <c r="G6068">
        <v>1</v>
      </c>
      <c r="H6068">
        <v>99</v>
      </c>
      <c r="I6068" t="s">
        <v>26753</v>
      </c>
      <c r="J6068" t="s">
        <v>17</v>
      </c>
      <c r="K6068">
        <v>0</v>
      </c>
      <c r="L6068">
        <v>0</v>
      </c>
      <c r="M6068">
        <v>0</v>
      </c>
    </row>
    <row r="6069" spans="1:13" x14ac:dyDescent="0.3">
      <c r="A6069" s="1">
        <v>6453</v>
      </c>
      <c r="B6069">
        <v>6453</v>
      </c>
      <c r="C6069" t="s">
        <v>26754</v>
      </c>
      <c r="D6069" t="s">
        <v>26755</v>
      </c>
      <c r="E6069" t="s">
        <v>26756</v>
      </c>
      <c r="F6069" t="s">
        <v>26757</v>
      </c>
      <c r="G6069">
        <v>1</v>
      </c>
      <c r="H6069">
        <v>1</v>
      </c>
      <c r="I6069" t="s">
        <v>22</v>
      </c>
      <c r="J6069" t="s">
        <v>17</v>
      </c>
      <c r="K6069">
        <v>1</v>
      </c>
      <c r="L6069">
        <v>0</v>
      </c>
      <c r="M6069">
        <v>0</v>
      </c>
    </row>
    <row r="6070" spans="1:13" x14ac:dyDescent="0.3">
      <c r="A6070" s="1">
        <v>6454</v>
      </c>
      <c r="B6070">
        <v>6454</v>
      </c>
      <c r="C6070" t="s">
        <v>26758</v>
      </c>
      <c r="D6070" t="s">
        <v>26759</v>
      </c>
      <c r="E6070" t="s">
        <v>26760</v>
      </c>
      <c r="F6070" t="s">
        <v>26761</v>
      </c>
      <c r="G6070">
        <v>1</v>
      </c>
      <c r="H6070">
        <v>1</v>
      </c>
      <c r="I6070" t="s">
        <v>275</v>
      </c>
      <c r="J6070" t="s">
        <v>17</v>
      </c>
      <c r="K6070">
        <v>1</v>
      </c>
      <c r="L6070">
        <v>0</v>
      </c>
      <c r="M6070">
        <v>0</v>
      </c>
    </row>
    <row r="6071" spans="1:13" x14ac:dyDescent="0.3">
      <c r="A6071" s="1">
        <v>6455</v>
      </c>
      <c r="B6071">
        <v>6455</v>
      </c>
      <c r="C6071" t="s">
        <v>26762</v>
      </c>
      <c r="D6071" t="s">
        <v>26763</v>
      </c>
      <c r="E6071" t="s">
        <v>26764</v>
      </c>
      <c r="F6071" t="s">
        <v>26765</v>
      </c>
      <c r="G6071">
        <v>1</v>
      </c>
      <c r="H6071">
        <v>1</v>
      </c>
      <c r="I6071" t="s">
        <v>682</v>
      </c>
      <c r="J6071" t="s">
        <v>17</v>
      </c>
      <c r="K6071">
        <v>0</v>
      </c>
      <c r="L6071">
        <v>0</v>
      </c>
      <c r="M6071">
        <v>0</v>
      </c>
    </row>
    <row r="6072" spans="1:13" x14ac:dyDescent="0.3">
      <c r="A6072" s="1">
        <v>6456</v>
      </c>
      <c r="B6072">
        <v>6456</v>
      </c>
      <c r="C6072" t="s">
        <v>26766</v>
      </c>
      <c r="D6072" t="s">
        <v>26767</v>
      </c>
      <c r="E6072" t="s">
        <v>26768</v>
      </c>
      <c r="F6072" t="s">
        <v>26769</v>
      </c>
      <c r="G6072">
        <v>1</v>
      </c>
      <c r="H6072">
        <v>1</v>
      </c>
      <c r="I6072" t="s">
        <v>275</v>
      </c>
      <c r="J6072" t="s">
        <v>17</v>
      </c>
      <c r="K6072">
        <v>1</v>
      </c>
      <c r="L6072">
        <v>0</v>
      </c>
      <c r="M6072">
        <v>0</v>
      </c>
    </row>
    <row r="6073" spans="1:13" x14ac:dyDescent="0.3">
      <c r="A6073" s="1">
        <v>6457</v>
      </c>
      <c r="B6073">
        <v>6457</v>
      </c>
      <c r="C6073" t="s">
        <v>26770</v>
      </c>
      <c r="D6073" t="s">
        <v>26771</v>
      </c>
      <c r="E6073" t="s">
        <v>26772</v>
      </c>
      <c r="F6073" t="s">
        <v>26773</v>
      </c>
      <c r="G6073">
        <v>1</v>
      </c>
      <c r="H6073">
        <v>1</v>
      </c>
      <c r="I6073" t="s">
        <v>275</v>
      </c>
      <c r="J6073" t="s">
        <v>17</v>
      </c>
      <c r="K6073">
        <v>0</v>
      </c>
      <c r="L6073">
        <v>0</v>
      </c>
      <c r="M6073">
        <v>0</v>
      </c>
    </row>
    <row r="6074" spans="1:13" x14ac:dyDescent="0.3">
      <c r="A6074" s="1">
        <v>6458</v>
      </c>
      <c r="B6074">
        <v>6458</v>
      </c>
      <c r="C6074" t="s">
        <v>26774</v>
      </c>
      <c r="D6074" t="s">
        <v>26775</v>
      </c>
      <c r="E6074" t="s">
        <v>26776</v>
      </c>
      <c r="F6074" t="s">
        <v>26777</v>
      </c>
      <c r="G6074">
        <v>1</v>
      </c>
      <c r="H6074">
        <v>1</v>
      </c>
      <c r="I6074" t="s">
        <v>26778</v>
      </c>
      <c r="J6074" t="s">
        <v>17</v>
      </c>
      <c r="K6074">
        <v>1</v>
      </c>
      <c r="L6074">
        <v>0</v>
      </c>
      <c r="M6074">
        <v>0</v>
      </c>
    </row>
    <row r="6075" spans="1:13" x14ac:dyDescent="0.3">
      <c r="A6075" s="1">
        <v>6459</v>
      </c>
      <c r="B6075">
        <v>6459</v>
      </c>
      <c r="C6075" t="s">
        <v>26779</v>
      </c>
      <c r="D6075" t="s">
        <v>26780</v>
      </c>
      <c r="E6075" t="s">
        <v>26781</v>
      </c>
      <c r="F6075" t="s">
        <v>26782</v>
      </c>
      <c r="G6075">
        <v>1</v>
      </c>
      <c r="H6075">
        <v>1</v>
      </c>
      <c r="I6075" t="s">
        <v>1069</v>
      </c>
      <c r="J6075" t="s">
        <v>17</v>
      </c>
      <c r="K6075">
        <v>0</v>
      </c>
      <c r="L6075">
        <v>0</v>
      </c>
      <c r="M6075">
        <v>0</v>
      </c>
    </row>
    <row r="6076" spans="1:13" x14ac:dyDescent="0.3">
      <c r="A6076" s="1">
        <v>6460</v>
      </c>
      <c r="B6076">
        <v>6460</v>
      </c>
      <c r="C6076" t="s">
        <v>26783</v>
      </c>
      <c r="D6076" t="s">
        <v>26784</v>
      </c>
      <c r="E6076" t="s">
        <v>26785</v>
      </c>
      <c r="F6076" t="s">
        <v>26786</v>
      </c>
      <c r="G6076">
        <v>1</v>
      </c>
      <c r="H6076">
        <v>1</v>
      </c>
      <c r="I6076" t="s">
        <v>14024</v>
      </c>
      <c r="J6076" t="s">
        <v>17</v>
      </c>
      <c r="K6076">
        <v>0</v>
      </c>
      <c r="L6076">
        <v>0</v>
      </c>
      <c r="M6076">
        <v>0</v>
      </c>
    </row>
    <row r="6077" spans="1:13" x14ac:dyDescent="0.3">
      <c r="A6077" s="1">
        <v>6461</v>
      </c>
      <c r="B6077">
        <v>6461</v>
      </c>
      <c r="C6077" t="s">
        <v>26787</v>
      </c>
      <c r="D6077" t="s">
        <v>26788</v>
      </c>
      <c r="E6077" t="s">
        <v>26789</v>
      </c>
      <c r="F6077" t="s">
        <v>26790</v>
      </c>
      <c r="G6077">
        <v>1</v>
      </c>
      <c r="H6077">
        <v>1</v>
      </c>
      <c r="I6077" t="s">
        <v>37</v>
      </c>
      <c r="J6077" t="s">
        <v>17</v>
      </c>
      <c r="K6077">
        <v>0</v>
      </c>
      <c r="L6077">
        <v>0</v>
      </c>
      <c r="M6077">
        <v>0</v>
      </c>
    </row>
    <row r="6078" spans="1:13" x14ac:dyDescent="0.3">
      <c r="A6078" s="1">
        <v>6462</v>
      </c>
      <c r="B6078">
        <v>6462</v>
      </c>
      <c r="C6078" t="s">
        <v>26791</v>
      </c>
      <c r="D6078" t="s">
        <v>26792</v>
      </c>
      <c r="E6078" t="s">
        <v>26789</v>
      </c>
      <c r="F6078" t="s">
        <v>26793</v>
      </c>
      <c r="G6078">
        <v>1</v>
      </c>
      <c r="H6078">
        <v>1</v>
      </c>
      <c r="I6078" t="s">
        <v>37</v>
      </c>
      <c r="J6078" t="s">
        <v>17</v>
      </c>
      <c r="K6078">
        <v>0</v>
      </c>
      <c r="L6078">
        <v>0</v>
      </c>
      <c r="M6078">
        <v>0</v>
      </c>
    </row>
    <row r="6079" spans="1:13" x14ac:dyDescent="0.3">
      <c r="A6079" s="1">
        <v>6463</v>
      </c>
      <c r="B6079">
        <v>6463</v>
      </c>
      <c r="C6079" t="s">
        <v>26794</v>
      </c>
      <c r="D6079" t="s">
        <v>26795</v>
      </c>
      <c r="E6079" t="s">
        <v>26789</v>
      </c>
      <c r="F6079" t="s">
        <v>26796</v>
      </c>
      <c r="G6079">
        <v>1</v>
      </c>
      <c r="H6079">
        <v>1</v>
      </c>
      <c r="I6079" t="s">
        <v>37</v>
      </c>
      <c r="J6079" t="s">
        <v>17</v>
      </c>
      <c r="K6079">
        <v>0</v>
      </c>
      <c r="L6079">
        <v>0</v>
      </c>
      <c r="M6079">
        <v>0</v>
      </c>
    </row>
    <row r="6080" spans="1:13" x14ac:dyDescent="0.3">
      <c r="A6080" s="1">
        <v>6464</v>
      </c>
      <c r="B6080">
        <v>6464</v>
      </c>
      <c r="C6080" t="s">
        <v>26797</v>
      </c>
      <c r="D6080" t="s">
        <v>26798</v>
      </c>
      <c r="E6080" t="s">
        <v>26799</v>
      </c>
      <c r="F6080" t="s">
        <v>26800</v>
      </c>
      <c r="G6080">
        <v>1</v>
      </c>
      <c r="H6080">
        <v>1</v>
      </c>
      <c r="I6080" t="s">
        <v>687</v>
      </c>
      <c r="J6080" t="s">
        <v>17</v>
      </c>
      <c r="K6080">
        <v>0</v>
      </c>
      <c r="L6080">
        <v>0</v>
      </c>
      <c r="M6080">
        <v>0</v>
      </c>
    </row>
    <row r="6081" spans="1:13" x14ac:dyDescent="0.3">
      <c r="A6081" s="1">
        <v>6465</v>
      </c>
      <c r="B6081">
        <v>6465</v>
      </c>
      <c r="C6081" t="s">
        <v>26801</v>
      </c>
      <c r="D6081" t="s">
        <v>26802</v>
      </c>
      <c r="E6081" t="s">
        <v>26803</v>
      </c>
      <c r="F6081" t="s">
        <v>26804</v>
      </c>
      <c r="G6081">
        <v>1</v>
      </c>
      <c r="H6081">
        <v>1</v>
      </c>
      <c r="I6081" t="s">
        <v>26805</v>
      </c>
      <c r="J6081" t="s">
        <v>17</v>
      </c>
      <c r="K6081">
        <v>0</v>
      </c>
      <c r="L6081">
        <v>0</v>
      </c>
      <c r="M6081">
        <v>0</v>
      </c>
    </row>
    <row r="6082" spans="1:13" x14ac:dyDescent="0.3">
      <c r="A6082" s="1">
        <v>6466</v>
      </c>
      <c r="B6082">
        <v>6466</v>
      </c>
      <c r="C6082" t="s">
        <v>26806</v>
      </c>
      <c r="D6082" t="s">
        <v>26807</v>
      </c>
      <c r="E6082" t="s">
        <v>26808</v>
      </c>
      <c r="F6082" t="s">
        <v>26809</v>
      </c>
      <c r="G6082">
        <v>1</v>
      </c>
      <c r="H6082" t="s">
        <v>216</v>
      </c>
      <c r="I6082" t="s">
        <v>217</v>
      </c>
      <c r="J6082" t="s">
        <v>17</v>
      </c>
      <c r="K6082">
        <v>0</v>
      </c>
      <c r="L6082">
        <v>0</v>
      </c>
      <c r="M6082">
        <v>0</v>
      </c>
    </row>
    <row r="6083" spans="1:13" x14ac:dyDescent="0.3">
      <c r="A6083" s="1">
        <v>6467</v>
      </c>
      <c r="B6083">
        <v>6467</v>
      </c>
      <c r="C6083" t="s">
        <v>26810</v>
      </c>
      <c r="D6083" t="s">
        <v>26811</v>
      </c>
      <c r="E6083" t="s">
        <v>26812</v>
      </c>
      <c r="F6083" t="s">
        <v>26813</v>
      </c>
      <c r="G6083">
        <v>1</v>
      </c>
      <c r="H6083">
        <v>1</v>
      </c>
      <c r="I6083" t="s">
        <v>14437</v>
      </c>
      <c r="J6083" t="s">
        <v>17</v>
      </c>
      <c r="K6083">
        <v>0</v>
      </c>
      <c r="L6083">
        <v>0</v>
      </c>
      <c r="M6083">
        <v>0</v>
      </c>
    </row>
    <row r="6084" spans="1:13" x14ac:dyDescent="0.3">
      <c r="A6084" s="1">
        <v>6469</v>
      </c>
      <c r="B6084">
        <v>6469</v>
      </c>
      <c r="C6084" t="s">
        <v>26818</v>
      </c>
      <c r="D6084" t="s">
        <v>26819</v>
      </c>
      <c r="E6084" t="s">
        <v>26820</v>
      </c>
      <c r="F6084" t="s">
        <v>26821</v>
      </c>
      <c r="G6084">
        <v>1</v>
      </c>
      <c r="H6084">
        <v>0</v>
      </c>
      <c r="I6084" t="s">
        <v>70</v>
      </c>
      <c r="J6084" t="s">
        <v>17</v>
      </c>
      <c r="K6084">
        <v>1</v>
      </c>
      <c r="L6084">
        <v>0</v>
      </c>
      <c r="M6084">
        <v>0</v>
      </c>
    </row>
    <row r="6085" spans="1:13" x14ac:dyDescent="0.3">
      <c r="A6085" s="1">
        <v>6470</v>
      </c>
      <c r="B6085">
        <v>6470</v>
      </c>
      <c r="C6085" t="s">
        <v>26822</v>
      </c>
      <c r="D6085" t="s">
        <v>26823</v>
      </c>
      <c r="E6085" t="s">
        <v>26824</v>
      </c>
      <c r="F6085" t="s">
        <v>26825</v>
      </c>
      <c r="G6085">
        <v>1</v>
      </c>
      <c r="H6085">
        <v>1</v>
      </c>
      <c r="I6085" t="s">
        <v>275</v>
      </c>
      <c r="J6085" t="s">
        <v>17</v>
      </c>
      <c r="K6085">
        <v>1</v>
      </c>
      <c r="L6085">
        <v>0</v>
      </c>
      <c r="M6085">
        <v>0</v>
      </c>
    </row>
    <row r="6086" spans="1:13" x14ac:dyDescent="0.3">
      <c r="A6086" s="1">
        <v>6471</v>
      </c>
      <c r="B6086">
        <v>6471</v>
      </c>
      <c r="C6086" t="s">
        <v>26826</v>
      </c>
      <c r="D6086" t="s">
        <v>26827</v>
      </c>
      <c r="E6086" t="s">
        <v>26828</v>
      </c>
      <c r="F6086" t="s">
        <v>26829</v>
      </c>
      <c r="G6086">
        <v>1</v>
      </c>
      <c r="H6086">
        <v>1</v>
      </c>
      <c r="I6086" t="s">
        <v>26830</v>
      </c>
      <c r="J6086" t="s">
        <v>17</v>
      </c>
      <c r="K6086">
        <v>1</v>
      </c>
      <c r="L6086">
        <v>0</v>
      </c>
      <c r="M6086">
        <v>0</v>
      </c>
    </row>
    <row r="6087" spans="1:13" x14ac:dyDescent="0.3">
      <c r="A6087" s="1">
        <v>6472</v>
      </c>
      <c r="B6087">
        <v>6472</v>
      </c>
      <c r="C6087" t="s">
        <v>26831</v>
      </c>
      <c r="D6087" t="s">
        <v>26832</v>
      </c>
      <c r="E6087" t="s">
        <v>26833</v>
      </c>
      <c r="F6087" t="s">
        <v>26834</v>
      </c>
      <c r="G6087">
        <v>1</v>
      </c>
      <c r="H6087">
        <v>1</v>
      </c>
      <c r="I6087" t="s">
        <v>26835</v>
      </c>
      <c r="J6087" t="s">
        <v>17</v>
      </c>
      <c r="K6087">
        <v>0</v>
      </c>
      <c r="L6087">
        <v>0</v>
      </c>
      <c r="M6087">
        <v>0</v>
      </c>
    </row>
    <row r="6088" spans="1:13" x14ac:dyDescent="0.3">
      <c r="A6088" s="1">
        <v>6473</v>
      </c>
      <c r="B6088">
        <v>6473</v>
      </c>
      <c r="C6088" t="s">
        <v>26836</v>
      </c>
      <c r="D6088" t="s">
        <v>26837</v>
      </c>
      <c r="E6088" t="s">
        <v>26838</v>
      </c>
      <c r="F6088" t="s">
        <v>26839</v>
      </c>
      <c r="G6088">
        <v>1</v>
      </c>
      <c r="H6088">
        <v>1</v>
      </c>
      <c r="I6088" t="s">
        <v>26840</v>
      </c>
      <c r="J6088" t="s">
        <v>17</v>
      </c>
      <c r="K6088">
        <v>0</v>
      </c>
      <c r="L6088">
        <v>0</v>
      </c>
      <c r="M6088">
        <v>0</v>
      </c>
    </row>
    <row r="6089" spans="1:13" x14ac:dyDescent="0.3">
      <c r="A6089" s="1">
        <v>6474</v>
      </c>
      <c r="B6089">
        <v>6474</v>
      </c>
      <c r="C6089" t="s">
        <v>26841</v>
      </c>
      <c r="D6089" t="s">
        <v>26842</v>
      </c>
      <c r="E6089" t="s">
        <v>26843</v>
      </c>
      <c r="F6089" t="s">
        <v>26844</v>
      </c>
      <c r="G6089">
        <v>1</v>
      </c>
      <c r="H6089">
        <v>1</v>
      </c>
      <c r="I6089" t="s">
        <v>37</v>
      </c>
      <c r="J6089" t="s">
        <v>17</v>
      </c>
      <c r="K6089">
        <v>0</v>
      </c>
      <c r="L6089">
        <v>0</v>
      </c>
      <c r="M6089">
        <v>0</v>
      </c>
    </row>
    <row r="6090" spans="1:13" x14ac:dyDescent="0.3">
      <c r="A6090" s="1">
        <v>6475</v>
      </c>
      <c r="B6090">
        <v>6475</v>
      </c>
      <c r="C6090" t="s">
        <v>26845</v>
      </c>
      <c r="D6090" t="s">
        <v>26846</v>
      </c>
      <c r="E6090" t="s">
        <v>26847</v>
      </c>
      <c r="F6090" t="s">
        <v>26848</v>
      </c>
      <c r="G6090">
        <v>1</v>
      </c>
      <c r="H6090">
        <v>1</v>
      </c>
      <c r="I6090" t="s">
        <v>6366</v>
      </c>
      <c r="J6090" t="s">
        <v>17</v>
      </c>
      <c r="K6090">
        <v>1</v>
      </c>
      <c r="L6090">
        <v>0</v>
      </c>
      <c r="M6090">
        <v>0</v>
      </c>
    </row>
    <row r="6091" spans="1:13" x14ac:dyDescent="0.3">
      <c r="A6091" s="1">
        <v>6476</v>
      </c>
      <c r="B6091">
        <v>6476</v>
      </c>
      <c r="C6091" t="s">
        <v>26849</v>
      </c>
      <c r="D6091" t="s">
        <v>26850</v>
      </c>
      <c r="E6091" t="s">
        <v>26851</v>
      </c>
      <c r="F6091" t="s">
        <v>26852</v>
      </c>
      <c r="G6091">
        <v>1</v>
      </c>
      <c r="H6091">
        <v>1</v>
      </c>
      <c r="I6091" t="s">
        <v>16610</v>
      </c>
      <c r="J6091" t="s">
        <v>17</v>
      </c>
      <c r="K6091">
        <v>0</v>
      </c>
      <c r="L6091">
        <v>0</v>
      </c>
      <c r="M6091">
        <v>0</v>
      </c>
    </row>
    <row r="6092" spans="1:13" x14ac:dyDescent="0.3">
      <c r="A6092" s="1">
        <v>6477</v>
      </c>
      <c r="B6092">
        <v>6477</v>
      </c>
      <c r="C6092" t="s">
        <v>26853</v>
      </c>
      <c r="D6092" t="s">
        <v>26854</v>
      </c>
      <c r="E6092" t="s">
        <v>26855</v>
      </c>
      <c r="F6092" t="s">
        <v>26856</v>
      </c>
      <c r="G6092">
        <v>1</v>
      </c>
      <c r="H6092">
        <v>0</v>
      </c>
      <c r="I6092" t="s">
        <v>70</v>
      </c>
      <c r="J6092" t="s">
        <v>17</v>
      </c>
      <c r="K6092">
        <v>1</v>
      </c>
      <c r="L6092">
        <v>0</v>
      </c>
      <c r="M6092">
        <v>0</v>
      </c>
    </row>
    <row r="6093" spans="1:13" x14ac:dyDescent="0.3">
      <c r="A6093" s="1">
        <v>6478</v>
      </c>
      <c r="B6093">
        <v>6478</v>
      </c>
      <c r="C6093" t="s">
        <v>26857</v>
      </c>
      <c r="D6093" t="s">
        <v>26858</v>
      </c>
      <c r="E6093" t="s">
        <v>26855</v>
      </c>
      <c r="F6093" t="s">
        <v>26856</v>
      </c>
      <c r="G6093">
        <v>1</v>
      </c>
      <c r="H6093">
        <v>0</v>
      </c>
      <c r="I6093" t="s">
        <v>70</v>
      </c>
      <c r="J6093" t="s">
        <v>17</v>
      </c>
      <c r="K6093">
        <v>1</v>
      </c>
      <c r="L6093">
        <v>0</v>
      </c>
      <c r="M6093">
        <v>0</v>
      </c>
    </row>
    <row r="6094" spans="1:13" x14ac:dyDescent="0.3">
      <c r="A6094" s="1">
        <v>6479</v>
      </c>
      <c r="B6094">
        <v>6479</v>
      </c>
      <c r="C6094" t="s">
        <v>26859</v>
      </c>
      <c r="D6094" t="s">
        <v>26860</v>
      </c>
      <c r="E6094" t="s">
        <v>26861</v>
      </c>
      <c r="F6094" t="s">
        <v>26862</v>
      </c>
      <c r="G6094">
        <v>1</v>
      </c>
      <c r="H6094">
        <v>1</v>
      </c>
      <c r="I6094" t="s">
        <v>737</v>
      </c>
      <c r="J6094" t="s">
        <v>17</v>
      </c>
      <c r="K6094">
        <v>0</v>
      </c>
      <c r="L6094">
        <v>0</v>
      </c>
      <c r="M6094">
        <v>0</v>
      </c>
    </row>
    <row r="6095" spans="1:13" x14ac:dyDescent="0.3">
      <c r="A6095" s="1">
        <v>6480</v>
      </c>
      <c r="B6095">
        <v>6480</v>
      </c>
      <c r="C6095" t="s">
        <v>26863</v>
      </c>
      <c r="D6095" t="s">
        <v>26864</v>
      </c>
      <c r="E6095" t="s">
        <v>26865</v>
      </c>
      <c r="F6095" t="s">
        <v>26866</v>
      </c>
      <c r="G6095">
        <v>1</v>
      </c>
      <c r="H6095">
        <v>1</v>
      </c>
      <c r="I6095" t="s">
        <v>663</v>
      </c>
      <c r="J6095" t="s">
        <v>17</v>
      </c>
      <c r="K6095">
        <v>1</v>
      </c>
      <c r="L6095">
        <v>0</v>
      </c>
      <c r="M6095">
        <v>0</v>
      </c>
    </row>
    <row r="6096" spans="1:13" x14ac:dyDescent="0.3">
      <c r="A6096" s="1">
        <v>6481</v>
      </c>
      <c r="B6096">
        <v>6481</v>
      </c>
      <c r="C6096" t="s">
        <v>26867</v>
      </c>
      <c r="D6096" t="s">
        <v>26868</v>
      </c>
      <c r="E6096" t="s">
        <v>26869</v>
      </c>
      <c r="F6096" t="s">
        <v>26870</v>
      </c>
      <c r="G6096">
        <v>1</v>
      </c>
      <c r="H6096" t="s">
        <v>216</v>
      </c>
      <c r="I6096" t="s">
        <v>217</v>
      </c>
      <c r="J6096" t="s">
        <v>17</v>
      </c>
      <c r="K6096">
        <v>1</v>
      </c>
      <c r="L6096">
        <v>0</v>
      </c>
      <c r="M6096">
        <v>0</v>
      </c>
    </row>
    <row r="6097" spans="1:13" x14ac:dyDescent="0.3">
      <c r="A6097" s="1">
        <v>6482</v>
      </c>
      <c r="B6097">
        <v>6482</v>
      </c>
      <c r="C6097" t="s">
        <v>26871</v>
      </c>
      <c r="D6097" t="s">
        <v>26872</v>
      </c>
      <c r="E6097" t="s">
        <v>26873</v>
      </c>
      <c r="F6097" t="s">
        <v>26874</v>
      </c>
      <c r="G6097">
        <v>1</v>
      </c>
      <c r="H6097">
        <v>1</v>
      </c>
      <c r="I6097" t="s">
        <v>7220</v>
      </c>
      <c r="J6097" t="s">
        <v>17</v>
      </c>
      <c r="K6097">
        <v>0</v>
      </c>
      <c r="L6097">
        <v>0</v>
      </c>
      <c r="M6097">
        <v>0</v>
      </c>
    </row>
    <row r="6098" spans="1:13" x14ac:dyDescent="0.3">
      <c r="A6098" s="1">
        <v>6483</v>
      </c>
      <c r="B6098">
        <v>6483</v>
      </c>
      <c r="C6098" t="s">
        <v>26875</v>
      </c>
      <c r="D6098" t="s">
        <v>26876</v>
      </c>
      <c r="E6098" t="s">
        <v>26877</v>
      </c>
      <c r="F6098" t="s">
        <v>26878</v>
      </c>
      <c r="G6098">
        <v>1</v>
      </c>
      <c r="H6098">
        <v>1</v>
      </c>
      <c r="I6098" t="s">
        <v>26879</v>
      </c>
      <c r="J6098" t="s">
        <v>17</v>
      </c>
      <c r="K6098">
        <v>1</v>
      </c>
      <c r="L6098">
        <v>0</v>
      </c>
      <c r="M6098">
        <v>0</v>
      </c>
    </row>
    <row r="6099" spans="1:13" x14ac:dyDescent="0.3">
      <c r="A6099" s="1">
        <v>6484</v>
      </c>
      <c r="B6099">
        <v>6484</v>
      </c>
      <c r="C6099" t="s">
        <v>26880</v>
      </c>
      <c r="D6099" t="s">
        <v>26881</v>
      </c>
      <c r="E6099" t="s">
        <v>26882</v>
      </c>
      <c r="F6099" t="s">
        <v>26883</v>
      </c>
      <c r="G6099">
        <v>1</v>
      </c>
      <c r="H6099" t="s">
        <v>216</v>
      </c>
      <c r="I6099" t="s">
        <v>217</v>
      </c>
      <c r="J6099" t="s">
        <v>17</v>
      </c>
      <c r="K6099">
        <v>1</v>
      </c>
      <c r="L6099">
        <v>0</v>
      </c>
      <c r="M6099">
        <v>0</v>
      </c>
    </row>
    <row r="6100" spans="1:13" x14ac:dyDescent="0.3">
      <c r="A6100" s="1">
        <v>6485</v>
      </c>
      <c r="B6100">
        <v>6485</v>
      </c>
      <c r="C6100" t="s">
        <v>26884</v>
      </c>
      <c r="D6100" t="s">
        <v>26885</v>
      </c>
      <c r="E6100" t="s">
        <v>26886</v>
      </c>
      <c r="F6100" t="s">
        <v>26887</v>
      </c>
      <c r="G6100">
        <v>1</v>
      </c>
      <c r="H6100">
        <v>1</v>
      </c>
      <c r="I6100" t="s">
        <v>37</v>
      </c>
      <c r="J6100" t="s">
        <v>17</v>
      </c>
      <c r="K6100">
        <v>1</v>
      </c>
      <c r="L6100">
        <v>0</v>
      </c>
      <c r="M6100">
        <v>0</v>
      </c>
    </row>
    <row r="6101" spans="1:13" x14ac:dyDescent="0.3">
      <c r="A6101" s="1">
        <v>6486</v>
      </c>
      <c r="B6101">
        <v>6486</v>
      </c>
      <c r="C6101" t="s">
        <v>26888</v>
      </c>
      <c r="D6101" t="s">
        <v>26889</v>
      </c>
      <c r="E6101" t="s">
        <v>26890</v>
      </c>
      <c r="F6101" t="s">
        <v>26891</v>
      </c>
      <c r="G6101">
        <v>1</v>
      </c>
      <c r="H6101">
        <v>1</v>
      </c>
      <c r="I6101" t="s">
        <v>275</v>
      </c>
      <c r="J6101" t="s">
        <v>17</v>
      </c>
      <c r="K6101">
        <v>0</v>
      </c>
      <c r="L6101">
        <v>0</v>
      </c>
      <c r="M6101">
        <v>0</v>
      </c>
    </row>
    <row r="6102" spans="1:13" x14ac:dyDescent="0.3">
      <c r="A6102" s="1">
        <v>6487</v>
      </c>
      <c r="B6102">
        <v>6487</v>
      </c>
      <c r="C6102" t="s">
        <v>26892</v>
      </c>
      <c r="D6102" t="s">
        <v>26893</v>
      </c>
      <c r="E6102" t="s">
        <v>26894</v>
      </c>
      <c r="F6102" t="s">
        <v>26895</v>
      </c>
      <c r="G6102">
        <v>1</v>
      </c>
      <c r="H6102">
        <v>1</v>
      </c>
      <c r="I6102" t="s">
        <v>275</v>
      </c>
      <c r="J6102" t="s">
        <v>17</v>
      </c>
      <c r="K6102">
        <v>1</v>
      </c>
      <c r="L6102">
        <v>0</v>
      </c>
      <c r="M6102">
        <v>0</v>
      </c>
    </row>
    <row r="6103" spans="1:13" x14ac:dyDescent="0.3">
      <c r="A6103" s="1">
        <v>6488</v>
      </c>
      <c r="B6103">
        <v>6488</v>
      </c>
      <c r="C6103" t="s">
        <v>26896</v>
      </c>
      <c r="D6103" t="s">
        <v>26897</v>
      </c>
      <c r="E6103" t="s">
        <v>26898</v>
      </c>
      <c r="F6103" t="s">
        <v>26899</v>
      </c>
      <c r="G6103">
        <v>1</v>
      </c>
      <c r="H6103">
        <v>1</v>
      </c>
      <c r="I6103" t="s">
        <v>51</v>
      </c>
      <c r="J6103" t="s">
        <v>17</v>
      </c>
      <c r="K6103">
        <v>0</v>
      </c>
      <c r="L6103">
        <v>0</v>
      </c>
      <c r="M6103">
        <v>0</v>
      </c>
    </row>
    <row r="6104" spans="1:13" x14ac:dyDescent="0.3">
      <c r="A6104" s="1">
        <v>6489</v>
      </c>
      <c r="B6104">
        <v>6489</v>
      </c>
      <c r="C6104" t="s">
        <v>26900</v>
      </c>
      <c r="D6104" t="s">
        <v>26901</v>
      </c>
      <c r="E6104" t="s">
        <v>26902</v>
      </c>
      <c r="F6104" t="s">
        <v>26903</v>
      </c>
      <c r="G6104">
        <v>1</v>
      </c>
      <c r="H6104">
        <v>1</v>
      </c>
      <c r="I6104" t="s">
        <v>51</v>
      </c>
      <c r="J6104" t="s">
        <v>17</v>
      </c>
      <c r="K6104">
        <v>1</v>
      </c>
      <c r="L6104">
        <v>0</v>
      </c>
      <c r="M6104">
        <v>0</v>
      </c>
    </row>
    <row r="6105" spans="1:13" x14ac:dyDescent="0.3">
      <c r="A6105" s="1">
        <v>6491</v>
      </c>
      <c r="B6105">
        <v>6491</v>
      </c>
      <c r="C6105" t="s">
        <v>26907</v>
      </c>
      <c r="D6105" t="s">
        <v>26908</v>
      </c>
      <c r="E6105" t="s">
        <v>26909</v>
      </c>
      <c r="F6105" t="s">
        <v>26910</v>
      </c>
      <c r="G6105">
        <v>1</v>
      </c>
      <c r="H6105">
        <v>1</v>
      </c>
      <c r="I6105" t="s">
        <v>1325</v>
      </c>
      <c r="J6105" t="s">
        <v>17</v>
      </c>
      <c r="K6105">
        <v>1</v>
      </c>
      <c r="L6105">
        <v>0</v>
      </c>
      <c r="M6105">
        <v>0</v>
      </c>
    </row>
    <row r="6106" spans="1:13" x14ac:dyDescent="0.3">
      <c r="A6106" s="1">
        <v>6492</v>
      </c>
      <c r="B6106">
        <v>6492</v>
      </c>
      <c r="C6106" t="s">
        <v>26911</v>
      </c>
      <c r="D6106" t="s">
        <v>26912</v>
      </c>
      <c r="E6106" t="s">
        <v>26913</v>
      </c>
      <c r="F6106" t="s">
        <v>26914</v>
      </c>
      <c r="G6106">
        <v>1</v>
      </c>
      <c r="H6106">
        <v>1</v>
      </c>
      <c r="I6106" t="s">
        <v>26915</v>
      </c>
      <c r="J6106" t="s">
        <v>17</v>
      </c>
      <c r="K6106">
        <v>0</v>
      </c>
      <c r="L6106">
        <v>0</v>
      </c>
      <c r="M6106">
        <v>0</v>
      </c>
    </row>
    <row r="6107" spans="1:13" x14ac:dyDescent="0.3">
      <c r="A6107" s="1">
        <v>6493</v>
      </c>
      <c r="B6107">
        <v>6493</v>
      </c>
      <c r="C6107" t="s">
        <v>26916</v>
      </c>
      <c r="D6107" t="s">
        <v>26917</v>
      </c>
      <c r="E6107" t="s">
        <v>26918</v>
      </c>
      <c r="F6107" t="s">
        <v>26919</v>
      </c>
      <c r="G6107">
        <v>1</v>
      </c>
      <c r="H6107" t="s">
        <v>216</v>
      </c>
      <c r="I6107" t="s">
        <v>217</v>
      </c>
      <c r="J6107" t="s">
        <v>17</v>
      </c>
      <c r="K6107">
        <v>0</v>
      </c>
      <c r="L6107">
        <v>0</v>
      </c>
      <c r="M6107">
        <v>0</v>
      </c>
    </row>
    <row r="6108" spans="1:13" x14ac:dyDescent="0.3">
      <c r="A6108" s="1">
        <v>6494</v>
      </c>
      <c r="B6108">
        <v>6494</v>
      </c>
      <c r="C6108" t="s">
        <v>26920</v>
      </c>
      <c r="D6108" t="s">
        <v>26921</v>
      </c>
      <c r="E6108" t="s">
        <v>26922</v>
      </c>
      <c r="F6108" t="s">
        <v>26923</v>
      </c>
      <c r="G6108">
        <v>1</v>
      </c>
      <c r="H6108">
        <v>1</v>
      </c>
      <c r="I6108" t="s">
        <v>555</v>
      </c>
      <c r="J6108" t="s">
        <v>17</v>
      </c>
      <c r="K6108">
        <v>0</v>
      </c>
      <c r="L6108">
        <v>0</v>
      </c>
      <c r="M6108">
        <v>0</v>
      </c>
    </row>
    <row r="6109" spans="1:13" x14ac:dyDescent="0.3">
      <c r="A6109" s="1">
        <v>6495</v>
      </c>
      <c r="B6109">
        <v>6495</v>
      </c>
      <c r="C6109" t="s">
        <v>26924</v>
      </c>
      <c r="D6109" t="s">
        <v>26925</v>
      </c>
      <c r="E6109" t="s">
        <v>26926</v>
      </c>
      <c r="F6109" t="s">
        <v>26927</v>
      </c>
      <c r="G6109">
        <v>1</v>
      </c>
      <c r="H6109">
        <v>1</v>
      </c>
      <c r="I6109" t="s">
        <v>326</v>
      </c>
      <c r="J6109" t="s">
        <v>17</v>
      </c>
      <c r="K6109">
        <v>0</v>
      </c>
      <c r="L6109">
        <v>0</v>
      </c>
      <c r="M6109">
        <v>0</v>
      </c>
    </row>
    <row r="6110" spans="1:13" x14ac:dyDescent="0.3">
      <c r="A6110" s="1">
        <v>6496</v>
      </c>
      <c r="B6110">
        <v>6496</v>
      </c>
      <c r="C6110" t="s">
        <v>26928</v>
      </c>
      <c r="D6110" t="s">
        <v>26929</v>
      </c>
      <c r="E6110" t="s">
        <v>26930</v>
      </c>
      <c r="F6110" t="s">
        <v>26931</v>
      </c>
      <c r="G6110">
        <v>1</v>
      </c>
      <c r="H6110">
        <v>1</v>
      </c>
      <c r="I6110" t="s">
        <v>26932</v>
      </c>
      <c r="J6110" t="s">
        <v>17</v>
      </c>
      <c r="K6110">
        <v>1</v>
      </c>
      <c r="L6110">
        <v>0</v>
      </c>
      <c r="M6110">
        <v>0</v>
      </c>
    </row>
    <row r="6111" spans="1:13" x14ac:dyDescent="0.3">
      <c r="A6111" s="1">
        <v>6497</v>
      </c>
      <c r="B6111">
        <v>6497</v>
      </c>
      <c r="C6111" t="s">
        <v>26933</v>
      </c>
      <c r="D6111" t="s">
        <v>26934</v>
      </c>
      <c r="E6111" t="s">
        <v>26935</v>
      </c>
      <c r="F6111" t="s">
        <v>26936</v>
      </c>
      <c r="G6111">
        <v>1</v>
      </c>
      <c r="H6111" t="s">
        <v>216</v>
      </c>
      <c r="I6111" t="s">
        <v>217</v>
      </c>
      <c r="J6111" t="s">
        <v>17</v>
      </c>
      <c r="K6111">
        <v>0</v>
      </c>
      <c r="L6111">
        <v>1</v>
      </c>
      <c r="M6111">
        <v>0</v>
      </c>
    </row>
    <row r="6112" spans="1:13" x14ac:dyDescent="0.3">
      <c r="A6112" s="1">
        <v>6498</v>
      </c>
      <c r="B6112">
        <v>6498</v>
      </c>
      <c r="C6112" t="s">
        <v>26937</v>
      </c>
      <c r="D6112" t="s">
        <v>26938</v>
      </c>
      <c r="E6112" t="s">
        <v>26939</v>
      </c>
      <c r="F6112" t="s">
        <v>26940</v>
      </c>
      <c r="G6112">
        <v>1</v>
      </c>
      <c r="H6112">
        <v>1</v>
      </c>
      <c r="I6112" t="s">
        <v>26941</v>
      </c>
      <c r="J6112" t="s">
        <v>17</v>
      </c>
      <c r="K6112">
        <v>1</v>
      </c>
      <c r="L6112">
        <v>0</v>
      </c>
      <c r="M6112">
        <v>0</v>
      </c>
    </row>
    <row r="6113" spans="1:13" x14ac:dyDescent="0.3">
      <c r="A6113" s="1">
        <v>6499</v>
      </c>
      <c r="B6113">
        <v>6499</v>
      </c>
      <c r="C6113" t="s">
        <v>26942</v>
      </c>
      <c r="D6113" t="s">
        <v>26943</v>
      </c>
      <c r="E6113" t="s">
        <v>26944</v>
      </c>
      <c r="F6113" t="s">
        <v>26945</v>
      </c>
      <c r="G6113">
        <v>1</v>
      </c>
      <c r="H6113">
        <v>1</v>
      </c>
      <c r="I6113" t="s">
        <v>321</v>
      </c>
      <c r="J6113" t="s">
        <v>17</v>
      </c>
      <c r="K6113">
        <v>1</v>
      </c>
      <c r="L6113">
        <v>0</v>
      </c>
      <c r="M6113">
        <v>0</v>
      </c>
    </row>
    <row r="6114" spans="1:13" x14ac:dyDescent="0.3">
      <c r="A6114" s="1">
        <v>6501</v>
      </c>
      <c r="B6114">
        <v>6501</v>
      </c>
      <c r="C6114" t="s">
        <v>26950</v>
      </c>
      <c r="D6114" t="s">
        <v>26951</v>
      </c>
      <c r="E6114" t="s">
        <v>26706</v>
      </c>
      <c r="F6114" t="s">
        <v>26952</v>
      </c>
      <c r="G6114">
        <v>1</v>
      </c>
      <c r="H6114">
        <v>1</v>
      </c>
      <c r="I6114" t="s">
        <v>687</v>
      </c>
      <c r="J6114" t="s">
        <v>17</v>
      </c>
      <c r="K6114">
        <v>1</v>
      </c>
      <c r="L6114">
        <v>0</v>
      </c>
      <c r="M6114">
        <v>0</v>
      </c>
    </row>
    <row r="6115" spans="1:13" x14ac:dyDescent="0.3">
      <c r="A6115" s="1">
        <v>6502</v>
      </c>
      <c r="B6115">
        <v>6502</v>
      </c>
      <c r="C6115" t="s">
        <v>26953</v>
      </c>
      <c r="D6115" t="s">
        <v>26954</v>
      </c>
      <c r="E6115" t="s">
        <v>26955</v>
      </c>
      <c r="F6115" t="s">
        <v>26956</v>
      </c>
      <c r="G6115">
        <v>1</v>
      </c>
      <c r="H6115">
        <v>1</v>
      </c>
      <c r="I6115" t="s">
        <v>37</v>
      </c>
      <c r="J6115" t="s">
        <v>17</v>
      </c>
      <c r="K6115">
        <v>0</v>
      </c>
      <c r="L6115">
        <v>0</v>
      </c>
      <c r="M6115">
        <v>0</v>
      </c>
    </row>
    <row r="6116" spans="1:13" x14ac:dyDescent="0.3">
      <c r="A6116" s="1">
        <v>6503</v>
      </c>
      <c r="B6116">
        <v>6503</v>
      </c>
      <c r="C6116" t="s">
        <v>26957</v>
      </c>
      <c r="D6116" t="s">
        <v>26958</v>
      </c>
      <c r="E6116" t="s">
        <v>26959</v>
      </c>
      <c r="F6116" t="s">
        <v>26960</v>
      </c>
      <c r="G6116">
        <v>1</v>
      </c>
      <c r="H6116" t="s">
        <v>216</v>
      </c>
      <c r="I6116" t="s">
        <v>217</v>
      </c>
      <c r="J6116" t="s">
        <v>17</v>
      </c>
      <c r="K6116">
        <v>0</v>
      </c>
      <c r="L6116">
        <v>0</v>
      </c>
      <c r="M6116">
        <v>0</v>
      </c>
    </row>
    <row r="6117" spans="1:13" x14ac:dyDescent="0.3">
      <c r="A6117" s="1">
        <v>6504</v>
      </c>
      <c r="B6117">
        <v>6504</v>
      </c>
      <c r="C6117" t="s">
        <v>26961</v>
      </c>
      <c r="D6117" t="s">
        <v>26962</v>
      </c>
      <c r="E6117" t="s">
        <v>26963</v>
      </c>
      <c r="F6117" t="s">
        <v>26964</v>
      </c>
      <c r="G6117">
        <v>1</v>
      </c>
      <c r="H6117">
        <v>1</v>
      </c>
      <c r="I6117" t="s">
        <v>2731</v>
      </c>
      <c r="J6117" t="s">
        <v>17</v>
      </c>
      <c r="K6117">
        <v>1</v>
      </c>
      <c r="L6117">
        <v>0</v>
      </c>
      <c r="M6117">
        <v>0</v>
      </c>
    </row>
    <row r="6118" spans="1:13" x14ac:dyDescent="0.3">
      <c r="A6118" s="1">
        <v>6505</v>
      </c>
      <c r="B6118">
        <v>6505</v>
      </c>
      <c r="C6118" t="s">
        <v>26965</v>
      </c>
      <c r="D6118" t="s">
        <v>26966</v>
      </c>
      <c r="E6118" t="s">
        <v>26967</v>
      </c>
      <c r="F6118" t="s">
        <v>26968</v>
      </c>
      <c r="G6118">
        <v>1</v>
      </c>
      <c r="H6118">
        <v>1</v>
      </c>
      <c r="I6118" t="s">
        <v>621</v>
      </c>
      <c r="J6118" t="s">
        <v>17</v>
      </c>
      <c r="K6118">
        <v>1</v>
      </c>
      <c r="L6118">
        <v>0</v>
      </c>
      <c r="M6118">
        <v>0</v>
      </c>
    </row>
    <row r="6119" spans="1:13" x14ac:dyDescent="0.3">
      <c r="A6119" s="1">
        <v>6506</v>
      </c>
      <c r="B6119">
        <v>6506</v>
      </c>
      <c r="C6119" t="s">
        <v>26969</v>
      </c>
      <c r="D6119" t="s">
        <v>26970</v>
      </c>
      <c r="E6119" t="s">
        <v>26971</v>
      </c>
      <c r="F6119" t="s">
        <v>26972</v>
      </c>
      <c r="G6119">
        <v>1</v>
      </c>
      <c r="H6119">
        <v>1</v>
      </c>
      <c r="I6119" t="s">
        <v>26973</v>
      </c>
      <c r="J6119" t="s">
        <v>17</v>
      </c>
      <c r="K6119">
        <v>0</v>
      </c>
      <c r="L6119">
        <v>0</v>
      </c>
      <c r="M6119">
        <v>0</v>
      </c>
    </row>
    <row r="6120" spans="1:13" x14ac:dyDescent="0.3">
      <c r="A6120" s="1">
        <v>6507</v>
      </c>
      <c r="B6120">
        <v>6507</v>
      </c>
      <c r="C6120" t="s">
        <v>26974</v>
      </c>
      <c r="D6120" t="s">
        <v>26975</v>
      </c>
      <c r="E6120" t="s">
        <v>26971</v>
      </c>
      <c r="F6120" t="s">
        <v>26976</v>
      </c>
      <c r="G6120">
        <v>1</v>
      </c>
      <c r="H6120">
        <v>1</v>
      </c>
      <c r="I6120" t="s">
        <v>26973</v>
      </c>
      <c r="J6120" t="s">
        <v>17</v>
      </c>
      <c r="K6120">
        <v>0</v>
      </c>
      <c r="L6120">
        <v>0</v>
      </c>
      <c r="M6120">
        <v>0</v>
      </c>
    </row>
    <row r="6121" spans="1:13" x14ac:dyDescent="0.3">
      <c r="A6121" s="1">
        <v>6508</v>
      </c>
      <c r="B6121">
        <v>6508</v>
      </c>
      <c r="C6121" t="s">
        <v>26977</v>
      </c>
      <c r="D6121" t="s">
        <v>26978</v>
      </c>
      <c r="E6121" t="s">
        <v>26971</v>
      </c>
      <c r="F6121" t="s">
        <v>26979</v>
      </c>
      <c r="G6121">
        <v>1</v>
      </c>
      <c r="H6121">
        <v>1</v>
      </c>
      <c r="I6121" t="s">
        <v>26973</v>
      </c>
      <c r="J6121" t="s">
        <v>17</v>
      </c>
      <c r="K6121">
        <v>0</v>
      </c>
      <c r="L6121">
        <v>0</v>
      </c>
      <c r="M6121">
        <v>0</v>
      </c>
    </row>
    <row r="6122" spans="1:13" x14ac:dyDescent="0.3">
      <c r="A6122" s="1">
        <v>6509</v>
      </c>
      <c r="B6122">
        <v>6509</v>
      </c>
      <c r="C6122" t="s">
        <v>26980</v>
      </c>
      <c r="D6122" t="s">
        <v>26981</v>
      </c>
      <c r="E6122" t="s">
        <v>26971</v>
      </c>
      <c r="F6122" t="s">
        <v>26982</v>
      </c>
      <c r="G6122">
        <v>1</v>
      </c>
      <c r="H6122">
        <v>1</v>
      </c>
      <c r="I6122" t="s">
        <v>26973</v>
      </c>
      <c r="J6122" t="s">
        <v>17</v>
      </c>
      <c r="K6122">
        <v>0</v>
      </c>
      <c r="L6122">
        <v>0</v>
      </c>
      <c r="M6122">
        <v>0</v>
      </c>
    </row>
    <row r="6123" spans="1:13" x14ac:dyDescent="0.3">
      <c r="A6123" s="1">
        <v>6510</v>
      </c>
      <c r="B6123">
        <v>6510</v>
      </c>
      <c r="C6123" t="s">
        <v>26983</v>
      </c>
      <c r="D6123" t="s">
        <v>26984</v>
      </c>
      <c r="E6123" t="s">
        <v>26985</v>
      </c>
      <c r="F6123" t="s">
        <v>26986</v>
      </c>
      <c r="G6123">
        <v>1</v>
      </c>
      <c r="H6123">
        <v>1</v>
      </c>
      <c r="I6123" t="s">
        <v>99</v>
      </c>
      <c r="J6123" t="s">
        <v>17</v>
      </c>
      <c r="K6123">
        <v>1</v>
      </c>
      <c r="L6123">
        <v>0</v>
      </c>
      <c r="M6123">
        <v>0</v>
      </c>
    </row>
    <row r="6124" spans="1:13" x14ac:dyDescent="0.3">
      <c r="A6124" s="1">
        <v>6511</v>
      </c>
      <c r="B6124">
        <v>6511</v>
      </c>
      <c r="C6124" t="s">
        <v>26987</v>
      </c>
      <c r="D6124" t="s">
        <v>26988</v>
      </c>
      <c r="E6124" t="s">
        <v>26989</v>
      </c>
      <c r="F6124" t="s">
        <v>26990</v>
      </c>
      <c r="G6124">
        <v>1</v>
      </c>
      <c r="H6124">
        <v>1</v>
      </c>
      <c r="I6124" t="s">
        <v>608</v>
      </c>
      <c r="J6124" t="s">
        <v>17</v>
      </c>
      <c r="K6124">
        <v>1</v>
      </c>
      <c r="L6124">
        <v>0</v>
      </c>
      <c r="M6124">
        <v>0</v>
      </c>
    </row>
    <row r="6125" spans="1:13" x14ac:dyDescent="0.3">
      <c r="A6125" s="1">
        <v>6512</v>
      </c>
      <c r="B6125">
        <v>6512</v>
      </c>
      <c r="C6125" t="s">
        <v>26991</v>
      </c>
      <c r="D6125" t="s">
        <v>26992</v>
      </c>
      <c r="E6125" t="s">
        <v>26993</v>
      </c>
      <c r="F6125" t="s">
        <v>26994</v>
      </c>
      <c r="G6125">
        <v>1</v>
      </c>
      <c r="H6125">
        <v>1</v>
      </c>
      <c r="I6125" t="s">
        <v>6865</v>
      </c>
      <c r="J6125" t="s">
        <v>17</v>
      </c>
      <c r="K6125">
        <v>0</v>
      </c>
      <c r="L6125">
        <v>0</v>
      </c>
      <c r="M6125">
        <v>0</v>
      </c>
    </row>
    <row r="6126" spans="1:13" x14ac:dyDescent="0.3">
      <c r="A6126" s="1">
        <v>6513</v>
      </c>
      <c r="B6126">
        <v>6513</v>
      </c>
      <c r="C6126" t="s">
        <v>26995</v>
      </c>
      <c r="D6126" t="s">
        <v>26996</v>
      </c>
      <c r="E6126" t="s">
        <v>26993</v>
      </c>
      <c r="F6126" t="s">
        <v>26997</v>
      </c>
      <c r="G6126">
        <v>1</v>
      </c>
      <c r="H6126">
        <v>1</v>
      </c>
      <c r="I6126" t="s">
        <v>435</v>
      </c>
      <c r="J6126" t="s">
        <v>17</v>
      </c>
      <c r="K6126">
        <v>0</v>
      </c>
      <c r="L6126">
        <v>0</v>
      </c>
      <c r="M6126">
        <v>0</v>
      </c>
    </row>
    <row r="6127" spans="1:13" x14ac:dyDescent="0.3">
      <c r="A6127" s="1">
        <v>6514</v>
      </c>
      <c r="B6127">
        <v>6514</v>
      </c>
      <c r="C6127" t="s">
        <v>26998</v>
      </c>
      <c r="D6127" t="s">
        <v>26999</v>
      </c>
      <c r="E6127" t="s">
        <v>27000</v>
      </c>
      <c r="F6127" t="s">
        <v>27001</v>
      </c>
      <c r="G6127">
        <v>1</v>
      </c>
      <c r="H6127">
        <v>1</v>
      </c>
      <c r="I6127" t="s">
        <v>321</v>
      </c>
      <c r="J6127" t="s">
        <v>17</v>
      </c>
      <c r="K6127">
        <v>0</v>
      </c>
      <c r="L6127">
        <v>0</v>
      </c>
      <c r="M6127">
        <v>0</v>
      </c>
    </row>
    <row r="6128" spans="1:13" x14ac:dyDescent="0.3">
      <c r="A6128" s="1">
        <v>6515</v>
      </c>
      <c r="B6128">
        <v>6515</v>
      </c>
      <c r="C6128" t="s">
        <v>27002</v>
      </c>
      <c r="D6128" t="s">
        <v>27003</v>
      </c>
      <c r="E6128" t="s">
        <v>27004</v>
      </c>
      <c r="F6128" t="s">
        <v>27005</v>
      </c>
      <c r="G6128">
        <v>1</v>
      </c>
      <c r="H6128">
        <v>1</v>
      </c>
      <c r="I6128" t="s">
        <v>275</v>
      </c>
      <c r="J6128" t="s">
        <v>17</v>
      </c>
      <c r="K6128">
        <v>1</v>
      </c>
      <c r="L6128">
        <v>0</v>
      </c>
      <c r="M6128">
        <v>0</v>
      </c>
    </row>
    <row r="6129" spans="1:13" x14ac:dyDescent="0.3">
      <c r="A6129" s="1">
        <v>6516</v>
      </c>
      <c r="B6129">
        <v>6516</v>
      </c>
      <c r="C6129" t="s">
        <v>27006</v>
      </c>
      <c r="D6129" t="s">
        <v>27007</v>
      </c>
      <c r="E6129" t="s">
        <v>27008</v>
      </c>
      <c r="F6129" t="s">
        <v>27009</v>
      </c>
      <c r="G6129">
        <v>1</v>
      </c>
      <c r="H6129">
        <v>1</v>
      </c>
      <c r="I6129" t="s">
        <v>275</v>
      </c>
      <c r="J6129" t="s">
        <v>17</v>
      </c>
      <c r="K6129">
        <v>1</v>
      </c>
      <c r="L6129">
        <v>0</v>
      </c>
      <c r="M6129">
        <v>0</v>
      </c>
    </row>
    <row r="6130" spans="1:13" x14ac:dyDescent="0.3">
      <c r="A6130" s="1">
        <v>6517</v>
      </c>
      <c r="B6130">
        <v>6517</v>
      </c>
      <c r="C6130" t="s">
        <v>27010</v>
      </c>
      <c r="D6130" t="s">
        <v>27011</v>
      </c>
      <c r="E6130" t="s">
        <v>27012</v>
      </c>
      <c r="F6130" t="s">
        <v>27013</v>
      </c>
      <c r="G6130">
        <v>1</v>
      </c>
      <c r="H6130">
        <v>1</v>
      </c>
      <c r="I6130" t="s">
        <v>275</v>
      </c>
      <c r="J6130" t="s">
        <v>17</v>
      </c>
      <c r="K6130">
        <v>0</v>
      </c>
      <c r="L6130">
        <v>0</v>
      </c>
      <c r="M6130">
        <v>0</v>
      </c>
    </row>
    <row r="6131" spans="1:13" x14ac:dyDescent="0.3">
      <c r="A6131" s="1">
        <v>6518</v>
      </c>
      <c r="B6131">
        <v>6518</v>
      </c>
      <c r="C6131" t="s">
        <v>27014</v>
      </c>
      <c r="D6131" t="s">
        <v>27015</v>
      </c>
      <c r="E6131" t="s">
        <v>27016</v>
      </c>
      <c r="F6131" t="s">
        <v>27017</v>
      </c>
      <c r="G6131">
        <v>1</v>
      </c>
      <c r="H6131">
        <v>1</v>
      </c>
      <c r="I6131" t="s">
        <v>275</v>
      </c>
      <c r="J6131" t="s">
        <v>17</v>
      </c>
      <c r="K6131">
        <v>1</v>
      </c>
      <c r="L6131">
        <v>0</v>
      </c>
      <c r="M6131">
        <v>0</v>
      </c>
    </row>
    <row r="6132" spans="1:13" x14ac:dyDescent="0.3">
      <c r="A6132" s="1">
        <v>6519</v>
      </c>
      <c r="B6132">
        <v>6519</v>
      </c>
      <c r="C6132" t="s">
        <v>27018</v>
      </c>
      <c r="D6132" t="s">
        <v>27019</v>
      </c>
      <c r="E6132" t="s">
        <v>27020</v>
      </c>
      <c r="F6132" t="s">
        <v>27021</v>
      </c>
      <c r="G6132">
        <v>1</v>
      </c>
      <c r="H6132">
        <v>1</v>
      </c>
      <c r="I6132" t="s">
        <v>60</v>
      </c>
      <c r="J6132" t="s">
        <v>17</v>
      </c>
      <c r="K6132">
        <v>1</v>
      </c>
      <c r="L6132">
        <v>0</v>
      </c>
      <c r="M6132">
        <v>0</v>
      </c>
    </row>
    <row r="6133" spans="1:13" x14ac:dyDescent="0.3">
      <c r="A6133" s="1">
        <v>6521</v>
      </c>
      <c r="B6133">
        <v>6521</v>
      </c>
      <c r="C6133" t="s">
        <v>27026</v>
      </c>
      <c r="D6133" t="s">
        <v>27027</v>
      </c>
      <c r="E6133" t="s">
        <v>27028</v>
      </c>
      <c r="F6133" t="s">
        <v>27029</v>
      </c>
      <c r="G6133">
        <v>1</v>
      </c>
      <c r="H6133">
        <v>1</v>
      </c>
      <c r="I6133" t="s">
        <v>275</v>
      </c>
      <c r="J6133" t="s">
        <v>17</v>
      </c>
      <c r="K6133">
        <v>1</v>
      </c>
      <c r="L6133">
        <v>0</v>
      </c>
      <c r="M6133">
        <v>0</v>
      </c>
    </row>
    <row r="6134" spans="1:13" x14ac:dyDescent="0.3">
      <c r="A6134" s="1">
        <v>6522</v>
      </c>
      <c r="B6134">
        <v>6522</v>
      </c>
      <c r="C6134" t="s">
        <v>27030</v>
      </c>
      <c r="D6134" t="s">
        <v>27031</v>
      </c>
      <c r="E6134" t="s">
        <v>27032</v>
      </c>
      <c r="F6134" t="s">
        <v>27033</v>
      </c>
      <c r="G6134">
        <v>1</v>
      </c>
      <c r="H6134">
        <v>1</v>
      </c>
      <c r="I6134" t="s">
        <v>133</v>
      </c>
      <c r="J6134" t="s">
        <v>17</v>
      </c>
      <c r="K6134">
        <v>0</v>
      </c>
      <c r="L6134">
        <v>0</v>
      </c>
      <c r="M6134">
        <v>0</v>
      </c>
    </row>
    <row r="6135" spans="1:13" x14ac:dyDescent="0.3">
      <c r="A6135" s="1">
        <v>6523</v>
      </c>
      <c r="B6135">
        <v>6523</v>
      </c>
      <c r="C6135" t="s">
        <v>27034</v>
      </c>
      <c r="D6135" t="s">
        <v>27035</v>
      </c>
      <c r="E6135" t="s">
        <v>27036</v>
      </c>
      <c r="F6135" t="s">
        <v>27037</v>
      </c>
      <c r="G6135">
        <v>1</v>
      </c>
      <c r="H6135">
        <v>1</v>
      </c>
      <c r="I6135" t="s">
        <v>4845</v>
      </c>
      <c r="J6135" t="s">
        <v>17</v>
      </c>
      <c r="K6135">
        <v>0</v>
      </c>
      <c r="L6135">
        <v>0</v>
      </c>
      <c r="M6135">
        <v>0</v>
      </c>
    </row>
    <row r="6136" spans="1:13" x14ac:dyDescent="0.3">
      <c r="A6136" s="1">
        <v>6524</v>
      </c>
      <c r="B6136">
        <v>6524</v>
      </c>
      <c r="C6136" t="s">
        <v>27038</v>
      </c>
      <c r="D6136" t="s">
        <v>27039</v>
      </c>
      <c r="E6136" t="s">
        <v>27040</v>
      </c>
      <c r="F6136" t="s">
        <v>27041</v>
      </c>
      <c r="G6136">
        <v>1</v>
      </c>
      <c r="H6136">
        <v>1</v>
      </c>
      <c r="I6136" t="s">
        <v>275</v>
      </c>
      <c r="J6136" t="s">
        <v>17</v>
      </c>
      <c r="K6136">
        <v>0</v>
      </c>
      <c r="L6136">
        <v>0</v>
      </c>
      <c r="M6136">
        <v>0</v>
      </c>
    </row>
    <row r="6137" spans="1:13" x14ac:dyDescent="0.3">
      <c r="A6137" s="1">
        <v>6525</v>
      </c>
      <c r="B6137">
        <v>6525</v>
      </c>
      <c r="C6137" t="s">
        <v>27042</v>
      </c>
      <c r="D6137" t="s">
        <v>27043</v>
      </c>
      <c r="E6137" t="s">
        <v>27044</v>
      </c>
      <c r="F6137" t="s">
        <v>27045</v>
      </c>
      <c r="G6137">
        <v>1</v>
      </c>
      <c r="H6137" t="s">
        <v>216</v>
      </c>
      <c r="I6137" t="s">
        <v>217</v>
      </c>
      <c r="J6137" t="s">
        <v>17</v>
      </c>
      <c r="K6137">
        <v>1</v>
      </c>
      <c r="L6137">
        <v>0</v>
      </c>
      <c r="M6137">
        <v>0</v>
      </c>
    </row>
    <row r="6138" spans="1:13" x14ac:dyDescent="0.3">
      <c r="A6138" s="1">
        <v>6526</v>
      </c>
      <c r="B6138">
        <v>6526</v>
      </c>
      <c r="C6138" t="s">
        <v>27046</v>
      </c>
      <c r="D6138" t="s">
        <v>27047</v>
      </c>
      <c r="E6138" t="s">
        <v>27048</v>
      </c>
      <c r="F6138" t="s">
        <v>27049</v>
      </c>
      <c r="G6138">
        <v>1</v>
      </c>
      <c r="H6138">
        <v>1</v>
      </c>
      <c r="I6138" t="s">
        <v>138</v>
      </c>
      <c r="J6138" t="s">
        <v>17</v>
      </c>
      <c r="K6138">
        <v>0</v>
      </c>
      <c r="L6138">
        <v>1</v>
      </c>
      <c r="M6138">
        <v>0</v>
      </c>
    </row>
    <row r="6139" spans="1:13" x14ac:dyDescent="0.3">
      <c r="A6139" s="1">
        <v>6527</v>
      </c>
      <c r="B6139">
        <v>6527</v>
      </c>
      <c r="C6139" t="s">
        <v>27050</v>
      </c>
      <c r="D6139" t="s">
        <v>27051</v>
      </c>
      <c r="E6139" t="s">
        <v>27052</v>
      </c>
      <c r="F6139" t="s">
        <v>27053</v>
      </c>
      <c r="G6139">
        <v>1</v>
      </c>
      <c r="H6139">
        <v>1</v>
      </c>
      <c r="I6139" t="s">
        <v>2380</v>
      </c>
      <c r="J6139" t="s">
        <v>17</v>
      </c>
      <c r="K6139">
        <v>1</v>
      </c>
      <c r="L6139">
        <v>0</v>
      </c>
      <c r="M6139">
        <v>0</v>
      </c>
    </row>
    <row r="6140" spans="1:13" x14ac:dyDescent="0.3">
      <c r="A6140" s="1">
        <v>6528</v>
      </c>
      <c r="B6140">
        <v>6528</v>
      </c>
      <c r="C6140" t="s">
        <v>27054</v>
      </c>
      <c r="D6140" t="s">
        <v>27055</v>
      </c>
      <c r="E6140" t="s">
        <v>27056</v>
      </c>
      <c r="F6140" t="s">
        <v>27057</v>
      </c>
      <c r="G6140">
        <v>1</v>
      </c>
      <c r="H6140">
        <v>1</v>
      </c>
      <c r="I6140" t="s">
        <v>27058</v>
      </c>
      <c r="J6140" t="s">
        <v>17</v>
      </c>
      <c r="K6140">
        <v>0</v>
      </c>
      <c r="L6140">
        <v>0</v>
      </c>
      <c r="M6140">
        <v>0</v>
      </c>
    </row>
    <row r="6141" spans="1:13" x14ac:dyDescent="0.3">
      <c r="A6141" s="1">
        <v>6529</v>
      </c>
      <c r="B6141">
        <v>6529</v>
      </c>
      <c r="C6141" t="s">
        <v>27059</v>
      </c>
      <c r="D6141" t="s">
        <v>27060</v>
      </c>
      <c r="E6141" t="s">
        <v>27061</v>
      </c>
      <c r="F6141" t="s">
        <v>27062</v>
      </c>
      <c r="G6141">
        <v>1</v>
      </c>
      <c r="H6141">
        <v>1</v>
      </c>
      <c r="I6141" t="s">
        <v>608</v>
      </c>
      <c r="J6141" t="s">
        <v>17</v>
      </c>
      <c r="K6141">
        <v>0</v>
      </c>
      <c r="L6141">
        <v>0</v>
      </c>
      <c r="M6141">
        <v>0</v>
      </c>
    </row>
    <row r="6142" spans="1:13" x14ac:dyDescent="0.3">
      <c r="A6142" s="1">
        <v>6530</v>
      </c>
      <c r="B6142">
        <v>6530</v>
      </c>
      <c r="C6142" t="s">
        <v>27063</v>
      </c>
      <c r="D6142" t="s">
        <v>27064</v>
      </c>
      <c r="E6142" t="s">
        <v>27065</v>
      </c>
      <c r="F6142" t="s">
        <v>27066</v>
      </c>
      <c r="G6142">
        <v>1</v>
      </c>
      <c r="H6142">
        <v>1</v>
      </c>
      <c r="I6142" t="s">
        <v>37</v>
      </c>
      <c r="J6142" t="s">
        <v>17</v>
      </c>
      <c r="K6142">
        <v>1</v>
      </c>
      <c r="L6142">
        <v>0</v>
      </c>
      <c r="M6142">
        <v>0</v>
      </c>
    </row>
    <row r="6143" spans="1:13" x14ac:dyDescent="0.3">
      <c r="A6143" s="1">
        <v>6532</v>
      </c>
      <c r="B6143">
        <v>6532</v>
      </c>
      <c r="C6143" t="s">
        <v>27071</v>
      </c>
      <c r="D6143" t="s">
        <v>27072</v>
      </c>
      <c r="E6143" t="s">
        <v>27073</v>
      </c>
      <c r="F6143" t="s">
        <v>27074</v>
      </c>
      <c r="G6143">
        <v>1</v>
      </c>
      <c r="H6143">
        <v>1</v>
      </c>
      <c r="I6143" t="s">
        <v>27075</v>
      </c>
      <c r="J6143" t="s">
        <v>17</v>
      </c>
      <c r="K6143">
        <v>1</v>
      </c>
      <c r="L6143">
        <v>0</v>
      </c>
      <c r="M6143">
        <v>0</v>
      </c>
    </row>
    <row r="6144" spans="1:13" x14ac:dyDescent="0.3">
      <c r="A6144" s="1">
        <v>6533</v>
      </c>
      <c r="B6144">
        <v>6533</v>
      </c>
      <c r="C6144" t="s">
        <v>27076</v>
      </c>
      <c r="D6144" t="s">
        <v>27077</v>
      </c>
      <c r="E6144" t="s">
        <v>27078</v>
      </c>
      <c r="F6144" t="s">
        <v>27079</v>
      </c>
      <c r="G6144">
        <v>1</v>
      </c>
      <c r="H6144">
        <v>1</v>
      </c>
      <c r="I6144" t="s">
        <v>321</v>
      </c>
      <c r="J6144" t="s">
        <v>17</v>
      </c>
      <c r="K6144">
        <v>1</v>
      </c>
      <c r="L6144">
        <v>0</v>
      </c>
      <c r="M6144">
        <v>0</v>
      </c>
    </row>
    <row r="6145" spans="1:13" x14ac:dyDescent="0.3">
      <c r="A6145" s="1">
        <v>6534</v>
      </c>
      <c r="B6145">
        <v>6534</v>
      </c>
      <c r="C6145" t="s">
        <v>27080</v>
      </c>
      <c r="D6145" t="s">
        <v>27081</v>
      </c>
      <c r="E6145" t="s">
        <v>27082</v>
      </c>
      <c r="F6145" t="s">
        <v>27083</v>
      </c>
      <c r="G6145">
        <v>1</v>
      </c>
      <c r="H6145">
        <v>1</v>
      </c>
      <c r="I6145" t="s">
        <v>6605</v>
      </c>
      <c r="J6145" t="s">
        <v>17</v>
      </c>
      <c r="K6145">
        <v>1</v>
      </c>
      <c r="L6145">
        <v>0</v>
      </c>
      <c r="M6145">
        <v>0</v>
      </c>
    </row>
    <row r="6146" spans="1:13" x14ac:dyDescent="0.3">
      <c r="A6146" s="1">
        <v>6536</v>
      </c>
      <c r="B6146">
        <v>6536</v>
      </c>
      <c r="C6146" t="s">
        <v>27088</v>
      </c>
      <c r="D6146" t="s">
        <v>27089</v>
      </c>
      <c r="E6146" t="s">
        <v>27090</v>
      </c>
      <c r="F6146" t="s">
        <v>27091</v>
      </c>
      <c r="G6146">
        <v>1</v>
      </c>
      <c r="H6146">
        <v>1</v>
      </c>
      <c r="I6146" t="s">
        <v>687</v>
      </c>
      <c r="J6146" t="s">
        <v>17</v>
      </c>
      <c r="K6146">
        <v>0</v>
      </c>
      <c r="L6146">
        <v>0</v>
      </c>
      <c r="M6146">
        <v>0</v>
      </c>
    </row>
    <row r="6147" spans="1:13" x14ac:dyDescent="0.3">
      <c r="A6147" s="1">
        <v>6537</v>
      </c>
      <c r="B6147">
        <v>6537</v>
      </c>
      <c r="C6147" t="s">
        <v>27092</v>
      </c>
      <c r="D6147" t="s">
        <v>27093</v>
      </c>
      <c r="E6147" t="s">
        <v>27094</v>
      </c>
      <c r="F6147" t="s">
        <v>27095</v>
      </c>
      <c r="G6147">
        <v>1</v>
      </c>
      <c r="H6147">
        <v>1</v>
      </c>
      <c r="I6147" t="s">
        <v>109</v>
      </c>
      <c r="J6147" t="s">
        <v>17</v>
      </c>
      <c r="K6147">
        <v>0</v>
      </c>
      <c r="L6147">
        <v>0</v>
      </c>
      <c r="M6147">
        <v>0</v>
      </c>
    </row>
    <row r="6148" spans="1:13" x14ac:dyDescent="0.3">
      <c r="A6148" s="1">
        <v>6538</v>
      </c>
      <c r="B6148">
        <v>6538</v>
      </c>
      <c r="C6148" t="s">
        <v>27096</v>
      </c>
      <c r="D6148" t="s">
        <v>27097</v>
      </c>
      <c r="E6148" t="s">
        <v>27098</v>
      </c>
      <c r="F6148" t="s">
        <v>27099</v>
      </c>
      <c r="G6148">
        <v>1</v>
      </c>
      <c r="H6148">
        <v>1</v>
      </c>
      <c r="I6148" t="s">
        <v>22644</v>
      </c>
      <c r="J6148" t="s">
        <v>17</v>
      </c>
      <c r="K6148">
        <v>1</v>
      </c>
      <c r="L6148">
        <v>0</v>
      </c>
      <c r="M6148">
        <v>0</v>
      </c>
    </row>
    <row r="6149" spans="1:13" x14ac:dyDescent="0.3">
      <c r="A6149" s="1">
        <v>6539</v>
      </c>
      <c r="B6149">
        <v>6539</v>
      </c>
      <c r="C6149" t="s">
        <v>27100</v>
      </c>
      <c r="D6149" t="s">
        <v>27101</v>
      </c>
      <c r="E6149" t="s">
        <v>27102</v>
      </c>
      <c r="F6149" t="s">
        <v>27103</v>
      </c>
      <c r="G6149">
        <v>1</v>
      </c>
      <c r="H6149">
        <v>1</v>
      </c>
      <c r="I6149" t="s">
        <v>4068</v>
      </c>
      <c r="J6149" t="s">
        <v>17</v>
      </c>
      <c r="K6149">
        <v>0</v>
      </c>
      <c r="L6149">
        <v>0</v>
      </c>
      <c r="M6149">
        <v>0</v>
      </c>
    </row>
    <row r="6150" spans="1:13" x14ac:dyDescent="0.3">
      <c r="A6150" s="1">
        <v>6540</v>
      </c>
      <c r="B6150">
        <v>6540</v>
      </c>
      <c r="C6150" t="s">
        <v>27104</v>
      </c>
      <c r="D6150" t="s">
        <v>27105</v>
      </c>
      <c r="E6150" t="s">
        <v>27106</v>
      </c>
      <c r="F6150" t="s">
        <v>27107</v>
      </c>
      <c r="G6150">
        <v>1</v>
      </c>
      <c r="H6150">
        <v>1</v>
      </c>
      <c r="I6150" t="s">
        <v>27108</v>
      </c>
      <c r="J6150" t="s">
        <v>17</v>
      </c>
      <c r="K6150">
        <v>0</v>
      </c>
      <c r="L6150">
        <v>0</v>
      </c>
      <c r="M6150">
        <v>0</v>
      </c>
    </row>
    <row r="6151" spans="1:13" x14ac:dyDescent="0.3">
      <c r="A6151" s="1">
        <v>6541</v>
      </c>
      <c r="B6151">
        <v>6541</v>
      </c>
      <c r="C6151" t="s">
        <v>27109</v>
      </c>
      <c r="D6151" t="s">
        <v>27110</v>
      </c>
      <c r="E6151" t="s">
        <v>27111</v>
      </c>
      <c r="F6151" t="s">
        <v>27112</v>
      </c>
      <c r="G6151">
        <v>1</v>
      </c>
      <c r="H6151">
        <v>1</v>
      </c>
      <c r="I6151" t="s">
        <v>275</v>
      </c>
      <c r="J6151" t="s">
        <v>17</v>
      </c>
      <c r="K6151">
        <v>1</v>
      </c>
      <c r="L6151">
        <v>0</v>
      </c>
      <c r="M6151">
        <v>0</v>
      </c>
    </row>
    <row r="6152" spans="1:13" x14ac:dyDescent="0.3">
      <c r="A6152" s="1">
        <v>6542</v>
      </c>
      <c r="B6152">
        <v>6542</v>
      </c>
      <c r="C6152" t="s">
        <v>27113</v>
      </c>
      <c r="D6152" t="s">
        <v>27114</v>
      </c>
      <c r="E6152" t="s">
        <v>27115</v>
      </c>
      <c r="F6152" t="s">
        <v>27116</v>
      </c>
      <c r="G6152">
        <v>1</v>
      </c>
      <c r="H6152">
        <v>1</v>
      </c>
      <c r="I6152" t="s">
        <v>37</v>
      </c>
      <c r="J6152" t="s">
        <v>17</v>
      </c>
      <c r="K6152">
        <v>0</v>
      </c>
      <c r="L6152">
        <v>0</v>
      </c>
      <c r="M6152">
        <v>0</v>
      </c>
    </row>
    <row r="6153" spans="1:13" x14ac:dyDescent="0.3">
      <c r="A6153" s="1">
        <v>6543</v>
      </c>
      <c r="B6153">
        <v>6543</v>
      </c>
      <c r="C6153" t="s">
        <v>27117</v>
      </c>
      <c r="D6153" t="s">
        <v>27118</v>
      </c>
      <c r="E6153" t="s">
        <v>27119</v>
      </c>
      <c r="F6153" t="s">
        <v>27120</v>
      </c>
      <c r="G6153">
        <v>1</v>
      </c>
      <c r="H6153">
        <v>1</v>
      </c>
      <c r="I6153" t="s">
        <v>16624</v>
      </c>
      <c r="J6153" t="s">
        <v>17</v>
      </c>
      <c r="K6153">
        <v>0</v>
      </c>
      <c r="L6153">
        <v>0</v>
      </c>
      <c r="M6153">
        <v>0</v>
      </c>
    </row>
    <row r="6154" spans="1:13" x14ac:dyDescent="0.3">
      <c r="A6154" s="1">
        <v>6544</v>
      </c>
      <c r="B6154">
        <v>6544</v>
      </c>
      <c r="C6154" t="s">
        <v>27121</v>
      </c>
      <c r="D6154" t="s">
        <v>27122</v>
      </c>
      <c r="E6154" t="s">
        <v>27123</v>
      </c>
      <c r="F6154" t="s">
        <v>27123</v>
      </c>
      <c r="G6154">
        <v>1</v>
      </c>
      <c r="H6154">
        <v>1</v>
      </c>
      <c r="I6154" t="s">
        <v>27124</v>
      </c>
      <c r="J6154" t="s">
        <v>17</v>
      </c>
      <c r="K6154">
        <v>0</v>
      </c>
      <c r="L6154">
        <v>0</v>
      </c>
      <c r="M6154">
        <v>0</v>
      </c>
    </row>
    <row r="6155" spans="1:13" x14ac:dyDescent="0.3">
      <c r="A6155" s="1">
        <v>6545</v>
      </c>
      <c r="B6155">
        <v>6545</v>
      </c>
      <c r="C6155" t="s">
        <v>27125</v>
      </c>
      <c r="D6155" t="s">
        <v>27126</v>
      </c>
      <c r="E6155" t="s">
        <v>27127</v>
      </c>
      <c r="F6155" t="s">
        <v>27128</v>
      </c>
      <c r="G6155">
        <v>1</v>
      </c>
      <c r="H6155">
        <v>1</v>
      </c>
      <c r="I6155" t="s">
        <v>27129</v>
      </c>
      <c r="J6155" t="s">
        <v>17</v>
      </c>
      <c r="K6155">
        <v>0</v>
      </c>
      <c r="L6155">
        <v>0</v>
      </c>
      <c r="M6155">
        <v>0</v>
      </c>
    </row>
    <row r="6156" spans="1:13" x14ac:dyDescent="0.3">
      <c r="A6156" s="1">
        <v>6546</v>
      </c>
      <c r="B6156">
        <v>6546</v>
      </c>
      <c r="C6156" t="s">
        <v>27130</v>
      </c>
      <c r="D6156" t="s">
        <v>27131</v>
      </c>
      <c r="E6156" t="s">
        <v>27132</v>
      </c>
      <c r="F6156" t="s">
        <v>27133</v>
      </c>
      <c r="G6156">
        <v>1</v>
      </c>
      <c r="H6156">
        <v>1</v>
      </c>
      <c r="I6156" t="s">
        <v>3286</v>
      </c>
      <c r="J6156" t="s">
        <v>17</v>
      </c>
      <c r="K6156">
        <v>1</v>
      </c>
      <c r="L6156">
        <v>0</v>
      </c>
      <c r="M6156">
        <v>0</v>
      </c>
    </row>
    <row r="6157" spans="1:13" x14ac:dyDescent="0.3">
      <c r="A6157" s="1">
        <v>6547</v>
      </c>
      <c r="B6157">
        <v>6547</v>
      </c>
      <c r="C6157" t="s">
        <v>27134</v>
      </c>
      <c r="D6157" t="s">
        <v>27135</v>
      </c>
      <c r="E6157" t="s">
        <v>27136</v>
      </c>
      <c r="F6157" t="s">
        <v>27137</v>
      </c>
      <c r="G6157">
        <v>1</v>
      </c>
      <c r="H6157">
        <v>1</v>
      </c>
      <c r="I6157" t="s">
        <v>9406</v>
      </c>
      <c r="J6157" t="s">
        <v>17</v>
      </c>
      <c r="K6157">
        <v>0</v>
      </c>
      <c r="L6157">
        <v>0</v>
      </c>
      <c r="M6157">
        <v>0</v>
      </c>
    </row>
    <row r="6158" spans="1:13" x14ac:dyDescent="0.3">
      <c r="A6158" s="1">
        <v>6548</v>
      </c>
      <c r="B6158">
        <v>6548</v>
      </c>
      <c r="C6158" t="s">
        <v>27138</v>
      </c>
      <c r="D6158" t="s">
        <v>27139</v>
      </c>
      <c r="E6158" t="s">
        <v>27140</v>
      </c>
      <c r="F6158" t="s">
        <v>27141</v>
      </c>
      <c r="G6158">
        <v>1</v>
      </c>
      <c r="H6158">
        <v>1</v>
      </c>
      <c r="I6158" t="s">
        <v>168</v>
      </c>
      <c r="J6158" t="s">
        <v>17</v>
      </c>
      <c r="K6158">
        <v>0</v>
      </c>
      <c r="L6158">
        <v>0</v>
      </c>
      <c r="M6158">
        <v>0</v>
      </c>
    </row>
    <row r="6159" spans="1:13" x14ac:dyDescent="0.3">
      <c r="A6159" s="1">
        <v>6549</v>
      </c>
      <c r="B6159">
        <v>6549</v>
      </c>
      <c r="C6159" t="s">
        <v>27142</v>
      </c>
      <c r="D6159" t="s">
        <v>27143</v>
      </c>
      <c r="E6159" t="s">
        <v>27144</v>
      </c>
      <c r="F6159" t="s">
        <v>27145</v>
      </c>
      <c r="G6159">
        <v>1</v>
      </c>
      <c r="H6159" t="s">
        <v>216</v>
      </c>
      <c r="I6159" t="s">
        <v>257</v>
      </c>
      <c r="J6159" t="s">
        <v>17</v>
      </c>
      <c r="K6159">
        <v>1</v>
      </c>
      <c r="L6159">
        <v>0</v>
      </c>
      <c r="M6159">
        <v>0</v>
      </c>
    </row>
    <row r="6160" spans="1:13" x14ac:dyDescent="0.3">
      <c r="A6160" s="1">
        <v>6550</v>
      </c>
      <c r="B6160">
        <v>6550</v>
      </c>
      <c r="C6160" t="s">
        <v>27146</v>
      </c>
      <c r="D6160" t="s">
        <v>27147</v>
      </c>
      <c r="E6160" t="s">
        <v>27148</v>
      </c>
      <c r="F6160" t="s">
        <v>27149</v>
      </c>
      <c r="G6160">
        <v>1</v>
      </c>
      <c r="H6160">
        <v>1</v>
      </c>
      <c r="I6160" t="s">
        <v>5701</v>
      </c>
      <c r="J6160" t="s">
        <v>17</v>
      </c>
      <c r="K6160">
        <v>0</v>
      </c>
      <c r="L6160">
        <v>0</v>
      </c>
      <c r="M6160">
        <v>0</v>
      </c>
    </row>
    <row r="6161" spans="1:13" x14ac:dyDescent="0.3">
      <c r="A6161" s="1">
        <v>6551</v>
      </c>
      <c r="B6161">
        <v>6551</v>
      </c>
      <c r="C6161" t="s">
        <v>27150</v>
      </c>
      <c r="D6161" t="s">
        <v>27151</v>
      </c>
      <c r="E6161" t="s">
        <v>27152</v>
      </c>
      <c r="F6161" t="s">
        <v>27153</v>
      </c>
      <c r="G6161">
        <v>1</v>
      </c>
      <c r="H6161">
        <v>0</v>
      </c>
      <c r="I6161" t="s">
        <v>70</v>
      </c>
      <c r="J6161" t="s">
        <v>17</v>
      </c>
      <c r="K6161">
        <v>1</v>
      </c>
      <c r="L6161">
        <v>0</v>
      </c>
      <c r="M6161">
        <v>0</v>
      </c>
    </row>
    <row r="6162" spans="1:13" x14ac:dyDescent="0.3">
      <c r="A6162" s="1">
        <v>6552</v>
      </c>
      <c r="B6162">
        <v>6552</v>
      </c>
      <c r="C6162" t="s">
        <v>27154</v>
      </c>
      <c r="D6162" t="s">
        <v>27155</v>
      </c>
      <c r="E6162" t="s">
        <v>27156</v>
      </c>
      <c r="F6162" t="s">
        <v>27157</v>
      </c>
      <c r="G6162">
        <v>1</v>
      </c>
      <c r="H6162">
        <v>1</v>
      </c>
      <c r="I6162" t="s">
        <v>109</v>
      </c>
      <c r="J6162" t="s">
        <v>17</v>
      </c>
      <c r="K6162">
        <v>0</v>
      </c>
      <c r="L6162">
        <v>0</v>
      </c>
      <c r="M6162">
        <v>0</v>
      </c>
    </row>
    <row r="6163" spans="1:13" x14ac:dyDescent="0.3">
      <c r="A6163" s="1">
        <v>6553</v>
      </c>
      <c r="B6163">
        <v>6553</v>
      </c>
      <c r="C6163" t="s">
        <v>27158</v>
      </c>
      <c r="D6163" t="s">
        <v>27159</v>
      </c>
      <c r="E6163" t="s">
        <v>27160</v>
      </c>
      <c r="F6163" t="s">
        <v>27161</v>
      </c>
      <c r="G6163">
        <v>1</v>
      </c>
      <c r="H6163" t="s">
        <v>216</v>
      </c>
      <c r="I6163" t="s">
        <v>217</v>
      </c>
      <c r="J6163" t="s">
        <v>17</v>
      </c>
      <c r="K6163">
        <v>1</v>
      </c>
      <c r="L6163">
        <v>0</v>
      </c>
      <c r="M6163">
        <v>0</v>
      </c>
    </row>
    <row r="6164" spans="1:13" x14ac:dyDescent="0.3">
      <c r="A6164" s="1">
        <v>6554</v>
      </c>
      <c r="B6164">
        <v>6554</v>
      </c>
      <c r="C6164" t="s">
        <v>27162</v>
      </c>
      <c r="D6164" t="s">
        <v>27163</v>
      </c>
      <c r="E6164" t="s">
        <v>27164</v>
      </c>
      <c r="F6164" t="s">
        <v>27165</v>
      </c>
      <c r="G6164">
        <v>1</v>
      </c>
      <c r="H6164">
        <v>1</v>
      </c>
      <c r="I6164" t="s">
        <v>2046</v>
      </c>
      <c r="J6164" t="s">
        <v>17</v>
      </c>
      <c r="K6164">
        <v>0</v>
      </c>
      <c r="L6164">
        <v>0</v>
      </c>
      <c r="M6164">
        <v>0</v>
      </c>
    </row>
    <row r="6165" spans="1:13" x14ac:dyDescent="0.3">
      <c r="A6165" s="1">
        <v>6555</v>
      </c>
      <c r="B6165">
        <v>6555</v>
      </c>
      <c r="C6165" t="s">
        <v>27166</v>
      </c>
      <c r="D6165" t="s">
        <v>27167</v>
      </c>
      <c r="E6165" t="s">
        <v>27168</v>
      </c>
      <c r="F6165" t="s">
        <v>27169</v>
      </c>
      <c r="G6165">
        <v>1</v>
      </c>
      <c r="H6165">
        <v>1</v>
      </c>
      <c r="I6165" t="s">
        <v>275</v>
      </c>
      <c r="J6165" t="s">
        <v>17</v>
      </c>
      <c r="K6165">
        <v>0</v>
      </c>
      <c r="L6165">
        <v>0</v>
      </c>
      <c r="M6165">
        <v>0</v>
      </c>
    </row>
    <row r="6166" spans="1:13" x14ac:dyDescent="0.3">
      <c r="A6166" s="1">
        <v>6556</v>
      </c>
      <c r="B6166">
        <v>6556</v>
      </c>
      <c r="C6166" t="s">
        <v>27170</v>
      </c>
      <c r="D6166" t="s">
        <v>27171</v>
      </c>
      <c r="E6166" t="s">
        <v>27172</v>
      </c>
      <c r="F6166" t="s">
        <v>27173</v>
      </c>
      <c r="G6166">
        <v>1</v>
      </c>
      <c r="H6166">
        <v>1</v>
      </c>
      <c r="I6166" t="s">
        <v>1516</v>
      </c>
      <c r="J6166" t="s">
        <v>17</v>
      </c>
      <c r="K6166">
        <v>0</v>
      </c>
      <c r="L6166">
        <v>0</v>
      </c>
      <c r="M6166">
        <v>0</v>
      </c>
    </row>
    <row r="6167" spans="1:13" x14ac:dyDescent="0.3">
      <c r="A6167" s="1">
        <v>6557</v>
      </c>
      <c r="B6167">
        <v>6557</v>
      </c>
      <c r="C6167" t="s">
        <v>27174</v>
      </c>
      <c r="D6167" t="s">
        <v>27175</v>
      </c>
      <c r="E6167" t="s">
        <v>27176</v>
      </c>
      <c r="F6167" t="s">
        <v>27177</v>
      </c>
      <c r="G6167">
        <v>1</v>
      </c>
      <c r="H6167" t="s">
        <v>216</v>
      </c>
      <c r="I6167" t="s">
        <v>257</v>
      </c>
      <c r="J6167" t="s">
        <v>17</v>
      </c>
      <c r="K6167">
        <v>1</v>
      </c>
      <c r="L6167">
        <v>0</v>
      </c>
      <c r="M6167">
        <v>0</v>
      </c>
    </row>
    <row r="6168" spans="1:13" x14ac:dyDescent="0.3">
      <c r="A6168" s="1">
        <v>6558</v>
      </c>
      <c r="B6168">
        <v>6558</v>
      </c>
      <c r="C6168" t="s">
        <v>27178</v>
      </c>
      <c r="D6168" t="s">
        <v>27179</v>
      </c>
      <c r="E6168" t="s">
        <v>27180</v>
      </c>
      <c r="F6168" t="s">
        <v>27181</v>
      </c>
      <c r="G6168">
        <v>1</v>
      </c>
      <c r="H6168">
        <v>1</v>
      </c>
      <c r="I6168" t="s">
        <v>27</v>
      </c>
      <c r="J6168" t="s">
        <v>17</v>
      </c>
      <c r="K6168">
        <v>1</v>
      </c>
      <c r="L6168">
        <v>0</v>
      </c>
      <c r="M6168">
        <v>0</v>
      </c>
    </row>
    <row r="6169" spans="1:13" x14ac:dyDescent="0.3">
      <c r="A6169" s="1">
        <v>6559</v>
      </c>
      <c r="B6169">
        <v>6559</v>
      </c>
      <c r="C6169" t="s">
        <v>27182</v>
      </c>
      <c r="D6169" t="s">
        <v>27183</v>
      </c>
      <c r="E6169" t="s">
        <v>27184</v>
      </c>
      <c r="F6169" t="s">
        <v>27185</v>
      </c>
      <c r="G6169">
        <v>1</v>
      </c>
      <c r="H6169">
        <v>1</v>
      </c>
      <c r="I6169" t="s">
        <v>27</v>
      </c>
      <c r="J6169" t="s">
        <v>17</v>
      </c>
      <c r="K6169">
        <v>0</v>
      </c>
      <c r="L6169">
        <v>0</v>
      </c>
      <c r="M6169">
        <v>0</v>
      </c>
    </row>
    <row r="6170" spans="1:13" x14ac:dyDescent="0.3">
      <c r="A6170" s="1">
        <v>6560</v>
      </c>
      <c r="B6170">
        <v>6560</v>
      </c>
      <c r="C6170" t="s">
        <v>27186</v>
      </c>
      <c r="D6170" t="s">
        <v>27187</v>
      </c>
      <c r="E6170" t="s">
        <v>27188</v>
      </c>
      <c r="F6170" t="s">
        <v>27189</v>
      </c>
      <c r="G6170">
        <v>1</v>
      </c>
      <c r="H6170">
        <v>1</v>
      </c>
      <c r="I6170" t="s">
        <v>128</v>
      </c>
      <c r="J6170" t="s">
        <v>17</v>
      </c>
      <c r="K6170">
        <v>0</v>
      </c>
      <c r="L6170">
        <v>0</v>
      </c>
      <c r="M6170">
        <v>0</v>
      </c>
    </row>
    <row r="6171" spans="1:13" x14ac:dyDescent="0.3">
      <c r="A6171" s="1">
        <v>6561</v>
      </c>
      <c r="B6171">
        <v>6561</v>
      </c>
      <c r="C6171" t="s">
        <v>27190</v>
      </c>
      <c r="D6171" t="s">
        <v>27191</v>
      </c>
      <c r="E6171" t="s">
        <v>27192</v>
      </c>
      <c r="F6171" t="s">
        <v>27193</v>
      </c>
      <c r="G6171">
        <v>1</v>
      </c>
      <c r="H6171">
        <v>1</v>
      </c>
      <c r="I6171" t="s">
        <v>27194</v>
      </c>
      <c r="J6171" t="s">
        <v>17</v>
      </c>
      <c r="K6171">
        <v>1</v>
      </c>
      <c r="L6171">
        <v>0</v>
      </c>
      <c r="M6171">
        <v>0</v>
      </c>
    </row>
    <row r="6172" spans="1:13" x14ac:dyDescent="0.3">
      <c r="A6172" s="1">
        <v>6562</v>
      </c>
      <c r="B6172">
        <v>6562</v>
      </c>
      <c r="C6172" t="s">
        <v>27195</v>
      </c>
      <c r="D6172" t="s">
        <v>27196</v>
      </c>
      <c r="E6172" t="s">
        <v>27197</v>
      </c>
      <c r="F6172" t="s">
        <v>27198</v>
      </c>
      <c r="G6172">
        <v>1</v>
      </c>
      <c r="H6172">
        <v>1</v>
      </c>
      <c r="I6172" t="s">
        <v>168</v>
      </c>
      <c r="J6172" t="s">
        <v>17</v>
      </c>
      <c r="K6172">
        <v>0</v>
      </c>
      <c r="L6172">
        <v>0</v>
      </c>
      <c r="M6172">
        <v>0</v>
      </c>
    </row>
    <row r="6173" spans="1:13" x14ac:dyDescent="0.3">
      <c r="A6173" s="1">
        <v>6563</v>
      </c>
      <c r="B6173">
        <v>6563</v>
      </c>
      <c r="C6173" t="s">
        <v>27199</v>
      </c>
      <c r="D6173" t="s">
        <v>27200</v>
      </c>
      <c r="E6173" t="s">
        <v>27201</v>
      </c>
      <c r="F6173" t="s">
        <v>27202</v>
      </c>
      <c r="G6173">
        <v>1</v>
      </c>
      <c r="H6173">
        <v>1</v>
      </c>
      <c r="I6173" t="s">
        <v>27203</v>
      </c>
      <c r="J6173" t="s">
        <v>17</v>
      </c>
      <c r="K6173">
        <v>0</v>
      </c>
      <c r="L6173">
        <v>0</v>
      </c>
      <c r="M6173">
        <v>0</v>
      </c>
    </row>
    <row r="6174" spans="1:13" x14ac:dyDescent="0.3">
      <c r="A6174" s="1">
        <v>6564</v>
      </c>
      <c r="B6174">
        <v>6564</v>
      </c>
      <c r="C6174" t="s">
        <v>27204</v>
      </c>
      <c r="D6174" t="s">
        <v>27205</v>
      </c>
      <c r="E6174" t="s">
        <v>27206</v>
      </c>
      <c r="F6174" t="s">
        <v>27207</v>
      </c>
      <c r="G6174">
        <v>1</v>
      </c>
      <c r="H6174">
        <v>1</v>
      </c>
      <c r="I6174" t="s">
        <v>1230</v>
      </c>
      <c r="J6174" t="s">
        <v>17</v>
      </c>
      <c r="K6174">
        <v>0</v>
      </c>
      <c r="L6174">
        <v>0</v>
      </c>
      <c r="M6174">
        <v>0</v>
      </c>
    </row>
    <row r="6175" spans="1:13" x14ac:dyDescent="0.3">
      <c r="A6175" s="1">
        <v>6565</v>
      </c>
      <c r="B6175">
        <v>6565</v>
      </c>
      <c r="C6175" t="s">
        <v>27208</v>
      </c>
      <c r="D6175" t="s">
        <v>27209</v>
      </c>
      <c r="E6175" t="s">
        <v>27210</v>
      </c>
      <c r="F6175" t="s">
        <v>27211</v>
      </c>
      <c r="G6175">
        <v>1</v>
      </c>
      <c r="H6175">
        <v>1</v>
      </c>
      <c r="I6175" t="s">
        <v>1913</v>
      </c>
      <c r="J6175" t="s">
        <v>17</v>
      </c>
      <c r="K6175">
        <v>1</v>
      </c>
      <c r="L6175">
        <v>0</v>
      </c>
      <c r="M6175">
        <v>0</v>
      </c>
    </row>
    <row r="6176" spans="1:13" x14ac:dyDescent="0.3">
      <c r="A6176" s="1">
        <v>6566</v>
      </c>
      <c r="B6176">
        <v>6566</v>
      </c>
      <c r="C6176" t="s">
        <v>27212</v>
      </c>
      <c r="D6176" t="s">
        <v>27213</v>
      </c>
      <c r="E6176" t="s">
        <v>27214</v>
      </c>
      <c r="F6176" t="s">
        <v>27215</v>
      </c>
      <c r="G6176">
        <v>1</v>
      </c>
      <c r="H6176" t="s">
        <v>216</v>
      </c>
      <c r="I6176" t="s">
        <v>217</v>
      </c>
      <c r="J6176" t="s">
        <v>17</v>
      </c>
      <c r="K6176">
        <v>0</v>
      </c>
      <c r="L6176">
        <v>0</v>
      </c>
      <c r="M6176">
        <v>0</v>
      </c>
    </row>
    <row r="6177" spans="1:13" x14ac:dyDescent="0.3">
      <c r="A6177" s="1">
        <v>6567</v>
      </c>
      <c r="B6177">
        <v>6567</v>
      </c>
      <c r="C6177" t="s">
        <v>27216</v>
      </c>
      <c r="D6177" t="s">
        <v>27217</v>
      </c>
      <c r="E6177" t="s">
        <v>27218</v>
      </c>
      <c r="F6177" t="s">
        <v>27219</v>
      </c>
      <c r="G6177">
        <v>1</v>
      </c>
      <c r="H6177">
        <v>1</v>
      </c>
      <c r="I6177" t="s">
        <v>2744</v>
      </c>
      <c r="J6177" t="s">
        <v>17</v>
      </c>
      <c r="K6177">
        <v>1</v>
      </c>
      <c r="L6177">
        <v>0</v>
      </c>
      <c r="M6177">
        <v>0</v>
      </c>
    </row>
    <row r="6178" spans="1:13" x14ac:dyDescent="0.3">
      <c r="A6178" s="1">
        <v>6568</v>
      </c>
      <c r="B6178">
        <v>6568</v>
      </c>
      <c r="C6178" t="s">
        <v>27220</v>
      </c>
      <c r="D6178" t="s">
        <v>27221</v>
      </c>
      <c r="E6178" t="s">
        <v>27222</v>
      </c>
      <c r="F6178" t="s">
        <v>27223</v>
      </c>
      <c r="G6178">
        <v>1</v>
      </c>
      <c r="H6178">
        <v>1</v>
      </c>
      <c r="I6178" t="s">
        <v>128</v>
      </c>
      <c r="J6178" t="s">
        <v>17</v>
      </c>
      <c r="K6178">
        <v>1</v>
      </c>
      <c r="L6178">
        <v>0</v>
      </c>
      <c r="M6178">
        <v>0</v>
      </c>
    </row>
    <row r="6179" spans="1:13" x14ac:dyDescent="0.3">
      <c r="A6179" s="1">
        <v>6569</v>
      </c>
      <c r="B6179">
        <v>6569</v>
      </c>
      <c r="C6179" t="s">
        <v>27224</v>
      </c>
      <c r="D6179" t="s">
        <v>27225</v>
      </c>
      <c r="E6179" t="s">
        <v>27226</v>
      </c>
      <c r="F6179" t="s">
        <v>27227</v>
      </c>
      <c r="G6179">
        <v>1</v>
      </c>
      <c r="H6179">
        <v>99</v>
      </c>
      <c r="I6179" t="s">
        <v>27228</v>
      </c>
      <c r="J6179" t="s">
        <v>17</v>
      </c>
      <c r="K6179">
        <v>1</v>
      </c>
      <c r="L6179">
        <v>0</v>
      </c>
      <c r="M6179">
        <v>0</v>
      </c>
    </row>
    <row r="6180" spans="1:13" x14ac:dyDescent="0.3">
      <c r="A6180" s="1">
        <v>6570</v>
      </c>
      <c r="B6180">
        <v>6570</v>
      </c>
      <c r="C6180" t="s">
        <v>27229</v>
      </c>
      <c r="D6180" t="s">
        <v>27230</v>
      </c>
      <c r="E6180" t="s">
        <v>27231</v>
      </c>
      <c r="F6180" t="s">
        <v>27232</v>
      </c>
      <c r="G6180">
        <v>1</v>
      </c>
      <c r="H6180">
        <v>1</v>
      </c>
      <c r="I6180" t="s">
        <v>1637</v>
      </c>
      <c r="J6180" t="s">
        <v>17</v>
      </c>
      <c r="K6180">
        <v>1</v>
      </c>
      <c r="L6180">
        <v>0</v>
      </c>
      <c r="M6180">
        <v>0</v>
      </c>
    </row>
    <row r="6181" spans="1:13" x14ac:dyDescent="0.3">
      <c r="A6181" s="1">
        <v>6571</v>
      </c>
      <c r="B6181">
        <v>6571</v>
      </c>
      <c r="C6181" t="s">
        <v>27233</v>
      </c>
      <c r="D6181" t="s">
        <v>27234</v>
      </c>
      <c r="E6181" t="s">
        <v>27235</v>
      </c>
      <c r="F6181" t="s">
        <v>27236</v>
      </c>
      <c r="G6181">
        <v>1</v>
      </c>
      <c r="H6181">
        <v>1</v>
      </c>
      <c r="I6181" t="s">
        <v>25353</v>
      </c>
      <c r="J6181" t="s">
        <v>17</v>
      </c>
      <c r="K6181">
        <v>0</v>
      </c>
      <c r="L6181">
        <v>0</v>
      </c>
      <c r="M6181">
        <v>0</v>
      </c>
    </row>
    <row r="6182" spans="1:13" x14ac:dyDescent="0.3">
      <c r="A6182" s="1">
        <v>6572</v>
      </c>
      <c r="B6182">
        <v>6572</v>
      </c>
      <c r="C6182" t="s">
        <v>27237</v>
      </c>
      <c r="D6182" t="s">
        <v>27238</v>
      </c>
      <c r="E6182" t="s">
        <v>27239</v>
      </c>
      <c r="F6182" t="s">
        <v>27240</v>
      </c>
      <c r="G6182">
        <v>1</v>
      </c>
      <c r="H6182">
        <v>1</v>
      </c>
      <c r="I6182" t="s">
        <v>25353</v>
      </c>
      <c r="J6182" t="s">
        <v>17</v>
      </c>
      <c r="K6182">
        <v>0</v>
      </c>
      <c r="L6182">
        <v>0</v>
      </c>
      <c r="M6182">
        <v>0</v>
      </c>
    </row>
    <row r="6183" spans="1:13" x14ac:dyDescent="0.3">
      <c r="A6183" s="1">
        <v>6574</v>
      </c>
      <c r="B6183">
        <v>6574</v>
      </c>
      <c r="C6183" t="s">
        <v>27245</v>
      </c>
      <c r="D6183" t="s">
        <v>27246</v>
      </c>
      <c r="E6183" t="s">
        <v>27247</v>
      </c>
      <c r="F6183" t="s">
        <v>27248</v>
      </c>
      <c r="G6183">
        <v>1</v>
      </c>
      <c r="H6183">
        <v>1</v>
      </c>
      <c r="I6183" t="s">
        <v>27249</v>
      </c>
      <c r="J6183" t="s">
        <v>17</v>
      </c>
      <c r="K6183">
        <v>1</v>
      </c>
      <c r="L6183">
        <v>0</v>
      </c>
      <c r="M6183">
        <v>0</v>
      </c>
    </row>
    <row r="6184" spans="1:13" x14ac:dyDescent="0.3">
      <c r="A6184" s="1">
        <v>6575</v>
      </c>
      <c r="B6184">
        <v>6575</v>
      </c>
      <c r="C6184" t="s">
        <v>27250</v>
      </c>
      <c r="D6184" t="s">
        <v>27251</v>
      </c>
      <c r="E6184" t="s">
        <v>27252</v>
      </c>
      <c r="F6184" t="s">
        <v>27253</v>
      </c>
      <c r="G6184">
        <v>1</v>
      </c>
      <c r="H6184">
        <v>0</v>
      </c>
      <c r="I6184" t="s">
        <v>70</v>
      </c>
      <c r="J6184" t="s">
        <v>17</v>
      </c>
      <c r="K6184">
        <v>1</v>
      </c>
      <c r="L6184">
        <v>0</v>
      </c>
      <c r="M6184">
        <v>0</v>
      </c>
    </row>
    <row r="6185" spans="1:13" x14ac:dyDescent="0.3">
      <c r="A6185" s="1">
        <v>6576</v>
      </c>
      <c r="B6185">
        <v>6576</v>
      </c>
      <c r="C6185" t="s">
        <v>27254</v>
      </c>
      <c r="D6185" t="s">
        <v>27255</v>
      </c>
      <c r="E6185" t="s">
        <v>27256</v>
      </c>
      <c r="F6185" t="s">
        <v>27257</v>
      </c>
      <c r="G6185">
        <v>1</v>
      </c>
      <c r="H6185">
        <v>1</v>
      </c>
      <c r="I6185" t="s">
        <v>128</v>
      </c>
      <c r="J6185" t="s">
        <v>17</v>
      </c>
      <c r="K6185">
        <v>0</v>
      </c>
      <c r="L6185">
        <v>0</v>
      </c>
      <c r="M6185">
        <v>0</v>
      </c>
    </row>
    <row r="6186" spans="1:13" x14ac:dyDescent="0.3">
      <c r="A6186" s="1">
        <v>6577</v>
      </c>
      <c r="B6186">
        <v>6577</v>
      </c>
      <c r="C6186" t="s">
        <v>27258</v>
      </c>
      <c r="D6186" t="s">
        <v>27259</v>
      </c>
      <c r="E6186" t="s">
        <v>27260</v>
      </c>
      <c r="F6186" t="s">
        <v>27261</v>
      </c>
      <c r="G6186">
        <v>1</v>
      </c>
      <c r="H6186">
        <v>1</v>
      </c>
      <c r="I6186" t="s">
        <v>133</v>
      </c>
      <c r="J6186" t="s">
        <v>17</v>
      </c>
      <c r="K6186">
        <v>0</v>
      </c>
      <c r="L6186">
        <v>0</v>
      </c>
      <c r="M6186">
        <v>0</v>
      </c>
    </row>
    <row r="6187" spans="1:13" x14ac:dyDescent="0.3">
      <c r="A6187" s="1">
        <v>6579</v>
      </c>
      <c r="B6187">
        <v>6579</v>
      </c>
      <c r="C6187" t="s">
        <v>27267</v>
      </c>
      <c r="D6187" t="s">
        <v>27268</v>
      </c>
      <c r="E6187" t="s">
        <v>27269</v>
      </c>
      <c r="F6187" t="s">
        <v>27270</v>
      </c>
      <c r="G6187">
        <v>1</v>
      </c>
      <c r="H6187">
        <v>1</v>
      </c>
      <c r="I6187" t="s">
        <v>133</v>
      </c>
      <c r="J6187" t="s">
        <v>17</v>
      </c>
      <c r="K6187">
        <v>1</v>
      </c>
      <c r="L6187">
        <v>0</v>
      </c>
      <c r="M6187">
        <v>0</v>
      </c>
    </row>
    <row r="6188" spans="1:13" x14ac:dyDescent="0.3">
      <c r="A6188" s="1">
        <v>6580</v>
      </c>
      <c r="B6188">
        <v>6580</v>
      </c>
      <c r="C6188" t="s">
        <v>27271</v>
      </c>
      <c r="D6188" t="s">
        <v>27272</v>
      </c>
      <c r="E6188" t="s">
        <v>27273</v>
      </c>
      <c r="F6188" t="s">
        <v>27274</v>
      </c>
      <c r="G6188">
        <v>1</v>
      </c>
      <c r="H6188">
        <v>1</v>
      </c>
      <c r="I6188" t="s">
        <v>9208</v>
      </c>
      <c r="J6188" t="s">
        <v>17</v>
      </c>
      <c r="K6188">
        <v>0</v>
      </c>
      <c r="L6188">
        <v>0</v>
      </c>
      <c r="M6188">
        <v>0</v>
      </c>
    </row>
    <row r="6189" spans="1:13" x14ac:dyDescent="0.3">
      <c r="A6189" s="1">
        <v>6581</v>
      </c>
      <c r="B6189">
        <v>6581</v>
      </c>
      <c r="C6189" t="s">
        <v>27275</v>
      </c>
      <c r="D6189" t="s">
        <v>27276</v>
      </c>
      <c r="E6189" t="s">
        <v>27277</v>
      </c>
      <c r="F6189" t="s">
        <v>27278</v>
      </c>
      <c r="G6189">
        <v>1</v>
      </c>
      <c r="H6189">
        <v>1</v>
      </c>
      <c r="I6189" t="s">
        <v>275</v>
      </c>
      <c r="J6189" t="s">
        <v>17</v>
      </c>
      <c r="K6189">
        <v>1</v>
      </c>
      <c r="L6189">
        <v>0</v>
      </c>
      <c r="M6189">
        <v>0</v>
      </c>
    </row>
    <row r="6190" spans="1:13" x14ac:dyDescent="0.3">
      <c r="A6190" s="1">
        <v>6582</v>
      </c>
      <c r="B6190">
        <v>6582</v>
      </c>
      <c r="C6190" t="s">
        <v>27279</v>
      </c>
      <c r="D6190" t="s">
        <v>27280</v>
      </c>
      <c r="E6190" t="s">
        <v>27281</v>
      </c>
      <c r="F6190" t="s">
        <v>27282</v>
      </c>
      <c r="G6190">
        <v>1</v>
      </c>
      <c r="H6190">
        <v>1</v>
      </c>
      <c r="I6190" t="s">
        <v>22904</v>
      </c>
      <c r="J6190" t="s">
        <v>17</v>
      </c>
      <c r="K6190">
        <v>0</v>
      </c>
      <c r="L6190">
        <v>0</v>
      </c>
      <c r="M6190">
        <v>0</v>
      </c>
    </row>
    <row r="6191" spans="1:13" x14ac:dyDescent="0.3">
      <c r="A6191" s="1">
        <v>6583</v>
      </c>
      <c r="B6191">
        <v>6583</v>
      </c>
      <c r="C6191" t="s">
        <v>27283</v>
      </c>
      <c r="D6191" t="s">
        <v>27284</v>
      </c>
      <c r="E6191" t="s">
        <v>27285</v>
      </c>
      <c r="F6191" t="s">
        <v>27286</v>
      </c>
      <c r="G6191">
        <v>1</v>
      </c>
      <c r="H6191">
        <v>1</v>
      </c>
      <c r="I6191" t="s">
        <v>3145</v>
      </c>
      <c r="J6191" t="s">
        <v>17</v>
      </c>
      <c r="K6191">
        <v>0</v>
      </c>
      <c r="L6191">
        <v>0</v>
      </c>
      <c r="M6191">
        <v>0</v>
      </c>
    </row>
    <row r="6192" spans="1:13" x14ac:dyDescent="0.3">
      <c r="A6192" s="1">
        <v>6584</v>
      </c>
      <c r="B6192">
        <v>6584</v>
      </c>
      <c r="C6192" t="s">
        <v>27287</v>
      </c>
      <c r="D6192" t="s">
        <v>27288</v>
      </c>
      <c r="E6192" t="s">
        <v>27289</v>
      </c>
      <c r="F6192" t="s">
        <v>27290</v>
      </c>
      <c r="G6192">
        <v>1</v>
      </c>
      <c r="H6192">
        <v>1</v>
      </c>
      <c r="I6192" t="s">
        <v>133</v>
      </c>
      <c r="J6192" t="s">
        <v>17</v>
      </c>
      <c r="K6192">
        <v>1</v>
      </c>
      <c r="L6192">
        <v>0</v>
      </c>
      <c r="M6192">
        <v>0</v>
      </c>
    </row>
    <row r="6193" spans="1:13" x14ac:dyDescent="0.3">
      <c r="A6193" s="1">
        <v>6585</v>
      </c>
      <c r="B6193">
        <v>6585</v>
      </c>
      <c r="C6193" t="s">
        <v>27291</v>
      </c>
      <c r="D6193" t="s">
        <v>27292</v>
      </c>
      <c r="E6193" t="s">
        <v>27293</v>
      </c>
      <c r="F6193" t="s">
        <v>27294</v>
      </c>
      <c r="G6193">
        <v>1</v>
      </c>
      <c r="H6193">
        <v>1</v>
      </c>
      <c r="I6193" t="s">
        <v>27295</v>
      </c>
      <c r="J6193" t="s">
        <v>17</v>
      </c>
      <c r="K6193">
        <v>0</v>
      </c>
      <c r="L6193">
        <v>0</v>
      </c>
      <c r="M6193">
        <v>0</v>
      </c>
    </row>
    <row r="6194" spans="1:13" x14ac:dyDescent="0.3">
      <c r="A6194" s="1">
        <v>6586</v>
      </c>
      <c r="B6194">
        <v>6586</v>
      </c>
      <c r="C6194" t="s">
        <v>27296</v>
      </c>
      <c r="D6194" t="s">
        <v>27297</v>
      </c>
      <c r="E6194" t="s">
        <v>27298</v>
      </c>
      <c r="F6194" t="s">
        <v>27299</v>
      </c>
      <c r="G6194">
        <v>1</v>
      </c>
      <c r="H6194">
        <v>1</v>
      </c>
      <c r="I6194" t="s">
        <v>275</v>
      </c>
      <c r="J6194" t="s">
        <v>17</v>
      </c>
      <c r="K6194">
        <v>1</v>
      </c>
      <c r="L6194">
        <v>0</v>
      </c>
      <c r="M6194">
        <v>0</v>
      </c>
    </row>
    <row r="6195" spans="1:13" x14ac:dyDescent="0.3">
      <c r="A6195" s="1">
        <v>6587</v>
      </c>
      <c r="B6195">
        <v>6587</v>
      </c>
      <c r="C6195" t="s">
        <v>27300</v>
      </c>
      <c r="D6195" t="s">
        <v>27301</v>
      </c>
      <c r="E6195" t="s">
        <v>27302</v>
      </c>
      <c r="F6195" t="s">
        <v>27303</v>
      </c>
      <c r="G6195">
        <v>1</v>
      </c>
      <c r="H6195">
        <v>1</v>
      </c>
      <c r="I6195" t="s">
        <v>1779</v>
      </c>
      <c r="J6195" t="s">
        <v>17</v>
      </c>
      <c r="K6195">
        <v>0</v>
      </c>
      <c r="L6195">
        <v>0</v>
      </c>
      <c r="M6195">
        <v>0</v>
      </c>
    </row>
    <row r="6196" spans="1:13" x14ac:dyDescent="0.3">
      <c r="A6196" s="1">
        <v>6588</v>
      </c>
      <c r="B6196">
        <v>6588</v>
      </c>
      <c r="C6196" t="s">
        <v>27304</v>
      </c>
      <c r="D6196" t="s">
        <v>27305</v>
      </c>
      <c r="E6196" t="s">
        <v>27306</v>
      </c>
      <c r="F6196" t="s">
        <v>27307</v>
      </c>
      <c r="G6196">
        <v>1</v>
      </c>
      <c r="H6196">
        <v>1</v>
      </c>
      <c r="I6196" t="s">
        <v>7360</v>
      </c>
      <c r="J6196" t="s">
        <v>17</v>
      </c>
      <c r="K6196">
        <v>0</v>
      </c>
      <c r="L6196">
        <v>0</v>
      </c>
      <c r="M6196">
        <v>0</v>
      </c>
    </row>
    <row r="6197" spans="1:13" x14ac:dyDescent="0.3">
      <c r="A6197" s="1">
        <v>6589</v>
      </c>
      <c r="B6197">
        <v>6589</v>
      </c>
      <c r="C6197" t="s">
        <v>27308</v>
      </c>
      <c r="D6197" t="s">
        <v>27309</v>
      </c>
      <c r="E6197" t="s">
        <v>27310</v>
      </c>
      <c r="F6197" t="s">
        <v>27311</v>
      </c>
      <c r="G6197">
        <v>1</v>
      </c>
      <c r="H6197">
        <v>1</v>
      </c>
      <c r="I6197" t="s">
        <v>60</v>
      </c>
      <c r="J6197" t="s">
        <v>17</v>
      </c>
      <c r="K6197">
        <v>1</v>
      </c>
      <c r="L6197">
        <v>0</v>
      </c>
      <c r="M6197">
        <v>0</v>
      </c>
    </row>
    <row r="6198" spans="1:13" x14ac:dyDescent="0.3">
      <c r="A6198" s="1">
        <v>6590</v>
      </c>
      <c r="B6198">
        <v>6590</v>
      </c>
      <c r="C6198" t="s">
        <v>27312</v>
      </c>
      <c r="D6198" t="s">
        <v>27313</v>
      </c>
      <c r="E6198" t="s">
        <v>27314</v>
      </c>
      <c r="F6198" t="s">
        <v>27315</v>
      </c>
      <c r="G6198">
        <v>1</v>
      </c>
      <c r="H6198" t="s">
        <v>216</v>
      </c>
      <c r="I6198" t="s">
        <v>217</v>
      </c>
      <c r="J6198" t="s">
        <v>17</v>
      </c>
      <c r="K6198">
        <v>0</v>
      </c>
      <c r="L6198">
        <v>0</v>
      </c>
      <c r="M6198">
        <v>0</v>
      </c>
    </row>
    <row r="6199" spans="1:13" x14ac:dyDescent="0.3">
      <c r="A6199" s="1">
        <v>6591</v>
      </c>
      <c r="B6199">
        <v>6591</v>
      </c>
      <c r="C6199" t="s">
        <v>27316</v>
      </c>
      <c r="D6199" t="s">
        <v>27317</v>
      </c>
      <c r="E6199" t="s">
        <v>27318</v>
      </c>
      <c r="F6199" t="s">
        <v>27319</v>
      </c>
      <c r="G6199">
        <v>1</v>
      </c>
      <c r="H6199">
        <v>1</v>
      </c>
      <c r="I6199" t="s">
        <v>37</v>
      </c>
      <c r="J6199" t="s">
        <v>17</v>
      </c>
      <c r="K6199">
        <v>1</v>
      </c>
      <c r="L6199">
        <v>0</v>
      </c>
      <c r="M6199">
        <v>0</v>
      </c>
    </row>
    <row r="6200" spans="1:13" x14ac:dyDescent="0.3">
      <c r="A6200" s="1">
        <v>6592</v>
      </c>
      <c r="B6200">
        <v>6592</v>
      </c>
      <c r="C6200" t="s">
        <v>27320</v>
      </c>
      <c r="D6200" t="s">
        <v>27321</v>
      </c>
      <c r="E6200" t="s">
        <v>27322</v>
      </c>
      <c r="F6200" t="s">
        <v>27323</v>
      </c>
      <c r="G6200">
        <v>1</v>
      </c>
      <c r="H6200">
        <v>1</v>
      </c>
      <c r="I6200" t="s">
        <v>27324</v>
      </c>
      <c r="J6200" t="s">
        <v>17</v>
      </c>
      <c r="K6200">
        <v>1</v>
      </c>
      <c r="L6200">
        <v>0</v>
      </c>
      <c r="M6200">
        <v>0</v>
      </c>
    </row>
    <row r="6201" spans="1:13" x14ac:dyDescent="0.3">
      <c r="A6201" s="1">
        <v>6593</v>
      </c>
      <c r="B6201">
        <v>6593</v>
      </c>
      <c r="C6201" t="s">
        <v>27325</v>
      </c>
      <c r="D6201" t="s">
        <v>27326</v>
      </c>
      <c r="E6201" t="s">
        <v>27327</v>
      </c>
      <c r="F6201" t="s">
        <v>27328</v>
      </c>
      <c r="G6201">
        <v>1</v>
      </c>
      <c r="H6201">
        <v>1</v>
      </c>
      <c r="I6201" t="s">
        <v>27</v>
      </c>
      <c r="J6201" t="s">
        <v>17</v>
      </c>
      <c r="K6201">
        <v>1</v>
      </c>
      <c r="L6201">
        <v>0</v>
      </c>
      <c r="M6201">
        <v>0</v>
      </c>
    </row>
    <row r="6202" spans="1:13" x14ac:dyDescent="0.3">
      <c r="A6202" s="1">
        <v>6594</v>
      </c>
      <c r="B6202">
        <v>6594</v>
      </c>
      <c r="C6202" t="s">
        <v>27329</v>
      </c>
      <c r="D6202" t="s">
        <v>27330</v>
      </c>
      <c r="E6202" t="s">
        <v>27331</v>
      </c>
      <c r="F6202" t="s">
        <v>27332</v>
      </c>
      <c r="G6202">
        <v>1</v>
      </c>
      <c r="H6202">
        <v>1</v>
      </c>
      <c r="I6202" t="s">
        <v>27333</v>
      </c>
      <c r="J6202" t="s">
        <v>17</v>
      </c>
      <c r="K6202">
        <v>1</v>
      </c>
      <c r="L6202">
        <v>0</v>
      </c>
      <c r="M6202">
        <v>0</v>
      </c>
    </row>
    <row r="6203" spans="1:13" x14ac:dyDescent="0.3">
      <c r="A6203" s="1">
        <v>6595</v>
      </c>
      <c r="B6203">
        <v>6595</v>
      </c>
      <c r="C6203" t="s">
        <v>27334</v>
      </c>
      <c r="D6203" t="s">
        <v>27335</v>
      </c>
      <c r="E6203" t="s">
        <v>27336</v>
      </c>
      <c r="F6203" t="s">
        <v>27337</v>
      </c>
      <c r="G6203">
        <v>1</v>
      </c>
      <c r="H6203">
        <v>99</v>
      </c>
      <c r="I6203" t="s">
        <v>27338</v>
      </c>
      <c r="J6203" t="s">
        <v>17</v>
      </c>
      <c r="K6203">
        <v>0</v>
      </c>
      <c r="L6203">
        <v>0</v>
      </c>
      <c r="M6203">
        <v>0</v>
      </c>
    </row>
    <row r="6204" spans="1:13" x14ac:dyDescent="0.3">
      <c r="A6204" s="1">
        <v>6596</v>
      </c>
      <c r="B6204">
        <v>6596</v>
      </c>
      <c r="C6204" t="s">
        <v>27339</v>
      </c>
      <c r="D6204" t="s">
        <v>27340</v>
      </c>
      <c r="E6204" t="s">
        <v>27341</v>
      </c>
      <c r="F6204" t="s">
        <v>27342</v>
      </c>
      <c r="G6204">
        <v>1</v>
      </c>
      <c r="H6204">
        <v>1</v>
      </c>
      <c r="I6204" t="s">
        <v>943</v>
      </c>
      <c r="J6204" t="s">
        <v>17</v>
      </c>
      <c r="K6204">
        <v>1</v>
      </c>
      <c r="L6204">
        <v>0</v>
      </c>
      <c r="M6204">
        <v>0</v>
      </c>
    </row>
    <row r="6205" spans="1:13" x14ac:dyDescent="0.3">
      <c r="A6205" s="1">
        <v>6597</v>
      </c>
      <c r="B6205">
        <v>6597</v>
      </c>
      <c r="C6205" t="s">
        <v>27343</v>
      </c>
      <c r="D6205" t="s">
        <v>27344</v>
      </c>
      <c r="E6205" t="s">
        <v>27345</v>
      </c>
      <c r="F6205" t="s">
        <v>27346</v>
      </c>
      <c r="G6205">
        <v>1</v>
      </c>
      <c r="H6205">
        <v>1</v>
      </c>
      <c r="I6205" t="s">
        <v>3606</v>
      </c>
      <c r="J6205" t="s">
        <v>17</v>
      </c>
      <c r="K6205">
        <v>1</v>
      </c>
      <c r="L6205">
        <v>0</v>
      </c>
      <c r="M6205">
        <v>0</v>
      </c>
    </row>
    <row r="6206" spans="1:13" x14ac:dyDescent="0.3">
      <c r="A6206" s="1">
        <v>6598</v>
      </c>
      <c r="B6206">
        <v>6598</v>
      </c>
      <c r="C6206" t="s">
        <v>27347</v>
      </c>
      <c r="D6206" t="s">
        <v>27348</v>
      </c>
      <c r="E6206" t="s">
        <v>27349</v>
      </c>
      <c r="F6206" t="s">
        <v>27350</v>
      </c>
      <c r="G6206">
        <v>1</v>
      </c>
      <c r="H6206">
        <v>1</v>
      </c>
      <c r="I6206" t="s">
        <v>275</v>
      </c>
      <c r="J6206" t="s">
        <v>17</v>
      </c>
      <c r="K6206">
        <v>1</v>
      </c>
      <c r="L6206">
        <v>0</v>
      </c>
      <c r="M6206">
        <v>0</v>
      </c>
    </row>
    <row r="6207" spans="1:13" x14ac:dyDescent="0.3">
      <c r="A6207" s="1">
        <v>6599</v>
      </c>
      <c r="B6207">
        <v>6599</v>
      </c>
      <c r="C6207" t="s">
        <v>27351</v>
      </c>
      <c r="D6207" t="s">
        <v>27352</v>
      </c>
      <c r="E6207" t="s">
        <v>27353</v>
      </c>
      <c r="F6207" t="s">
        <v>27354</v>
      </c>
      <c r="G6207">
        <v>1</v>
      </c>
      <c r="H6207">
        <v>1</v>
      </c>
      <c r="I6207" t="s">
        <v>275</v>
      </c>
      <c r="J6207" t="s">
        <v>17</v>
      </c>
      <c r="K6207">
        <v>0</v>
      </c>
      <c r="L6207">
        <v>0</v>
      </c>
      <c r="M6207">
        <v>0</v>
      </c>
    </row>
    <row r="6208" spans="1:13" x14ac:dyDescent="0.3">
      <c r="A6208" s="1">
        <v>6600</v>
      </c>
      <c r="B6208">
        <v>6600</v>
      </c>
      <c r="C6208" t="s">
        <v>27355</v>
      </c>
      <c r="D6208" t="s">
        <v>27356</v>
      </c>
      <c r="E6208" t="s">
        <v>27357</v>
      </c>
      <c r="F6208" t="s">
        <v>27358</v>
      </c>
      <c r="G6208">
        <v>1</v>
      </c>
      <c r="H6208">
        <v>1</v>
      </c>
      <c r="I6208" t="s">
        <v>1114</v>
      </c>
      <c r="J6208" t="s">
        <v>17</v>
      </c>
      <c r="K6208">
        <v>0</v>
      </c>
      <c r="L6208">
        <v>0</v>
      </c>
      <c r="M6208">
        <v>0</v>
      </c>
    </row>
    <row r="6209" spans="1:13" x14ac:dyDescent="0.3">
      <c r="A6209" s="1">
        <v>6601</v>
      </c>
      <c r="B6209">
        <v>6601</v>
      </c>
      <c r="C6209" t="s">
        <v>27359</v>
      </c>
      <c r="D6209" t="s">
        <v>27360</v>
      </c>
      <c r="E6209" t="s">
        <v>27361</v>
      </c>
      <c r="F6209" t="s">
        <v>27362</v>
      </c>
      <c r="G6209">
        <v>1</v>
      </c>
      <c r="H6209">
        <v>1</v>
      </c>
      <c r="I6209" t="s">
        <v>3908</v>
      </c>
      <c r="J6209" t="s">
        <v>17</v>
      </c>
      <c r="K6209">
        <v>0</v>
      </c>
      <c r="L6209">
        <v>0</v>
      </c>
      <c r="M6209">
        <v>0</v>
      </c>
    </row>
    <row r="6210" spans="1:13" x14ac:dyDescent="0.3">
      <c r="A6210" s="1">
        <v>6602</v>
      </c>
      <c r="B6210">
        <v>6602</v>
      </c>
      <c r="C6210" t="s">
        <v>27363</v>
      </c>
      <c r="D6210" t="s">
        <v>27364</v>
      </c>
      <c r="E6210" t="s">
        <v>27365</v>
      </c>
      <c r="F6210" t="s">
        <v>27366</v>
      </c>
      <c r="G6210">
        <v>1</v>
      </c>
      <c r="H6210">
        <v>1</v>
      </c>
      <c r="I6210" t="s">
        <v>275</v>
      </c>
      <c r="J6210" t="s">
        <v>17</v>
      </c>
      <c r="K6210">
        <v>1</v>
      </c>
      <c r="L6210">
        <v>0</v>
      </c>
      <c r="M6210">
        <v>0</v>
      </c>
    </row>
    <row r="6211" spans="1:13" x14ac:dyDescent="0.3">
      <c r="A6211" s="1">
        <v>6603</v>
      </c>
      <c r="B6211">
        <v>6603</v>
      </c>
      <c r="C6211" t="s">
        <v>27367</v>
      </c>
      <c r="D6211" t="s">
        <v>27368</v>
      </c>
      <c r="E6211" t="s">
        <v>27369</v>
      </c>
      <c r="F6211" t="s">
        <v>27370</v>
      </c>
      <c r="G6211">
        <v>1</v>
      </c>
      <c r="H6211">
        <v>1</v>
      </c>
      <c r="I6211" t="s">
        <v>3738</v>
      </c>
      <c r="J6211" t="s">
        <v>17</v>
      </c>
      <c r="K6211">
        <v>1</v>
      </c>
      <c r="L6211">
        <v>0</v>
      </c>
      <c r="M6211">
        <v>0</v>
      </c>
    </row>
    <row r="6212" spans="1:13" x14ac:dyDescent="0.3">
      <c r="A6212" s="1">
        <v>6604</v>
      </c>
      <c r="B6212">
        <v>6604</v>
      </c>
      <c r="C6212" t="s">
        <v>27371</v>
      </c>
      <c r="D6212" t="s">
        <v>27372</v>
      </c>
      <c r="E6212" t="s">
        <v>27373</v>
      </c>
      <c r="F6212" t="s">
        <v>27374</v>
      </c>
      <c r="G6212">
        <v>1</v>
      </c>
      <c r="H6212">
        <v>1</v>
      </c>
      <c r="I6212" t="s">
        <v>2810</v>
      </c>
      <c r="J6212" t="s">
        <v>17</v>
      </c>
      <c r="K6212">
        <v>1</v>
      </c>
      <c r="L6212">
        <v>0</v>
      </c>
      <c r="M6212">
        <v>0</v>
      </c>
    </row>
    <row r="6213" spans="1:13" x14ac:dyDescent="0.3">
      <c r="A6213" s="1">
        <v>6605</v>
      </c>
      <c r="B6213">
        <v>6605</v>
      </c>
      <c r="C6213" t="s">
        <v>27375</v>
      </c>
      <c r="D6213" t="s">
        <v>27376</v>
      </c>
      <c r="E6213" t="s">
        <v>27377</v>
      </c>
      <c r="F6213" t="s">
        <v>27378</v>
      </c>
      <c r="G6213">
        <v>1</v>
      </c>
      <c r="H6213">
        <v>1</v>
      </c>
      <c r="I6213" t="s">
        <v>26932</v>
      </c>
      <c r="J6213" t="s">
        <v>17</v>
      </c>
      <c r="K6213">
        <v>0</v>
      </c>
      <c r="L6213">
        <v>0</v>
      </c>
      <c r="M6213">
        <v>0</v>
      </c>
    </row>
    <row r="6214" spans="1:13" x14ac:dyDescent="0.3">
      <c r="A6214" s="1">
        <v>6606</v>
      </c>
      <c r="B6214">
        <v>6606</v>
      </c>
      <c r="C6214" t="s">
        <v>27379</v>
      </c>
      <c r="D6214" t="s">
        <v>27380</v>
      </c>
      <c r="E6214" t="s">
        <v>27381</v>
      </c>
      <c r="F6214" t="s">
        <v>27382</v>
      </c>
      <c r="G6214">
        <v>1</v>
      </c>
      <c r="H6214">
        <v>1</v>
      </c>
      <c r="I6214" t="s">
        <v>26932</v>
      </c>
      <c r="J6214" t="s">
        <v>17</v>
      </c>
      <c r="K6214">
        <v>0</v>
      </c>
      <c r="L6214">
        <v>0</v>
      </c>
      <c r="M6214">
        <v>0</v>
      </c>
    </row>
    <row r="6215" spans="1:13" x14ac:dyDescent="0.3">
      <c r="A6215" s="1">
        <v>6607</v>
      </c>
      <c r="B6215">
        <v>6607</v>
      </c>
      <c r="C6215" t="s">
        <v>27383</v>
      </c>
      <c r="D6215" t="s">
        <v>27384</v>
      </c>
      <c r="E6215" t="s">
        <v>27385</v>
      </c>
      <c r="F6215" t="s">
        <v>27386</v>
      </c>
      <c r="G6215">
        <v>1</v>
      </c>
      <c r="H6215">
        <v>1</v>
      </c>
      <c r="I6215" t="s">
        <v>27387</v>
      </c>
      <c r="J6215" t="s">
        <v>17</v>
      </c>
      <c r="K6215">
        <v>1</v>
      </c>
      <c r="L6215">
        <v>0</v>
      </c>
      <c r="M6215">
        <v>0</v>
      </c>
    </row>
    <row r="6216" spans="1:13" x14ac:dyDescent="0.3">
      <c r="A6216" s="1">
        <v>6608</v>
      </c>
      <c r="B6216">
        <v>6608</v>
      </c>
      <c r="C6216" t="s">
        <v>27388</v>
      </c>
      <c r="D6216" t="s">
        <v>27389</v>
      </c>
      <c r="E6216" t="s">
        <v>27390</v>
      </c>
      <c r="F6216" t="s">
        <v>27391</v>
      </c>
      <c r="G6216">
        <v>1</v>
      </c>
      <c r="H6216">
        <v>1</v>
      </c>
      <c r="I6216" t="s">
        <v>6366</v>
      </c>
      <c r="J6216" t="s">
        <v>17</v>
      </c>
      <c r="K6216">
        <v>0</v>
      </c>
      <c r="L6216">
        <v>0</v>
      </c>
      <c r="M6216">
        <v>0</v>
      </c>
    </row>
    <row r="6217" spans="1:13" x14ac:dyDescent="0.3">
      <c r="A6217" s="1">
        <v>6609</v>
      </c>
      <c r="B6217">
        <v>6609</v>
      </c>
      <c r="C6217" t="s">
        <v>27392</v>
      </c>
      <c r="D6217" t="s">
        <v>27393</v>
      </c>
      <c r="E6217" t="s">
        <v>27394</v>
      </c>
      <c r="F6217" t="s">
        <v>27395</v>
      </c>
      <c r="G6217">
        <v>1</v>
      </c>
      <c r="H6217">
        <v>1</v>
      </c>
      <c r="I6217" t="s">
        <v>275</v>
      </c>
      <c r="J6217" t="s">
        <v>17</v>
      </c>
      <c r="K6217">
        <v>0</v>
      </c>
      <c r="L6217">
        <v>0</v>
      </c>
      <c r="M6217">
        <v>0</v>
      </c>
    </row>
    <row r="6218" spans="1:13" x14ac:dyDescent="0.3">
      <c r="A6218" s="1">
        <v>6610</v>
      </c>
      <c r="B6218">
        <v>6610</v>
      </c>
      <c r="C6218" t="s">
        <v>27396</v>
      </c>
      <c r="D6218" t="s">
        <v>27397</v>
      </c>
      <c r="E6218" t="s">
        <v>27398</v>
      </c>
      <c r="F6218" t="s">
        <v>27399</v>
      </c>
      <c r="G6218">
        <v>1</v>
      </c>
      <c r="H6218">
        <v>1</v>
      </c>
      <c r="I6218" t="s">
        <v>123</v>
      </c>
      <c r="J6218" t="s">
        <v>17</v>
      </c>
      <c r="K6218">
        <v>0</v>
      </c>
      <c r="L6218">
        <v>0</v>
      </c>
      <c r="M6218">
        <v>0</v>
      </c>
    </row>
    <row r="6219" spans="1:13" x14ac:dyDescent="0.3">
      <c r="A6219" s="1">
        <v>6611</v>
      </c>
      <c r="B6219">
        <v>6611</v>
      </c>
      <c r="C6219" t="s">
        <v>27400</v>
      </c>
      <c r="D6219" t="s">
        <v>27401</v>
      </c>
      <c r="E6219" t="s">
        <v>27402</v>
      </c>
      <c r="F6219" t="s">
        <v>27403</v>
      </c>
      <c r="G6219">
        <v>1</v>
      </c>
      <c r="H6219">
        <v>1</v>
      </c>
      <c r="I6219" t="s">
        <v>1823</v>
      </c>
      <c r="J6219" t="s">
        <v>17</v>
      </c>
      <c r="K6219">
        <v>0</v>
      </c>
      <c r="L6219">
        <v>0</v>
      </c>
      <c r="M6219">
        <v>0</v>
      </c>
    </row>
    <row r="6220" spans="1:13" x14ac:dyDescent="0.3">
      <c r="A6220" s="1">
        <v>6612</v>
      </c>
      <c r="B6220">
        <v>6612</v>
      </c>
      <c r="C6220" t="s">
        <v>27404</v>
      </c>
      <c r="D6220" t="s">
        <v>27405</v>
      </c>
      <c r="E6220" t="s">
        <v>27406</v>
      </c>
      <c r="F6220" t="s">
        <v>27407</v>
      </c>
      <c r="G6220">
        <v>1</v>
      </c>
      <c r="H6220">
        <v>1</v>
      </c>
      <c r="I6220" t="s">
        <v>3145</v>
      </c>
      <c r="J6220" t="s">
        <v>17</v>
      </c>
      <c r="K6220">
        <v>0</v>
      </c>
      <c r="L6220">
        <v>0</v>
      </c>
      <c r="M6220">
        <v>0</v>
      </c>
    </row>
    <row r="6221" spans="1:13" x14ac:dyDescent="0.3">
      <c r="A6221" s="1">
        <v>6613</v>
      </c>
      <c r="B6221">
        <v>6613</v>
      </c>
      <c r="C6221" t="s">
        <v>27408</v>
      </c>
      <c r="D6221" t="s">
        <v>27409</v>
      </c>
      <c r="E6221" t="s">
        <v>27410</v>
      </c>
      <c r="F6221" t="s">
        <v>27411</v>
      </c>
      <c r="G6221">
        <v>1</v>
      </c>
      <c r="H6221">
        <v>1</v>
      </c>
      <c r="I6221" t="s">
        <v>953</v>
      </c>
      <c r="J6221" t="s">
        <v>17</v>
      </c>
      <c r="K6221">
        <v>0</v>
      </c>
      <c r="L6221">
        <v>0</v>
      </c>
      <c r="M6221">
        <v>0</v>
      </c>
    </row>
    <row r="6222" spans="1:13" x14ac:dyDescent="0.3">
      <c r="A6222" s="1">
        <v>6614</v>
      </c>
      <c r="B6222">
        <v>6614</v>
      </c>
      <c r="C6222" t="s">
        <v>27412</v>
      </c>
      <c r="D6222" t="s">
        <v>27413</v>
      </c>
      <c r="E6222" t="s">
        <v>27414</v>
      </c>
      <c r="F6222" t="s">
        <v>27415</v>
      </c>
      <c r="G6222">
        <v>1</v>
      </c>
      <c r="H6222">
        <v>1</v>
      </c>
      <c r="I6222" t="s">
        <v>75</v>
      </c>
      <c r="J6222" t="s">
        <v>17</v>
      </c>
      <c r="K6222">
        <v>0</v>
      </c>
      <c r="L6222">
        <v>0</v>
      </c>
      <c r="M6222">
        <v>0</v>
      </c>
    </row>
    <row r="6223" spans="1:13" x14ac:dyDescent="0.3">
      <c r="A6223" s="1">
        <v>6615</v>
      </c>
      <c r="B6223">
        <v>6615</v>
      </c>
      <c r="C6223" t="s">
        <v>27416</v>
      </c>
      <c r="D6223" t="s">
        <v>27417</v>
      </c>
      <c r="E6223" t="s">
        <v>27418</v>
      </c>
      <c r="F6223" t="s">
        <v>27419</v>
      </c>
      <c r="G6223">
        <v>1</v>
      </c>
      <c r="H6223">
        <v>1</v>
      </c>
      <c r="I6223" t="s">
        <v>168</v>
      </c>
      <c r="J6223" t="s">
        <v>17</v>
      </c>
      <c r="K6223">
        <v>1</v>
      </c>
      <c r="L6223">
        <v>0</v>
      </c>
      <c r="M6223">
        <v>0</v>
      </c>
    </row>
    <row r="6224" spans="1:13" x14ac:dyDescent="0.3">
      <c r="A6224" s="1">
        <v>6616</v>
      </c>
      <c r="B6224">
        <v>6616</v>
      </c>
      <c r="C6224" t="s">
        <v>27420</v>
      </c>
      <c r="D6224" t="s">
        <v>27421</v>
      </c>
      <c r="E6224" t="s">
        <v>27422</v>
      </c>
      <c r="F6224" t="s">
        <v>27423</v>
      </c>
      <c r="G6224">
        <v>1</v>
      </c>
      <c r="H6224">
        <v>1</v>
      </c>
      <c r="I6224" t="s">
        <v>13343</v>
      </c>
      <c r="J6224" t="s">
        <v>17</v>
      </c>
      <c r="K6224">
        <v>1</v>
      </c>
      <c r="L6224">
        <v>0</v>
      </c>
      <c r="M6224">
        <v>0</v>
      </c>
    </row>
    <row r="6225" spans="1:13" x14ac:dyDescent="0.3">
      <c r="A6225" s="1">
        <v>6617</v>
      </c>
      <c r="B6225">
        <v>6617</v>
      </c>
      <c r="C6225" t="s">
        <v>27424</v>
      </c>
      <c r="D6225" t="s">
        <v>27425</v>
      </c>
      <c r="E6225" t="s">
        <v>27426</v>
      </c>
      <c r="F6225" t="s">
        <v>27427</v>
      </c>
      <c r="G6225">
        <v>1</v>
      </c>
      <c r="H6225">
        <v>1</v>
      </c>
      <c r="I6225" t="s">
        <v>27428</v>
      </c>
      <c r="J6225" t="s">
        <v>17</v>
      </c>
      <c r="K6225">
        <v>0</v>
      </c>
      <c r="L6225">
        <v>0</v>
      </c>
      <c r="M6225">
        <v>0</v>
      </c>
    </row>
    <row r="6226" spans="1:13" x14ac:dyDescent="0.3">
      <c r="A6226" s="1">
        <v>6618</v>
      </c>
      <c r="B6226">
        <v>6618</v>
      </c>
      <c r="C6226" t="s">
        <v>27429</v>
      </c>
      <c r="D6226" t="s">
        <v>27430</v>
      </c>
      <c r="E6226" t="s">
        <v>27431</v>
      </c>
      <c r="F6226" t="s">
        <v>27432</v>
      </c>
      <c r="G6226">
        <v>1</v>
      </c>
      <c r="H6226" t="s">
        <v>216</v>
      </c>
      <c r="I6226" t="s">
        <v>217</v>
      </c>
      <c r="J6226" t="s">
        <v>17</v>
      </c>
      <c r="K6226">
        <v>0</v>
      </c>
      <c r="L6226">
        <v>0</v>
      </c>
      <c r="M6226">
        <v>0</v>
      </c>
    </row>
    <row r="6227" spans="1:13" x14ac:dyDescent="0.3">
      <c r="A6227" s="1">
        <v>6619</v>
      </c>
      <c r="B6227">
        <v>6619</v>
      </c>
      <c r="C6227" t="s">
        <v>27433</v>
      </c>
      <c r="D6227" t="s">
        <v>27434</v>
      </c>
      <c r="E6227" t="s">
        <v>27435</v>
      </c>
      <c r="F6227" t="s">
        <v>27436</v>
      </c>
      <c r="G6227">
        <v>1</v>
      </c>
      <c r="H6227">
        <v>1</v>
      </c>
      <c r="I6227" t="s">
        <v>27437</v>
      </c>
      <c r="J6227" t="s">
        <v>17</v>
      </c>
      <c r="K6227">
        <v>0</v>
      </c>
      <c r="L6227">
        <v>0</v>
      </c>
      <c r="M6227">
        <v>0</v>
      </c>
    </row>
    <row r="6228" spans="1:13" x14ac:dyDescent="0.3">
      <c r="A6228" s="1">
        <v>6620</v>
      </c>
      <c r="B6228">
        <v>6620</v>
      </c>
      <c r="C6228" t="s">
        <v>27438</v>
      </c>
      <c r="D6228" t="s">
        <v>27439</v>
      </c>
      <c r="E6228" t="s">
        <v>27440</v>
      </c>
      <c r="F6228" t="s">
        <v>27441</v>
      </c>
      <c r="G6228">
        <v>1</v>
      </c>
      <c r="H6228">
        <v>1</v>
      </c>
      <c r="I6228" t="s">
        <v>2957</v>
      </c>
      <c r="J6228" t="s">
        <v>17</v>
      </c>
      <c r="K6228">
        <v>0</v>
      </c>
      <c r="L6228">
        <v>0</v>
      </c>
      <c r="M6228">
        <v>0</v>
      </c>
    </row>
    <row r="6229" spans="1:13" x14ac:dyDescent="0.3">
      <c r="A6229" s="1">
        <v>6621</v>
      </c>
      <c r="B6229">
        <v>6621</v>
      </c>
      <c r="C6229" t="s">
        <v>27442</v>
      </c>
      <c r="D6229" t="s">
        <v>27443</v>
      </c>
      <c r="E6229" t="s">
        <v>27444</v>
      </c>
      <c r="F6229" t="s">
        <v>27445</v>
      </c>
      <c r="G6229">
        <v>1</v>
      </c>
      <c r="H6229">
        <v>1</v>
      </c>
      <c r="I6229" t="s">
        <v>99</v>
      </c>
      <c r="J6229" t="s">
        <v>17</v>
      </c>
      <c r="K6229">
        <v>0</v>
      </c>
      <c r="L6229">
        <v>0</v>
      </c>
      <c r="M6229">
        <v>0</v>
      </c>
    </row>
    <row r="6230" spans="1:13" x14ac:dyDescent="0.3">
      <c r="A6230" s="1">
        <v>6622</v>
      </c>
      <c r="B6230">
        <v>6622</v>
      </c>
      <c r="C6230" t="s">
        <v>27446</v>
      </c>
      <c r="D6230" t="s">
        <v>27447</v>
      </c>
      <c r="E6230" t="s">
        <v>27448</v>
      </c>
      <c r="F6230" t="s">
        <v>27449</v>
      </c>
      <c r="G6230">
        <v>1</v>
      </c>
      <c r="H6230">
        <v>1</v>
      </c>
      <c r="I6230" t="s">
        <v>687</v>
      </c>
      <c r="J6230" t="s">
        <v>17</v>
      </c>
      <c r="K6230">
        <v>0</v>
      </c>
      <c r="L6230">
        <v>0</v>
      </c>
      <c r="M6230">
        <v>0</v>
      </c>
    </row>
    <row r="6231" spans="1:13" x14ac:dyDescent="0.3">
      <c r="A6231" s="1">
        <v>6623</v>
      </c>
      <c r="B6231">
        <v>6623</v>
      </c>
      <c r="C6231" t="s">
        <v>27450</v>
      </c>
      <c r="D6231" t="s">
        <v>27451</v>
      </c>
      <c r="E6231" t="s">
        <v>27452</v>
      </c>
      <c r="F6231" t="s">
        <v>27453</v>
      </c>
      <c r="G6231">
        <v>1</v>
      </c>
      <c r="H6231" t="s">
        <v>216</v>
      </c>
      <c r="I6231" t="s">
        <v>257</v>
      </c>
      <c r="J6231" t="s">
        <v>17</v>
      </c>
      <c r="K6231">
        <v>1</v>
      </c>
      <c r="L6231">
        <v>0</v>
      </c>
      <c r="M6231">
        <v>0</v>
      </c>
    </row>
    <row r="6232" spans="1:13" x14ac:dyDescent="0.3">
      <c r="A6232" s="1">
        <v>6624</v>
      </c>
      <c r="B6232">
        <v>6624</v>
      </c>
      <c r="C6232" t="s">
        <v>27454</v>
      </c>
      <c r="D6232" t="s">
        <v>27455</v>
      </c>
      <c r="E6232" t="s">
        <v>27456</v>
      </c>
      <c r="F6232" t="s">
        <v>27457</v>
      </c>
      <c r="G6232">
        <v>1</v>
      </c>
      <c r="H6232">
        <v>1</v>
      </c>
      <c r="I6232" t="s">
        <v>2679</v>
      </c>
      <c r="J6232" t="s">
        <v>17</v>
      </c>
      <c r="K6232">
        <v>1</v>
      </c>
      <c r="L6232">
        <v>0</v>
      </c>
      <c r="M6232">
        <v>0</v>
      </c>
    </row>
    <row r="6233" spans="1:13" x14ac:dyDescent="0.3">
      <c r="A6233" s="1">
        <v>6625</v>
      </c>
      <c r="B6233">
        <v>6625</v>
      </c>
      <c r="C6233" t="s">
        <v>27458</v>
      </c>
      <c r="D6233" t="s">
        <v>27459</v>
      </c>
      <c r="E6233" t="s">
        <v>27456</v>
      </c>
      <c r="F6233" t="s">
        <v>27457</v>
      </c>
      <c r="G6233">
        <v>1</v>
      </c>
      <c r="H6233">
        <v>1</v>
      </c>
      <c r="I6233" t="s">
        <v>2679</v>
      </c>
      <c r="J6233" t="s">
        <v>17</v>
      </c>
      <c r="K6233">
        <v>1</v>
      </c>
      <c r="L6233">
        <v>0</v>
      </c>
      <c r="M6233">
        <v>0</v>
      </c>
    </row>
    <row r="6234" spans="1:13" x14ac:dyDescent="0.3">
      <c r="A6234" s="1">
        <v>6626</v>
      </c>
      <c r="B6234">
        <v>6626</v>
      </c>
      <c r="C6234" t="s">
        <v>27460</v>
      </c>
      <c r="D6234" t="s">
        <v>27461</v>
      </c>
      <c r="E6234" t="s">
        <v>27462</v>
      </c>
      <c r="F6234" t="s">
        <v>27463</v>
      </c>
      <c r="G6234">
        <v>1</v>
      </c>
      <c r="H6234" t="s">
        <v>216</v>
      </c>
      <c r="I6234" t="s">
        <v>257</v>
      </c>
      <c r="J6234" t="s">
        <v>17</v>
      </c>
      <c r="K6234">
        <v>1</v>
      </c>
      <c r="L6234">
        <v>0</v>
      </c>
      <c r="M6234">
        <v>0</v>
      </c>
    </row>
    <row r="6235" spans="1:13" x14ac:dyDescent="0.3">
      <c r="A6235" s="1">
        <v>6627</v>
      </c>
      <c r="B6235">
        <v>6627</v>
      </c>
      <c r="C6235" t="s">
        <v>27464</v>
      </c>
      <c r="D6235" t="s">
        <v>27465</v>
      </c>
      <c r="E6235" t="s">
        <v>27466</v>
      </c>
      <c r="F6235" t="s">
        <v>27467</v>
      </c>
      <c r="G6235">
        <v>1</v>
      </c>
      <c r="H6235">
        <v>1</v>
      </c>
      <c r="I6235" t="s">
        <v>682</v>
      </c>
      <c r="J6235" t="s">
        <v>17</v>
      </c>
      <c r="K6235">
        <v>0</v>
      </c>
      <c r="L6235">
        <v>0</v>
      </c>
      <c r="M6235">
        <v>0</v>
      </c>
    </row>
    <row r="6236" spans="1:13" x14ac:dyDescent="0.3">
      <c r="A6236" s="1">
        <v>6628</v>
      </c>
      <c r="B6236">
        <v>6628</v>
      </c>
      <c r="C6236" t="s">
        <v>27468</v>
      </c>
      <c r="D6236" t="s">
        <v>27469</v>
      </c>
      <c r="E6236" t="s">
        <v>27470</v>
      </c>
      <c r="F6236" t="s">
        <v>27471</v>
      </c>
      <c r="G6236">
        <v>1</v>
      </c>
      <c r="H6236">
        <v>1</v>
      </c>
      <c r="I6236" t="s">
        <v>27472</v>
      </c>
      <c r="J6236" t="s">
        <v>17</v>
      </c>
      <c r="K6236">
        <v>0</v>
      </c>
      <c r="L6236">
        <v>0</v>
      </c>
      <c r="M6236">
        <v>0</v>
      </c>
    </row>
    <row r="6237" spans="1:13" x14ac:dyDescent="0.3">
      <c r="A6237" s="1">
        <v>6630</v>
      </c>
      <c r="B6237">
        <v>6630</v>
      </c>
      <c r="C6237" t="s">
        <v>27477</v>
      </c>
      <c r="D6237" t="s">
        <v>27478</v>
      </c>
      <c r="E6237" t="s">
        <v>27479</v>
      </c>
      <c r="F6237" t="s">
        <v>27480</v>
      </c>
      <c r="G6237">
        <v>1</v>
      </c>
      <c r="H6237">
        <v>1</v>
      </c>
      <c r="I6237" t="s">
        <v>173</v>
      </c>
      <c r="J6237" t="s">
        <v>17</v>
      </c>
      <c r="K6237">
        <v>1</v>
      </c>
      <c r="L6237">
        <v>0</v>
      </c>
      <c r="M6237">
        <v>0</v>
      </c>
    </row>
    <row r="6238" spans="1:13" x14ac:dyDescent="0.3">
      <c r="A6238" s="1">
        <v>6632</v>
      </c>
      <c r="B6238">
        <v>6632</v>
      </c>
      <c r="C6238" t="s">
        <v>27485</v>
      </c>
      <c r="D6238" t="s">
        <v>27486</v>
      </c>
      <c r="E6238" t="s">
        <v>27487</v>
      </c>
      <c r="F6238" t="s">
        <v>27488</v>
      </c>
      <c r="G6238">
        <v>1</v>
      </c>
      <c r="H6238">
        <v>1</v>
      </c>
      <c r="I6238" t="s">
        <v>2853</v>
      </c>
      <c r="J6238" t="s">
        <v>17</v>
      </c>
      <c r="K6238">
        <v>0</v>
      </c>
      <c r="L6238">
        <v>0</v>
      </c>
      <c r="M6238">
        <v>0</v>
      </c>
    </row>
    <row r="6239" spans="1:13" x14ac:dyDescent="0.3">
      <c r="A6239" s="1">
        <v>6633</v>
      </c>
      <c r="B6239">
        <v>6633</v>
      </c>
      <c r="C6239" t="s">
        <v>27489</v>
      </c>
      <c r="D6239" t="s">
        <v>27490</v>
      </c>
      <c r="E6239" t="s">
        <v>27491</v>
      </c>
      <c r="F6239" t="s">
        <v>27492</v>
      </c>
      <c r="G6239">
        <v>1</v>
      </c>
      <c r="H6239">
        <v>1</v>
      </c>
      <c r="I6239" t="s">
        <v>123</v>
      </c>
      <c r="J6239" t="s">
        <v>17</v>
      </c>
      <c r="K6239">
        <v>0</v>
      </c>
      <c r="L6239">
        <v>0</v>
      </c>
      <c r="M6239">
        <v>0</v>
      </c>
    </row>
    <row r="6240" spans="1:13" x14ac:dyDescent="0.3">
      <c r="A6240" s="1">
        <v>6634</v>
      </c>
      <c r="B6240">
        <v>6634</v>
      </c>
      <c r="C6240" t="s">
        <v>27493</v>
      </c>
      <c r="D6240" t="s">
        <v>27494</v>
      </c>
      <c r="E6240" t="s">
        <v>27495</v>
      </c>
      <c r="F6240" t="s">
        <v>27496</v>
      </c>
      <c r="G6240">
        <v>1</v>
      </c>
      <c r="H6240">
        <v>1</v>
      </c>
      <c r="I6240" t="s">
        <v>2347</v>
      </c>
      <c r="J6240" t="s">
        <v>17</v>
      </c>
      <c r="K6240">
        <v>1</v>
      </c>
      <c r="L6240">
        <v>0</v>
      </c>
      <c r="M6240">
        <v>0</v>
      </c>
    </row>
    <row r="6241" spans="1:13" x14ac:dyDescent="0.3">
      <c r="A6241" s="1">
        <v>6635</v>
      </c>
      <c r="B6241">
        <v>6635</v>
      </c>
      <c r="C6241" t="s">
        <v>27497</v>
      </c>
      <c r="D6241" t="s">
        <v>27498</v>
      </c>
      <c r="E6241" t="s">
        <v>27499</v>
      </c>
      <c r="F6241" t="s">
        <v>27500</v>
      </c>
      <c r="G6241">
        <v>1</v>
      </c>
      <c r="H6241">
        <v>1</v>
      </c>
      <c r="I6241" t="s">
        <v>27501</v>
      </c>
      <c r="J6241" t="s">
        <v>17</v>
      </c>
      <c r="K6241">
        <v>1</v>
      </c>
      <c r="L6241">
        <v>0</v>
      </c>
      <c r="M6241">
        <v>0</v>
      </c>
    </row>
    <row r="6242" spans="1:13" x14ac:dyDescent="0.3">
      <c r="A6242" s="1">
        <v>6636</v>
      </c>
      <c r="B6242">
        <v>6636</v>
      </c>
      <c r="C6242" t="s">
        <v>27502</v>
      </c>
      <c r="D6242" t="s">
        <v>27503</v>
      </c>
      <c r="E6242" t="s">
        <v>27504</v>
      </c>
      <c r="F6242" t="s">
        <v>27505</v>
      </c>
      <c r="G6242">
        <v>1</v>
      </c>
      <c r="H6242">
        <v>1</v>
      </c>
      <c r="I6242" t="s">
        <v>37</v>
      </c>
      <c r="J6242" t="s">
        <v>17</v>
      </c>
      <c r="K6242">
        <v>1</v>
      </c>
      <c r="L6242">
        <v>0</v>
      </c>
      <c r="M6242">
        <v>0</v>
      </c>
    </row>
    <row r="6243" spans="1:13" x14ac:dyDescent="0.3">
      <c r="A6243" s="1">
        <v>6637</v>
      </c>
      <c r="B6243">
        <v>6637</v>
      </c>
      <c r="C6243" t="s">
        <v>27506</v>
      </c>
      <c r="D6243" t="s">
        <v>27507</v>
      </c>
      <c r="E6243" t="s">
        <v>27508</v>
      </c>
      <c r="F6243" t="s">
        <v>27509</v>
      </c>
      <c r="G6243">
        <v>1</v>
      </c>
      <c r="H6243">
        <v>0</v>
      </c>
      <c r="I6243" t="s">
        <v>70</v>
      </c>
      <c r="J6243" t="s">
        <v>17</v>
      </c>
      <c r="K6243">
        <v>0</v>
      </c>
      <c r="L6243">
        <v>0</v>
      </c>
      <c r="M6243">
        <v>0</v>
      </c>
    </row>
    <row r="6244" spans="1:13" x14ac:dyDescent="0.3">
      <c r="A6244" s="1">
        <v>6638</v>
      </c>
      <c r="B6244">
        <v>6638</v>
      </c>
      <c r="C6244" t="s">
        <v>27510</v>
      </c>
      <c r="D6244" t="s">
        <v>27511</v>
      </c>
      <c r="E6244" t="s">
        <v>27512</v>
      </c>
      <c r="F6244" t="s">
        <v>27513</v>
      </c>
      <c r="G6244">
        <v>1</v>
      </c>
      <c r="H6244">
        <v>1</v>
      </c>
      <c r="I6244" t="s">
        <v>37</v>
      </c>
      <c r="J6244" t="s">
        <v>17</v>
      </c>
      <c r="K6244">
        <v>1</v>
      </c>
      <c r="L6244">
        <v>0</v>
      </c>
      <c r="M6244">
        <v>0</v>
      </c>
    </row>
    <row r="6245" spans="1:13" x14ac:dyDescent="0.3">
      <c r="A6245" s="1">
        <v>6640</v>
      </c>
      <c r="B6245">
        <v>6640</v>
      </c>
      <c r="C6245" t="s">
        <v>27518</v>
      </c>
      <c r="D6245" t="s">
        <v>27519</v>
      </c>
      <c r="E6245" t="s">
        <v>27520</v>
      </c>
      <c r="F6245" t="s">
        <v>27521</v>
      </c>
      <c r="G6245">
        <v>1</v>
      </c>
      <c r="H6245" t="s">
        <v>216</v>
      </c>
      <c r="I6245" t="s">
        <v>257</v>
      </c>
      <c r="J6245" t="s">
        <v>17</v>
      </c>
      <c r="K6245">
        <v>1</v>
      </c>
      <c r="L6245">
        <v>0</v>
      </c>
      <c r="M6245">
        <v>0</v>
      </c>
    </row>
    <row r="6246" spans="1:13" x14ac:dyDescent="0.3">
      <c r="A6246" s="1">
        <v>6641</v>
      </c>
      <c r="B6246">
        <v>6641</v>
      </c>
      <c r="C6246" t="s">
        <v>27522</v>
      </c>
      <c r="D6246" t="s">
        <v>27523</v>
      </c>
      <c r="E6246" t="s">
        <v>27524</v>
      </c>
      <c r="F6246" t="s">
        <v>27525</v>
      </c>
      <c r="G6246">
        <v>1</v>
      </c>
      <c r="H6246">
        <v>1</v>
      </c>
      <c r="I6246" t="s">
        <v>168</v>
      </c>
      <c r="J6246" t="s">
        <v>17</v>
      </c>
      <c r="K6246">
        <v>1</v>
      </c>
      <c r="L6246">
        <v>0</v>
      </c>
      <c r="M6246">
        <v>0</v>
      </c>
    </row>
    <row r="6247" spans="1:13" x14ac:dyDescent="0.3">
      <c r="A6247" s="1">
        <v>6642</v>
      </c>
      <c r="B6247">
        <v>6642</v>
      </c>
      <c r="C6247" t="s">
        <v>27526</v>
      </c>
      <c r="D6247" t="s">
        <v>27527</v>
      </c>
      <c r="E6247" t="s">
        <v>27528</v>
      </c>
      <c r="F6247" t="s">
        <v>27529</v>
      </c>
      <c r="G6247">
        <v>1</v>
      </c>
      <c r="H6247">
        <v>1</v>
      </c>
      <c r="I6247" t="s">
        <v>12453</v>
      </c>
      <c r="J6247" t="s">
        <v>17</v>
      </c>
      <c r="K6247">
        <v>1</v>
      </c>
      <c r="L6247">
        <v>0</v>
      </c>
      <c r="M6247">
        <v>0</v>
      </c>
    </row>
    <row r="6248" spans="1:13" x14ac:dyDescent="0.3">
      <c r="A6248" s="1">
        <v>6643</v>
      </c>
      <c r="B6248">
        <v>6643</v>
      </c>
      <c r="C6248" t="s">
        <v>27530</v>
      </c>
      <c r="D6248" t="s">
        <v>27531</v>
      </c>
      <c r="E6248" t="s">
        <v>27532</v>
      </c>
      <c r="F6248" t="s">
        <v>27533</v>
      </c>
      <c r="G6248">
        <v>1</v>
      </c>
      <c r="H6248">
        <v>1</v>
      </c>
      <c r="I6248" t="s">
        <v>109</v>
      </c>
      <c r="J6248" t="s">
        <v>17</v>
      </c>
      <c r="K6248">
        <v>0</v>
      </c>
      <c r="L6248">
        <v>0</v>
      </c>
      <c r="M6248">
        <v>0</v>
      </c>
    </row>
    <row r="6249" spans="1:13" x14ac:dyDescent="0.3">
      <c r="A6249" s="1">
        <v>6644</v>
      </c>
      <c r="B6249">
        <v>6644</v>
      </c>
      <c r="C6249" t="s">
        <v>27534</v>
      </c>
      <c r="D6249" t="s">
        <v>27535</v>
      </c>
      <c r="E6249" t="s">
        <v>27536</v>
      </c>
      <c r="F6249" t="s">
        <v>27537</v>
      </c>
      <c r="G6249">
        <v>1</v>
      </c>
      <c r="H6249">
        <v>1</v>
      </c>
      <c r="I6249" t="s">
        <v>555</v>
      </c>
      <c r="J6249" t="s">
        <v>17</v>
      </c>
      <c r="K6249">
        <v>1</v>
      </c>
      <c r="L6249">
        <v>0</v>
      </c>
      <c r="M6249">
        <v>0</v>
      </c>
    </row>
    <row r="6250" spans="1:13" x14ac:dyDescent="0.3">
      <c r="A6250" s="1">
        <v>6645</v>
      </c>
      <c r="B6250">
        <v>6645</v>
      </c>
      <c r="C6250" t="s">
        <v>27538</v>
      </c>
      <c r="D6250" t="s">
        <v>27539</v>
      </c>
      <c r="E6250" t="s">
        <v>27540</v>
      </c>
      <c r="F6250" t="s">
        <v>27541</v>
      </c>
      <c r="G6250">
        <v>1</v>
      </c>
      <c r="H6250">
        <v>1</v>
      </c>
      <c r="I6250" t="s">
        <v>37</v>
      </c>
      <c r="J6250" t="s">
        <v>17</v>
      </c>
      <c r="K6250">
        <v>0</v>
      </c>
      <c r="L6250">
        <v>0</v>
      </c>
      <c r="M6250">
        <v>0</v>
      </c>
    </row>
    <row r="6251" spans="1:13" x14ac:dyDescent="0.3">
      <c r="A6251" s="1">
        <v>6646</v>
      </c>
      <c r="B6251">
        <v>6646</v>
      </c>
      <c r="C6251" t="s">
        <v>27542</v>
      </c>
      <c r="D6251" t="s">
        <v>27543</v>
      </c>
      <c r="E6251" t="s">
        <v>27544</v>
      </c>
      <c r="F6251" t="s">
        <v>27545</v>
      </c>
      <c r="G6251">
        <v>1</v>
      </c>
      <c r="H6251">
        <v>1</v>
      </c>
      <c r="I6251" t="s">
        <v>435</v>
      </c>
      <c r="J6251" t="s">
        <v>17</v>
      </c>
      <c r="K6251">
        <v>0</v>
      </c>
      <c r="L6251">
        <v>0</v>
      </c>
      <c r="M6251">
        <v>0</v>
      </c>
    </row>
    <row r="6252" spans="1:13" x14ac:dyDescent="0.3">
      <c r="A6252" s="1">
        <v>6647</v>
      </c>
      <c r="B6252">
        <v>6647</v>
      </c>
      <c r="C6252" t="s">
        <v>27546</v>
      </c>
      <c r="D6252" t="s">
        <v>27547</v>
      </c>
      <c r="E6252" t="s">
        <v>27548</v>
      </c>
      <c r="F6252" t="s">
        <v>27549</v>
      </c>
      <c r="G6252">
        <v>1</v>
      </c>
      <c r="H6252">
        <v>1</v>
      </c>
      <c r="I6252" t="s">
        <v>275</v>
      </c>
      <c r="J6252" t="s">
        <v>17</v>
      </c>
      <c r="K6252">
        <v>0</v>
      </c>
      <c r="L6252">
        <v>0</v>
      </c>
      <c r="M6252">
        <v>0</v>
      </c>
    </row>
    <row r="6253" spans="1:13" x14ac:dyDescent="0.3">
      <c r="A6253" s="1">
        <v>6648</v>
      </c>
      <c r="B6253">
        <v>6648</v>
      </c>
      <c r="C6253" t="s">
        <v>27550</v>
      </c>
      <c r="D6253" t="s">
        <v>27551</v>
      </c>
      <c r="E6253" t="s">
        <v>27552</v>
      </c>
      <c r="F6253" t="s">
        <v>27553</v>
      </c>
      <c r="G6253">
        <v>1</v>
      </c>
      <c r="H6253">
        <v>1</v>
      </c>
      <c r="I6253" t="s">
        <v>133</v>
      </c>
      <c r="J6253" t="s">
        <v>17</v>
      </c>
      <c r="K6253">
        <v>0</v>
      </c>
      <c r="L6253">
        <v>0</v>
      </c>
      <c r="M6253">
        <v>0</v>
      </c>
    </row>
    <row r="6254" spans="1:13" x14ac:dyDescent="0.3">
      <c r="A6254" s="1">
        <v>6649</v>
      </c>
      <c r="B6254">
        <v>6649</v>
      </c>
      <c r="C6254" t="s">
        <v>27554</v>
      </c>
      <c r="D6254" t="s">
        <v>27555</v>
      </c>
      <c r="E6254" t="s">
        <v>27556</v>
      </c>
      <c r="F6254" t="s">
        <v>27557</v>
      </c>
      <c r="G6254">
        <v>1</v>
      </c>
      <c r="H6254">
        <v>1</v>
      </c>
      <c r="I6254" t="s">
        <v>27558</v>
      </c>
      <c r="J6254" t="s">
        <v>17</v>
      </c>
      <c r="K6254">
        <v>1</v>
      </c>
      <c r="L6254">
        <v>0</v>
      </c>
      <c r="M6254">
        <v>0</v>
      </c>
    </row>
    <row r="6255" spans="1:13" x14ac:dyDescent="0.3">
      <c r="A6255" s="1">
        <v>6650</v>
      </c>
      <c r="B6255">
        <v>6650</v>
      </c>
      <c r="C6255" t="s">
        <v>27559</v>
      </c>
      <c r="D6255" t="s">
        <v>27560</v>
      </c>
      <c r="E6255" t="s">
        <v>27561</v>
      </c>
      <c r="F6255" t="s">
        <v>27562</v>
      </c>
      <c r="G6255">
        <v>1</v>
      </c>
      <c r="H6255">
        <v>1</v>
      </c>
      <c r="I6255" t="s">
        <v>2957</v>
      </c>
      <c r="J6255" t="s">
        <v>17</v>
      </c>
      <c r="K6255">
        <v>1</v>
      </c>
      <c r="L6255">
        <v>0</v>
      </c>
      <c r="M6255">
        <v>0</v>
      </c>
    </row>
    <row r="6256" spans="1:13" x14ac:dyDescent="0.3">
      <c r="A6256" s="1">
        <v>6651</v>
      </c>
      <c r="B6256">
        <v>6651</v>
      </c>
      <c r="C6256" t="s">
        <v>27563</v>
      </c>
      <c r="D6256" t="s">
        <v>27564</v>
      </c>
      <c r="E6256" t="s">
        <v>27565</v>
      </c>
      <c r="F6256" t="s">
        <v>27566</v>
      </c>
      <c r="G6256">
        <v>1</v>
      </c>
      <c r="H6256">
        <v>1</v>
      </c>
      <c r="I6256" t="s">
        <v>128</v>
      </c>
      <c r="J6256" t="s">
        <v>17</v>
      </c>
      <c r="K6256">
        <v>0</v>
      </c>
      <c r="L6256">
        <v>0</v>
      </c>
      <c r="M6256">
        <v>0</v>
      </c>
    </row>
    <row r="6257" spans="1:13" x14ac:dyDescent="0.3">
      <c r="A6257" s="1">
        <v>6652</v>
      </c>
      <c r="B6257">
        <v>6652</v>
      </c>
      <c r="C6257" t="s">
        <v>27567</v>
      </c>
      <c r="D6257" t="s">
        <v>27568</v>
      </c>
      <c r="E6257" t="s">
        <v>27569</v>
      </c>
      <c r="F6257" t="s">
        <v>27570</v>
      </c>
      <c r="G6257">
        <v>1</v>
      </c>
      <c r="H6257">
        <v>1</v>
      </c>
      <c r="I6257" t="s">
        <v>37</v>
      </c>
      <c r="J6257" t="s">
        <v>17</v>
      </c>
      <c r="K6257">
        <v>0</v>
      </c>
      <c r="L6257">
        <v>0</v>
      </c>
      <c r="M6257">
        <v>0</v>
      </c>
    </row>
    <row r="6258" spans="1:13" x14ac:dyDescent="0.3">
      <c r="A6258" s="1">
        <v>6653</v>
      </c>
      <c r="B6258">
        <v>6653</v>
      </c>
      <c r="C6258" t="s">
        <v>27571</v>
      </c>
      <c r="D6258" t="s">
        <v>27572</v>
      </c>
      <c r="E6258" t="s">
        <v>27573</v>
      </c>
      <c r="F6258" t="s">
        <v>27574</v>
      </c>
      <c r="G6258">
        <v>1</v>
      </c>
      <c r="H6258" t="s">
        <v>216</v>
      </c>
      <c r="I6258" t="s">
        <v>217</v>
      </c>
      <c r="J6258" t="s">
        <v>17</v>
      </c>
      <c r="K6258">
        <v>1</v>
      </c>
      <c r="L6258">
        <v>0</v>
      </c>
      <c r="M6258">
        <v>0</v>
      </c>
    </row>
    <row r="6259" spans="1:13" x14ac:dyDescent="0.3">
      <c r="A6259" s="1">
        <v>6654</v>
      </c>
      <c r="B6259">
        <v>6654</v>
      </c>
      <c r="C6259" t="s">
        <v>27575</v>
      </c>
      <c r="D6259" t="s">
        <v>27576</v>
      </c>
      <c r="E6259" t="s">
        <v>27577</v>
      </c>
      <c r="F6259" t="s">
        <v>27578</v>
      </c>
      <c r="G6259">
        <v>1</v>
      </c>
      <c r="H6259">
        <v>1</v>
      </c>
      <c r="I6259" t="s">
        <v>222</v>
      </c>
      <c r="J6259" t="s">
        <v>17</v>
      </c>
      <c r="K6259">
        <v>1</v>
      </c>
      <c r="L6259">
        <v>0</v>
      </c>
      <c r="M6259">
        <v>0</v>
      </c>
    </row>
    <row r="6260" spans="1:13" x14ac:dyDescent="0.3">
      <c r="A6260" s="1">
        <v>6655</v>
      </c>
      <c r="B6260">
        <v>6655</v>
      </c>
      <c r="C6260" t="s">
        <v>27579</v>
      </c>
      <c r="D6260" t="s">
        <v>27576</v>
      </c>
      <c r="E6260" t="s">
        <v>27577</v>
      </c>
      <c r="F6260" t="s">
        <v>27578</v>
      </c>
      <c r="G6260">
        <v>1</v>
      </c>
      <c r="H6260">
        <v>1</v>
      </c>
      <c r="I6260" t="s">
        <v>222</v>
      </c>
      <c r="J6260" t="s">
        <v>17</v>
      </c>
      <c r="K6260">
        <v>1</v>
      </c>
      <c r="L6260">
        <v>0</v>
      </c>
      <c r="M6260">
        <v>0</v>
      </c>
    </row>
    <row r="6261" spans="1:13" x14ac:dyDescent="0.3">
      <c r="A6261" s="1">
        <v>6656</v>
      </c>
      <c r="B6261">
        <v>6656</v>
      </c>
      <c r="C6261" t="s">
        <v>27580</v>
      </c>
      <c r="D6261" t="s">
        <v>27581</v>
      </c>
      <c r="E6261" t="s">
        <v>27582</v>
      </c>
      <c r="F6261" t="s">
        <v>27583</v>
      </c>
      <c r="G6261">
        <v>1</v>
      </c>
      <c r="H6261">
        <v>0</v>
      </c>
      <c r="I6261" t="s">
        <v>70</v>
      </c>
      <c r="J6261" t="s">
        <v>17</v>
      </c>
      <c r="K6261">
        <v>1</v>
      </c>
      <c r="L6261">
        <v>0</v>
      </c>
      <c r="M6261">
        <v>0</v>
      </c>
    </row>
    <row r="6262" spans="1:13" x14ac:dyDescent="0.3">
      <c r="A6262" s="1">
        <v>6657</v>
      </c>
      <c r="B6262">
        <v>6657</v>
      </c>
      <c r="C6262" t="s">
        <v>27584</v>
      </c>
      <c r="D6262" t="s">
        <v>27585</v>
      </c>
      <c r="E6262" t="s">
        <v>27586</v>
      </c>
      <c r="F6262" t="s">
        <v>27587</v>
      </c>
      <c r="G6262">
        <v>1</v>
      </c>
      <c r="H6262">
        <v>1</v>
      </c>
      <c r="I6262" t="s">
        <v>13994</v>
      </c>
      <c r="J6262" t="s">
        <v>17</v>
      </c>
      <c r="K6262">
        <v>1</v>
      </c>
      <c r="L6262">
        <v>0</v>
      </c>
      <c r="M6262">
        <v>0</v>
      </c>
    </row>
    <row r="6263" spans="1:13" x14ac:dyDescent="0.3">
      <c r="A6263" s="1">
        <v>6658</v>
      </c>
      <c r="B6263">
        <v>6658</v>
      </c>
      <c r="C6263" t="s">
        <v>27588</v>
      </c>
      <c r="D6263" t="s">
        <v>27589</v>
      </c>
      <c r="E6263" t="s">
        <v>27590</v>
      </c>
      <c r="F6263" t="s">
        <v>27591</v>
      </c>
      <c r="G6263">
        <v>1</v>
      </c>
      <c r="H6263">
        <v>1</v>
      </c>
      <c r="I6263" t="s">
        <v>27592</v>
      </c>
      <c r="J6263" t="s">
        <v>17</v>
      </c>
      <c r="K6263">
        <v>0</v>
      </c>
      <c r="L6263">
        <v>0</v>
      </c>
      <c r="M6263">
        <v>0</v>
      </c>
    </row>
    <row r="6264" spans="1:13" x14ac:dyDescent="0.3">
      <c r="A6264" s="1">
        <v>6659</v>
      </c>
      <c r="B6264">
        <v>6659</v>
      </c>
      <c r="C6264" t="s">
        <v>27593</v>
      </c>
      <c r="D6264" t="s">
        <v>27594</v>
      </c>
      <c r="E6264" t="s">
        <v>27595</v>
      </c>
      <c r="F6264" t="s">
        <v>27596</v>
      </c>
      <c r="G6264">
        <v>1</v>
      </c>
      <c r="H6264">
        <v>1</v>
      </c>
      <c r="I6264" t="s">
        <v>275</v>
      </c>
      <c r="J6264" t="s">
        <v>17</v>
      </c>
      <c r="K6264">
        <v>0</v>
      </c>
      <c r="L6264">
        <v>0</v>
      </c>
      <c r="M6264">
        <v>0</v>
      </c>
    </row>
    <row r="6265" spans="1:13" x14ac:dyDescent="0.3">
      <c r="A6265" s="1">
        <v>6660</v>
      </c>
      <c r="B6265">
        <v>6660</v>
      </c>
      <c r="C6265" t="s">
        <v>27597</v>
      </c>
      <c r="D6265" t="s">
        <v>27598</v>
      </c>
      <c r="E6265" t="s">
        <v>27599</v>
      </c>
      <c r="F6265" t="s">
        <v>27600</v>
      </c>
      <c r="G6265">
        <v>1</v>
      </c>
      <c r="H6265">
        <v>1</v>
      </c>
      <c r="I6265" t="s">
        <v>17289</v>
      </c>
      <c r="J6265" t="s">
        <v>17</v>
      </c>
      <c r="K6265">
        <v>1</v>
      </c>
      <c r="L6265">
        <v>0</v>
      </c>
      <c r="M6265">
        <v>0</v>
      </c>
    </row>
    <row r="6266" spans="1:13" x14ac:dyDescent="0.3">
      <c r="A6266" s="1">
        <v>6661</v>
      </c>
      <c r="B6266">
        <v>6661</v>
      </c>
      <c r="C6266" t="s">
        <v>27601</v>
      </c>
      <c r="D6266" t="s">
        <v>27602</v>
      </c>
      <c r="E6266" t="s">
        <v>27603</v>
      </c>
      <c r="F6266" t="s">
        <v>27604</v>
      </c>
      <c r="G6266">
        <v>1</v>
      </c>
      <c r="H6266" t="s">
        <v>216</v>
      </c>
      <c r="I6266" t="s">
        <v>217</v>
      </c>
      <c r="J6266" t="s">
        <v>17</v>
      </c>
      <c r="K6266">
        <v>0</v>
      </c>
      <c r="L6266">
        <v>0</v>
      </c>
      <c r="M6266">
        <v>0</v>
      </c>
    </row>
    <row r="6267" spans="1:13" x14ac:dyDescent="0.3">
      <c r="A6267" s="1">
        <v>6662</v>
      </c>
      <c r="B6267">
        <v>6662</v>
      </c>
      <c r="C6267" t="s">
        <v>27605</v>
      </c>
      <c r="D6267" t="s">
        <v>27606</v>
      </c>
      <c r="E6267" t="s">
        <v>27607</v>
      </c>
      <c r="F6267" t="s">
        <v>27608</v>
      </c>
      <c r="G6267">
        <v>1</v>
      </c>
      <c r="H6267" t="s">
        <v>216</v>
      </c>
      <c r="I6267" t="s">
        <v>217</v>
      </c>
      <c r="J6267" t="s">
        <v>17</v>
      </c>
      <c r="K6267">
        <v>1</v>
      </c>
      <c r="L6267">
        <v>0</v>
      </c>
      <c r="M6267">
        <v>0</v>
      </c>
    </row>
    <row r="6268" spans="1:13" x14ac:dyDescent="0.3">
      <c r="A6268" s="1">
        <v>6664</v>
      </c>
      <c r="B6268">
        <v>6664</v>
      </c>
      <c r="C6268" t="s">
        <v>27612</v>
      </c>
      <c r="D6268" t="s">
        <v>27613</v>
      </c>
      <c r="E6268" t="s">
        <v>27614</v>
      </c>
      <c r="F6268" t="s">
        <v>27615</v>
      </c>
      <c r="G6268">
        <v>1</v>
      </c>
      <c r="H6268">
        <v>1</v>
      </c>
      <c r="I6268" t="s">
        <v>723</v>
      </c>
      <c r="J6268" t="s">
        <v>17</v>
      </c>
      <c r="K6268">
        <v>1</v>
      </c>
      <c r="L6268">
        <v>0</v>
      </c>
      <c r="M6268">
        <v>0</v>
      </c>
    </row>
    <row r="6269" spans="1:13" x14ac:dyDescent="0.3">
      <c r="A6269" s="1">
        <v>6666</v>
      </c>
      <c r="B6269">
        <v>6666</v>
      </c>
      <c r="C6269" t="s">
        <v>27620</v>
      </c>
      <c r="D6269" t="s">
        <v>27621</v>
      </c>
      <c r="E6269" t="s">
        <v>27622</v>
      </c>
      <c r="F6269" t="s">
        <v>27623</v>
      </c>
      <c r="G6269">
        <v>1</v>
      </c>
      <c r="H6269">
        <v>1</v>
      </c>
      <c r="I6269" t="s">
        <v>275</v>
      </c>
      <c r="J6269" t="s">
        <v>17</v>
      </c>
      <c r="K6269">
        <v>1</v>
      </c>
      <c r="L6269">
        <v>0</v>
      </c>
      <c r="M6269">
        <v>0</v>
      </c>
    </row>
    <row r="6270" spans="1:13" x14ac:dyDescent="0.3">
      <c r="A6270" s="1">
        <v>6667</v>
      </c>
      <c r="B6270">
        <v>6667</v>
      </c>
      <c r="C6270" t="s">
        <v>27624</v>
      </c>
      <c r="D6270" t="s">
        <v>27625</v>
      </c>
      <c r="E6270" t="s">
        <v>27626</v>
      </c>
      <c r="F6270" t="s">
        <v>27627</v>
      </c>
      <c r="G6270">
        <v>1</v>
      </c>
      <c r="H6270">
        <v>1</v>
      </c>
      <c r="I6270" t="s">
        <v>37</v>
      </c>
      <c r="J6270" t="s">
        <v>17</v>
      </c>
      <c r="K6270">
        <v>0</v>
      </c>
      <c r="L6270">
        <v>0</v>
      </c>
      <c r="M6270">
        <v>0</v>
      </c>
    </row>
    <row r="6271" spans="1:13" x14ac:dyDescent="0.3">
      <c r="A6271" s="1">
        <v>6668</v>
      </c>
      <c r="B6271">
        <v>6668</v>
      </c>
      <c r="C6271" t="s">
        <v>27628</v>
      </c>
      <c r="D6271" t="s">
        <v>27629</v>
      </c>
      <c r="E6271" t="s">
        <v>27630</v>
      </c>
      <c r="F6271" t="s">
        <v>27631</v>
      </c>
      <c r="G6271">
        <v>1</v>
      </c>
      <c r="H6271">
        <v>1</v>
      </c>
      <c r="I6271" t="s">
        <v>7155</v>
      </c>
      <c r="J6271" t="s">
        <v>17</v>
      </c>
      <c r="K6271">
        <v>0</v>
      </c>
      <c r="L6271">
        <v>0</v>
      </c>
      <c r="M6271">
        <v>0</v>
      </c>
    </row>
    <row r="6272" spans="1:13" x14ac:dyDescent="0.3">
      <c r="A6272" s="1">
        <v>6669</v>
      </c>
      <c r="B6272">
        <v>6669</v>
      </c>
      <c r="C6272" t="s">
        <v>27632</v>
      </c>
      <c r="D6272" t="s">
        <v>27633</v>
      </c>
      <c r="E6272" t="s">
        <v>27634</v>
      </c>
      <c r="F6272" t="s">
        <v>27635</v>
      </c>
      <c r="G6272">
        <v>1</v>
      </c>
      <c r="H6272" t="s">
        <v>216</v>
      </c>
      <c r="I6272" t="s">
        <v>217</v>
      </c>
      <c r="J6272" t="s">
        <v>17</v>
      </c>
      <c r="K6272">
        <v>1</v>
      </c>
      <c r="L6272">
        <v>0</v>
      </c>
      <c r="M6272">
        <v>0</v>
      </c>
    </row>
    <row r="6273" spans="1:13" x14ac:dyDescent="0.3">
      <c r="A6273" s="1">
        <v>6670</v>
      </c>
      <c r="B6273">
        <v>6670</v>
      </c>
      <c r="C6273" t="s">
        <v>27636</v>
      </c>
      <c r="D6273" t="s">
        <v>27637</v>
      </c>
      <c r="E6273" t="s">
        <v>27638</v>
      </c>
      <c r="F6273" t="s">
        <v>27639</v>
      </c>
      <c r="G6273">
        <v>1</v>
      </c>
      <c r="H6273">
        <v>1</v>
      </c>
      <c r="I6273" t="s">
        <v>13994</v>
      </c>
      <c r="J6273" t="s">
        <v>17</v>
      </c>
      <c r="K6273">
        <v>0</v>
      </c>
      <c r="L6273">
        <v>0</v>
      </c>
      <c r="M6273">
        <v>0</v>
      </c>
    </row>
    <row r="6274" spans="1:13" x14ac:dyDescent="0.3">
      <c r="A6274" s="1">
        <v>6671</v>
      </c>
      <c r="B6274">
        <v>6671</v>
      </c>
      <c r="C6274" t="s">
        <v>27640</v>
      </c>
      <c r="D6274" t="s">
        <v>27641</v>
      </c>
      <c r="E6274" t="s">
        <v>2826</v>
      </c>
      <c r="F6274" t="s">
        <v>27642</v>
      </c>
      <c r="G6274">
        <v>1</v>
      </c>
      <c r="H6274">
        <v>1</v>
      </c>
      <c r="I6274" t="s">
        <v>168</v>
      </c>
      <c r="J6274" t="s">
        <v>17</v>
      </c>
      <c r="K6274">
        <v>1</v>
      </c>
      <c r="L6274">
        <v>0</v>
      </c>
      <c r="M6274">
        <v>0</v>
      </c>
    </row>
    <row r="6275" spans="1:13" x14ac:dyDescent="0.3">
      <c r="A6275" s="1">
        <v>6672</v>
      </c>
      <c r="B6275">
        <v>6672</v>
      </c>
      <c r="C6275" t="s">
        <v>27643</v>
      </c>
      <c r="D6275" t="s">
        <v>27644</v>
      </c>
      <c r="E6275" t="s">
        <v>27645</v>
      </c>
      <c r="F6275" t="s">
        <v>27646</v>
      </c>
      <c r="G6275">
        <v>1</v>
      </c>
      <c r="H6275">
        <v>1</v>
      </c>
      <c r="I6275" t="s">
        <v>275</v>
      </c>
      <c r="J6275" t="s">
        <v>17</v>
      </c>
      <c r="K6275">
        <v>1</v>
      </c>
      <c r="L6275">
        <v>0</v>
      </c>
      <c r="M6275">
        <v>0</v>
      </c>
    </row>
    <row r="6276" spans="1:13" x14ac:dyDescent="0.3">
      <c r="A6276" s="1">
        <v>6673</v>
      </c>
      <c r="B6276">
        <v>6673</v>
      </c>
      <c r="C6276" t="s">
        <v>27647</v>
      </c>
      <c r="D6276" t="s">
        <v>27648</v>
      </c>
      <c r="E6276" t="s">
        <v>27649</v>
      </c>
      <c r="F6276" t="s">
        <v>27650</v>
      </c>
      <c r="G6276">
        <v>1</v>
      </c>
      <c r="H6276" t="s">
        <v>216</v>
      </c>
      <c r="I6276" t="s">
        <v>217</v>
      </c>
      <c r="J6276" t="s">
        <v>17</v>
      </c>
      <c r="K6276">
        <v>1</v>
      </c>
      <c r="L6276">
        <v>0</v>
      </c>
      <c r="M6276">
        <v>0</v>
      </c>
    </row>
    <row r="6277" spans="1:13" x14ac:dyDescent="0.3">
      <c r="A6277" s="1">
        <v>6674</v>
      </c>
      <c r="B6277">
        <v>6674</v>
      </c>
      <c r="C6277" t="s">
        <v>27651</v>
      </c>
      <c r="D6277" t="s">
        <v>27652</v>
      </c>
      <c r="E6277" t="s">
        <v>27653</v>
      </c>
      <c r="F6277" t="s">
        <v>27654</v>
      </c>
      <c r="G6277">
        <v>1</v>
      </c>
      <c r="H6277">
        <v>1</v>
      </c>
      <c r="I6277" t="s">
        <v>17700</v>
      </c>
      <c r="J6277" t="s">
        <v>17</v>
      </c>
      <c r="K6277">
        <v>0</v>
      </c>
      <c r="L6277">
        <v>0</v>
      </c>
      <c r="M6277">
        <v>0</v>
      </c>
    </row>
    <row r="6278" spans="1:13" x14ac:dyDescent="0.3">
      <c r="A6278" s="1">
        <v>6675</v>
      </c>
      <c r="B6278">
        <v>6675</v>
      </c>
      <c r="C6278" t="s">
        <v>27655</v>
      </c>
      <c r="D6278" t="s">
        <v>27656</v>
      </c>
      <c r="E6278" t="s">
        <v>27657</v>
      </c>
      <c r="F6278" t="s">
        <v>27658</v>
      </c>
      <c r="G6278">
        <v>1</v>
      </c>
      <c r="H6278">
        <v>1</v>
      </c>
      <c r="I6278" t="s">
        <v>275</v>
      </c>
      <c r="J6278" t="s">
        <v>17</v>
      </c>
      <c r="K6278">
        <v>0</v>
      </c>
      <c r="L6278">
        <v>0</v>
      </c>
      <c r="M6278">
        <v>0</v>
      </c>
    </row>
    <row r="6279" spans="1:13" x14ac:dyDescent="0.3">
      <c r="A6279" s="1">
        <v>6676</v>
      </c>
      <c r="B6279">
        <v>6676</v>
      </c>
      <c r="C6279" t="s">
        <v>27659</v>
      </c>
      <c r="D6279" t="s">
        <v>27660</v>
      </c>
      <c r="E6279" t="s">
        <v>27661</v>
      </c>
      <c r="F6279" t="s">
        <v>27662</v>
      </c>
      <c r="G6279">
        <v>1</v>
      </c>
      <c r="H6279">
        <v>1</v>
      </c>
      <c r="I6279" t="s">
        <v>1394</v>
      </c>
      <c r="J6279" t="s">
        <v>17</v>
      </c>
      <c r="K6279">
        <v>1</v>
      </c>
      <c r="L6279">
        <v>0</v>
      </c>
      <c r="M6279">
        <v>0</v>
      </c>
    </row>
    <row r="6280" spans="1:13" x14ac:dyDescent="0.3">
      <c r="A6280" s="1">
        <v>6677</v>
      </c>
      <c r="B6280">
        <v>6677</v>
      </c>
      <c r="C6280" t="s">
        <v>27663</v>
      </c>
      <c r="D6280" t="s">
        <v>27664</v>
      </c>
      <c r="E6280" t="s">
        <v>27665</v>
      </c>
      <c r="F6280" t="s">
        <v>27666</v>
      </c>
      <c r="G6280">
        <v>1</v>
      </c>
      <c r="H6280">
        <v>1</v>
      </c>
      <c r="I6280" t="s">
        <v>275</v>
      </c>
      <c r="J6280" t="s">
        <v>17</v>
      </c>
      <c r="K6280">
        <v>0</v>
      </c>
      <c r="L6280">
        <v>0</v>
      </c>
      <c r="M6280">
        <v>0</v>
      </c>
    </row>
    <row r="6281" spans="1:13" x14ac:dyDescent="0.3">
      <c r="A6281" s="1">
        <v>6678</v>
      </c>
      <c r="B6281">
        <v>6678</v>
      </c>
      <c r="C6281" t="s">
        <v>27667</v>
      </c>
      <c r="D6281" t="s">
        <v>27668</v>
      </c>
      <c r="E6281" t="s">
        <v>27669</v>
      </c>
      <c r="F6281" t="s">
        <v>27670</v>
      </c>
      <c r="G6281">
        <v>1</v>
      </c>
      <c r="H6281">
        <v>1</v>
      </c>
      <c r="I6281" t="s">
        <v>275</v>
      </c>
      <c r="J6281" t="s">
        <v>17</v>
      </c>
      <c r="K6281">
        <v>1</v>
      </c>
      <c r="L6281">
        <v>0</v>
      </c>
      <c r="M6281">
        <v>0</v>
      </c>
    </row>
    <row r="6282" spans="1:13" x14ac:dyDescent="0.3">
      <c r="A6282" s="1">
        <v>6679</v>
      </c>
      <c r="B6282">
        <v>6679</v>
      </c>
      <c r="C6282" t="s">
        <v>27671</v>
      </c>
      <c r="D6282" t="s">
        <v>27672</v>
      </c>
      <c r="E6282" t="s">
        <v>27673</v>
      </c>
      <c r="F6282" t="s">
        <v>27674</v>
      </c>
      <c r="G6282">
        <v>1</v>
      </c>
      <c r="H6282">
        <v>1</v>
      </c>
      <c r="I6282" t="s">
        <v>37</v>
      </c>
      <c r="J6282" t="s">
        <v>17</v>
      </c>
      <c r="K6282">
        <v>0</v>
      </c>
      <c r="L6282">
        <v>0</v>
      </c>
      <c r="M6282">
        <v>0</v>
      </c>
    </row>
    <row r="6283" spans="1:13" x14ac:dyDescent="0.3">
      <c r="A6283" s="1">
        <v>6680</v>
      </c>
      <c r="B6283">
        <v>6680</v>
      </c>
      <c r="C6283" t="s">
        <v>27675</v>
      </c>
      <c r="D6283" t="s">
        <v>27676</v>
      </c>
      <c r="E6283" t="s">
        <v>27677</v>
      </c>
      <c r="F6283" t="s">
        <v>27678</v>
      </c>
      <c r="G6283">
        <v>1</v>
      </c>
      <c r="H6283">
        <v>1</v>
      </c>
      <c r="I6283" t="s">
        <v>275</v>
      </c>
      <c r="J6283" t="s">
        <v>17</v>
      </c>
      <c r="K6283">
        <v>1</v>
      </c>
      <c r="L6283">
        <v>0</v>
      </c>
      <c r="M6283">
        <v>0</v>
      </c>
    </row>
    <row r="6284" spans="1:13" x14ac:dyDescent="0.3">
      <c r="A6284" s="1">
        <v>6681</v>
      </c>
      <c r="B6284">
        <v>6681</v>
      </c>
      <c r="C6284" t="s">
        <v>27679</v>
      </c>
      <c r="D6284" t="s">
        <v>27680</v>
      </c>
      <c r="E6284" t="s">
        <v>27681</v>
      </c>
      <c r="F6284" t="s">
        <v>27682</v>
      </c>
      <c r="G6284">
        <v>1</v>
      </c>
      <c r="H6284">
        <v>1</v>
      </c>
      <c r="I6284" t="s">
        <v>22</v>
      </c>
      <c r="J6284" t="s">
        <v>17</v>
      </c>
      <c r="K6284">
        <v>1</v>
      </c>
      <c r="L6284">
        <v>0</v>
      </c>
      <c r="M6284">
        <v>0</v>
      </c>
    </row>
    <row r="6285" spans="1:13" x14ac:dyDescent="0.3">
      <c r="A6285" s="1">
        <v>6682</v>
      </c>
      <c r="B6285">
        <v>6682</v>
      </c>
      <c r="C6285" t="s">
        <v>27683</v>
      </c>
      <c r="D6285" t="s">
        <v>27684</v>
      </c>
      <c r="E6285" t="s">
        <v>27685</v>
      </c>
      <c r="F6285" t="s">
        <v>27686</v>
      </c>
      <c r="G6285">
        <v>1</v>
      </c>
      <c r="H6285">
        <v>1</v>
      </c>
      <c r="I6285" t="s">
        <v>27687</v>
      </c>
      <c r="J6285" t="s">
        <v>17</v>
      </c>
      <c r="K6285">
        <v>0</v>
      </c>
      <c r="L6285">
        <v>0</v>
      </c>
      <c r="M6285">
        <v>0</v>
      </c>
    </row>
    <row r="6286" spans="1:13" x14ac:dyDescent="0.3">
      <c r="A6286" s="1">
        <v>6683</v>
      </c>
      <c r="B6286">
        <v>6683</v>
      </c>
      <c r="C6286" t="s">
        <v>27688</v>
      </c>
      <c r="D6286" t="s">
        <v>27689</v>
      </c>
      <c r="E6286" t="s">
        <v>27690</v>
      </c>
      <c r="F6286" t="s">
        <v>27691</v>
      </c>
      <c r="G6286">
        <v>1</v>
      </c>
      <c r="H6286">
        <v>1</v>
      </c>
      <c r="I6286" t="s">
        <v>3738</v>
      </c>
      <c r="J6286" t="s">
        <v>17</v>
      </c>
      <c r="K6286">
        <v>0</v>
      </c>
      <c r="L6286">
        <v>0</v>
      </c>
      <c r="M6286">
        <v>0</v>
      </c>
    </row>
    <row r="6287" spans="1:13" x14ac:dyDescent="0.3">
      <c r="A6287" s="1">
        <v>6684</v>
      </c>
      <c r="B6287">
        <v>6684</v>
      </c>
      <c r="C6287" t="s">
        <v>27692</v>
      </c>
      <c r="D6287" t="s">
        <v>27693</v>
      </c>
      <c r="E6287" t="s">
        <v>27694</v>
      </c>
      <c r="F6287" t="s">
        <v>27695</v>
      </c>
      <c r="G6287">
        <v>1</v>
      </c>
      <c r="H6287">
        <v>1</v>
      </c>
      <c r="I6287" t="s">
        <v>275</v>
      </c>
      <c r="J6287" t="s">
        <v>17</v>
      </c>
      <c r="K6287">
        <v>0</v>
      </c>
      <c r="L6287">
        <v>0</v>
      </c>
      <c r="M6287">
        <v>0</v>
      </c>
    </row>
    <row r="6288" spans="1:13" x14ac:dyDescent="0.3">
      <c r="A6288" s="1">
        <v>6685</v>
      </c>
      <c r="B6288">
        <v>6685</v>
      </c>
      <c r="C6288" t="s">
        <v>27696</v>
      </c>
      <c r="D6288" t="s">
        <v>27697</v>
      </c>
      <c r="E6288" t="s">
        <v>27698</v>
      </c>
      <c r="F6288" t="s">
        <v>27699</v>
      </c>
      <c r="G6288">
        <v>1</v>
      </c>
      <c r="H6288">
        <v>0</v>
      </c>
      <c r="I6288" t="s">
        <v>70</v>
      </c>
      <c r="J6288" t="s">
        <v>17</v>
      </c>
      <c r="K6288">
        <v>0</v>
      </c>
      <c r="L6288">
        <v>0</v>
      </c>
      <c r="M6288">
        <v>0</v>
      </c>
    </row>
    <row r="6289" spans="1:13" x14ac:dyDescent="0.3">
      <c r="A6289" s="1">
        <v>6686</v>
      </c>
      <c r="B6289">
        <v>6686</v>
      </c>
      <c r="C6289" t="s">
        <v>27700</v>
      </c>
      <c r="D6289" t="s">
        <v>27701</v>
      </c>
      <c r="E6289" t="s">
        <v>27702</v>
      </c>
      <c r="F6289" t="s">
        <v>27703</v>
      </c>
      <c r="G6289">
        <v>1</v>
      </c>
      <c r="H6289">
        <v>1</v>
      </c>
      <c r="I6289" t="s">
        <v>275</v>
      </c>
      <c r="J6289" t="s">
        <v>17</v>
      </c>
      <c r="K6289">
        <v>1</v>
      </c>
      <c r="L6289">
        <v>0</v>
      </c>
      <c r="M6289">
        <v>0</v>
      </c>
    </row>
    <row r="6290" spans="1:13" x14ac:dyDescent="0.3">
      <c r="A6290" s="1">
        <v>6687</v>
      </c>
      <c r="B6290">
        <v>6687</v>
      </c>
      <c r="C6290" t="s">
        <v>27704</v>
      </c>
      <c r="D6290" t="s">
        <v>27705</v>
      </c>
      <c r="E6290" t="s">
        <v>27706</v>
      </c>
      <c r="F6290" t="s">
        <v>27707</v>
      </c>
      <c r="G6290">
        <v>1</v>
      </c>
      <c r="H6290">
        <v>1</v>
      </c>
      <c r="I6290" t="s">
        <v>608</v>
      </c>
      <c r="J6290" t="s">
        <v>17</v>
      </c>
      <c r="K6290">
        <v>0</v>
      </c>
      <c r="L6290">
        <v>0</v>
      </c>
      <c r="M6290">
        <v>0</v>
      </c>
    </row>
    <row r="6291" spans="1:13" x14ac:dyDescent="0.3">
      <c r="A6291" s="1">
        <v>6688</v>
      </c>
      <c r="B6291">
        <v>6688</v>
      </c>
      <c r="C6291" t="s">
        <v>27708</v>
      </c>
      <c r="D6291" t="s">
        <v>27709</v>
      </c>
      <c r="E6291" t="s">
        <v>27710</v>
      </c>
      <c r="F6291" t="s">
        <v>27711</v>
      </c>
      <c r="G6291">
        <v>1</v>
      </c>
      <c r="H6291">
        <v>1</v>
      </c>
      <c r="I6291" t="s">
        <v>22</v>
      </c>
      <c r="J6291" t="s">
        <v>17</v>
      </c>
      <c r="K6291">
        <v>1</v>
      </c>
      <c r="L6291">
        <v>0</v>
      </c>
      <c r="M6291">
        <v>0</v>
      </c>
    </row>
    <row r="6292" spans="1:13" x14ac:dyDescent="0.3">
      <c r="A6292" s="1">
        <v>6689</v>
      </c>
      <c r="B6292">
        <v>6689</v>
      </c>
      <c r="C6292" t="s">
        <v>27712</v>
      </c>
      <c r="D6292" t="s">
        <v>27713</v>
      </c>
      <c r="E6292" t="s">
        <v>27714</v>
      </c>
      <c r="F6292" t="s">
        <v>27715</v>
      </c>
      <c r="G6292">
        <v>1</v>
      </c>
      <c r="H6292">
        <v>1</v>
      </c>
      <c r="I6292" t="s">
        <v>275</v>
      </c>
      <c r="J6292" t="s">
        <v>17</v>
      </c>
      <c r="K6292">
        <v>0</v>
      </c>
      <c r="L6292">
        <v>0</v>
      </c>
      <c r="M6292">
        <v>0</v>
      </c>
    </row>
    <row r="6293" spans="1:13" x14ac:dyDescent="0.3">
      <c r="A6293" s="1">
        <v>6690</v>
      </c>
      <c r="B6293">
        <v>6690</v>
      </c>
      <c r="C6293" t="s">
        <v>27716</v>
      </c>
      <c r="D6293" t="s">
        <v>27717</v>
      </c>
      <c r="E6293" t="s">
        <v>27718</v>
      </c>
      <c r="F6293" t="s">
        <v>27719</v>
      </c>
      <c r="G6293">
        <v>1</v>
      </c>
      <c r="H6293">
        <v>1</v>
      </c>
      <c r="I6293" t="s">
        <v>173</v>
      </c>
      <c r="J6293" t="s">
        <v>17</v>
      </c>
      <c r="K6293">
        <v>0</v>
      </c>
      <c r="L6293">
        <v>0</v>
      </c>
      <c r="M6293">
        <v>0</v>
      </c>
    </row>
    <row r="6294" spans="1:13" x14ac:dyDescent="0.3">
      <c r="A6294" s="1">
        <v>6691</v>
      </c>
      <c r="B6294">
        <v>6691</v>
      </c>
      <c r="C6294" t="s">
        <v>27720</v>
      </c>
      <c r="D6294" t="s">
        <v>27721</v>
      </c>
      <c r="E6294" t="s">
        <v>27722</v>
      </c>
      <c r="F6294" t="s">
        <v>27723</v>
      </c>
      <c r="G6294">
        <v>1</v>
      </c>
      <c r="H6294">
        <v>1</v>
      </c>
      <c r="I6294" t="s">
        <v>1874</v>
      </c>
      <c r="J6294" t="s">
        <v>17</v>
      </c>
      <c r="K6294">
        <v>0</v>
      </c>
      <c r="L6294">
        <v>0</v>
      </c>
      <c r="M6294">
        <v>0</v>
      </c>
    </row>
    <row r="6295" spans="1:13" x14ac:dyDescent="0.3">
      <c r="A6295" s="1">
        <v>6692</v>
      </c>
      <c r="B6295">
        <v>6692</v>
      </c>
      <c r="C6295" t="s">
        <v>27724</v>
      </c>
      <c r="D6295" t="s">
        <v>27725</v>
      </c>
      <c r="E6295" t="s">
        <v>27726</v>
      </c>
      <c r="F6295" t="s">
        <v>27727</v>
      </c>
      <c r="G6295">
        <v>1</v>
      </c>
      <c r="H6295">
        <v>1</v>
      </c>
      <c r="I6295" t="s">
        <v>133</v>
      </c>
      <c r="J6295" t="s">
        <v>17</v>
      </c>
      <c r="K6295">
        <v>0</v>
      </c>
      <c r="L6295">
        <v>0</v>
      </c>
      <c r="M6295">
        <v>0</v>
      </c>
    </row>
    <row r="6296" spans="1:13" x14ac:dyDescent="0.3">
      <c r="A6296" s="1">
        <v>6693</v>
      </c>
      <c r="B6296">
        <v>6693</v>
      </c>
      <c r="C6296" t="s">
        <v>27728</v>
      </c>
      <c r="D6296" t="s">
        <v>27729</v>
      </c>
      <c r="E6296" t="s">
        <v>27730</v>
      </c>
      <c r="F6296" t="s">
        <v>27731</v>
      </c>
      <c r="G6296">
        <v>1</v>
      </c>
      <c r="H6296">
        <v>1</v>
      </c>
      <c r="I6296" t="s">
        <v>1800</v>
      </c>
      <c r="J6296" t="s">
        <v>17</v>
      </c>
      <c r="K6296">
        <v>0</v>
      </c>
      <c r="L6296">
        <v>0</v>
      </c>
      <c r="M6296">
        <v>0</v>
      </c>
    </row>
    <row r="6297" spans="1:13" x14ac:dyDescent="0.3">
      <c r="A6297" s="1">
        <v>6694</v>
      </c>
      <c r="B6297">
        <v>6694</v>
      </c>
      <c r="C6297" t="s">
        <v>27732</v>
      </c>
      <c r="D6297" t="s">
        <v>27733</v>
      </c>
      <c r="E6297" t="s">
        <v>27734</v>
      </c>
      <c r="F6297" t="s">
        <v>27735</v>
      </c>
      <c r="G6297">
        <v>1</v>
      </c>
      <c r="H6297">
        <v>1</v>
      </c>
      <c r="I6297" t="s">
        <v>275</v>
      </c>
      <c r="J6297" t="s">
        <v>17</v>
      </c>
      <c r="K6297">
        <v>1</v>
      </c>
      <c r="L6297">
        <v>0</v>
      </c>
      <c r="M6297">
        <v>0</v>
      </c>
    </row>
    <row r="6298" spans="1:13" x14ac:dyDescent="0.3">
      <c r="A6298" s="1">
        <v>6695</v>
      </c>
      <c r="B6298">
        <v>6695</v>
      </c>
      <c r="C6298" t="s">
        <v>27736</v>
      </c>
      <c r="D6298" t="s">
        <v>27737</v>
      </c>
      <c r="E6298" t="s">
        <v>27738</v>
      </c>
      <c r="F6298" t="s">
        <v>27739</v>
      </c>
      <c r="G6298">
        <v>1</v>
      </c>
      <c r="H6298">
        <v>1</v>
      </c>
      <c r="I6298" t="s">
        <v>275</v>
      </c>
      <c r="J6298" t="s">
        <v>17</v>
      </c>
      <c r="K6298">
        <v>1</v>
      </c>
      <c r="L6298">
        <v>0</v>
      </c>
      <c r="M6298">
        <v>0</v>
      </c>
    </row>
    <row r="6299" spans="1:13" x14ac:dyDescent="0.3">
      <c r="A6299" s="1">
        <v>6696</v>
      </c>
      <c r="B6299">
        <v>6696</v>
      </c>
      <c r="C6299" t="s">
        <v>27740</v>
      </c>
      <c r="D6299" t="s">
        <v>27741</v>
      </c>
      <c r="E6299" t="s">
        <v>27742</v>
      </c>
      <c r="F6299" t="s">
        <v>27743</v>
      </c>
      <c r="G6299">
        <v>1</v>
      </c>
      <c r="H6299">
        <v>1</v>
      </c>
      <c r="I6299" t="s">
        <v>27744</v>
      </c>
      <c r="J6299" t="s">
        <v>17</v>
      </c>
      <c r="K6299">
        <v>0</v>
      </c>
      <c r="L6299">
        <v>0</v>
      </c>
      <c r="M6299">
        <v>0</v>
      </c>
    </row>
    <row r="6300" spans="1:13" x14ac:dyDescent="0.3">
      <c r="A6300" s="1">
        <v>6697</v>
      </c>
      <c r="B6300">
        <v>6697</v>
      </c>
      <c r="C6300" t="s">
        <v>27745</v>
      </c>
      <c r="D6300" t="s">
        <v>27746</v>
      </c>
      <c r="E6300" t="s">
        <v>27747</v>
      </c>
      <c r="F6300" t="s">
        <v>27748</v>
      </c>
      <c r="G6300">
        <v>1</v>
      </c>
      <c r="H6300">
        <v>1</v>
      </c>
      <c r="I6300" t="s">
        <v>25867</v>
      </c>
      <c r="J6300" t="s">
        <v>17</v>
      </c>
      <c r="K6300">
        <v>1</v>
      </c>
      <c r="L6300">
        <v>0</v>
      </c>
      <c r="M6300">
        <v>0</v>
      </c>
    </row>
    <row r="6301" spans="1:13" x14ac:dyDescent="0.3">
      <c r="A6301" s="1">
        <v>6698</v>
      </c>
      <c r="B6301">
        <v>6698</v>
      </c>
      <c r="C6301" t="s">
        <v>27749</v>
      </c>
      <c r="D6301" t="s">
        <v>27750</v>
      </c>
      <c r="E6301" t="s">
        <v>27751</v>
      </c>
      <c r="F6301" t="s">
        <v>27752</v>
      </c>
      <c r="G6301">
        <v>1</v>
      </c>
      <c r="H6301">
        <v>0</v>
      </c>
      <c r="I6301" t="s">
        <v>70</v>
      </c>
      <c r="J6301" t="s">
        <v>17</v>
      </c>
      <c r="K6301">
        <v>1</v>
      </c>
      <c r="L6301">
        <v>0</v>
      </c>
      <c r="M6301">
        <v>0</v>
      </c>
    </row>
    <row r="6302" spans="1:13" x14ac:dyDescent="0.3">
      <c r="A6302" s="1">
        <v>6699</v>
      </c>
      <c r="B6302">
        <v>6699</v>
      </c>
      <c r="C6302" t="s">
        <v>27753</v>
      </c>
      <c r="D6302" t="s">
        <v>27754</v>
      </c>
      <c r="E6302" t="s">
        <v>27755</v>
      </c>
      <c r="F6302" t="s">
        <v>27756</v>
      </c>
      <c r="G6302">
        <v>1</v>
      </c>
      <c r="H6302" t="s">
        <v>216</v>
      </c>
      <c r="I6302" t="s">
        <v>257</v>
      </c>
      <c r="J6302" t="s">
        <v>17</v>
      </c>
      <c r="K6302">
        <v>1</v>
      </c>
      <c r="L6302">
        <v>0</v>
      </c>
      <c r="M6302">
        <v>0</v>
      </c>
    </row>
    <row r="6303" spans="1:13" x14ac:dyDescent="0.3">
      <c r="A6303" s="1">
        <v>6700</v>
      </c>
      <c r="B6303">
        <v>6700</v>
      </c>
      <c r="C6303" t="s">
        <v>27757</v>
      </c>
      <c r="D6303" t="s">
        <v>27758</v>
      </c>
      <c r="E6303" t="s">
        <v>27759</v>
      </c>
      <c r="F6303" t="s">
        <v>27760</v>
      </c>
      <c r="G6303">
        <v>1</v>
      </c>
      <c r="H6303">
        <v>1</v>
      </c>
      <c r="I6303" t="s">
        <v>133</v>
      </c>
      <c r="J6303" t="s">
        <v>17</v>
      </c>
      <c r="K6303">
        <v>1</v>
      </c>
      <c r="L6303">
        <v>0</v>
      </c>
      <c r="M6303">
        <v>0</v>
      </c>
    </row>
    <row r="6304" spans="1:13" x14ac:dyDescent="0.3">
      <c r="A6304" s="1">
        <v>6701</v>
      </c>
      <c r="B6304">
        <v>6701</v>
      </c>
      <c r="C6304" t="s">
        <v>27761</v>
      </c>
      <c r="D6304" t="s">
        <v>27762</v>
      </c>
      <c r="E6304" t="s">
        <v>27763</v>
      </c>
      <c r="F6304" t="s">
        <v>27764</v>
      </c>
      <c r="G6304">
        <v>1</v>
      </c>
      <c r="H6304">
        <v>1</v>
      </c>
      <c r="I6304" t="s">
        <v>27765</v>
      </c>
      <c r="J6304" t="s">
        <v>17</v>
      </c>
      <c r="K6304">
        <v>1</v>
      </c>
      <c r="L6304">
        <v>0</v>
      </c>
      <c r="M6304">
        <v>0</v>
      </c>
    </row>
    <row r="6305" spans="1:13" x14ac:dyDescent="0.3">
      <c r="A6305" s="1">
        <v>6702</v>
      </c>
      <c r="B6305">
        <v>6702</v>
      </c>
      <c r="C6305" t="s">
        <v>27766</v>
      </c>
      <c r="D6305" t="s">
        <v>27767</v>
      </c>
      <c r="E6305" t="s">
        <v>12493</v>
      </c>
      <c r="F6305" t="s">
        <v>27768</v>
      </c>
      <c r="G6305">
        <v>1</v>
      </c>
      <c r="H6305" t="s">
        <v>216</v>
      </c>
      <c r="I6305" t="s">
        <v>217</v>
      </c>
      <c r="J6305" t="s">
        <v>17</v>
      </c>
      <c r="K6305">
        <v>0</v>
      </c>
      <c r="L6305">
        <v>0</v>
      </c>
      <c r="M6305">
        <v>0</v>
      </c>
    </row>
    <row r="6306" spans="1:13" x14ac:dyDescent="0.3">
      <c r="A6306" s="1">
        <v>6703</v>
      </c>
      <c r="B6306">
        <v>6703</v>
      </c>
      <c r="C6306" t="s">
        <v>27769</v>
      </c>
      <c r="D6306" t="s">
        <v>27770</v>
      </c>
      <c r="E6306" t="s">
        <v>27771</v>
      </c>
      <c r="F6306" t="s">
        <v>27772</v>
      </c>
      <c r="G6306">
        <v>1</v>
      </c>
      <c r="H6306">
        <v>1</v>
      </c>
      <c r="I6306" t="s">
        <v>2464</v>
      </c>
      <c r="J6306" t="s">
        <v>17</v>
      </c>
      <c r="K6306">
        <v>0</v>
      </c>
      <c r="L6306">
        <v>0</v>
      </c>
      <c r="M6306">
        <v>0</v>
      </c>
    </row>
    <row r="6307" spans="1:13" x14ac:dyDescent="0.3">
      <c r="A6307" s="1">
        <v>6704</v>
      </c>
      <c r="B6307">
        <v>6704</v>
      </c>
      <c r="C6307" t="s">
        <v>27773</v>
      </c>
      <c r="D6307" t="s">
        <v>27774</v>
      </c>
      <c r="E6307" t="s">
        <v>27775</v>
      </c>
      <c r="F6307" t="s">
        <v>27776</v>
      </c>
      <c r="G6307">
        <v>1</v>
      </c>
      <c r="H6307">
        <v>1</v>
      </c>
      <c r="I6307" t="s">
        <v>275</v>
      </c>
      <c r="J6307" t="s">
        <v>17</v>
      </c>
      <c r="K6307">
        <v>1</v>
      </c>
      <c r="L6307">
        <v>0</v>
      </c>
      <c r="M6307">
        <v>0</v>
      </c>
    </row>
    <row r="6308" spans="1:13" x14ac:dyDescent="0.3">
      <c r="A6308" s="1">
        <v>6705</v>
      </c>
      <c r="B6308">
        <v>6705</v>
      </c>
      <c r="C6308" t="s">
        <v>27777</v>
      </c>
      <c r="D6308" t="s">
        <v>27778</v>
      </c>
      <c r="E6308" t="s">
        <v>27779</v>
      </c>
      <c r="F6308" t="s">
        <v>27780</v>
      </c>
      <c r="G6308">
        <v>1</v>
      </c>
      <c r="H6308">
        <v>1</v>
      </c>
      <c r="I6308" t="s">
        <v>27781</v>
      </c>
      <c r="J6308" t="s">
        <v>17</v>
      </c>
      <c r="K6308">
        <v>0</v>
      </c>
      <c r="L6308">
        <v>0</v>
      </c>
      <c r="M6308">
        <v>0</v>
      </c>
    </row>
    <row r="6309" spans="1:13" x14ac:dyDescent="0.3">
      <c r="A6309" s="1">
        <v>6706</v>
      </c>
      <c r="B6309">
        <v>6706</v>
      </c>
      <c r="C6309" t="s">
        <v>27782</v>
      </c>
      <c r="D6309" t="s">
        <v>27783</v>
      </c>
      <c r="E6309" t="s">
        <v>27784</v>
      </c>
      <c r="F6309" t="s">
        <v>27785</v>
      </c>
      <c r="G6309">
        <v>1</v>
      </c>
      <c r="H6309">
        <v>1</v>
      </c>
      <c r="I6309" t="s">
        <v>8653</v>
      </c>
      <c r="J6309" t="s">
        <v>17</v>
      </c>
      <c r="K6309">
        <v>1</v>
      </c>
      <c r="L6309">
        <v>0</v>
      </c>
      <c r="M6309">
        <v>0</v>
      </c>
    </row>
    <row r="6310" spans="1:13" x14ac:dyDescent="0.3">
      <c r="A6310" s="1">
        <v>6707</v>
      </c>
      <c r="B6310">
        <v>6707</v>
      </c>
      <c r="C6310" t="s">
        <v>27786</v>
      </c>
      <c r="D6310" t="s">
        <v>27787</v>
      </c>
      <c r="E6310" t="s">
        <v>27788</v>
      </c>
      <c r="F6310" t="s">
        <v>27789</v>
      </c>
      <c r="G6310">
        <v>1</v>
      </c>
      <c r="H6310" t="s">
        <v>216</v>
      </c>
      <c r="I6310" t="s">
        <v>217</v>
      </c>
      <c r="J6310" t="s">
        <v>17</v>
      </c>
      <c r="K6310">
        <v>0</v>
      </c>
      <c r="L6310">
        <v>0</v>
      </c>
      <c r="M6310">
        <v>0</v>
      </c>
    </row>
    <row r="6311" spans="1:13" x14ac:dyDescent="0.3">
      <c r="A6311" s="1">
        <v>6708</v>
      </c>
      <c r="B6311">
        <v>6708</v>
      </c>
      <c r="C6311" t="s">
        <v>27790</v>
      </c>
      <c r="D6311" t="s">
        <v>27791</v>
      </c>
      <c r="E6311" t="s">
        <v>27792</v>
      </c>
      <c r="F6311" t="s">
        <v>27793</v>
      </c>
      <c r="G6311">
        <v>1</v>
      </c>
      <c r="H6311">
        <v>1</v>
      </c>
      <c r="I6311" t="s">
        <v>27794</v>
      </c>
      <c r="J6311" t="s">
        <v>17</v>
      </c>
      <c r="K6311">
        <v>1</v>
      </c>
      <c r="L6311">
        <v>0</v>
      </c>
      <c r="M6311">
        <v>0</v>
      </c>
    </row>
    <row r="6312" spans="1:13" x14ac:dyDescent="0.3">
      <c r="A6312" s="1">
        <v>6709</v>
      </c>
      <c r="B6312">
        <v>6709</v>
      </c>
      <c r="C6312" t="s">
        <v>27795</v>
      </c>
      <c r="D6312" t="s">
        <v>27796</v>
      </c>
      <c r="E6312" t="s">
        <v>27797</v>
      </c>
      <c r="F6312" t="s">
        <v>27798</v>
      </c>
      <c r="G6312">
        <v>1</v>
      </c>
      <c r="H6312">
        <v>1</v>
      </c>
      <c r="I6312" t="s">
        <v>275</v>
      </c>
      <c r="J6312" t="s">
        <v>17</v>
      </c>
      <c r="K6312">
        <v>0</v>
      </c>
      <c r="L6312">
        <v>0</v>
      </c>
      <c r="M6312">
        <v>0</v>
      </c>
    </row>
    <row r="6313" spans="1:13" x14ac:dyDescent="0.3">
      <c r="A6313" s="1">
        <v>6710</v>
      </c>
      <c r="B6313">
        <v>6710</v>
      </c>
      <c r="C6313" t="s">
        <v>27799</v>
      </c>
      <c r="D6313" t="s">
        <v>27800</v>
      </c>
      <c r="E6313" t="s">
        <v>27801</v>
      </c>
      <c r="F6313" t="s">
        <v>27802</v>
      </c>
      <c r="G6313">
        <v>1</v>
      </c>
      <c r="H6313">
        <v>1</v>
      </c>
      <c r="I6313" t="s">
        <v>3286</v>
      </c>
      <c r="J6313" t="s">
        <v>17</v>
      </c>
      <c r="K6313">
        <v>0</v>
      </c>
      <c r="L6313">
        <v>0</v>
      </c>
      <c r="M6313">
        <v>0</v>
      </c>
    </row>
    <row r="6314" spans="1:13" x14ac:dyDescent="0.3">
      <c r="A6314" s="1">
        <v>6712</v>
      </c>
      <c r="B6314">
        <v>6712</v>
      </c>
      <c r="C6314" t="s">
        <v>27807</v>
      </c>
      <c r="D6314" t="s">
        <v>27808</v>
      </c>
      <c r="E6314" t="s">
        <v>27809</v>
      </c>
      <c r="F6314" t="s">
        <v>27810</v>
      </c>
      <c r="G6314">
        <v>1</v>
      </c>
      <c r="H6314">
        <v>1</v>
      </c>
      <c r="I6314" t="s">
        <v>435</v>
      </c>
      <c r="J6314" t="s">
        <v>17</v>
      </c>
      <c r="K6314">
        <v>1</v>
      </c>
      <c r="L6314">
        <v>0</v>
      </c>
      <c r="M6314">
        <v>0</v>
      </c>
    </row>
    <row r="6315" spans="1:13" x14ac:dyDescent="0.3">
      <c r="A6315" s="1">
        <v>6713</v>
      </c>
      <c r="B6315">
        <v>6713</v>
      </c>
      <c r="C6315" t="s">
        <v>27811</v>
      </c>
      <c r="D6315" t="s">
        <v>27812</v>
      </c>
      <c r="E6315" t="s">
        <v>27813</v>
      </c>
      <c r="F6315" t="s">
        <v>27814</v>
      </c>
      <c r="G6315">
        <v>1</v>
      </c>
      <c r="H6315">
        <v>1</v>
      </c>
      <c r="I6315" t="s">
        <v>27815</v>
      </c>
      <c r="J6315" t="s">
        <v>17</v>
      </c>
      <c r="K6315">
        <v>1</v>
      </c>
      <c r="L6315">
        <v>0</v>
      </c>
      <c r="M6315">
        <v>0</v>
      </c>
    </row>
    <row r="6316" spans="1:13" x14ac:dyDescent="0.3">
      <c r="A6316" s="1">
        <v>6714</v>
      </c>
      <c r="B6316">
        <v>6714</v>
      </c>
      <c r="C6316" t="s">
        <v>27816</v>
      </c>
      <c r="D6316" t="s">
        <v>27817</v>
      </c>
      <c r="E6316" t="s">
        <v>5274</v>
      </c>
      <c r="F6316" t="s">
        <v>27818</v>
      </c>
      <c r="G6316">
        <v>1</v>
      </c>
      <c r="H6316">
        <v>1</v>
      </c>
      <c r="I6316" t="s">
        <v>168</v>
      </c>
      <c r="J6316" t="s">
        <v>17</v>
      </c>
      <c r="K6316">
        <v>1</v>
      </c>
      <c r="L6316">
        <v>0</v>
      </c>
      <c r="M6316">
        <v>0</v>
      </c>
    </row>
    <row r="6317" spans="1:13" x14ac:dyDescent="0.3">
      <c r="A6317" s="1">
        <v>6715</v>
      </c>
      <c r="B6317">
        <v>6715</v>
      </c>
      <c r="C6317" t="s">
        <v>27819</v>
      </c>
      <c r="D6317" t="s">
        <v>27820</v>
      </c>
      <c r="E6317" t="s">
        <v>27821</v>
      </c>
      <c r="F6317" t="s">
        <v>27822</v>
      </c>
      <c r="G6317">
        <v>1</v>
      </c>
      <c r="H6317" t="s">
        <v>216</v>
      </c>
      <c r="I6317" t="s">
        <v>217</v>
      </c>
      <c r="J6317" t="s">
        <v>17</v>
      </c>
      <c r="K6317">
        <v>1</v>
      </c>
      <c r="L6317">
        <v>0</v>
      </c>
      <c r="M6317">
        <v>0</v>
      </c>
    </row>
    <row r="6318" spans="1:13" x14ac:dyDescent="0.3">
      <c r="A6318" s="1">
        <v>6716</v>
      </c>
      <c r="B6318">
        <v>6716</v>
      </c>
      <c r="C6318" t="s">
        <v>27823</v>
      </c>
      <c r="D6318" t="s">
        <v>27824</v>
      </c>
      <c r="E6318" t="s">
        <v>4196</v>
      </c>
      <c r="F6318" t="s">
        <v>27825</v>
      </c>
      <c r="G6318">
        <v>1</v>
      </c>
      <c r="H6318">
        <v>1</v>
      </c>
      <c r="I6318" t="s">
        <v>284</v>
      </c>
      <c r="J6318" t="s">
        <v>17</v>
      </c>
      <c r="K6318">
        <v>0</v>
      </c>
      <c r="L6318">
        <v>0</v>
      </c>
      <c r="M6318">
        <v>0</v>
      </c>
    </row>
    <row r="6319" spans="1:13" x14ac:dyDescent="0.3">
      <c r="A6319" s="1">
        <v>6717</v>
      </c>
      <c r="B6319">
        <v>6717</v>
      </c>
      <c r="C6319" t="s">
        <v>27826</v>
      </c>
      <c r="D6319" t="s">
        <v>27827</v>
      </c>
      <c r="E6319" t="s">
        <v>27828</v>
      </c>
      <c r="F6319" t="s">
        <v>27829</v>
      </c>
      <c r="G6319">
        <v>1</v>
      </c>
      <c r="H6319">
        <v>1</v>
      </c>
      <c r="I6319" t="s">
        <v>9547</v>
      </c>
      <c r="J6319" t="s">
        <v>17</v>
      </c>
      <c r="K6319">
        <v>1</v>
      </c>
      <c r="L6319">
        <v>0</v>
      </c>
      <c r="M6319">
        <v>0</v>
      </c>
    </row>
    <row r="6320" spans="1:13" x14ac:dyDescent="0.3">
      <c r="A6320" s="1">
        <v>6718</v>
      </c>
      <c r="B6320">
        <v>6718</v>
      </c>
      <c r="C6320" t="s">
        <v>27830</v>
      </c>
      <c r="D6320" t="s">
        <v>27831</v>
      </c>
      <c r="E6320" t="s">
        <v>27832</v>
      </c>
      <c r="F6320" t="s">
        <v>27833</v>
      </c>
      <c r="G6320">
        <v>1</v>
      </c>
      <c r="H6320">
        <v>0</v>
      </c>
      <c r="I6320" t="s">
        <v>70</v>
      </c>
      <c r="J6320" t="s">
        <v>17</v>
      </c>
      <c r="K6320">
        <v>1</v>
      </c>
      <c r="L6320">
        <v>0</v>
      </c>
      <c r="M6320">
        <v>0</v>
      </c>
    </row>
    <row r="6321" spans="1:13" x14ac:dyDescent="0.3">
      <c r="A6321" s="1">
        <v>6719</v>
      </c>
      <c r="B6321">
        <v>6719</v>
      </c>
      <c r="C6321" t="s">
        <v>27834</v>
      </c>
      <c r="D6321" t="s">
        <v>27835</v>
      </c>
      <c r="E6321" t="s">
        <v>27836</v>
      </c>
      <c r="F6321" t="s">
        <v>27837</v>
      </c>
      <c r="G6321">
        <v>1</v>
      </c>
      <c r="H6321">
        <v>1</v>
      </c>
      <c r="I6321" t="s">
        <v>231</v>
      </c>
      <c r="J6321" t="s">
        <v>17</v>
      </c>
      <c r="K6321">
        <v>0</v>
      </c>
      <c r="L6321">
        <v>0</v>
      </c>
      <c r="M6321">
        <v>0</v>
      </c>
    </row>
    <row r="6322" spans="1:13" x14ac:dyDescent="0.3">
      <c r="A6322" s="1">
        <v>6720</v>
      </c>
      <c r="B6322">
        <v>6720</v>
      </c>
      <c r="C6322" t="s">
        <v>27838</v>
      </c>
      <c r="D6322" t="s">
        <v>27839</v>
      </c>
      <c r="E6322" t="s">
        <v>27840</v>
      </c>
      <c r="F6322" t="s">
        <v>27841</v>
      </c>
      <c r="G6322">
        <v>1</v>
      </c>
      <c r="H6322">
        <v>1</v>
      </c>
      <c r="I6322" t="s">
        <v>560</v>
      </c>
      <c r="J6322" t="s">
        <v>17</v>
      </c>
      <c r="K6322">
        <v>1</v>
      </c>
      <c r="L6322">
        <v>0</v>
      </c>
      <c r="M6322">
        <v>0</v>
      </c>
    </row>
    <row r="6323" spans="1:13" x14ac:dyDescent="0.3">
      <c r="A6323" s="1">
        <v>6721</v>
      </c>
      <c r="B6323">
        <v>6721</v>
      </c>
      <c r="C6323" t="s">
        <v>27842</v>
      </c>
      <c r="D6323" t="s">
        <v>27843</v>
      </c>
      <c r="E6323" t="s">
        <v>27844</v>
      </c>
      <c r="F6323" t="s">
        <v>27845</v>
      </c>
      <c r="G6323">
        <v>1</v>
      </c>
      <c r="H6323">
        <v>1</v>
      </c>
      <c r="I6323" t="s">
        <v>37</v>
      </c>
      <c r="J6323" t="s">
        <v>17</v>
      </c>
      <c r="K6323">
        <v>1</v>
      </c>
      <c r="L6323">
        <v>0</v>
      </c>
      <c r="M6323">
        <v>0</v>
      </c>
    </row>
    <row r="6324" spans="1:13" x14ac:dyDescent="0.3">
      <c r="A6324" s="1">
        <v>6722</v>
      </c>
      <c r="B6324">
        <v>6722</v>
      </c>
      <c r="C6324" t="s">
        <v>27846</v>
      </c>
      <c r="D6324" t="s">
        <v>27847</v>
      </c>
      <c r="E6324" t="s">
        <v>27848</v>
      </c>
      <c r="F6324" t="s">
        <v>27849</v>
      </c>
      <c r="G6324">
        <v>1</v>
      </c>
      <c r="H6324">
        <v>1</v>
      </c>
      <c r="I6324" t="s">
        <v>284</v>
      </c>
      <c r="J6324" t="s">
        <v>17</v>
      </c>
      <c r="K6324">
        <v>1</v>
      </c>
      <c r="L6324">
        <v>0</v>
      </c>
      <c r="M6324">
        <v>0</v>
      </c>
    </row>
    <row r="6325" spans="1:13" x14ac:dyDescent="0.3">
      <c r="A6325" s="1">
        <v>6723</v>
      </c>
      <c r="B6325">
        <v>6723</v>
      </c>
      <c r="C6325" t="s">
        <v>27850</v>
      </c>
      <c r="D6325" t="s">
        <v>27851</v>
      </c>
      <c r="E6325" t="s">
        <v>27852</v>
      </c>
      <c r="F6325" t="s">
        <v>27853</v>
      </c>
      <c r="G6325">
        <v>1</v>
      </c>
      <c r="H6325">
        <v>1</v>
      </c>
      <c r="I6325" t="s">
        <v>168</v>
      </c>
      <c r="J6325" t="s">
        <v>17</v>
      </c>
      <c r="K6325">
        <v>1</v>
      </c>
      <c r="L6325">
        <v>0</v>
      </c>
      <c r="M6325">
        <v>0</v>
      </c>
    </row>
    <row r="6326" spans="1:13" x14ac:dyDescent="0.3">
      <c r="A6326" s="1">
        <v>6724</v>
      </c>
      <c r="B6326">
        <v>6724</v>
      </c>
      <c r="C6326" t="s">
        <v>27854</v>
      </c>
      <c r="D6326" t="s">
        <v>27855</v>
      </c>
      <c r="E6326" t="s">
        <v>27856</v>
      </c>
      <c r="F6326" t="s">
        <v>27857</v>
      </c>
      <c r="G6326">
        <v>1</v>
      </c>
      <c r="H6326">
        <v>1</v>
      </c>
      <c r="I6326" t="s">
        <v>14766</v>
      </c>
      <c r="J6326" t="s">
        <v>17</v>
      </c>
      <c r="K6326">
        <v>0</v>
      </c>
      <c r="L6326">
        <v>0</v>
      </c>
      <c r="M6326">
        <v>0</v>
      </c>
    </row>
    <row r="6327" spans="1:13" x14ac:dyDescent="0.3">
      <c r="A6327" s="1">
        <v>6725</v>
      </c>
      <c r="B6327">
        <v>6725</v>
      </c>
      <c r="C6327" t="s">
        <v>27858</v>
      </c>
      <c r="D6327" t="s">
        <v>27859</v>
      </c>
      <c r="E6327" t="s">
        <v>27860</v>
      </c>
      <c r="F6327" t="s">
        <v>27861</v>
      </c>
      <c r="G6327">
        <v>1</v>
      </c>
      <c r="H6327">
        <v>1</v>
      </c>
      <c r="I6327" t="s">
        <v>10547</v>
      </c>
      <c r="J6327" t="s">
        <v>17</v>
      </c>
      <c r="K6327">
        <v>0</v>
      </c>
      <c r="L6327">
        <v>0</v>
      </c>
      <c r="M6327">
        <v>0</v>
      </c>
    </row>
    <row r="6328" spans="1:13" x14ac:dyDescent="0.3">
      <c r="A6328" s="1">
        <v>6726</v>
      </c>
      <c r="B6328">
        <v>6726</v>
      </c>
      <c r="C6328" t="s">
        <v>27862</v>
      </c>
      <c r="D6328" t="s">
        <v>27863</v>
      </c>
      <c r="E6328" t="s">
        <v>27864</v>
      </c>
      <c r="F6328" t="s">
        <v>27865</v>
      </c>
      <c r="G6328">
        <v>1</v>
      </c>
      <c r="H6328">
        <v>99</v>
      </c>
      <c r="I6328" t="s">
        <v>27866</v>
      </c>
      <c r="J6328" t="s">
        <v>17</v>
      </c>
      <c r="K6328">
        <v>0</v>
      </c>
      <c r="L6328">
        <v>0</v>
      </c>
      <c r="M6328">
        <v>0</v>
      </c>
    </row>
    <row r="6329" spans="1:13" x14ac:dyDescent="0.3">
      <c r="A6329" s="1">
        <v>6727</v>
      </c>
      <c r="B6329">
        <v>6727</v>
      </c>
      <c r="C6329" t="s">
        <v>27867</v>
      </c>
      <c r="D6329" t="s">
        <v>27868</v>
      </c>
      <c r="E6329" t="s">
        <v>27869</v>
      </c>
      <c r="F6329" t="s">
        <v>27870</v>
      </c>
      <c r="G6329">
        <v>1</v>
      </c>
      <c r="H6329">
        <v>1</v>
      </c>
      <c r="I6329" t="s">
        <v>109</v>
      </c>
      <c r="J6329" t="s">
        <v>17</v>
      </c>
      <c r="K6329">
        <v>0</v>
      </c>
      <c r="L6329">
        <v>0</v>
      </c>
      <c r="M6329">
        <v>0</v>
      </c>
    </row>
    <row r="6330" spans="1:13" x14ac:dyDescent="0.3">
      <c r="A6330" s="1">
        <v>6728</v>
      </c>
      <c r="B6330">
        <v>6728</v>
      </c>
      <c r="C6330" t="s">
        <v>27871</v>
      </c>
      <c r="D6330" t="s">
        <v>27872</v>
      </c>
      <c r="E6330" t="s">
        <v>27873</v>
      </c>
      <c r="F6330" t="s">
        <v>27874</v>
      </c>
      <c r="G6330">
        <v>1</v>
      </c>
      <c r="H6330">
        <v>1</v>
      </c>
      <c r="I6330" t="s">
        <v>37</v>
      </c>
      <c r="J6330" t="s">
        <v>17</v>
      </c>
      <c r="K6330">
        <v>0</v>
      </c>
      <c r="L6330">
        <v>0</v>
      </c>
      <c r="M6330">
        <v>0</v>
      </c>
    </row>
    <row r="6331" spans="1:13" x14ac:dyDescent="0.3">
      <c r="A6331" s="1">
        <v>6730</v>
      </c>
      <c r="B6331">
        <v>6730</v>
      </c>
      <c r="C6331" t="s">
        <v>27879</v>
      </c>
      <c r="D6331" t="s">
        <v>27880</v>
      </c>
      <c r="E6331" t="s">
        <v>27881</v>
      </c>
      <c r="F6331" t="s">
        <v>27882</v>
      </c>
      <c r="G6331">
        <v>1</v>
      </c>
      <c r="H6331">
        <v>1</v>
      </c>
      <c r="I6331" t="s">
        <v>4073</v>
      </c>
      <c r="J6331" t="s">
        <v>17</v>
      </c>
      <c r="K6331">
        <v>0</v>
      </c>
      <c r="L6331">
        <v>0</v>
      </c>
      <c r="M6331">
        <v>0</v>
      </c>
    </row>
    <row r="6332" spans="1:13" x14ac:dyDescent="0.3">
      <c r="A6332" s="1">
        <v>6732</v>
      </c>
      <c r="B6332">
        <v>6732</v>
      </c>
      <c r="C6332" t="s">
        <v>27886</v>
      </c>
      <c r="D6332" t="s">
        <v>27887</v>
      </c>
      <c r="E6332" t="s">
        <v>27888</v>
      </c>
      <c r="F6332" t="s">
        <v>27889</v>
      </c>
      <c r="G6332">
        <v>1</v>
      </c>
      <c r="H6332">
        <v>1</v>
      </c>
      <c r="I6332" t="s">
        <v>222</v>
      </c>
      <c r="J6332" t="s">
        <v>17</v>
      </c>
      <c r="K6332">
        <v>0</v>
      </c>
      <c r="L6332">
        <v>0</v>
      </c>
      <c r="M6332">
        <v>0</v>
      </c>
    </row>
    <row r="6333" spans="1:13" x14ac:dyDescent="0.3">
      <c r="A6333" s="1">
        <v>6733</v>
      </c>
      <c r="B6333">
        <v>6733</v>
      </c>
      <c r="C6333" t="s">
        <v>27890</v>
      </c>
      <c r="D6333" t="s">
        <v>27891</v>
      </c>
      <c r="E6333" t="s">
        <v>27892</v>
      </c>
      <c r="F6333" t="s">
        <v>27893</v>
      </c>
      <c r="G6333">
        <v>1</v>
      </c>
      <c r="H6333">
        <v>1</v>
      </c>
      <c r="I6333" t="s">
        <v>275</v>
      </c>
      <c r="J6333" t="s">
        <v>17</v>
      </c>
      <c r="K6333">
        <v>1</v>
      </c>
      <c r="L6333">
        <v>0</v>
      </c>
      <c r="M6333">
        <v>0</v>
      </c>
    </row>
    <row r="6334" spans="1:13" x14ac:dyDescent="0.3">
      <c r="A6334" s="1">
        <v>6734</v>
      </c>
      <c r="B6334">
        <v>6734</v>
      </c>
      <c r="C6334" t="s">
        <v>27894</v>
      </c>
      <c r="D6334" t="s">
        <v>27895</v>
      </c>
      <c r="E6334" t="s">
        <v>27896</v>
      </c>
      <c r="F6334" t="s">
        <v>27897</v>
      </c>
      <c r="G6334">
        <v>1</v>
      </c>
      <c r="H6334">
        <v>1</v>
      </c>
      <c r="I6334" t="s">
        <v>275</v>
      </c>
      <c r="J6334" t="s">
        <v>17</v>
      </c>
      <c r="K6334">
        <v>1</v>
      </c>
      <c r="L6334">
        <v>0</v>
      </c>
      <c r="M6334">
        <v>0</v>
      </c>
    </row>
    <row r="6335" spans="1:13" x14ac:dyDescent="0.3">
      <c r="A6335" s="1">
        <v>6735</v>
      </c>
      <c r="B6335">
        <v>6735</v>
      </c>
      <c r="C6335" t="s">
        <v>27898</v>
      </c>
      <c r="D6335" t="s">
        <v>27899</v>
      </c>
      <c r="E6335" t="s">
        <v>27900</v>
      </c>
      <c r="F6335" t="s">
        <v>27901</v>
      </c>
      <c r="G6335">
        <v>1</v>
      </c>
      <c r="H6335">
        <v>1</v>
      </c>
      <c r="I6335" t="s">
        <v>275</v>
      </c>
      <c r="J6335" t="s">
        <v>17</v>
      </c>
      <c r="K6335">
        <v>1</v>
      </c>
      <c r="L6335">
        <v>0</v>
      </c>
      <c r="M6335">
        <v>0</v>
      </c>
    </row>
    <row r="6336" spans="1:13" x14ac:dyDescent="0.3">
      <c r="A6336" s="1">
        <v>6736</v>
      </c>
      <c r="B6336">
        <v>6736</v>
      </c>
      <c r="C6336" t="s">
        <v>27902</v>
      </c>
      <c r="D6336" t="s">
        <v>27903</v>
      </c>
      <c r="E6336" t="s">
        <v>27904</v>
      </c>
      <c r="F6336" t="s">
        <v>27905</v>
      </c>
      <c r="G6336">
        <v>1</v>
      </c>
      <c r="H6336">
        <v>1</v>
      </c>
      <c r="I6336" t="s">
        <v>128</v>
      </c>
      <c r="J6336" t="s">
        <v>17</v>
      </c>
      <c r="K6336">
        <v>1</v>
      </c>
      <c r="L6336">
        <v>0</v>
      </c>
      <c r="M6336">
        <v>0</v>
      </c>
    </row>
    <row r="6337" spans="1:13" x14ac:dyDescent="0.3">
      <c r="A6337" s="1">
        <v>6737</v>
      </c>
      <c r="B6337">
        <v>6737</v>
      </c>
      <c r="C6337" t="s">
        <v>27906</v>
      </c>
      <c r="D6337" t="s">
        <v>27907</v>
      </c>
      <c r="E6337" t="s">
        <v>27908</v>
      </c>
      <c r="F6337" t="s">
        <v>27909</v>
      </c>
      <c r="G6337">
        <v>1</v>
      </c>
      <c r="H6337">
        <v>1</v>
      </c>
      <c r="I6337" t="s">
        <v>109</v>
      </c>
      <c r="J6337" t="s">
        <v>17</v>
      </c>
      <c r="K6337">
        <v>1</v>
      </c>
      <c r="L6337">
        <v>0</v>
      </c>
      <c r="M6337">
        <v>0</v>
      </c>
    </row>
    <row r="6338" spans="1:13" x14ac:dyDescent="0.3">
      <c r="A6338" s="1">
        <v>6738</v>
      </c>
      <c r="B6338">
        <v>6738</v>
      </c>
      <c r="C6338" t="s">
        <v>27910</v>
      </c>
      <c r="D6338" t="s">
        <v>27911</v>
      </c>
      <c r="E6338" t="s">
        <v>27912</v>
      </c>
      <c r="F6338" t="s">
        <v>27913</v>
      </c>
      <c r="G6338">
        <v>1</v>
      </c>
      <c r="H6338" t="s">
        <v>216</v>
      </c>
      <c r="I6338" t="s">
        <v>217</v>
      </c>
      <c r="J6338" t="s">
        <v>17</v>
      </c>
      <c r="K6338">
        <v>0</v>
      </c>
      <c r="L6338">
        <v>0</v>
      </c>
      <c r="M6338">
        <v>0</v>
      </c>
    </row>
    <row r="6339" spans="1:13" x14ac:dyDescent="0.3">
      <c r="A6339" s="1">
        <v>6739</v>
      </c>
      <c r="B6339">
        <v>6739</v>
      </c>
      <c r="C6339" t="s">
        <v>27914</v>
      </c>
      <c r="D6339" t="s">
        <v>27915</v>
      </c>
      <c r="E6339" t="s">
        <v>27916</v>
      </c>
      <c r="F6339" t="s">
        <v>27917</v>
      </c>
      <c r="G6339">
        <v>1</v>
      </c>
      <c r="H6339">
        <v>1</v>
      </c>
      <c r="I6339" t="s">
        <v>275</v>
      </c>
      <c r="J6339" t="s">
        <v>17</v>
      </c>
      <c r="K6339">
        <v>0</v>
      </c>
      <c r="L6339">
        <v>0</v>
      </c>
      <c r="M6339">
        <v>0</v>
      </c>
    </row>
    <row r="6340" spans="1:13" x14ac:dyDescent="0.3">
      <c r="A6340" s="1">
        <v>6740</v>
      </c>
      <c r="B6340">
        <v>6740</v>
      </c>
      <c r="C6340" t="s">
        <v>27918</v>
      </c>
      <c r="D6340" t="s">
        <v>27919</v>
      </c>
      <c r="E6340" t="s">
        <v>27920</v>
      </c>
      <c r="F6340" t="s">
        <v>27921</v>
      </c>
      <c r="G6340">
        <v>1</v>
      </c>
      <c r="H6340">
        <v>1</v>
      </c>
      <c r="I6340" t="s">
        <v>435</v>
      </c>
      <c r="J6340" t="s">
        <v>17</v>
      </c>
      <c r="K6340">
        <v>1</v>
      </c>
      <c r="L6340">
        <v>0</v>
      </c>
      <c r="M6340">
        <v>0</v>
      </c>
    </row>
    <row r="6341" spans="1:13" x14ac:dyDescent="0.3">
      <c r="A6341" s="1">
        <v>6741</v>
      </c>
      <c r="B6341">
        <v>6741</v>
      </c>
      <c r="C6341" t="s">
        <v>27922</v>
      </c>
      <c r="D6341" t="s">
        <v>27923</v>
      </c>
      <c r="E6341" t="s">
        <v>27924</v>
      </c>
      <c r="F6341" t="s">
        <v>27925</v>
      </c>
      <c r="G6341">
        <v>1</v>
      </c>
      <c r="H6341">
        <v>1</v>
      </c>
      <c r="I6341" t="s">
        <v>128</v>
      </c>
      <c r="J6341" t="s">
        <v>17</v>
      </c>
      <c r="K6341">
        <v>0</v>
      </c>
      <c r="L6341">
        <v>0</v>
      </c>
      <c r="M6341">
        <v>0</v>
      </c>
    </row>
    <row r="6342" spans="1:13" x14ac:dyDescent="0.3">
      <c r="A6342" s="1">
        <v>6742</v>
      </c>
      <c r="B6342">
        <v>6742</v>
      </c>
      <c r="C6342" t="s">
        <v>27926</v>
      </c>
      <c r="D6342" t="s">
        <v>27927</v>
      </c>
      <c r="E6342" t="s">
        <v>27928</v>
      </c>
      <c r="F6342" t="s">
        <v>27929</v>
      </c>
      <c r="G6342">
        <v>1</v>
      </c>
      <c r="H6342">
        <v>1</v>
      </c>
      <c r="I6342" t="s">
        <v>22</v>
      </c>
      <c r="J6342" t="s">
        <v>17</v>
      </c>
      <c r="K6342">
        <v>0</v>
      </c>
      <c r="L6342">
        <v>0</v>
      </c>
      <c r="M6342">
        <v>0</v>
      </c>
    </row>
    <row r="6343" spans="1:13" x14ac:dyDescent="0.3">
      <c r="A6343" s="1">
        <v>6743</v>
      </c>
      <c r="B6343">
        <v>6743</v>
      </c>
      <c r="C6343" t="s">
        <v>27930</v>
      </c>
      <c r="D6343" t="s">
        <v>27931</v>
      </c>
      <c r="E6343" t="s">
        <v>27932</v>
      </c>
      <c r="F6343" t="s">
        <v>27933</v>
      </c>
      <c r="G6343">
        <v>1</v>
      </c>
      <c r="H6343">
        <v>0</v>
      </c>
      <c r="I6343" t="s">
        <v>70</v>
      </c>
      <c r="J6343" t="s">
        <v>17</v>
      </c>
      <c r="K6343">
        <v>1</v>
      </c>
      <c r="L6343">
        <v>0</v>
      </c>
      <c r="M6343">
        <v>0</v>
      </c>
    </row>
    <row r="6344" spans="1:13" x14ac:dyDescent="0.3">
      <c r="A6344" s="1">
        <v>6744</v>
      </c>
      <c r="B6344">
        <v>6744</v>
      </c>
      <c r="C6344" t="s">
        <v>27934</v>
      </c>
      <c r="D6344" t="s">
        <v>27935</v>
      </c>
      <c r="E6344" t="s">
        <v>27936</v>
      </c>
      <c r="F6344" t="s">
        <v>27937</v>
      </c>
      <c r="G6344">
        <v>1</v>
      </c>
      <c r="H6344">
        <v>1</v>
      </c>
      <c r="I6344" t="s">
        <v>275</v>
      </c>
      <c r="J6344" t="s">
        <v>17</v>
      </c>
      <c r="K6344">
        <v>0</v>
      </c>
      <c r="L6344">
        <v>0</v>
      </c>
      <c r="M6344">
        <v>0</v>
      </c>
    </row>
    <row r="6345" spans="1:13" x14ac:dyDescent="0.3">
      <c r="A6345" s="1">
        <v>6745</v>
      </c>
      <c r="B6345">
        <v>6745</v>
      </c>
      <c r="C6345" t="s">
        <v>27938</v>
      </c>
      <c r="D6345" t="s">
        <v>27939</v>
      </c>
      <c r="E6345" t="s">
        <v>27940</v>
      </c>
      <c r="F6345" t="s">
        <v>27941</v>
      </c>
      <c r="G6345">
        <v>1</v>
      </c>
      <c r="H6345">
        <v>1</v>
      </c>
      <c r="I6345" t="s">
        <v>133</v>
      </c>
      <c r="J6345" t="s">
        <v>17</v>
      </c>
      <c r="K6345">
        <v>0</v>
      </c>
      <c r="L6345">
        <v>0</v>
      </c>
      <c r="M6345">
        <v>0</v>
      </c>
    </row>
    <row r="6346" spans="1:13" x14ac:dyDescent="0.3">
      <c r="A6346" s="1">
        <v>6746</v>
      </c>
      <c r="B6346">
        <v>6746</v>
      </c>
      <c r="C6346" t="s">
        <v>27942</v>
      </c>
      <c r="D6346" t="s">
        <v>27943</v>
      </c>
      <c r="E6346" t="s">
        <v>27944</v>
      </c>
      <c r="F6346" t="s">
        <v>27945</v>
      </c>
      <c r="G6346">
        <v>1</v>
      </c>
      <c r="H6346">
        <v>1</v>
      </c>
      <c r="I6346" t="s">
        <v>27946</v>
      </c>
      <c r="J6346" t="s">
        <v>17</v>
      </c>
      <c r="K6346">
        <v>0</v>
      </c>
      <c r="L6346">
        <v>0</v>
      </c>
      <c r="M6346">
        <v>0</v>
      </c>
    </row>
    <row r="6347" spans="1:13" x14ac:dyDescent="0.3">
      <c r="A6347" s="1">
        <v>6747</v>
      </c>
      <c r="B6347">
        <v>6747</v>
      </c>
      <c r="C6347" t="s">
        <v>27947</v>
      </c>
      <c r="D6347" t="s">
        <v>27948</v>
      </c>
      <c r="E6347" t="s">
        <v>27949</v>
      </c>
      <c r="F6347" t="s">
        <v>27950</v>
      </c>
      <c r="G6347">
        <v>1</v>
      </c>
      <c r="H6347">
        <v>1</v>
      </c>
      <c r="I6347" t="s">
        <v>27951</v>
      </c>
      <c r="J6347" t="s">
        <v>17</v>
      </c>
      <c r="K6347">
        <v>1</v>
      </c>
      <c r="L6347">
        <v>0</v>
      </c>
      <c r="M6347">
        <v>0</v>
      </c>
    </row>
    <row r="6348" spans="1:13" x14ac:dyDescent="0.3">
      <c r="A6348" s="1">
        <v>6748</v>
      </c>
      <c r="B6348">
        <v>6748</v>
      </c>
      <c r="C6348" t="s">
        <v>27952</v>
      </c>
      <c r="D6348" t="s">
        <v>27953</v>
      </c>
      <c r="E6348" t="s">
        <v>27954</v>
      </c>
      <c r="F6348" t="s">
        <v>27955</v>
      </c>
      <c r="G6348">
        <v>1</v>
      </c>
      <c r="H6348">
        <v>1</v>
      </c>
      <c r="I6348" t="s">
        <v>37</v>
      </c>
      <c r="J6348" t="s">
        <v>17</v>
      </c>
      <c r="K6348">
        <v>1</v>
      </c>
      <c r="L6348">
        <v>0</v>
      </c>
      <c r="M6348">
        <v>0</v>
      </c>
    </row>
    <row r="6349" spans="1:13" x14ac:dyDescent="0.3">
      <c r="A6349" s="1">
        <v>6749</v>
      </c>
      <c r="B6349">
        <v>6749</v>
      </c>
      <c r="C6349" t="s">
        <v>27956</v>
      </c>
      <c r="D6349" t="s">
        <v>27957</v>
      </c>
      <c r="E6349" t="s">
        <v>27958</v>
      </c>
      <c r="F6349" t="s">
        <v>27959</v>
      </c>
      <c r="G6349">
        <v>1</v>
      </c>
      <c r="H6349">
        <v>1</v>
      </c>
      <c r="I6349" t="s">
        <v>275</v>
      </c>
      <c r="J6349" t="s">
        <v>17</v>
      </c>
      <c r="K6349">
        <v>0</v>
      </c>
      <c r="L6349">
        <v>0</v>
      </c>
      <c r="M6349">
        <v>0</v>
      </c>
    </row>
    <row r="6350" spans="1:13" x14ac:dyDescent="0.3">
      <c r="A6350" s="1">
        <v>6750</v>
      </c>
      <c r="B6350">
        <v>6750</v>
      </c>
      <c r="C6350" t="s">
        <v>27960</v>
      </c>
      <c r="D6350" t="s">
        <v>27961</v>
      </c>
      <c r="E6350" t="s">
        <v>27962</v>
      </c>
      <c r="F6350" t="s">
        <v>27963</v>
      </c>
      <c r="G6350">
        <v>1</v>
      </c>
      <c r="H6350">
        <v>1</v>
      </c>
      <c r="I6350" t="s">
        <v>275</v>
      </c>
      <c r="J6350" t="s">
        <v>17</v>
      </c>
      <c r="K6350">
        <v>0</v>
      </c>
      <c r="L6350">
        <v>0</v>
      </c>
      <c r="M6350">
        <v>0</v>
      </c>
    </row>
    <row r="6351" spans="1:13" x14ac:dyDescent="0.3">
      <c r="A6351" s="1">
        <v>6751</v>
      </c>
      <c r="B6351">
        <v>6751</v>
      </c>
      <c r="C6351" t="s">
        <v>27964</v>
      </c>
      <c r="D6351" t="s">
        <v>27965</v>
      </c>
      <c r="E6351" t="s">
        <v>27966</v>
      </c>
      <c r="F6351" t="s">
        <v>27967</v>
      </c>
      <c r="G6351">
        <v>1</v>
      </c>
      <c r="H6351">
        <v>1</v>
      </c>
      <c r="I6351" t="s">
        <v>37</v>
      </c>
      <c r="J6351" t="s">
        <v>17</v>
      </c>
      <c r="K6351">
        <v>0</v>
      </c>
      <c r="L6351">
        <v>0</v>
      </c>
      <c r="M6351">
        <v>0</v>
      </c>
    </row>
    <row r="6352" spans="1:13" x14ac:dyDescent="0.3">
      <c r="A6352" s="1">
        <v>6752</v>
      </c>
      <c r="B6352">
        <v>6752</v>
      </c>
      <c r="C6352" t="s">
        <v>27968</v>
      </c>
      <c r="D6352" t="s">
        <v>27969</v>
      </c>
      <c r="E6352" t="s">
        <v>27970</v>
      </c>
      <c r="F6352" t="s">
        <v>27971</v>
      </c>
      <c r="G6352">
        <v>1</v>
      </c>
      <c r="H6352">
        <v>1</v>
      </c>
      <c r="I6352" t="s">
        <v>27972</v>
      </c>
      <c r="J6352" t="s">
        <v>17</v>
      </c>
      <c r="K6352">
        <v>1</v>
      </c>
      <c r="L6352">
        <v>0</v>
      </c>
      <c r="M6352">
        <v>0</v>
      </c>
    </row>
    <row r="6353" spans="1:13" x14ac:dyDescent="0.3">
      <c r="A6353" s="1">
        <v>6753</v>
      </c>
      <c r="B6353">
        <v>6753</v>
      </c>
      <c r="C6353" t="s">
        <v>27973</v>
      </c>
      <c r="D6353" t="s">
        <v>27974</v>
      </c>
      <c r="E6353" t="s">
        <v>27975</v>
      </c>
      <c r="F6353" t="s">
        <v>27976</v>
      </c>
      <c r="G6353">
        <v>1</v>
      </c>
      <c r="H6353">
        <v>1</v>
      </c>
      <c r="I6353" t="s">
        <v>27977</v>
      </c>
      <c r="J6353" t="s">
        <v>17</v>
      </c>
      <c r="K6353">
        <v>0</v>
      </c>
      <c r="L6353">
        <v>0</v>
      </c>
      <c r="M6353">
        <v>0</v>
      </c>
    </row>
    <row r="6354" spans="1:13" x14ac:dyDescent="0.3">
      <c r="A6354" s="1">
        <v>6754</v>
      </c>
      <c r="B6354">
        <v>6754</v>
      </c>
      <c r="C6354" t="s">
        <v>27978</v>
      </c>
      <c r="D6354" t="s">
        <v>27979</v>
      </c>
      <c r="E6354" t="s">
        <v>6986</v>
      </c>
      <c r="F6354" t="s">
        <v>27980</v>
      </c>
      <c r="G6354">
        <v>1</v>
      </c>
      <c r="H6354">
        <v>1</v>
      </c>
      <c r="I6354" t="s">
        <v>51</v>
      </c>
      <c r="J6354" t="s">
        <v>17</v>
      </c>
      <c r="K6354">
        <v>1</v>
      </c>
      <c r="L6354">
        <v>0</v>
      </c>
      <c r="M6354">
        <v>0</v>
      </c>
    </row>
    <row r="6355" spans="1:13" x14ac:dyDescent="0.3">
      <c r="A6355" s="1">
        <v>6755</v>
      </c>
      <c r="B6355">
        <v>6755</v>
      </c>
      <c r="C6355" t="s">
        <v>27981</v>
      </c>
      <c r="D6355" t="s">
        <v>27982</v>
      </c>
      <c r="E6355" t="s">
        <v>5469</v>
      </c>
      <c r="F6355" t="s">
        <v>27983</v>
      </c>
      <c r="G6355">
        <v>1</v>
      </c>
      <c r="H6355">
        <v>1</v>
      </c>
      <c r="I6355" t="s">
        <v>51</v>
      </c>
      <c r="J6355" t="s">
        <v>17</v>
      </c>
      <c r="K6355">
        <v>1</v>
      </c>
      <c r="L6355">
        <v>0</v>
      </c>
      <c r="M6355">
        <v>0</v>
      </c>
    </row>
    <row r="6356" spans="1:13" x14ac:dyDescent="0.3">
      <c r="A6356" s="1">
        <v>6756</v>
      </c>
      <c r="B6356">
        <v>6756</v>
      </c>
      <c r="C6356" t="s">
        <v>27984</v>
      </c>
      <c r="D6356" t="s">
        <v>27985</v>
      </c>
      <c r="E6356" t="s">
        <v>5469</v>
      </c>
      <c r="F6356" t="s">
        <v>27983</v>
      </c>
      <c r="G6356">
        <v>1</v>
      </c>
      <c r="H6356">
        <v>1</v>
      </c>
      <c r="I6356" t="s">
        <v>51</v>
      </c>
      <c r="J6356" t="s">
        <v>17</v>
      </c>
      <c r="K6356">
        <v>1</v>
      </c>
      <c r="L6356">
        <v>0</v>
      </c>
      <c r="M6356">
        <v>0</v>
      </c>
    </row>
    <row r="6357" spans="1:13" x14ac:dyDescent="0.3">
      <c r="A6357" s="1">
        <v>6757</v>
      </c>
      <c r="B6357">
        <v>6757</v>
      </c>
      <c r="C6357" t="s">
        <v>27986</v>
      </c>
      <c r="D6357" t="s">
        <v>27987</v>
      </c>
      <c r="E6357" t="s">
        <v>27988</v>
      </c>
      <c r="F6357" t="s">
        <v>27989</v>
      </c>
      <c r="G6357">
        <v>1</v>
      </c>
      <c r="H6357">
        <v>1</v>
      </c>
      <c r="I6357" t="s">
        <v>275</v>
      </c>
      <c r="J6357" t="s">
        <v>17</v>
      </c>
      <c r="K6357">
        <v>0</v>
      </c>
      <c r="L6357">
        <v>0</v>
      </c>
      <c r="M6357">
        <v>0</v>
      </c>
    </row>
    <row r="6358" spans="1:13" x14ac:dyDescent="0.3">
      <c r="A6358" s="1">
        <v>6758</v>
      </c>
      <c r="B6358">
        <v>6758</v>
      </c>
      <c r="C6358" t="s">
        <v>27990</v>
      </c>
      <c r="D6358" t="s">
        <v>27991</v>
      </c>
      <c r="E6358" t="s">
        <v>27992</v>
      </c>
      <c r="F6358" t="s">
        <v>27993</v>
      </c>
      <c r="G6358">
        <v>1</v>
      </c>
      <c r="H6358">
        <v>1</v>
      </c>
      <c r="I6358" t="s">
        <v>37</v>
      </c>
      <c r="J6358" t="s">
        <v>17</v>
      </c>
      <c r="K6358">
        <v>0</v>
      </c>
      <c r="L6358">
        <v>0</v>
      </c>
      <c r="M6358">
        <v>0</v>
      </c>
    </row>
    <row r="6359" spans="1:13" x14ac:dyDescent="0.3">
      <c r="A6359" s="1">
        <v>6759</v>
      </c>
      <c r="B6359">
        <v>6759</v>
      </c>
      <c r="C6359" t="s">
        <v>27994</v>
      </c>
      <c r="D6359" t="s">
        <v>27995</v>
      </c>
      <c r="E6359" t="s">
        <v>27996</v>
      </c>
      <c r="F6359" t="s">
        <v>27997</v>
      </c>
      <c r="G6359">
        <v>1</v>
      </c>
      <c r="H6359">
        <v>1</v>
      </c>
      <c r="I6359" t="s">
        <v>275</v>
      </c>
      <c r="J6359" t="s">
        <v>17</v>
      </c>
      <c r="K6359">
        <v>0</v>
      </c>
      <c r="L6359">
        <v>0</v>
      </c>
      <c r="M6359">
        <v>0</v>
      </c>
    </row>
    <row r="6360" spans="1:13" x14ac:dyDescent="0.3">
      <c r="A6360" s="1">
        <v>6760</v>
      </c>
      <c r="B6360">
        <v>6760</v>
      </c>
      <c r="C6360" t="s">
        <v>27998</v>
      </c>
      <c r="D6360" t="s">
        <v>27999</v>
      </c>
      <c r="E6360" t="s">
        <v>28000</v>
      </c>
      <c r="F6360" t="s">
        <v>28001</v>
      </c>
      <c r="G6360">
        <v>1</v>
      </c>
      <c r="H6360" t="s">
        <v>216</v>
      </c>
      <c r="I6360" t="s">
        <v>217</v>
      </c>
      <c r="J6360" t="s">
        <v>17</v>
      </c>
      <c r="K6360">
        <v>0</v>
      </c>
      <c r="L6360">
        <v>0</v>
      </c>
      <c r="M6360">
        <v>0</v>
      </c>
    </row>
    <row r="6361" spans="1:13" x14ac:dyDescent="0.3">
      <c r="A6361" s="1">
        <v>6761</v>
      </c>
      <c r="B6361">
        <v>6761</v>
      </c>
      <c r="C6361" t="s">
        <v>28002</v>
      </c>
      <c r="D6361" t="s">
        <v>28003</v>
      </c>
      <c r="E6361" t="s">
        <v>28004</v>
      </c>
      <c r="F6361" t="s">
        <v>28005</v>
      </c>
      <c r="G6361">
        <v>1</v>
      </c>
      <c r="H6361">
        <v>1</v>
      </c>
      <c r="I6361" t="s">
        <v>7021</v>
      </c>
      <c r="J6361" t="s">
        <v>17</v>
      </c>
      <c r="K6361">
        <v>0</v>
      </c>
      <c r="L6361">
        <v>0</v>
      </c>
      <c r="M6361">
        <v>0</v>
      </c>
    </row>
    <row r="6362" spans="1:13" x14ac:dyDescent="0.3">
      <c r="A6362" s="1">
        <v>6762</v>
      </c>
      <c r="B6362">
        <v>6762</v>
      </c>
      <c r="C6362" t="s">
        <v>28006</v>
      </c>
      <c r="D6362" t="s">
        <v>28007</v>
      </c>
      <c r="E6362" t="s">
        <v>28008</v>
      </c>
      <c r="F6362" t="s">
        <v>28009</v>
      </c>
      <c r="G6362">
        <v>1</v>
      </c>
      <c r="H6362">
        <v>1</v>
      </c>
      <c r="I6362" t="s">
        <v>14024</v>
      </c>
      <c r="J6362" t="s">
        <v>17</v>
      </c>
      <c r="K6362">
        <v>0</v>
      </c>
      <c r="L6362">
        <v>0</v>
      </c>
      <c r="M6362">
        <v>0</v>
      </c>
    </row>
    <row r="6363" spans="1:13" x14ac:dyDescent="0.3">
      <c r="A6363" s="1">
        <v>6763</v>
      </c>
      <c r="B6363">
        <v>6763</v>
      </c>
      <c r="C6363" t="s">
        <v>28010</v>
      </c>
      <c r="D6363" t="s">
        <v>28011</v>
      </c>
      <c r="E6363" t="s">
        <v>28012</v>
      </c>
      <c r="F6363" t="s">
        <v>28013</v>
      </c>
      <c r="G6363">
        <v>1</v>
      </c>
      <c r="H6363">
        <v>1</v>
      </c>
      <c r="I6363" t="s">
        <v>3419</v>
      </c>
      <c r="J6363" t="s">
        <v>17</v>
      </c>
      <c r="K6363">
        <v>0</v>
      </c>
      <c r="L6363">
        <v>0</v>
      </c>
      <c r="M6363">
        <v>0</v>
      </c>
    </row>
    <row r="6364" spans="1:13" x14ac:dyDescent="0.3">
      <c r="A6364" s="1">
        <v>6764</v>
      </c>
      <c r="B6364">
        <v>6764</v>
      </c>
      <c r="C6364" t="s">
        <v>28014</v>
      </c>
      <c r="D6364" t="s">
        <v>28015</v>
      </c>
      <c r="E6364" t="s">
        <v>28016</v>
      </c>
      <c r="F6364" t="s">
        <v>28017</v>
      </c>
      <c r="G6364">
        <v>1</v>
      </c>
      <c r="H6364">
        <v>1</v>
      </c>
      <c r="I6364" t="s">
        <v>37</v>
      </c>
      <c r="J6364" t="s">
        <v>17</v>
      </c>
      <c r="K6364">
        <v>0</v>
      </c>
      <c r="L6364">
        <v>0</v>
      </c>
      <c r="M6364">
        <v>0</v>
      </c>
    </row>
    <row r="6365" spans="1:13" x14ac:dyDescent="0.3">
      <c r="A6365" s="1">
        <v>6766</v>
      </c>
      <c r="B6365">
        <v>6766</v>
      </c>
      <c r="C6365" t="s">
        <v>28022</v>
      </c>
      <c r="D6365" t="s">
        <v>28023</v>
      </c>
      <c r="E6365" t="s">
        <v>28024</v>
      </c>
      <c r="F6365" t="s">
        <v>28025</v>
      </c>
      <c r="G6365">
        <v>1</v>
      </c>
      <c r="H6365">
        <v>1</v>
      </c>
      <c r="I6365" t="s">
        <v>37</v>
      </c>
      <c r="J6365" t="s">
        <v>17</v>
      </c>
      <c r="K6365">
        <v>0</v>
      </c>
      <c r="L6365">
        <v>0</v>
      </c>
      <c r="M6365">
        <v>0</v>
      </c>
    </row>
    <row r="6366" spans="1:13" x14ac:dyDescent="0.3">
      <c r="A6366" s="1">
        <v>6767</v>
      </c>
      <c r="B6366">
        <v>6767</v>
      </c>
      <c r="C6366" t="s">
        <v>28026</v>
      </c>
      <c r="D6366" t="s">
        <v>28027</v>
      </c>
      <c r="E6366" t="s">
        <v>28028</v>
      </c>
      <c r="F6366" t="s">
        <v>28029</v>
      </c>
      <c r="G6366">
        <v>1</v>
      </c>
      <c r="H6366">
        <v>1</v>
      </c>
      <c r="I6366" t="s">
        <v>28030</v>
      </c>
      <c r="J6366" t="s">
        <v>17</v>
      </c>
      <c r="K6366">
        <v>1</v>
      </c>
      <c r="L6366">
        <v>0</v>
      </c>
      <c r="M6366">
        <v>0</v>
      </c>
    </row>
    <row r="6367" spans="1:13" x14ac:dyDescent="0.3">
      <c r="A6367" s="1">
        <v>6768</v>
      </c>
      <c r="B6367">
        <v>6768</v>
      </c>
      <c r="C6367" t="s">
        <v>28031</v>
      </c>
      <c r="D6367" t="s">
        <v>28032</v>
      </c>
      <c r="E6367" t="s">
        <v>28033</v>
      </c>
      <c r="F6367" t="s">
        <v>28034</v>
      </c>
      <c r="G6367">
        <v>1</v>
      </c>
      <c r="H6367">
        <v>1</v>
      </c>
      <c r="I6367" t="s">
        <v>275</v>
      </c>
      <c r="J6367" t="s">
        <v>17</v>
      </c>
      <c r="K6367">
        <v>1</v>
      </c>
      <c r="L6367">
        <v>0</v>
      </c>
      <c r="M6367">
        <v>0</v>
      </c>
    </row>
    <row r="6368" spans="1:13" x14ac:dyDescent="0.3">
      <c r="A6368" s="1">
        <v>6769</v>
      </c>
      <c r="B6368">
        <v>6769</v>
      </c>
      <c r="C6368" t="s">
        <v>28035</v>
      </c>
      <c r="D6368" t="s">
        <v>28036</v>
      </c>
      <c r="E6368" t="s">
        <v>28037</v>
      </c>
      <c r="F6368" t="s">
        <v>28038</v>
      </c>
      <c r="G6368">
        <v>1</v>
      </c>
      <c r="H6368">
        <v>1</v>
      </c>
      <c r="I6368" t="s">
        <v>28039</v>
      </c>
      <c r="J6368" t="s">
        <v>17</v>
      </c>
      <c r="K6368">
        <v>1</v>
      </c>
      <c r="L6368">
        <v>0</v>
      </c>
      <c r="M6368">
        <v>0</v>
      </c>
    </row>
    <row r="6369" spans="1:13" x14ac:dyDescent="0.3">
      <c r="A6369" s="1">
        <v>6770</v>
      </c>
      <c r="B6369">
        <v>6770</v>
      </c>
      <c r="C6369" t="s">
        <v>28040</v>
      </c>
      <c r="D6369" t="s">
        <v>28041</v>
      </c>
      <c r="E6369" t="s">
        <v>28042</v>
      </c>
      <c r="F6369" t="s">
        <v>28043</v>
      </c>
      <c r="G6369">
        <v>1</v>
      </c>
      <c r="H6369">
        <v>1</v>
      </c>
      <c r="I6369" t="s">
        <v>275</v>
      </c>
      <c r="J6369" t="s">
        <v>17</v>
      </c>
      <c r="K6369">
        <v>1</v>
      </c>
      <c r="L6369">
        <v>0</v>
      </c>
      <c r="M6369">
        <v>0</v>
      </c>
    </row>
    <row r="6370" spans="1:13" x14ac:dyDescent="0.3">
      <c r="A6370" s="1">
        <v>6771</v>
      </c>
      <c r="B6370">
        <v>6771</v>
      </c>
      <c r="C6370" t="s">
        <v>28044</v>
      </c>
      <c r="D6370" t="s">
        <v>28045</v>
      </c>
      <c r="E6370" t="s">
        <v>28046</v>
      </c>
      <c r="F6370" t="s">
        <v>28047</v>
      </c>
      <c r="G6370">
        <v>1</v>
      </c>
      <c r="H6370">
        <v>1</v>
      </c>
      <c r="I6370" t="s">
        <v>1069</v>
      </c>
      <c r="J6370" t="s">
        <v>17</v>
      </c>
      <c r="K6370">
        <v>1</v>
      </c>
      <c r="L6370">
        <v>0</v>
      </c>
      <c r="M6370">
        <v>0</v>
      </c>
    </row>
    <row r="6371" spans="1:13" x14ac:dyDescent="0.3">
      <c r="A6371" s="1">
        <v>6772</v>
      </c>
      <c r="B6371">
        <v>6772</v>
      </c>
      <c r="C6371" t="s">
        <v>28048</v>
      </c>
      <c r="D6371" t="s">
        <v>28049</v>
      </c>
      <c r="E6371" t="s">
        <v>28050</v>
      </c>
      <c r="F6371" t="s">
        <v>28051</v>
      </c>
      <c r="G6371">
        <v>1</v>
      </c>
      <c r="H6371">
        <v>1</v>
      </c>
      <c r="I6371" t="s">
        <v>168</v>
      </c>
      <c r="J6371" t="s">
        <v>17</v>
      </c>
      <c r="K6371">
        <v>1</v>
      </c>
      <c r="L6371">
        <v>0</v>
      </c>
      <c r="M6371">
        <v>0</v>
      </c>
    </row>
    <row r="6372" spans="1:13" x14ac:dyDescent="0.3">
      <c r="A6372" s="1">
        <v>6773</v>
      </c>
      <c r="B6372">
        <v>6773</v>
      </c>
      <c r="C6372" t="s">
        <v>28052</v>
      </c>
      <c r="D6372" t="s">
        <v>28053</v>
      </c>
      <c r="E6372" t="s">
        <v>28054</v>
      </c>
      <c r="F6372" t="s">
        <v>28055</v>
      </c>
      <c r="G6372">
        <v>1</v>
      </c>
      <c r="H6372">
        <v>1</v>
      </c>
      <c r="I6372" t="s">
        <v>316</v>
      </c>
      <c r="J6372" t="s">
        <v>17</v>
      </c>
      <c r="K6372">
        <v>0</v>
      </c>
      <c r="L6372">
        <v>0</v>
      </c>
      <c r="M6372">
        <v>0</v>
      </c>
    </row>
    <row r="6373" spans="1:13" x14ac:dyDescent="0.3">
      <c r="A6373" s="1">
        <v>6774</v>
      </c>
      <c r="B6373">
        <v>6774</v>
      </c>
      <c r="C6373" t="s">
        <v>28056</v>
      </c>
      <c r="D6373" t="s">
        <v>28057</v>
      </c>
      <c r="E6373" t="s">
        <v>14039</v>
      </c>
      <c r="F6373" t="s">
        <v>28058</v>
      </c>
      <c r="G6373">
        <v>1</v>
      </c>
      <c r="H6373">
        <v>1</v>
      </c>
      <c r="I6373" t="s">
        <v>1480</v>
      </c>
      <c r="J6373" t="s">
        <v>17</v>
      </c>
      <c r="K6373">
        <v>0</v>
      </c>
      <c r="L6373">
        <v>0</v>
      </c>
      <c r="M6373">
        <v>0</v>
      </c>
    </row>
    <row r="6374" spans="1:13" x14ac:dyDescent="0.3">
      <c r="A6374" s="1">
        <v>6775</v>
      </c>
      <c r="B6374">
        <v>6775</v>
      </c>
      <c r="C6374" t="s">
        <v>28059</v>
      </c>
      <c r="D6374" t="s">
        <v>28060</v>
      </c>
      <c r="E6374" t="s">
        <v>28061</v>
      </c>
      <c r="F6374" t="s">
        <v>28062</v>
      </c>
      <c r="G6374">
        <v>1</v>
      </c>
      <c r="H6374">
        <v>1</v>
      </c>
      <c r="I6374" t="s">
        <v>28063</v>
      </c>
      <c r="J6374" t="s">
        <v>17</v>
      </c>
      <c r="K6374">
        <v>0</v>
      </c>
      <c r="L6374">
        <v>0</v>
      </c>
      <c r="M6374">
        <v>0</v>
      </c>
    </row>
    <row r="6375" spans="1:13" x14ac:dyDescent="0.3">
      <c r="A6375" s="1">
        <v>6776</v>
      </c>
      <c r="B6375">
        <v>6776</v>
      </c>
      <c r="C6375" t="s">
        <v>28064</v>
      </c>
      <c r="D6375" t="s">
        <v>28065</v>
      </c>
      <c r="E6375" t="s">
        <v>28061</v>
      </c>
      <c r="F6375" t="s">
        <v>28062</v>
      </c>
      <c r="G6375">
        <v>1</v>
      </c>
      <c r="H6375">
        <v>1</v>
      </c>
      <c r="I6375" t="s">
        <v>28063</v>
      </c>
      <c r="J6375" t="s">
        <v>17</v>
      </c>
      <c r="K6375">
        <v>0</v>
      </c>
      <c r="L6375">
        <v>0</v>
      </c>
      <c r="M6375">
        <v>0</v>
      </c>
    </row>
    <row r="6376" spans="1:13" x14ac:dyDescent="0.3">
      <c r="A6376" s="1">
        <v>6777</v>
      </c>
      <c r="B6376">
        <v>6777</v>
      </c>
      <c r="C6376" t="s">
        <v>28066</v>
      </c>
      <c r="D6376" t="s">
        <v>28067</v>
      </c>
      <c r="E6376" t="s">
        <v>28068</v>
      </c>
      <c r="F6376" t="s">
        <v>28069</v>
      </c>
      <c r="G6376">
        <v>1</v>
      </c>
      <c r="H6376">
        <v>1</v>
      </c>
      <c r="I6376" t="s">
        <v>275</v>
      </c>
      <c r="J6376" t="s">
        <v>17</v>
      </c>
      <c r="K6376">
        <v>0</v>
      </c>
      <c r="L6376">
        <v>0</v>
      </c>
      <c r="M6376">
        <v>0</v>
      </c>
    </row>
    <row r="6377" spans="1:13" x14ac:dyDescent="0.3">
      <c r="A6377" s="1">
        <v>6778</v>
      </c>
      <c r="B6377">
        <v>6778</v>
      </c>
      <c r="C6377" t="s">
        <v>28070</v>
      </c>
      <c r="D6377" t="s">
        <v>28071</v>
      </c>
      <c r="E6377" t="s">
        <v>28072</v>
      </c>
      <c r="F6377" t="s">
        <v>28073</v>
      </c>
      <c r="G6377">
        <v>1</v>
      </c>
      <c r="H6377">
        <v>1</v>
      </c>
      <c r="I6377" t="s">
        <v>4073</v>
      </c>
      <c r="J6377" t="s">
        <v>17</v>
      </c>
      <c r="K6377">
        <v>0</v>
      </c>
      <c r="L6377">
        <v>0</v>
      </c>
      <c r="M6377">
        <v>0</v>
      </c>
    </row>
    <row r="6378" spans="1:13" x14ac:dyDescent="0.3">
      <c r="A6378" s="1">
        <v>6780</v>
      </c>
      <c r="B6378">
        <v>6780</v>
      </c>
      <c r="C6378" t="s">
        <v>28077</v>
      </c>
      <c r="D6378" t="s">
        <v>28078</v>
      </c>
      <c r="E6378" t="s">
        <v>28079</v>
      </c>
      <c r="F6378" t="s">
        <v>28080</v>
      </c>
      <c r="G6378">
        <v>1</v>
      </c>
      <c r="H6378">
        <v>1</v>
      </c>
      <c r="I6378" t="s">
        <v>37</v>
      </c>
      <c r="J6378" t="s">
        <v>17</v>
      </c>
      <c r="K6378">
        <v>0</v>
      </c>
      <c r="L6378">
        <v>0</v>
      </c>
      <c r="M6378">
        <v>0</v>
      </c>
    </row>
    <row r="6379" spans="1:13" x14ac:dyDescent="0.3">
      <c r="A6379" s="1">
        <v>6781</v>
      </c>
      <c r="B6379">
        <v>6781</v>
      </c>
      <c r="C6379" t="s">
        <v>28081</v>
      </c>
      <c r="D6379" t="s">
        <v>28082</v>
      </c>
      <c r="E6379" t="s">
        <v>28083</v>
      </c>
      <c r="F6379" t="s">
        <v>28084</v>
      </c>
      <c r="G6379">
        <v>1</v>
      </c>
      <c r="H6379">
        <v>1</v>
      </c>
      <c r="I6379" t="s">
        <v>28085</v>
      </c>
      <c r="J6379" t="s">
        <v>17</v>
      </c>
      <c r="K6379">
        <v>0</v>
      </c>
      <c r="L6379">
        <v>0</v>
      </c>
      <c r="M6379">
        <v>0</v>
      </c>
    </row>
    <row r="6380" spans="1:13" x14ac:dyDescent="0.3">
      <c r="A6380" s="1">
        <v>6782</v>
      </c>
      <c r="B6380">
        <v>6782</v>
      </c>
      <c r="C6380" t="s">
        <v>28086</v>
      </c>
      <c r="D6380" t="s">
        <v>28087</v>
      </c>
      <c r="E6380" t="s">
        <v>28088</v>
      </c>
      <c r="F6380" t="s">
        <v>28089</v>
      </c>
      <c r="G6380">
        <v>1</v>
      </c>
      <c r="H6380">
        <v>1</v>
      </c>
      <c r="I6380" t="s">
        <v>28090</v>
      </c>
      <c r="J6380" t="s">
        <v>17</v>
      </c>
      <c r="K6380">
        <v>1</v>
      </c>
      <c r="L6380">
        <v>0</v>
      </c>
      <c r="M6380">
        <v>0</v>
      </c>
    </row>
    <row r="6381" spans="1:13" x14ac:dyDescent="0.3">
      <c r="A6381" s="1">
        <v>6784</v>
      </c>
      <c r="B6381">
        <v>6784</v>
      </c>
      <c r="C6381" t="s">
        <v>28095</v>
      </c>
      <c r="D6381" t="s">
        <v>28096</v>
      </c>
      <c r="E6381" t="s">
        <v>28097</v>
      </c>
      <c r="F6381" t="s">
        <v>28098</v>
      </c>
      <c r="G6381">
        <v>1</v>
      </c>
      <c r="H6381">
        <v>1</v>
      </c>
      <c r="I6381" t="s">
        <v>5259</v>
      </c>
      <c r="J6381" t="s">
        <v>17</v>
      </c>
      <c r="K6381">
        <v>0</v>
      </c>
      <c r="L6381">
        <v>0</v>
      </c>
      <c r="M6381">
        <v>0</v>
      </c>
    </row>
    <row r="6382" spans="1:13" x14ac:dyDescent="0.3">
      <c r="A6382" s="1">
        <v>6785</v>
      </c>
      <c r="B6382">
        <v>6785</v>
      </c>
      <c r="C6382" t="s">
        <v>28099</v>
      </c>
      <c r="D6382" t="s">
        <v>28100</v>
      </c>
      <c r="E6382" t="s">
        <v>28101</v>
      </c>
      <c r="F6382" t="s">
        <v>28102</v>
      </c>
      <c r="G6382">
        <v>1</v>
      </c>
      <c r="H6382">
        <v>1</v>
      </c>
      <c r="I6382" t="s">
        <v>37</v>
      </c>
      <c r="J6382" t="s">
        <v>17</v>
      </c>
      <c r="K6382">
        <v>0</v>
      </c>
      <c r="L6382">
        <v>0</v>
      </c>
      <c r="M6382">
        <v>0</v>
      </c>
    </row>
    <row r="6383" spans="1:13" x14ac:dyDescent="0.3">
      <c r="A6383" s="1">
        <v>6786</v>
      </c>
      <c r="B6383">
        <v>6786</v>
      </c>
      <c r="C6383" t="s">
        <v>28103</v>
      </c>
      <c r="D6383" t="s">
        <v>28104</v>
      </c>
      <c r="E6383" t="s">
        <v>28105</v>
      </c>
      <c r="F6383" t="s">
        <v>28106</v>
      </c>
      <c r="G6383">
        <v>1</v>
      </c>
      <c r="H6383">
        <v>1</v>
      </c>
      <c r="I6383" t="s">
        <v>37</v>
      </c>
      <c r="J6383" t="s">
        <v>17</v>
      </c>
      <c r="K6383">
        <v>1</v>
      </c>
      <c r="L6383">
        <v>0</v>
      </c>
      <c r="M6383">
        <v>0</v>
      </c>
    </row>
    <row r="6384" spans="1:13" x14ac:dyDescent="0.3">
      <c r="A6384" s="1">
        <v>6787</v>
      </c>
      <c r="B6384">
        <v>6787</v>
      </c>
      <c r="C6384" t="s">
        <v>28107</v>
      </c>
      <c r="D6384" t="s">
        <v>28108</v>
      </c>
      <c r="E6384" t="s">
        <v>28109</v>
      </c>
      <c r="F6384" t="s">
        <v>28110</v>
      </c>
      <c r="G6384">
        <v>1</v>
      </c>
      <c r="H6384">
        <v>1</v>
      </c>
      <c r="I6384" t="s">
        <v>321</v>
      </c>
      <c r="J6384" t="s">
        <v>17</v>
      </c>
      <c r="K6384">
        <v>1</v>
      </c>
      <c r="L6384">
        <v>0</v>
      </c>
      <c r="M6384">
        <v>0</v>
      </c>
    </row>
    <row r="6385" spans="1:13" x14ac:dyDescent="0.3">
      <c r="A6385" s="1">
        <v>6788</v>
      </c>
      <c r="B6385">
        <v>6788</v>
      </c>
      <c r="C6385" t="s">
        <v>28111</v>
      </c>
      <c r="D6385" t="s">
        <v>28112</v>
      </c>
      <c r="E6385" t="s">
        <v>28113</v>
      </c>
      <c r="F6385" t="s">
        <v>28114</v>
      </c>
      <c r="G6385">
        <v>1</v>
      </c>
      <c r="H6385">
        <v>1</v>
      </c>
      <c r="I6385" t="s">
        <v>9884</v>
      </c>
      <c r="J6385" t="s">
        <v>17</v>
      </c>
      <c r="K6385">
        <v>1</v>
      </c>
      <c r="L6385">
        <v>0</v>
      </c>
      <c r="M6385">
        <v>0</v>
      </c>
    </row>
    <row r="6386" spans="1:13" x14ac:dyDescent="0.3">
      <c r="A6386" s="1">
        <v>6789</v>
      </c>
      <c r="B6386">
        <v>6789</v>
      </c>
      <c r="C6386" t="s">
        <v>28115</v>
      </c>
      <c r="D6386" t="s">
        <v>28116</v>
      </c>
      <c r="E6386" t="s">
        <v>28117</v>
      </c>
      <c r="F6386" t="s">
        <v>28118</v>
      </c>
      <c r="G6386">
        <v>1</v>
      </c>
      <c r="H6386">
        <v>1</v>
      </c>
      <c r="I6386" t="s">
        <v>3796</v>
      </c>
      <c r="J6386" t="s">
        <v>17</v>
      </c>
      <c r="K6386">
        <v>1</v>
      </c>
      <c r="L6386">
        <v>0</v>
      </c>
      <c r="M6386">
        <v>0</v>
      </c>
    </row>
    <row r="6387" spans="1:13" x14ac:dyDescent="0.3">
      <c r="A6387" s="1">
        <v>6790</v>
      </c>
      <c r="B6387">
        <v>6790</v>
      </c>
      <c r="C6387" t="s">
        <v>28119</v>
      </c>
      <c r="D6387" t="s">
        <v>28120</v>
      </c>
      <c r="E6387" t="s">
        <v>28121</v>
      </c>
      <c r="F6387" t="s">
        <v>28122</v>
      </c>
      <c r="G6387">
        <v>1</v>
      </c>
      <c r="H6387">
        <v>1</v>
      </c>
      <c r="I6387" t="s">
        <v>6366</v>
      </c>
      <c r="J6387" t="s">
        <v>17</v>
      </c>
      <c r="K6387">
        <v>0</v>
      </c>
      <c r="L6387">
        <v>0</v>
      </c>
      <c r="M6387">
        <v>0</v>
      </c>
    </row>
    <row r="6388" spans="1:13" x14ac:dyDescent="0.3">
      <c r="A6388" s="1">
        <v>6791</v>
      </c>
      <c r="B6388">
        <v>6791</v>
      </c>
      <c r="C6388" t="s">
        <v>28123</v>
      </c>
      <c r="D6388" t="s">
        <v>28124</v>
      </c>
      <c r="E6388" t="s">
        <v>28125</v>
      </c>
      <c r="F6388" t="s">
        <v>28126</v>
      </c>
      <c r="G6388">
        <v>1</v>
      </c>
      <c r="H6388">
        <v>1</v>
      </c>
      <c r="I6388" t="s">
        <v>37</v>
      </c>
      <c r="J6388" t="s">
        <v>17</v>
      </c>
      <c r="K6388">
        <v>1</v>
      </c>
      <c r="L6388">
        <v>0</v>
      </c>
      <c r="M6388">
        <v>0</v>
      </c>
    </row>
    <row r="6389" spans="1:13" x14ac:dyDescent="0.3">
      <c r="A6389" s="1">
        <v>6792</v>
      </c>
      <c r="B6389">
        <v>6792</v>
      </c>
      <c r="C6389" t="s">
        <v>28127</v>
      </c>
      <c r="D6389" t="s">
        <v>28128</v>
      </c>
      <c r="E6389" t="s">
        <v>7036</v>
      </c>
      <c r="F6389" t="s">
        <v>28129</v>
      </c>
      <c r="G6389">
        <v>1</v>
      </c>
      <c r="H6389">
        <v>1</v>
      </c>
      <c r="I6389" t="s">
        <v>133</v>
      </c>
      <c r="J6389" t="s">
        <v>17</v>
      </c>
      <c r="K6389">
        <v>0</v>
      </c>
      <c r="L6389">
        <v>0</v>
      </c>
      <c r="M6389">
        <v>0</v>
      </c>
    </row>
    <row r="6390" spans="1:13" x14ac:dyDescent="0.3">
      <c r="A6390" s="1">
        <v>6794</v>
      </c>
      <c r="B6390">
        <v>6794</v>
      </c>
      <c r="C6390" t="s">
        <v>28134</v>
      </c>
      <c r="D6390" t="s">
        <v>28135</v>
      </c>
      <c r="E6390" t="s">
        <v>28136</v>
      </c>
      <c r="F6390" t="s">
        <v>28137</v>
      </c>
      <c r="G6390">
        <v>1</v>
      </c>
      <c r="H6390">
        <v>1</v>
      </c>
      <c r="I6390" t="s">
        <v>28138</v>
      </c>
      <c r="J6390" t="s">
        <v>17</v>
      </c>
      <c r="K6390">
        <v>1</v>
      </c>
      <c r="L6390">
        <v>0</v>
      </c>
      <c r="M6390">
        <v>0</v>
      </c>
    </row>
    <row r="6391" spans="1:13" x14ac:dyDescent="0.3">
      <c r="A6391" s="1">
        <v>6795</v>
      </c>
      <c r="B6391">
        <v>6795</v>
      </c>
      <c r="C6391" t="s">
        <v>28139</v>
      </c>
      <c r="D6391" t="s">
        <v>28140</v>
      </c>
      <c r="E6391" t="s">
        <v>28141</v>
      </c>
      <c r="F6391" t="s">
        <v>28142</v>
      </c>
      <c r="G6391">
        <v>1</v>
      </c>
      <c r="H6391">
        <v>1</v>
      </c>
      <c r="I6391" t="s">
        <v>22</v>
      </c>
      <c r="J6391" t="s">
        <v>17</v>
      </c>
      <c r="K6391">
        <v>1</v>
      </c>
      <c r="L6391">
        <v>0</v>
      </c>
      <c r="M6391">
        <v>0</v>
      </c>
    </row>
    <row r="6392" spans="1:13" x14ac:dyDescent="0.3">
      <c r="A6392" s="1">
        <v>6796</v>
      </c>
      <c r="B6392">
        <v>6796</v>
      </c>
      <c r="C6392" t="s">
        <v>28143</v>
      </c>
      <c r="D6392" t="s">
        <v>28144</v>
      </c>
      <c r="E6392" t="s">
        <v>28145</v>
      </c>
      <c r="F6392" t="s">
        <v>28146</v>
      </c>
      <c r="G6392">
        <v>1</v>
      </c>
      <c r="H6392">
        <v>1</v>
      </c>
      <c r="I6392" t="s">
        <v>845</v>
      </c>
      <c r="J6392" t="s">
        <v>17</v>
      </c>
      <c r="K6392">
        <v>0</v>
      </c>
      <c r="L6392">
        <v>0</v>
      </c>
      <c r="M6392">
        <v>0</v>
      </c>
    </row>
    <row r="6393" spans="1:13" x14ac:dyDescent="0.3">
      <c r="A6393" s="1">
        <v>6797</v>
      </c>
      <c r="B6393">
        <v>6797</v>
      </c>
      <c r="C6393" t="s">
        <v>28147</v>
      </c>
      <c r="D6393" t="s">
        <v>28148</v>
      </c>
      <c r="E6393" t="s">
        <v>28149</v>
      </c>
      <c r="F6393" t="s">
        <v>28150</v>
      </c>
      <c r="G6393">
        <v>1</v>
      </c>
      <c r="H6393" t="s">
        <v>216</v>
      </c>
      <c r="I6393" t="s">
        <v>217</v>
      </c>
      <c r="J6393" t="s">
        <v>17</v>
      </c>
      <c r="K6393">
        <v>0</v>
      </c>
      <c r="L6393">
        <v>0</v>
      </c>
      <c r="M6393">
        <v>0</v>
      </c>
    </row>
    <row r="6394" spans="1:13" x14ac:dyDescent="0.3">
      <c r="A6394" s="1">
        <v>6798</v>
      </c>
      <c r="B6394">
        <v>6798</v>
      </c>
      <c r="C6394" t="s">
        <v>28151</v>
      </c>
      <c r="D6394" t="s">
        <v>28152</v>
      </c>
      <c r="E6394" t="s">
        <v>28153</v>
      </c>
      <c r="F6394" t="s">
        <v>28154</v>
      </c>
      <c r="G6394">
        <v>1</v>
      </c>
      <c r="H6394">
        <v>1</v>
      </c>
      <c r="I6394" t="s">
        <v>8653</v>
      </c>
      <c r="J6394" t="s">
        <v>17</v>
      </c>
      <c r="K6394">
        <v>1</v>
      </c>
      <c r="L6394">
        <v>0</v>
      </c>
      <c r="M6394">
        <v>0</v>
      </c>
    </row>
    <row r="6395" spans="1:13" x14ac:dyDescent="0.3">
      <c r="A6395" s="1">
        <v>6799</v>
      </c>
      <c r="B6395">
        <v>6799</v>
      </c>
      <c r="C6395" t="s">
        <v>28155</v>
      </c>
      <c r="D6395" t="s">
        <v>28156</v>
      </c>
      <c r="E6395" t="s">
        <v>28157</v>
      </c>
      <c r="F6395" t="s">
        <v>28158</v>
      </c>
      <c r="G6395">
        <v>1</v>
      </c>
      <c r="H6395">
        <v>1</v>
      </c>
      <c r="I6395" t="s">
        <v>275</v>
      </c>
      <c r="J6395" t="s">
        <v>17</v>
      </c>
      <c r="K6395">
        <v>1</v>
      </c>
      <c r="L6395">
        <v>0</v>
      </c>
      <c r="M6395">
        <v>0</v>
      </c>
    </row>
    <row r="6396" spans="1:13" x14ac:dyDescent="0.3">
      <c r="A6396" s="1">
        <v>6800</v>
      </c>
      <c r="B6396">
        <v>6800</v>
      </c>
      <c r="C6396" t="s">
        <v>28159</v>
      </c>
      <c r="D6396" t="s">
        <v>28160</v>
      </c>
      <c r="E6396" t="s">
        <v>28161</v>
      </c>
      <c r="F6396" t="s">
        <v>28162</v>
      </c>
      <c r="G6396">
        <v>1</v>
      </c>
      <c r="H6396">
        <v>0</v>
      </c>
      <c r="I6396" t="s">
        <v>70</v>
      </c>
      <c r="J6396" t="s">
        <v>17</v>
      </c>
      <c r="K6396">
        <v>1</v>
      </c>
      <c r="L6396">
        <v>0</v>
      </c>
      <c r="M6396">
        <v>0</v>
      </c>
    </row>
    <row r="6397" spans="1:13" x14ac:dyDescent="0.3">
      <c r="A6397" s="1">
        <v>6801</v>
      </c>
      <c r="B6397">
        <v>6801</v>
      </c>
      <c r="C6397" t="s">
        <v>28163</v>
      </c>
      <c r="D6397" t="s">
        <v>28164</v>
      </c>
      <c r="E6397" t="s">
        <v>28165</v>
      </c>
      <c r="F6397" t="s">
        <v>28166</v>
      </c>
      <c r="G6397">
        <v>1</v>
      </c>
      <c r="H6397">
        <v>1</v>
      </c>
      <c r="I6397" t="s">
        <v>3145</v>
      </c>
      <c r="J6397" t="s">
        <v>17</v>
      </c>
      <c r="K6397">
        <v>0</v>
      </c>
      <c r="L6397">
        <v>0</v>
      </c>
      <c r="M6397">
        <v>0</v>
      </c>
    </row>
    <row r="6398" spans="1:13" x14ac:dyDescent="0.3">
      <c r="A6398" s="1">
        <v>6802</v>
      </c>
      <c r="B6398">
        <v>6802</v>
      </c>
      <c r="C6398" t="s">
        <v>28167</v>
      </c>
      <c r="D6398" t="s">
        <v>28168</v>
      </c>
      <c r="E6398" t="s">
        <v>28169</v>
      </c>
      <c r="F6398" t="s">
        <v>28170</v>
      </c>
      <c r="G6398">
        <v>1</v>
      </c>
      <c r="H6398" t="s">
        <v>216</v>
      </c>
      <c r="I6398" t="s">
        <v>217</v>
      </c>
      <c r="J6398" t="s">
        <v>17</v>
      </c>
      <c r="K6398">
        <v>0</v>
      </c>
      <c r="L6398">
        <v>0</v>
      </c>
      <c r="M6398">
        <v>0</v>
      </c>
    </row>
    <row r="6399" spans="1:13" x14ac:dyDescent="0.3">
      <c r="A6399" s="1">
        <v>6803</v>
      </c>
      <c r="B6399">
        <v>6803</v>
      </c>
      <c r="C6399" t="s">
        <v>28171</v>
      </c>
      <c r="D6399" t="s">
        <v>28172</v>
      </c>
      <c r="E6399" t="s">
        <v>28173</v>
      </c>
      <c r="F6399" t="s">
        <v>28174</v>
      </c>
      <c r="G6399">
        <v>1</v>
      </c>
      <c r="H6399">
        <v>1</v>
      </c>
      <c r="I6399" t="s">
        <v>123</v>
      </c>
      <c r="J6399" t="s">
        <v>17</v>
      </c>
      <c r="K6399">
        <v>0</v>
      </c>
      <c r="L6399">
        <v>0</v>
      </c>
      <c r="M6399">
        <v>0</v>
      </c>
    </row>
    <row r="6400" spans="1:13" x14ac:dyDescent="0.3">
      <c r="A6400" s="1">
        <v>6804</v>
      </c>
      <c r="B6400">
        <v>6804</v>
      </c>
      <c r="C6400" t="s">
        <v>28175</v>
      </c>
      <c r="D6400" t="s">
        <v>28176</v>
      </c>
      <c r="E6400" t="s">
        <v>28177</v>
      </c>
      <c r="F6400" t="s">
        <v>28178</v>
      </c>
      <c r="G6400">
        <v>1</v>
      </c>
      <c r="H6400">
        <v>1</v>
      </c>
      <c r="I6400" t="s">
        <v>10846</v>
      </c>
      <c r="J6400" t="s">
        <v>17</v>
      </c>
      <c r="K6400">
        <v>0</v>
      </c>
      <c r="L6400">
        <v>0</v>
      </c>
      <c r="M6400">
        <v>0</v>
      </c>
    </row>
    <row r="6401" spans="1:13" x14ac:dyDescent="0.3">
      <c r="A6401" s="1">
        <v>6805</v>
      </c>
      <c r="B6401">
        <v>6805</v>
      </c>
      <c r="C6401" t="s">
        <v>28179</v>
      </c>
      <c r="D6401" t="s">
        <v>28180</v>
      </c>
      <c r="E6401" t="s">
        <v>28181</v>
      </c>
      <c r="F6401" t="s">
        <v>28182</v>
      </c>
      <c r="G6401">
        <v>1</v>
      </c>
      <c r="H6401">
        <v>1</v>
      </c>
      <c r="I6401" t="s">
        <v>275</v>
      </c>
      <c r="J6401" t="s">
        <v>17</v>
      </c>
      <c r="K6401">
        <v>0</v>
      </c>
      <c r="L6401">
        <v>0</v>
      </c>
      <c r="M6401">
        <v>0</v>
      </c>
    </row>
    <row r="6402" spans="1:13" x14ac:dyDescent="0.3">
      <c r="A6402" s="1">
        <v>6806</v>
      </c>
      <c r="B6402">
        <v>6806</v>
      </c>
      <c r="C6402" t="s">
        <v>28183</v>
      </c>
      <c r="D6402" t="s">
        <v>28184</v>
      </c>
      <c r="E6402" t="s">
        <v>28185</v>
      </c>
      <c r="F6402" t="s">
        <v>28186</v>
      </c>
      <c r="G6402">
        <v>1</v>
      </c>
      <c r="H6402">
        <v>1</v>
      </c>
      <c r="I6402" t="s">
        <v>128</v>
      </c>
      <c r="J6402" t="s">
        <v>17</v>
      </c>
      <c r="K6402">
        <v>0</v>
      </c>
      <c r="L6402">
        <v>0</v>
      </c>
      <c r="M6402">
        <v>0</v>
      </c>
    </row>
    <row r="6403" spans="1:13" x14ac:dyDescent="0.3">
      <c r="A6403" s="1">
        <v>6807</v>
      </c>
      <c r="B6403">
        <v>6807</v>
      </c>
      <c r="C6403" t="s">
        <v>28187</v>
      </c>
      <c r="D6403" t="s">
        <v>28188</v>
      </c>
      <c r="E6403" t="s">
        <v>28189</v>
      </c>
      <c r="F6403" t="s">
        <v>28190</v>
      </c>
      <c r="G6403">
        <v>1</v>
      </c>
      <c r="H6403">
        <v>1</v>
      </c>
      <c r="I6403" t="s">
        <v>555</v>
      </c>
      <c r="J6403" t="s">
        <v>17</v>
      </c>
      <c r="K6403">
        <v>0</v>
      </c>
      <c r="L6403">
        <v>0</v>
      </c>
      <c r="M6403">
        <v>0</v>
      </c>
    </row>
    <row r="6404" spans="1:13" x14ac:dyDescent="0.3">
      <c r="A6404" s="1">
        <v>6808</v>
      </c>
      <c r="B6404">
        <v>6808</v>
      </c>
      <c r="C6404" t="s">
        <v>28191</v>
      </c>
      <c r="D6404" t="s">
        <v>28192</v>
      </c>
      <c r="E6404" t="s">
        <v>28193</v>
      </c>
      <c r="F6404" t="s">
        <v>28194</v>
      </c>
      <c r="G6404">
        <v>1</v>
      </c>
      <c r="H6404">
        <v>1</v>
      </c>
      <c r="I6404" t="s">
        <v>1800</v>
      </c>
      <c r="J6404" t="s">
        <v>17</v>
      </c>
      <c r="K6404">
        <v>0</v>
      </c>
      <c r="L6404">
        <v>0</v>
      </c>
      <c r="M6404">
        <v>0</v>
      </c>
    </row>
    <row r="6405" spans="1:13" x14ac:dyDescent="0.3">
      <c r="A6405" s="1">
        <v>6809</v>
      </c>
      <c r="B6405">
        <v>6809</v>
      </c>
      <c r="C6405" t="s">
        <v>28195</v>
      </c>
      <c r="D6405" t="s">
        <v>28196</v>
      </c>
      <c r="E6405" t="s">
        <v>28197</v>
      </c>
      <c r="F6405" t="s">
        <v>28198</v>
      </c>
      <c r="G6405">
        <v>1</v>
      </c>
      <c r="H6405">
        <v>1</v>
      </c>
      <c r="I6405" t="s">
        <v>668</v>
      </c>
      <c r="J6405" t="s">
        <v>17</v>
      </c>
      <c r="K6405">
        <v>1</v>
      </c>
      <c r="L6405">
        <v>0</v>
      </c>
      <c r="M6405">
        <v>0</v>
      </c>
    </row>
    <row r="6406" spans="1:13" x14ac:dyDescent="0.3">
      <c r="A6406" s="1">
        <v>6810</v>
      </c>
      <c r="B6406">
        <v>6810</v>
      </c>
      <c r="C6406" t="s">
        <v>28199</v>
      </c>
      <c r="D6406" t="s">
        <v>28200</v>
      </c>
      <c r="E6406" t="s">
        <v>28201</v>
      </c>
      <c r="F6406" t="s">
        <v>28202</v>
      </c>
      <c r="G6406">
        <v>1</v>
      </c>
      <c r="H6406">
        <v>1</v>
      </c>
      <c r="I6406" t="s">
        <v>608</v>
      </c>
      <c r="J6406" t="s">
        <v>17</v>
      </c>
      <c r="K6406">
        <v>0</v>
      </c>
      <c r="L6406">
        <v>0</v>
      </c>
      <c r="M6406">
        <v>0</v>
      </c>
    </row>
    <row r="6407" spans="1:13" x14ac:dyDescent="0.3">
      <c r="A6407" s="1">
        <v>6811</v>
      </c>
      <c r="B6407">
        <v>6811</v>
      </c>
      <c r="C6407" t="s">
        <v>28203</v>
      </c>
      <c r="D6407" t="s">
        <v>28204</v>
      </c>
      <c r="E6407" t="s">
        <v>28205</v>
      </c>
      <c r="F6407" t="s">
        <v>28206</v>
      </c>
      <c r="G6407">
        <v>1</v>
      </c>
      <c r="H6407">
        <v>1</v>
      </c>
      <c r="I6407" t="s">
        <v>168</v>
      </c>
      <c r="J6407" t="s">
        <v>17</v>
      </c>
      <c r="K6407">
        <v>1</v>
      </c>
      <c r="L6407">
        <v>0</v>
      </c>
      <c r="M6407">
        <v>0</v>
      </c>
    </row>
    <row r="6408" spans="1:13" x14ac:dyDescent="0.3">
      <c r="A6408" s="1">
        <v>6812</v>
      </c>
      <c r="B6408">
        <v>6812</v>
      </c>
      <c r="C6408" t="s">
        <v>28207</v>
      </c>
      <c r="D6408" t="s">
        <v>28208</v>
      </c>
      <c r="E6408" t="s">
        <v>28209</v>
      </c>
      <c r="F6408" t="s">
        <v>28210</v>
      </c>
      <c r="G6408">
        <v>1</v>
      </c>
      <c r="H6408">
        <v>1</v>
      </c>
      <c r="I6408" t="s">
        <v>28211</v>
      </c>
      <c r="J6408" t="s">
        <v>17</v>
      </c>
      <c r="K6408">
        <v>1</v>
      </c>
      <c r="L6408">
        <v>0</v>
      </c>
      <c r="M6408">
        <v>0</v>
      </c>
    </row>
    <row r="6409" spans="1:13" x14ac:dyDescent="0.3">
      <c r="A6409" s="1">
        <v>6813</v>
      </c>
      <c r="B6409">
        <v>6813</v>
      </c>
      <c r="C6409" t="s">
        <v>28212</v>
      </c>
      <c r="D6409" t="s">
        <v>28213</v>
      </c>
      <c r="E6409" t="s">
        <v>28214</v>
      </c>
      <c r="F6409" t="s">
        <v>28215</v>
      </c>
      <c r="G6409">
        <v>1</v>
      </c>
      <c r="H6409">
        <v>1</v>
      </c>
      <c r="I6409" t="s">
        <v>1952</v>
      </c>
      <c r="J6409" t="s">
        <v>17</v>
      </c>
      <c r="K6409">
        <v>0</v>
      </c>
      <c r="L6409">
        <v>0</v>
      </c>
      <c r="M6409">
        <v>0</v>
      </c>
    </row>
    <row r="6410" spans="1:13" x14ac:dyDescent="0.3">
      <c r="A6410" s="1">
        <v>6814</v>
      </c>
      <c r="B6410">
        <v>6814</v>
      </c>
      <c r="C6410" t="s">
        <v>28216</v>
      </c>
      <c r="D6410" t="s">
        <v>28217</v>
      </c>
      <c r="E6410" t="s">
        <v>28218</v>
      </c>
      <c r="F6410" t="s">
        <v>28219</v>
      </c>
      <c r="G6410">
        <v>1</v>
      </c>
      <c r="H6410">
        <v>1</v>
      </c>
      <c r="I6410" t="s">
        <v>133</v>
      </c>
      <c r="J6410" t="s">
        <v>17</v>
      </c>
      <c r="K6410">
        <v>0</v>
      </c>
      <c r="L6410">
        <v>0</v>
      </c>
      <c r="M6410">
        <v>0</v>
      </c>
    </row>
    <row r="6411" spans="1:13" x14ac:dyDescent="0.3">
      <c r="A6411" s="1">
        <v>6815</v>
      </c>
      <c r="B6411">
        <v>6815</v>
      </c>
      <c r="C6411" t="s">
        <v>28220</v>
      </c>
      <c r="D6411" t="s">
        <v>28221</v>
      </c>
      <c r="E6411" t="s">
        <v>28222</v>
      </c>
      <c r="F6411" t="s">
        <v>28223</v>
      </c>
      <c r="G6411">
        <v>1</v>
      </c>
      <c r="H6411">
        <v>1</v>
      </c>
      <c r="I6411" t="s">
        <v>37</v>
      </c>
      <c r="J6411" t="s">
        <v>17</v>
      </c>
      <c r="K6411">
        <v>0</v>
      </c>
      <c r="L6411">
        <v>0</v>
      </c>
      <c r="M6411">
        <v>0</v>
      </c>
    </row>
    <row r="6412" spans="1:13" x14ac:dyDescent="0.3">
      <c r="A6412" s="1">
        <v>6816</v>
      </c>
      <c r="B6412">
        <v>6816</v>
      </c>
      <c r="C6412" t="s">
        <v>28224</v>
      </c>
      <c r="D6412" t="s">
        <v>28225</v>
      </c>
      <c r="E6412" t="s">
        <v>28226</v>
      </c>
      <c r="F6412" t="s">
        <v>28227</v>
      </c>
      <c r="G6412">
        <v>1</v>
      </c>
      <c r="H6412">
        <v>1</v>
      </c>
      <c r="I6412" t="s">
        <v>168</v>
      </c>
      <c r="J6412" t="s">
        <v>17</v>
      </c>
      <c r="K6412">
        <v>1</v>
      </c>
      <c r="L6412">
        <v>0</v>
      </c>
      <c r="M6412">
        <v>0</v>
      </c>
    </row>
    <row r="6413" spans="1:13" x14ac:dyDescent="0.3">
      <c r="A6413" s="1">
        <v>6817</v>
      </c>
      <c r="B6413">
        <v>6817</v>
      </c>
      <c r="C6413" t="s">
        <v>28228</v>
      </c>
      <c r="D6413" t="s">
        <v>28229</v>
      </c>
      <c r="E6413" t="s">
        <v>28230</v>
      </c>
      <c r="F6413" t="s">
        <v>28231</v>
      </c>
      <c r="G6413">
        <v>1</v>
      </c>
      <c r="H6413">
        <v>1</v>
      </c>
      <c r="I6413" t="s">
        <v>5259</v>
      </c>
      <c r="J6413" t="s">
        <v>17</v>
      </c>
      <c r="K6413">
        <v>0</v>
      </c>
      <c r="L6413">
        <v>0</v>
      </c>
      <c r="M6413">
        <v>0</v>
      </c>
    </row>
    <row r="6414" spans="1:13" x14ac:dyDescent="0.3">
      <c r="A6414" s="1">
        <v>6818</v>
      </c>
      <c r="B6414">
        <v>6818</v>
      </c>
      <c r="C6414" t="s">
        <v>28232</v>
      </c>
      <c r="D6414" t="s">
        <v>28233</v>
      </c>
      <c r="E6414" t="s">
        <v>28234</v>
      </c>
      <c r="F6414" t="s">
        <v>28235</v>
      </c>
      <c r="G6414">
        <v>1</v>
      </c>
      <c r="H6414">
        <v>1</v>
      </c>
      <c r="I6414" t="s">
        <v>28236</v>
      </c>
      <c r="J6414" t="s">
        <v>17</v>
      </c>
      <c r="K6414">
        <v>1</v>
      </c>
      <c r="L6414">
        <v>0</v>
      </c>
      <c r="M6414">
        <v>0</v>
      </c>
    </row>
    <row r="6415" spans="1:13" x14ac:dyDescent="0.3">
      <c r="A6415" s="1">
        <v>6819</v>
      </c>
      <c r="B6415">
        <v>6819</v>
      </c>
      <c r="C6415" t="s">
        <v>28237</v>
      </c>
      <c r="D6415" t="s">
        <v>28238</v>
      </c>
      <c r="E6415" t="s">
        <v>28239</v>
      </c>
      <c r="F6415" t="s">
        <v>28240</v>
      </c>
      <c r="G6415">
        <v>1</v>
      </c>
      <c r="H6415">
        <v>1</v>
      </c>
      <c r="I6415" t="s">
        <v>37</v>
      </c>
      <c r="J6415" t="s">
        <v>17</v>
      </c>
      <c r="K6415">
        <v>1</v>
      </c>
      <c r="L6415">
        <v>0</v>
      </c>
      <c r="M6415">
        <v>0</v>
      </c>
    </row>
    <row r="6416" spans="1:13" x14ac:dyDescent="0.3">
      <c r="A6416" s="1">
        <v>6820</v>
      </c>
      <c r="B6416">
        <v>6820</v>
      </c>
      <c r="C6416" t="s">
        <v>28241</v>
      </c>
      <c r="D6416" t="s">
        <v>28242</v>
      </c>
      <c r="E6416" t="s">
        <v>28243</v>
      </c>
      <c r="F6416" t="s">
        <v>28244</v>
      </c>
      <c r="G6416">
        <v>1</v>
      </c>
      <c r="H6416">
        <v>1</v>
      </c>
      <c r="I6416" t="s">
        <v>28245</v>
      </c>
      <c r="J6416" t="s">
        <v>17</v>
      </c>
      <c r="K6416">
        <v>0</v>
      </c>
      <c r="L6416">
        <v>0</v>
      </c>
      <c r="M6416">
        <v>0</v>
      </c>
    </row>
    <row r="6417" spans="1:13" x14ac:dyDescent="0.3">
      <c r="A6417" s="1">
        <v>6821</v>
      </c>
      <c r="B6417">
        <v>6821</v>
      </c>
      <c r="C6417" t="s">
        <v>28246</v>
      </c>
      <c r="D6417" t="s">
        <v>28247</v>
      </c>
      <c r="E6417" t="s">
        <v>28248</v>
      </c>
      <c r="F6417" t="s">
        <v>28249</v>
      </c>
      <c r="G6417">
        <v>1</v>
      </c>
      <c r="H6417">
        <v>1</v>
      </c>
      <c r="I6417" t="s">
        <v>37</v>
      </c>
      <c r="J6417" t="s">
        <v>17</v>
      </c>
      <c r="K6417">
        <v>1</v>
      </c>
      <c r="L6417">
        <v>0</v>
      </c>
      <c r="M6417">
        <v>0</v>
      </c>
    </row>
    <row r="6418" spans="1:13" x14ac:dyDescent="0.3">
      <c r="A6418" s="1">
        <v>6822</v>
      </c>
      <c r="B6418">
        <v>6822</v>
      </c>
      <c r="C6418" t="s">
        <v>28250</v>
      </c>
      <c r="D6418" t="s">
        <v>28251</v>
      </c>
      <c r="E6418" t="s">
        <v>28248</v>
      </c>
      <c r="F6418" t="s">
        <v>28249</v>
      </c>
      <c r="G6418">
        <v>1</v>
      </c>
      <c r="H6418">
        <v>1</v>
      </c>
      <c r="I6418" t="s">
        <v>37</v>
      </c>
      <c r="J6418" t="s">
        <v>17</v>
      </c>
      <c r="K6418">
        <v>1</v>
      </c>
      <c r="L6418">
        <v>0</v>
      </c>
      <c r="M6418">
        <v>0</v>
      </c>
    </row>
    <row r="6419" spans="1:13" x14ac:dyDescent="0.3">
      <c r="A6419" s="1">
        <v>6823</v>
      </c>
      <c r="B6419">
        <v>6823</v>
      </c>
      <c r="C6419" t="s">
        <v>28252</v>
      </c>
      <c r="D6419" t="s">
        <v>28253</v>
      </c>
      <c r="E6419" t="s">
        <v>28254</v>
      </c>
      <c r="F6419" t="s">
        <v>28255</v>
      </c>
      <c r="G6419">
        <v>1</v>
      </c>
      <c r="H6419">
        <v>1</v>
      </c>
      <c r="I6419" t="s">
        <v>3559</v>
      </c>
      <c r="J6419" t="s">
        <v>17</v>
      </c>
      <c r="K6419">
        <v>0</v>
      </c>
      <c r="L6419">
        <v>0</v>
      </c>
      <c r="M6419">
        <v>0</v>
      </c>
    </row>
    <row r="6420" spans="1:13" x14ac:dyDescent="0.3">
      <c r="A6420" s="1">
        <v>6824</v>
      </c>
      <c r="B6420">
        <v>6824</v>
      </c>
      <c r="C6420" t="s">
        <v>28256</v>
      </c>
      <c r="D6420" t="s">
        <v>28257</v>
      </c>
      <c r="E6420" t="s">
        <v>28258</v>
      </c>
      <c r="F6420" t="s">
        <v>28259</v>
      </c>
      <c r="G6420">
        <v>1</v>
      </c>
      <c r="H6420">
        <v>1</v>
      </c>
      <c r="I6420" t="s">
        <v>37</v>
      </c>
      <c r="J6420" t="s">
        <v>17</v>
      </c>
      <c r="K6420">
        <v>1</v>
      </c>
      <c r="L6420">
        <v>0</v>
      </c>
      <c r="M6420">
        <v>0</v>
      </c>
    </row>
    <row r="6421" spans="1:13" x14ac:dyDescent="0.3">
      <c r="A6421" s="1">
        <v>6826</v>
      </c>
      <c r="B6421">
        <v>6826</v>
      </c>
      <c r="C6421" t="s">
        <v>28264</v>
      </c>
      <c r="D6421" t="s">
        <v>28265</v>
      </c>
      <c r="E6421" t="s">
        <v>28266</v>
      </c>
      <c r="F6421" t="s">
        <v>28267</v>
      </c>
      <c r="G6421">
        <v>1</v>
      </c>
      <c r="H6421">
        <v>1</v>
      </c>
      <c r="I6421" t="s">
        <v>28268</v>
      </c>
      <c r="J6421" t="s">
        <v>17</v>
      </c>
      <c r="K6421">
        <v>1</v>
      </c>
      <c r="L6421">
        <v>0</v>
      </c>
      <c r="M6421">
        <v>0</v>
      </c>
    </row>
    <row r="6422" spans="1:13" x14ac:dyDescent="0.3">
      <c r="A6422" s="1">
        <v>6827</v>
      </c>
      <c r="B6422">
        <v>6827</v>
      </c>
      <c r="C6422" t="s">
        <v>28269</v>
      </c>
      <c r="D6422" t="s">
        <v>28270</v>
      </c>
      <c r="E6422" t="s">
        <v>28271</v>
      </c>
      <c r="F6422" t="s">
        <v>28272</v>
      </c>
      <c r="G6422">
        <v>1</v>
      </c>
      <c r="H6422">
        <v>1</v>
      </c>
      <c r="I6422" t="s">
        <v>13343</v>
      </c>
      <c r="J6422" t="s">
        <v>17</v>
      </c>
      <c r="K6422">
        <v>0</v>
      </c>
      <c r="L6422">
        <v>0</v>
      </c>
      <c r="M6422">
        <v>0</v>
      </c>
    </row>
    <row r="6423" spans="1:13" x14ac:dyDescent="0.3">
      <c r="A6423" s="1">
        <v>6828</v>
      </c>
      <c r="B6423">
        <v>6828</v>
      </c>
      <c r="C6423" t="s">
        <v>28273</v>
      </c>
      <c r="D6423" t="s">
        <v>28274</v>
      </c>
      <c r="E6423" t="s">
        <v>28275</v>
      </c>
      <c r="F6423" t="s">
        <v>28276</v>
      </c>
      <c r="G6423">
        <v>1</v>
      </c>
      <c r="H6423">
        <v>1</v>
      </c>
      <c r="I6423" t="s">
        <v>2957</v>
      </c>
      <c r="J6423" t="s">
        <v>17</v>
      </c>
      <c r="K6423">
        <v>1</v>
      </c>
      <c r="L6423">
        <v>0</v>
      </c>
      <c r="M6423">
        <v>0</v>
      </c>
    </row>
    <row r="6424" spans="1:13" x14ac:dyDescent="0.3">
      <c r="A6424" s="1">
        <v>6829</v>
      </c>
      <c r="B6424">
        <v>6829</v>
      </c>
      <c r="C6424" t="s">
        <v>28277</v>
      </c>
      <c r="D6424" t="s">
        <v>28278</v>
      </c>
      <c r="E6424" t="s">
        <v>28279</v>
      </c>
      <c r="F6424" t="s">
        <v>28280</v>
      </c>
      <c r="G6424">
        <v>1</v>
      </c>
      <c r="H6424">
        <v>1</v>
      </c>
      <c r="I6424" t="s">
        <v>591</v>
      </c>
      <c r="J6424" t="s">
        <v>17</v>
      </c>
      <c r="K6424">
        <v>0</v>
      </c>
      <c r="L6424">
        <v>0</v>
      </c>
      <c r="M6424">
        <v>0</v>
      </c>
    </row>
    <row r="6425" spans="1:13" x14ac:dyDescent="0.3">
      <c r="A6425" s="1">
        <v>6830</v>
      </c>
      <c r="B6425">
        <v>6830</v>
      </c>
      <c r="C6425" t="s">
        <v>28281</v>
      </c>
      <c r="D6425" t="s">
        <v>28282</v>
      </c>
      <c r="E6425" t="s">
        <v>28283</v>
      </c>
      <c r="F6425" t="s">
        <v>28284</v>
      </c>
      <c r="G6425">
        <v>1</v>
      </c>
      <c r="H6425">
        <v>1</v>
      </c>
      <c r="I6425" t="s">
        <v>133</v>
      </c>
      <c r="J6425" t="s">
        <v>17</v>
      </c>
      <c r="K6425">
        <v>1</v>
      </c>
      <c r="L6425">
        <v>0</v>
      </c>
      <c r="M6425">
        <v>0</v>
      </c>
    </row>
    <row r="6426" spans="1:13" x14ac:dyDescent="0.3">
      <c r="A6426" s="1">
        <v>6831</v>
      </c>
      <c r="B6426">
        <v>6831</v>
      </c>
      <c r="C6426" t="s">
        <v>28285</v>
      </c>
      <c r="D6426" t="s">
        <v>28286</v>
      </c>
      <c r="E6426" t="s">
        <v>28287</v>
      </c>
      <c r="F6426" t="s">
        <v>28288</v>
      </c>
      <c r="G6426">
        <v>1</v>
      </c>
      <c r="H6426">
        <v>1</v>
      </c>
      <c r="I6426" t="s">
        <v>51</v>
      </c>
      <c r="J6426" t="s">
        <v>17</v>
      </c>
      <c r="K6426">
        <v>0</v>
      </c>
      <c r="L6426">
        <v>0</v>
      </c>
      <c r="M6426">
        <v>0</v>
      </c>
    </row>
    <row r="6427" spans="1:13" x14ac:dyDescent="0.3">
      <c r="A6427" s="1">
        <v>6832</v>
      </c>
      <c r="B6427">
        <v>6832</v>
      </c>
      <c r="C6427" t="s">
        <v>28289</v>
      </c>
      <c r="D6427" t="s">
        <v>28290</v>
      </c>
      <c r="E6427" t="s">
        <v>28291</v>
      </c>
      <c r="F6427" t="s">
        <v>28292</v>
      </c>
      <c r="G6427">
        <v>1</v>
      </c>
      <c r="H6427">
        <v>1</v>
      </c>
      <c r="I6427" t="s">
        <v>1734</v>
      </c>
      <c r="J6427" t="s">
        <v>17</v>
      </c>
      <c r="K6427">
        <v>0</v>
      </c>
      <c r="L6427">
        <v>0</v>
      </c>
      <c r="M6427">
        <v>0</v>
      </c>
    </row>
    <row r="6428" spans="1:13" x14ac:dyDescent="0.3">
      <c r="A6428" s="1">
        <v>6833</v>
      </c>
      <c r="B6428">
        <v>6833</v>
      </c>
      <c r="C6428" t="s">
        <v>28293</v>
      </c>
      <c r="D6428" t="s">
        <v>28294</v>
      </c>
      <c r="E6428" t="s">
        <v>28295</v>
      </c>
      <c r="F6428" t="s">
        <v>28296</v>
      </c>
      <c r="G6428">
        <v>1</v>
      </c>
      <c r="H6428">
        <v>1</v>
      </c>
      <c r="I6428" t="s">
        <v>3401</v>
      </c>
      <c r="J6428" t="s">
        <v>17</v>
      </c>
      <c r="K6428">
        <v>1</v>
      </c>
      <c r="L6428">
        <v>0</v>
      </c>
      <c r="M6428">
        <v>0</v>
      </c>
    </row>
    <row r="6429" spans="1:13" x14ac:dyDescent="0.3">
      <c r="A6429" s="1">
        <v>6834</v>
      </c>
      <c r="B6429">
        <v>6834</v>
      </c>
      <c r="C6429" t="s">
        <v>28297</v>
      </c>
      <c r="D6429" t="s">
        <v>28298</v>
      </c>
      <c r="E6429" t="s">
        <v>28299</v>
      </c>
      <c r="F6429" t="s">
        <v>28300</v>
      </c>
      <c r="G6429">
        <v>1</v>
      </c>
      <c r="H6429">
        <v>1</v>
      </c>
      <c r="I6429" t="s">
        <v>6965</v>
      </c>
      <c r="J6429" t="s">
        <v>17</v>
      </c>
      <c r="K6429">
        <v>0</v>
      </c>
      <c r="L6429">
        <v>0</v>
      </c>
      <c r="M6429">
        <v>0</v>
      </c>
    </row>
    <row r="6430" spans="1:13" x14ac:dyDescent="0.3">
      <c r="A6430" s="1">
        <v>6835</v>
      </c>
      <c r="B6430">
        <v>6835</v>
      </c>
      <c r="C6430" t="s">
        <v>28301</v>
      </c>
      <c r="D6430" t="s">
        <v>28302</v>
      </c>
      <c r="E6430" t="s">
        <v>28303</v>
      </c>
      <c r="F6430" t="s">
        <v>28304</v>
      </c>
      <c r="G6430">
        <v>1</v>
      </c>
      <c r="H6430">
        <v>1</v>
      </c>
      <c r="I6430" t="s">
        <v>28305</v>
      </c>
      <c r="J6430" t="s">
        <v>17</v>
      </c>
      <c r="K6430">
        <v>1</v>
      </c>
      <c r="L6430">
        <v>0</v>
      </c>
      <c r="M6430">
        <v>0</v>
      </c>
    </row>
    <row r="6431" spans="1:13" x14ac:dyDescent="0.3">
      <c r="A6431" s="1">
        <v>6836</v>
      </c>
      <c r="B6431">
        <v>6836</v>
      </c>
      <c r="C6431" t="s">
        <v>28306</v>
      </c>
      <c r="D6431" t="s">
        <v>28307</v>
      </c>
      <c r="E6431" t="s">
        <v>28308</v>
      </c>
      <c r="F6431" t="s">
        <v>28309</v>
      </c>
      <c r="G6431">
        <v>1</v>
      </c>
      <c r="H6431">
        <v>1</v>
      </c>
      <c r="I6431" t="s">
        <v>321</v>
      </c>
      <c r="J6431" t="s">
        <v>17</v>
      </c>
      <c r="K6431">
        <v>1</v>
      </c>
      <c r="L6431">
        <v>0</v>
      </c>
      <c r="M6431">
        <v>0</v>
      </c>
    </row>
    <row r="6432" spans="1:13" x14ac:dyDescent="0.3">
      <c r="A6432" s="1">
        <v>6837</v>
      </c>
      <c r="B6432">
        <v>6837</v>
      </c>
      <c r="C6432" t="s">
        <v>28310</v>
      </c>
      <c r="D6432" t="s">
        <v>28311</v>
      </c>
      <c r="E6432" t="s">
        <v>28312</v>
      </c>
      <c r="F6432" t="s">
        <v>28313</v>
      </c>
      <c r="G6432">
        <v>1</v>
      </c>
      <c r="H6432">
        <v>1</v>
      </c>
      <c r="I6432" t="s">
        <v>133</v>
      </c>
      <c r="J6432" t="s">
        <v>17</v>
      </c>
      <c r="K6432">
        <v>1</v>
      </c>
      <c r="L6432">
        <v>0</v>
      </c>
      <c r="M6432">
        <v>0</v>
      </c>
    </row>
    <row r="6433" spans="1:13" x14ac:dyDescent="0.3">
      <c r="A6433" s="1">
        <v>6838</v>
      </c>
      <c r="B6433">
        <v>6838</v>
      </c>
      <c r="C6433" t="s">
        <v>28314</v>
      </c>
      <c r="D6433" t="s">
        <v>28315</v>
      </c>
      <c r="E6433" t="s">
        <v>28316</v>
      </c>
      <c r="F6433" t="s">
        <v>28317</v>
      </c>
      <c r="G6433">
        <v>1</v>
      </c>
      <c r="H6433">
        <v>1</v>
      </c>
      <c r="I6433" t="s">
        <v>17289</v>
      </c>
      <c r="J6433" t="s">
        <v>17</v>
      </c>
      <c r="K6433">
        <v>0</v>
      </c>
      <c r="L6433">
        <v>0</v>
      </c>
      <c r="M6433">
        <v>0</v>
      </c>
    </row>
    <row r="6434" spans="1:13" x14ac:dyDescent="0.3">
      <c r="A6434" s="1">
        <v>6839</v>
      </c>
      <c r="B6434">
        <v>6839</v>
      </c>
      <c r="C6434" t="s">
        <v>28318</v>
      </c>
      <c r="D6434" t="s">
        <v>28319</v>
      </c>
      <c r="E6434" t="s">
        <v>28320</v>
      </c>
      <c r="F6434" t="s">
        <v>28321</v>
      </c>
      <c r="G6434">
        <v>1</v>
      </c>
      <c r="H6434">
        <v>1</v>
      </c>
      <c r="I6434" t="s">
        <v>321</v>
      </c>
      <c r="J6434" t="s">
        <v>17</v>
      </c>
      <c r="K6434">
        <v>1</v>
      </c>
      <c r="L6434">
        <v>0</v>
      </c>
      <c r="M6434">
        <v>0</v>
      </c>
    </row>
    <row r="6435" spans="1:13" x14ac:dyDescent="0.3">
      <c r="A6435" s="1">
        <v>6841</v>
      </c>
      <c r="B6435">
        <v>6841</v>
      </c>
      <c r="C6435" t="s">
        <v>28326</v>
      </c>
      <c r="D6435" t="s">
        <v>28327</v>
      </c>
      <c r="E6435" t="s">
        <v>21089</v>
      </c>
      <c r="F6435" t="s">
        <v>28328</v>
      </c>
      <c r="G6435">
        <v>1</v>
      </c>
      <c r="H6435">
        <v>1</v>
      </c>
      <c r="I6435" t="s">
        <v>8694</v>
      </c>
      <c r="J6435" t="s">
        <v>17</v>
      </c>
      <c r="K6435">
        <v>1</v>
      </c>
      <c r="L6435">
        <v>0</v>
      </c>
      <c r="M6435">
        <v>0</v>
      </c>
    </row>
    <row r="6436" spans="1:13" x14ac:dyDescent="0.3">
      <c r="A6436" s="1">
        <v>6842</v>
      </c>
      <c r="B6436">
        <v>6842</v>
      </c>
      <c r="C6436" t="s">
        <v>28329</v>
      </c>
      <c r="D6436" t="s">
        <v>28330</v>
      </c>
      <c r="E6436" t="s">
        <v>28331</v>
      </c>
      <c r="F6436" t="s">
        <v>28332</v>
      </c>
      <c r="G6436">
        <v>1</v>
      </c>
      <c r="H6436">
        <v>1</v>
      </c>
      <c r="I6436" t="s">
        <v>425</v>
      </c>
      <c r="J6436" t="s">
        <v>17</v>
      </c>
      <c r="K6436">
        <v>1</v>
      </c>
      <c r="L6436">
        <v>0</v>
      </c>
      <c r="M6436">
        <v>0</v>
      </c>
    </row>
    <row r="6437" spans="1:13" x14ac:dyDescent="0.3">
      <c r="A6437" s="1">
        <v>6843</v>
      </c>
      <c r="B6437">
        <v>6843</v>
      </c>
      <c r="C6437" t="s">
        <v>28333</v>
      </c>
      <c r="D6437" t="s">
        <v>28334</v>
      </c>
      <c r="E6437" t="s">
        <v>28335</v>
      </c>
      <c r="F6437" t="s">
        <v>28336</v>
      </c>
      <c r="G6437">
        <v>1</v>
      </c>
      <c r="H6437">
        <v>1</v>
      </c>
      <c r="I6437" t="s">
        <v>28337</v>
      </c>
      <c r="J6437" t="s">
        <v>17</v>
      </c>
      <c r="K6437">
        <v>0</v>
      </c>
      <c r="L6437">
        <v>0</v>
      </c>
      <c r="M6437">
        <v>0</v>
      </c>
    </row>
    <row r="6438" spans="1:13" x14ac:dyDescent="0.3">
      <c r="A6438" s="1">
        <v>6844</v>
      </c>
      <c r="B6438">
        <v>6844</v>
      </c>
      <c r="C6438" t="s">
        <v>28338</v>
      </c>
      <c r="D6438" t="s">
        <v>28339</v>
      </c>
      <c r="E6438" t="s">
        <v>28340</v>
      </c>
      <c r="F6438" t="s">
        <v>28341</v>
      </c>
      <c r="G6438">
        <v>1</v>
      </c>
      <c r="H6438">
        <v>1</v>
      </c>
      <c r="I6438" t="s">
        <v>2957</v>
      </c>
      <c r="J6438" t="s">
        <v>17</v>
      </c>
      <c r="K6438">
        <v>0</v>
      </c>
      <c r="L6438">
        <v>0</v>
      </c>
      <c r="M6438">
        <v>0</v>
      </c>
    </row>
    <row r="6439" spans="1:13" x14ac:dyDescent="0.3">
      <c r="A6439" s="1">
        <v>6846</v>
      </c>
      <c r="B6439">
        <v>6846</v>
      </c>
      <c r="C6439" t="s">
        <v>28346</v>
      </c>
      <c r="D6439" t="s">
        <v>28347</v>
      </c>
      <c r="E6439" t="s">
        <v>28348</v>
      </c>
      <c r="F6439" t="s">
        <v>28349</v>
      </c>
      <c r="G6439">
        <v>1</v>
      </c>
      <c r="H6439" t="s">
        <v>216</v>
      </c>
      <c r="I6439" t="s">
        <v>217</v>
      </c>
      <c r="J6439" t="s">
        <v>17</v>
      </c>
      <c r="K6439">
        <v>1</v>
      </c>
      <c r="L6439">
        <v>0</v>
      </c>
      <c r="M6439">
        <v>0</v>
      </c>
    </row>
    <row r="6440" spans="1:13" x14ac:dyDescent="0.3">
      <c r="A6440" s="1">
        <v>6847</v>
      </c>
      <c r="B6440">
        <v>6847</v>
      </c>
      <c r="C6440" t="s">
        <v>28350</v>
      </c>
      <c r="D6440" t="s">
        <v>28351</v>
      </c>
      <c r="E6440" t="s">
        <v>28352</v>
      </c>
      <c r="F6440" t="s">
        <v>28353</v>
      </c>
      <c r="G6440">
        <v>1</v>
      </c>
      <c r="H6440">
        <v>1</v>
      </c>
      <c r="I6440" t="s">
        <v>2380</v>
      </c>
      <c r="J6440" t="s">
        <v>17</v>
      </c>
      <c r="K6440">
        <v>1</v>
      </c>
      <c r="L6440">
        <v>0</v>
      </c>
      <c r="M6440">
        <v>0</v>
      </c>
    </row>
    <row r="6441" spans="1:13" x14ac:dyDescent="0.3">
      <c r="A6441" s="1">
        <v>6848</v>
      </c>
      <c r="B6441">
        <v>6848</v>
      </c>
      <c r="C6441" t="s">
        <v>28354</v>
      </c>
      <c r="D6441" t="s">
        <v>28355</v>
      </c>
      <c r="E6441" t="s">
        <v>28356</v>
      </c>
      <c r="F6441" t="s">
        <v>28357</v>
      </c>
      <c r="G6441">
        <v>1</v>
      </c>
      <c r="H6441">
        <v>1</v>
      </c>
      <c r="I6441" t="s">
        <v>1708</v>
      </c>
      <c r="J6441" t="s">
        <v>17</v>
      </c>
      <c r="K6441">
        <v>0</v>
      </c>
      <c r="L6441">
        <v>0</v>
      </c>
      <c r="M6441">
        <v>0</v>
      </c>
    </row>
    <row r="6442" spans="1:13" x14ac:dyDescent="0.3">
      <c r="A6442" s="1">
        <v>6849</v>
      </c>
      <c r="B6442">
        <v>6849</v>
      </c>
      <c r="C6442" t="s">
        <v>28358</v>
      </c>
      <c r="D6442" t="s">
        <v>28359</v>
      </c>
      <c r="E6442" t="s">
        <v>28360</v>
      </c>
      <c r="F6442" t="s">
        <v>28361</v>
      </c>
      <c r="G6442">
        <v>1</v>
      </c>
      <c r="H6442">
        <v>0</v>
      </c>
      <c r="I6442" t="s">
        <v>70</v>
      </c>
      <c r="J6442" t="s">
        <v>17</v>
      </c>
      <c r="K6442">
        <v>1</v>
      </c>
      <c r="L6442">
        <v>0</v>
      </c>
      <c r="M6442">
        <v>0</v>
      </c>
    </row>
    <row r="6443" spans="1:13" x14ac:dyDescent="0.3">
      <c r="A6443" s="1">
        <v>6850</v>
      </c>
      <c r="B6443">
        <v>6850</v>
      </c>
      <c r="C6443" t="s">
        <v>28362</v>
      </c>
      <c r="D6443" t="s">
        <v>28363</v>
      </c>
      <c r="E6443" t="s">
        <v>28364</v>
      </c>
      <c r="F6443" t="s">
        <v>28365</v>
      </c>
      <c r="G6443">
        <v>1</v>
      </c>
      <c r="H6443">
        <v>0</v>
      </c>
      <c r="I6443" t="s">
        <v>70</v>
      </c>
      <c r="J6443" t="s">
        <v>17</v>
      </c>
      <c r="K6443">
        <v>0</v>
      </c>
      <c r="L6443">
        <v>0</v>
      </c>
      <c r="M6443">
        <v>0</v>
      </c>
    </row>
    <row r="6444" spans="1:13" x14ac:dyDescent="0.3">
      <c r="A6444" s="1">
        <v>6851</v>
      </c>
      <c r="B6444">
        <v>6851</v>
      </c>
      <c r="C6444" t="s">
        <v>28366</v>
      </c>
      <c r="D6444" t="s">
        <v>28367</v>
      </c>
      <c r="E6444" t="s">
        <v>28368</v>
      </c>
      <c r="F6444" t="s">
        <v>28369</v>
      </c>
      <c r="G6444">
        <v>1</v>
      </c>
      <c r="H6444">
        <v>1</v>
      </c>
      <c r="I6444" t="s">
        <v>11875</v>
      </c>
      <c r="J6444" t="s">
        <v>17</v>
      </c>
      <c r="K6444">
        <v>1</v>
      </c>
      <c r="L6444">
        <v>0</v>
      </c>
      <c r="M6444">
        <v>0</v>
      </c>
    </row>
    <row r="6445" spans="1:13" x14ac:dyDescent="0.3">
      <c r="A6445" s="1">
        <v>6852</v>
      </c>
      <c r="B6445">
        <v>6852</v>
      </c>
      <c r="C6445" t="s">
        <v>28370</v>
      </c>
      <c r="D6445" t="s">
        <v>28371</v>
      </c>
      <c r="E6445" t="s">
        <v>28372</v>
      </c>
      <c r="F6445" t="s">
        <v>28373</v>
      </c>
      <c r="G6445">
        <v>1</v>
      </c>
      <c r="H6445">
        <v>99</v>
      </c>
      <c r="I6445" t="s">
        <v>28374</v>
      </c>
      <c r="J6445" t="s">
        <v>17</v>
      </c>
      <c r="K6445">
        <v>0</v>
      </c>
      <c r="L6445">
        <v>0</v>
      </c>
      <c r="M6445">
        <v>0</v>
      </c>
    </row>
    <row r="6446" spans="1:13" x14ac:dyDescent="0.3">
      <c r="A6446" s="1">
        <v>6853</v>
      </c>
      <c r="B6446">
        <v>6853</v>
      </c>
      <c r="C6446" t="s">
        <v>28375</v>
      </c>
      <c r="D6446" t="s">
        <v>28376</v>
      </c>
      <c r="E6446" t="s">
        <v>28377</v>
      </c>
      <c r="F6446" t="s">
        <v>28378</v>
      </c>
      <c r="G6446">
        <v>1</v>
      </c>
      <c r="H6446">
        <v>1</v>
      </c>
      <c r="I6446" t="s">
        <v>17227</v>
      </c>
      <c r="J6446" t="s">
        <v>17</v>
      </c>
      <c r="K6446">
        <v>1</v>
      </c>
      <c r="L6446">
        <v>0</v>
      </c>
      <c r="M6446">
        <v>0</v>
      </c>
    </row>
    <row r="6447" spans="1:13" x14ac:dyDescent="0.3">
      <c r="A6447" s="1">
        <v>6854</v>
      </c>
      <c r="B6447">
        <v>6854</v>
      </c>
      <c r="C6447" t="s">
        <v>28379</v>
      </c>
      <c r="D6447" t="s">
        <v>28380</v>
      </c>
      <c r="E6447" t="s">
        <v>28381</v>
      </c>
      <c r="F6447" t="s">
        <v>28382</v>
      </c>
      <c r="G6447">
        <v>1</v>
      </c>
      <c r="H6447">
        <v>1</v>
      </c>
      <c r="I6447" t="s">
        <v>37</v>
      </c>
      <c r="J6447" t="s">
        <v>17</v>
      </c>
      <c r="K6447">
        <v>1</v>
      </c>
      <c r="L6447">
        <v>0</v>
      </c>
      <c r="M6447">
        <v>0</v>
      </c>
    </row>
    <row r="6448" spans="1:13" x14ac:dyDescent="0.3">
      <c r="A6448" s="1">
        <v>6855</v>
      </c>
      <c r="B6448">
        <v>6855</v>
      </c>
      <c r="C6448" t="s">
        <v>28383</v>
      </c>
      <c r="D6448" t="s">
        <v>28384</v>
      </c>
      <c r="E6448" t="s">
        <v>28385</v>
      </c>
      <c r="F6448" t="s">
        <v>28386</v>
      </c>
      <c r="G6448">
        <v>1</v>
      </c>
      <c r="H6448">
        <v>1</v>
      </c>
      <c r="I6448" t="s">
        <v>2757</v>
      </c>
      <c r="J6448" t="s">
        <v>17</v>
      </c>
      <c r="K6448">
        <v>0</v>
      </c>
      <c r="L6448">
        <v>0</v>
      </c>
      <c r="M6448">
        <v>0</v>
      </c>
    </row>
    <row r="6449" spans="1:13" x14ac:dyDescent="0.3">
      <c r="A6449" s="1">
        <v>6856</v>
      </c>
      <c r="B6449">
        <v>6856</v>
      </c>
      <c r="C6449" t="s">
        <v>28387</v>
      </c>
      <c r="D6449" t="s">
        <v>28388</v>
      </c>
      <c r="E6449" t="s">
        <v>28389</v>
      </c>
      <c r="F6449" t="s">
        <v>28390</v>
      </c>
      <c r="G6449">
        <v>1</v>
      </c>
      <c r="H6449">
        <v>1</v>
      </c>
      <c r="I6449" t="s">
        <v>912</v>
      </c>
      <c r="J6449" t="s">
        <v>17</v>
      </c>
      <c r="K6449">
        <v>1</v>
      </c>
      <c r="L6449">
        <v>0</v>
      </c>
      <c r="M6449">
        <v>0</v>
      </c>
    </row>
    <row r="6450" spans="1:13" x14ac:dyDescent="0.3">
      <c r="A6450" s="1">
        <v>6857</v>
      </c>
      <c r="B6450">
        <v>6857</v>
      </c>
      <c r="C6450" t="s">
        <v>28391</v>
      </c>
      <c r="D6450" t="s">
        <v>28392</v>
      </c>
      <c r="E6450" t="s">
        <v>28393</v>
      </c>
      <c r="F6450" t="s">
        <v>28394</v>
      </c>
      <c r="G6450">
        <v>1</v>
      </c>
      <c r="H6450">
        <v>1</v>
      </c>
      <c r="I6450" t="s">
        <v>8694</v>
      </c>
      <c r="J6450" t="s">
        <v>17</v>
      </c>
      <c r="K6450">
        <v>1</v>
      </c>
      <c r="L6450">
        <v>0</v>
      </c>
      <c r="M6450">
        <v>0</v>
      </c>
    </row>
    <row r="6451" spans="1:13" x14ac:dyDescent="0.3">
      <c r="A6451" s="1">
        <v>6858</v>
      </c>
      <c r="B6451">
        <v>6858</v>
      </c>
      <c r="C6451" t="s">
        <v>28395</v>
      </c>
      <c r="D6451" t="s">
        <v>28396</v>
      </c>
      <c r="E6451" t="s">
        <v>28397</v>
      </c>
      <c r="F6451" t="s">
        <v>28398</v>
      </c>
      <c r="G6451">
        <v>1</v>
      </c>
      <c r="H6451">
        <v>1</v>
      </c>
      <c r="I6451" t="s">
        <v>28399</v>
      </c>
      <c r="J6451" t="s">
        <v>17</v>
      </c>
      <c r="K6451">
        <v>0</v>
      </c>
      <c r="L6451">
        <v>0</v>
      </c>
      <c r="M6451">
        <v>0</v>
      </c>
    </row>
    <row r="6452" spans="1:13" x14ac:dyDescent="0.3">
      <c r="A6452" s="1">
        <v>6859</v>
      </c>
      <c r="B6452">
        <v>6859</v>
      </c>
      <c r="C6452" t="s">
        <v>28400</v>
      </c>
      <c r="D6452" t="s">
        <v>28401</v>
      </c>
      <c r="E6452" t="s">
        <v>28402</v>
      </c>
      <c r="F6452" t="s">
        <v>28403</v>
      </c>
      <c r="G6452">
        <v>1</v>
      </c>
      <c r="H6452">
        <v>1</v>
      </c>
      <c r="I6452" t="s">
        <v>275</v>
      </c>
      <c r="J6452" t="s">
        <v>17</v>
      </c>
      <c r="K6452">
        <v>0</v>
      </c>
      <c r="L6452">
        <v>0</v>
      </c>
      <c r="M6452">
        <v>0</v>
      </c>
    </row>
    <row r="6453" spans="1:13" x14ac:dyDescent="0.3">
      <c r="A6453" s="1">
        <v>6860</v>
      </c>
      <c r="B6453">
        <v>6860</v>
      </c>
      <c r="C6453" t="s">
        <v>28404</v>
      </c>
      <c r="D6453" t="s">
        <v>28405</v>
      </c>
      <c r="E6453" t="s">
        <v>28406</v>
      </c>
      <c r="F6453" t="s">
        <v>28407</v>
      </c>
      <c r="G6453">
        <v>1</v>
      </c>
      <c r="H6453">
        <v>1</v>
      </c>
      <c r="I6453" t="s">
        <v>28408</v>
      </c>
      <c r="J6453" t="s">
        <v>17</v>
      </c>
      <c r="K6453">
        <v>1</v>
      </c>
      <c r="L6453">
        <v>0</v>
      </c>
      <c r="M6453">
        <v>0</v>
      </c>
    </row>
    <row r="6454" spans="1:13" x14ac:dyDescent="0.3">
      <c r="A6454" s="1">
        <v>6861</v>
      </c>
      <c r="B6454">
        <v>6861</v>
      </c>
      <c r="C6454" t="s">
        <v>28409</v>
      </c>
      <c r="D6454" t="s">
        <v>28410</v>
      </c>
      <c r="E6454" t="s">
        <v>28411</v>
      </c>
      <c r="F6454" t="s">
        <v>28412</v>
      </c>
      <c r="G6454">
        <v>1</v>
      </c>
      <c r="H6454">
        <v>1</v>
      </c>
      <c r="I6454" t="s">
        <v>28413</v>
      </c>
      <c r="J6454" t="s">
        <v>17</v>
      </c>
      <c r="K6454">
        <v>1</v>
      </c>
      <c r="L6454">
        <v>0</v>
      </c>
      <c r="M6454">
        <v>0</v>
      </c>
    </row>
    <row r="6455" spans="1:13" x14ac:dyDescent="0.3">
      <c r="A6455" s="1">
        <v>6862</v>
      </c>
      <c r="B6455">
        <v>6862</v>
      </c>
      <c r="C6455" t="s">
        <v>28414</v>
      </c>
      <c r="D6455" t="s">
        <v>28415</v>
      </c>
      <c r="E6455" t="s">
        <v>28416</v>
      </c>
      <c r="F6455" t="s">
        <v>28417</v>
      </c>
      <c r="G6455">
        <v>1</v>
      </c>
      <c r="H6455" t="s">
        <v>216</v>
      </c>
      <c r="I6455" t="s">
        <v>257</v>
      </c>
      <c r="J6455" t="s">
        <v>17</v>
      </c>
      <c r="K6455">
        <v>1</v>
      </c>
      <c r="L6455">
        <v>0</v>
      </c>
      <c r="M6455">
        <v>0</v>
      </c>
    </row>
    <row r="6456" spans="1:13" x14ac:dyDescent="0.3">
      <c r="A6456" s="1">
        <v>6863</v>
      </c>
      <c r="B6456">
        <v>6863</v>
      </c>
      <c r="C6456" t="s">
        <v>28418</v>
      </c>
      <c r="D6456" t="s">
        <v>28419</v>
      </c>
      <c r="E6456" t="s">
        <v>28420</v>
      </c>
      <c r="F6456" t="s">
        <v>28421</v>
      </c>
      <c r="G6456">
        <v>1</v>
      </c>
      <c r="H6456">
        <v>1</v>
      </c>
      <c r="I6456" t="s">
        <v>912</v>
      </c>
      <c r="J6456" t="s">
        <v>17</v>
      </c>
      <c r="K6456">
        <v>1</v>
      </c>
      <c r="L6456">
        <v>0</v>
      </c>
      <c r="M6456">
        <v>0</v>
      </c>
    </row>
    <row r="6457" spans="1:13" x14ac:dyDescent="0.3">
      <c r="A6457" s="1">
        <v>6864</v>
      </c>
      <c r="B6457">
        <v>6864</v>
      </c>
      <c r="C6457" t="s">
        <v>28422</v>
      </c>
      <c r="D6457" t="s">
        <v>28423</v>
      </c>
      <c r="E6457" t="s">
        <v>28424</v>
      </c>
      <c r="F6457" t="s">
        <v>28425</v>
      </c>
      <c r="G6457">
        <v>1</v>
      </c>
      <c r="H6457">
        <v>1</v>
      </c>
      <c r="I6457" t="s">
        <v>28426</v>
      </c>
      <c r="J6457" t="s">
        <v>17</v>
      </c>
      <c r="K6457">
        <v>1</v>
      </c>
      <c r="L6457">
        <v>0</v>
      </c>
      <c r="M6457">
        <v>0</v>
      </c>
    </row>
    <row r="6458" spans="1:13" x14ac:dyDescent="0.3">
      <c r="A6458" s="1">
        <v>6865</v>
      </c>
      <c r="B6458">
        <v>6865</v>
      </c>
      <c r="C6458" t="s">
        <v>28427</v>
      </c>
      <c r="D6458" t="s">
        <v>28428</v>
      </c>
      <c r="E6458" t="s">
        <v>28429</v>
      </c>
      <c r="F6458" t="s">
        <v>28430</v>
      </c>
      <c r="G6458">
        <v>1</v>
      </c>
      <c r="H6458">
        <v>1</v>
      </c>
      <c r="I6458" t="s">
        <v>37</v>
      </c>
      <c r="J6458" t="s">
        <v>17</v>
      </c>
      <c r="K6458">
        <v>0</v>
      </c>
      <c r="L6458">
        <v>0</v>
      </c>
      <c r="M6458">
        <v>0</v>
      </c>
    </row>
    <row r="6459" spans="1:13" x14ac:dyDescent="0.3">
      <c r="A6459" s="1">
        <v>6866</v>
      </c>
      <c r="B6459">
        <v>6866</v>
      </c>
      <c r="C6459" t="s">
        <v>28431</v>
      </c>
      <c r="D6459" t="s">
        <v>28432</v>
      </c>
      <c r="E6459" t="s">
        <v>28433</v>
      </c>
      <c r="F6459" t="s">
        <v>28434</v>
      </c>
      <c r="G6459">
        <v>1</v>
      </c>
      <c r="H6459">
        <v>1</v>
      </c>
      <c r="I6459" t="s">
        <v>321</v>
      </c>
      <c r="J6459" t="s">
        <v>17</v>
      </c>
      <c r="K6459">
        <v>0</v>
      </c>
      <c r="L6459">
        <v>0</v>
      </c>
      <c r="M6459">
        <v>0</v>
      </c>
    </row>
    <row r="6460" spans="1:13" x14ac:dyDescent="0.3">
      <c r="A6460" s="1">
        <v>6867</v>
      </c>
      <c r="B6460">
        <v>6867</v>
      </c>
      <c r="C6460" t="s">
        <v>28435</v>
      </c>
      <c r="D6460" t="s">
        <v>28436</v>
      </c>
      <c r="E6460" t="s">
        <v>28437</v>
      </c>
      <c r="F6460" t="s">
        <v>28438</v>
      </c>
      <c r="G6460">
        <v>1</v>
      </c>
      <c r="H6460">
        <v>1</v>
      </c>
      <c r="I6460" t="s">
        <v>275</v>
      </c>
      <c r="J6460" t="s">
        <v>17</v>
      </c>
      <c r="K6460">
        <v>1</v>
      </c>
      <c r="L6460">
        <v>0</v>
      </c>
      <c r="M6460">
        <v>0</v>
      </c>
    </row>
    <row r="6461" spans="1:13" x14ac:dyDescent="0.3">
      <c r="A6461" s="1">
        <v>6868</v>
      </c>
      <c r="B6461">
        <v>6868</v>
      </c>
      <c r="C6461" t="s">
        <v>28439</v>
      </c>
      <c r="D6461" t="s">
        <v>28440</v>
      </c>
      <c r="E6461" t="s">
        <v>28441</v>
      </c>
      <c r="F6461" t="s">
        <v>28442</v>
      </c>
      <c r="G6461">
        <v>1</v>
      </c>
      <c r="H6461">
        <v>1</v>
      </c>
      <c r="I6461" t="s">
        <v>27</v>
      </c>
      <c r="J6461" t="s">
        <v>17</v>
      </c>
      <c r="K6461">
        <v>0</v>
      </c>
      <c r="L6461">
        <v>0</v>
      </c>
      <c r="M6461">
        <v>0</v>
      </c>
    </row>
    <row r="6462" spans="1:13" x14ac:dyDescent="0.3">
      <c r="A6462" s="1">
        <v>6869</v>
      </c>
      <c r="B6462">
        <v>6869</v>
      </c>
      <c r="C6462" t="s">
        <v>28443</v>
      </c>
      <c r="D6462" t="s">
        <v>28444</v>
      </c>
      <c r="E6462" t="s">
        <v>28445</v>
      </c>
      <c r="F6462" t="s">
        <v>28446</v>
      </c>
      <c r="G6462">
        <v>1</v>
      </c>
      <c r="H6462">
        <v>1</v>
      </c>
      <c r="I6462" t="s">
        <v>1099</v>
      </c>
      <c r="J6462" t="s">
        <v>17</v>
      </c>
      <c r="K6462">
        <v>0</v>
      </c>
      <c r="L6462">
        <v>0</v>
      </c>
      <c r="M6462">
        <v>0</v>
      </c>
    </row>
    <row r="6463" spans="1:13" x14ac:dyDescent="0.3">
      <c r="A6463" s="1">
        <v>6870</v>
      </c>
      <c r="B6463">
        <v>6870</v>
      </c>
      <c r="C6463" t="s">
        <v>28447</v>
      </c>
      <c r="D6463" t="s">
        <v>28448</v>
      </c>
      <c r="E6463" t="s">
        <v>28449</v>
      </c>
      <c r="F6463" t="s">
        <v>28450</v>
      </c>
      <c r="G6463">
        <v>1</v>
      </c>
      <c r="H6463">
        <v>1</v>
      </c>
      <c r="I6463" t="s">
        <v>109</v>
      </c>
      <c r="J6463" t="s">
        <v>17</v>
      </c>
      <c r="K6463">
        <v>0</v>
      </c>
      <c r="L6463">
        <v>0</v>
      </c>
      <c r="M6463">
        <v>0</v>
      </c>
    </row>
    <row r="6464" spans="1:13" x14ac:dyDescent="0.3">
      <c r="A6464" s="1">
        <v>6871</v>
      </c>
      <c r="B6464">
        <v>6871</v>
      </c>
      <c r="C6464" t="s">
        <v>28451</v>
      </c>
      <c r="D6464" t="s">
        <v>28452</v>
      </c>
      <c r="E6464" t="s">
        <v>28453</v>
      </c>
      <c r="F6464" t="s">
        <v>28454</v>
      </c>
      <c r="G6464">
        <v>1</v>
      </c>
      <c r="H6464">
        <v>1</v>
      </c>
      <c r="I6464" t="s">
        <v>472</v>
      </c>
      <c r="J6464" t="s">
        <v>17</v>
      </c>
      <c r="K6464">
        <v>0</v>
      </c>
      <c r="L6464">
        <v>0</v>
      </c>
      <c r="M6464">
        <v>0</v>
      </c>
    </row>
    <row r="6465" spans="1:13" x14ac:dyDescent="0.3">
      <c r="A6465" s="1">
        <v>6872</v>
      </c>
      <c r="B6465">
        <v>6872</v>
      </c>
      <c r="C6465" t="s">
        <v>28455</v>
      </c>
      <c r="D6465" t="s">
        <v>28456</v>
      </c>
      <c r="E6465" t="s">
        <v>28457</v>
      </c>
      <c r="F6465" t="s">
        <v>28458</v>
      </c>
      <c r="G6465">
        <v>1</v>
      </c>
      <c r="H6465">
        <v>1</v>
      </c>
      <c r="I6465" t="s">
        <v>28459</v>
      </c>
      <c r="J6465" t="s">
        <v>17</v>
      </c>
      <c r="K6465">
        <v>1</v>
      </c>
      <c r="L6465">
        <v>0</v>
      </c>
      <c r="M6465">
        <v>0</v>
      </c>
    </row>
    <row r="6466" spans="1:13" x14ac:dyDescent="0.3">
      <c r="A6466" s="1">
        <v>6873</v>
      </c>
      <c r="B6466">
        <v>6873</v>
      </c>
      <c r="C6466" t="s">
        <v>28460</v>
      </c>
      <c r="D6466" t="s">
        <v>28461</v>
      </c>
      <c r="E6466" t="s">
        <v>28462</v>
      </c>
      <c r="F6466" t="s">
        <v>28463</v>
      </c>
      <c r="G6466">
        <v>1</v>
      </c>
      <c r="H6466">
        <v>1</v>
      </c>
      <c r="I6466" t="s">
        <v>1637</v>
      </c>
      <c r="J6466" t="s">
        <v>17</v>
      </c>
      <c r="K6466">
        <v>1</v>
      </c>
      <c r="L6466">
        <v>0</v>
      </c>
      <c r="M6466">
        <v>0</v>
      </c>
    </row>
    <row r="6467" spans="1:13" x14ac:dyDescent="0.3">
      <c r="A6467" s="1">
        <v>6874</v>
      </c>
      <c r="B6467">
        <v>6874</v>
      </c>
      <c r="C6467" t="s">
        <v>28464</v>
      </c>
      <c r="D6467" t="s">
        <v>28465</v>
      </c>
      <c r="E6467" t="s">
        <v>28466</v>
      </c>
      <c r="F6467" t="s">
        <v>28467</v>
      </c>
      <c r="G6467">
        <v>1</v>
      </c>
      <c r="H6467">
        <v>1</v>
      </c>
      <c r="I6467" t="s">
        <v>582</v>
      </c>
      <c r="J6467" t="s">
        <v>17</v>
      </c>
      <c r="K6467">
        <v>1</v>
      </c>
      <c r="L6467">
        <v>0</v>
      </c>
      <c r="M6467">
        <v>0</v>
      </c>
    </row>
    <row r="6468" spans="1:13" x14ac:dyDescent="0.3">
      <c r="A6468" s="1">
        <v>6875</v>
      </c>
      <c r="B6468">
        <v>6875</v>
      </c>
      <c r="C6468" t="s">
        <v>28468</v>
      </c>
      <c r="D6468" t="s">
        <v>28469</v>
      </c>
      <c r="E6468" t="s">
        <v>28470</v>
      </c>
      <c r="F6468" t="s">
        <v>28471</v>
      </c>
      <c r="G6468">
        <v>1</v>
      </c>
      <c r="H6468">
        <v>1</v>
      </c>
      <c r="I6468" t="s">
        <v>28472</v>
      </c>
      <c r="J6468" t="s">
        <v>17</v>
      </c>
      <c r="K6468">
        <v>1</v>
      </c>
      <c r="L6468">
        <v>0</v>
      </c>
      <c r="M6468">
        <v>0</v>
      </c>
    </row>
    <row r="6469" spans="1:13" x14ac:dyDescent="0.3">
      <c r="A6469" s="1">
        <v>6876</v>
      </c>
      <c r="B6469">
        <v>6876</v>
      </c>
      <c r="C6469" t="s">
        <v>28473</v>
      </c>
      <c r="D6469" t="s">
        <v>28474</v>
      </c>
      <c r="E6469" t="s">
        <v>28475</v>
      </c>
      <c r="F6469" t="s">
        <v>28476</v>
      </c>
      <c r="G6469">
        <v>1</v>
      </c>
      <c r="H6469">
        <v>1</v>
      </c>
      <c r="I6469" t="s">
        <v>13505</v>
      </c>
      <c r="J6469" t="s">
        <v>17</v>
      </c>
      <c r="K6469">
        <v>1</v>
      </c>
      <c r="L6469">
        <v>0</v>
      </c>
      <c r="M6469">
        <v>0</v>
      </c>
    </row>
    <row r="6470" spans="1:13" x14ac:dyDescent="0.3">
      <c r="A6470" s="1">
        <v>6877</v>
      </c>
      <c r="B6470">
        <v>6877</v>
      </c>
      <c r="C6470" t="s">
        <v>28477</v>
      </c>
      <c r="D6470" t="s">
        <v>28478</v>
      </c>
      <c r="E6470" t="s">
        <v>28479</v>
      </c>
      <c r="F6470" t="s">
        <v>28480</v>
      </c>
      <c r="G6470">
        <v>1</v>
      </c>
      <c r="H6470">
        <v>1</v>
      </c>
      <c r="I6470" t="s">
        <v>28481</v>
      </c>
      <c r="J6470" t="s">
        <v>17</v>
      </c>
      <c r="K6470">
        <v>1</v>
      </c>
      <c r="L6470">
        <v>0</v>
      </c>
      <c r="M6470">
        <v>0</v>
      </c>
    </row>
    <row r="6471" spans="1:13" x14ac:dyDescent="0.3">
      <c r="A6471" s="1">
        <v>6878</v>
      </c>
      <c r="B6471">
        <v>6878</v>
      </c>
      <c r="C6471" t="s">
        <v>28482</v>
      </c>
      <c r="D6471" t="s">
        <v>28483</v>
      </c>
      <c r="E6471" t="s">
        <v>28484</v>
      </c>
      <c r="F6471" t="s">
        <v>28485</v>
      </c>
      <c r="G6471">
        <v>1</v>
      </c>
      <c r="H6471">
        <v>1</v>
      </c>
      <c r="I6471" t="s">
        <v>60</v>
      </c>
      <c r="J6471" t="s">
        <v>17</v>
      </c>
      <c r="K6471">
        <v>0</v>
      </c>
      <c r="L6471">
        <v>0</v>
      </c>
      <c r="M6471">
        <v>0</v>
      </c>
    </row>
    <row r="6472" spans="1:13" x14ac:dyDescent="0.3">
      <c r="A6472" s="1">
        <v>6879</v>
      </c>
      <c r="B6472">
        <v>6879</v>
      </c>
      <c r="C6472" t="s">
        <v>28486</v>
      </c>
      <c r="D6472" t="s">
        <v>28487</v>
      </c>
      <c r="E6472" t="s">
        <v>28488</v>
      </c>
      <c r="F6472" t="s">
        <v>28489</v>
      </c>
      <c r="G6472">
        <v>1</v>
      </c>
      <c r="H6472">
        <v>1</v>
      </c>
      <c r="I6472" t="s">
        <v>37</v>
      </c>
      <c r="J6472" t="s">
        <v>17</v>
      </c>
      <c r="K6472">
        <v>0</v>
      </c>
      <c r="L6472">
        <v>0</v>
      </c>
      <c r="M6472">
        <v>0</v>
      </c>
    </row>
    <row r="6473" spans="1:13" x14ac:dyDescent="0.3">
      <c r="A6473" s="1">
        <v>6880</v>
      </c>
      <c r="B6473">
        <v>6880</v>
      </c>
      <c r="C6473" t="s">
        <v>28490</v>
      </c>
      <c r="D6473" t="s">
        <v>28491</v>
      </c>
      <c r="E6473" t="s">
        <v>28492</v>
      </c>
      <c r="F6473" t="s">
        <v>28493</v>
      </c>
      <c r="G6473">
        <v>1</v>
      </c>
      <c r="H6473">
        <v>1</v>
      </c>
      <c r="I6473" t="s">
        <v>5958</v>
      </c>
      <c r="J6473" t="s">
        <v>17</v>
      </c>
      <c r="K6473">
        <v>0</v>
      </c>
      <c r="L6473">
        <v>0</v>
      </c>
      <c r="M6473">
        <v>0</v>
      </c>
    </row>
    <row r="6474" spans="1:13" x14ac:dyDescent="0.3">
      <c r="A6474" s="1">
        <v>6881</v>
      </c>
      <c r="B6474">
        <v>6881</v>
      </c>
      <c r="C6474" t="s">
        <v>28494</v>
      </c>
      <c r="D6474" t="s">
        <v>28495</v>
      </c>
      <c r="E6474" t="s">
        <v>28496</v>
      </c>
      <c r="F6474" t="s">
        <v>28497</v>
      </c>
      <c r="G6474">
        <v>1</v>
      </c>
      <c r="H6474">
        <v>1</v>
      </c>
      <c r="I6474" t="s">
        <v>28498</v>
      </c>
      <c r="J6474" t="s">
        <v>17</v>
      </c>
      <c r="K6474">
        <v>0</v>
      </c>
      <c r="L6474">
        <v>0</v>
      </c>
      <c r="M6474">
        <v>0</v>
      </c>
    </row>
    <row r="6475" spans="1:13" x14ac:dyDescent="0.3">
      <c r="A6475" s="1">
        <v>6882</v>
      </c>
      <c r="B6475">
        <v>6882</v>
      </c>
      <c r="C6475" t="s">
        <v>28499</v>
      </c>
      <c r="D6475" t="s">
        <v>28500</v>
      </c>
      <c r="E6475" t="s">
        <v>28501</v>
      </c>
      <c r="F6475" t="s">
        <v>28502</v>
      </c>
      <c r="G6475">
        <v>1</v>
      </c>
      <c r="H6475">
        <v>1</v>
      </c>
      <c r="I6475" t="s">
        <v>28498</v>
      </c>
      <c r="J6475" t="s">
        <v>17</v>
      </c>
      <c r="K6475">
        <v>0</v>
      </c>
      <c r="L6475">
        <v>0</v>
      </c>
      <c r="M6475">
        <v>0</v>
      </c>
    </row>
    <row r="6476" spans="1:13" x14ac:dyDescent="0.3">
      <c r="A6476" s="1">
        <v>6883</v>
      </c>
      <c r="B6476">
        <v>6883</v>
      </c>
      <c r="C6476" t="s">
        <v>28503</v>
      </c>
      <c r="D6476" t="s">
        <v>28504</v>
      </c>
      <c r="E6476" t="s">
        <v>28505</v>
      </c>
      <c r="F6476" t="s">
        <v>28506</v>
      </c>
      <c r="G6476">
        <v>1</v>
      </c>
      <c r="H6476">
        <v>1</v>
      </c>
      <c r="I6476" t="s">
        <v>3163</v>
      </c>
      <c r="J6476" t="s">
        <v>17</v>
      </c>
      <c r="K6476">
        <v>1</v>
      </c>
      <c r="L6476">
        <v>0</v>
      </c>
      <c r="M6476">
        <v>0</v>
      </c>
    </row>
    <row r="6477" spans="1:13" x14ac:dyDescent="0.3">
      <c r="A6477" s="1">
        <v>6884</v>
      </c>
      <c r="B6477">
        <v>6884</v>
      </c>
      <c r="C6477" t="s">
        <v>28507</v>
      </c>
      <c r="D6477" t="s">
        <v>28508</v>
      </c>
      <c r="E6477" t="s">
        <v>28509</v>
      </c>
      <c r="F6477" t="s">
        <v>28510</v>
      </c>
      <c r="G6477">
        <v>1</v>
      </c>
      <c r="H6477">
        <v>1</v>
      </c>
      <c r="I6477" t="s">
        <v>275</v>
      </c>
      <c r="J6477" t="s">
        <v>17</v>
      </c>
      <c r="K6477">
        <v>0</v>
      </c>
      <c r="L6477">
        <v>0</v>
      </c>
      <c r="M6477">
        <v>0</v>
      </c>
    </row>
    <row r="6478" spans="1:13" x14ac:dyDescent="0.3">
      <c r="A6478" s="1">
        <v>6885</v>
      </c>
      <c r="B6478">
        <v>6885</v>
      </c>
      <c r="C6478" t="s">
        <v>28511</v>
      </c>
      <c r="D6478" t="s">
        <v>28512</v>
      </c>
      <c r="E6478" t="s">
        <v>28513</v>
      </c>
      <c r="F6478" t="s">
        <v>28514</v>
      </c>
      <c r="G6478">
        <v>1</v>
      </c>
      <c r="H6478">
        <v>1</v>
      </c>
      <c r="I6478" t="s">
        <v>2380</v>
      </c>
      <c r="J6478" t="s">
        <v>17</v>
      </c>
      <c r="K6478">
        <v>1</v>
      </c>
      <c r="L6478">
        <v>0</v>
      </c>
      <c r="M6478">
        <v>0</v>
      </c>
    </row>
    <row r="6479" spans="1:13" x14ac:dyDescent="0.3">
      <c r="A6479" s="1">
        <v>6886</v>
      </c>
      <c r="B6479">
        <v>6886</v>
      </c>
      <c r="C6479" t="s">
        <v>28515</v>
      </c>
      <c r="D6479" t="s">
        <v>28516</v>
      </c>
      <c r="E6479" t="s">
        <v>28517</v>
      </c>
      <c r="F6479" t="s">
        <v>28518</v>
      </c>
      <c r="G6479">
        <v>1</v>
      </c>
      <c r="H6479">
        <v>1</v>
      </c>
      <c r="I6479" t="s">
        <v>13505</v>
      </c>
      <c r="J6479" t="s">
        <v>17</v>
      </c>
      <c r="K6479">
        <v>0</v>
      </c>
      <c r="L6479">
        <v>0</v>
      </c>
      <c r="M6479">
        <v>0</v>
      </c>
    </row>
    <row r="6480" spans="1:13" x14ac:dyDescent="0.3">
      <c r="A6480" s="1">
        <v>6887</v>
      </c>
      <c r="B6480">
        <v>6887</v>
      </c>
      <c r="C6480" t="s">
        <v>28519</v>
      </c>
      <c r="D6480" t="s">
        <v>28520</v>
      </c>
      <c r="E6480" t="s">
        <v>28521</v>
      </c>
      <c r="F6480" t="s">
        <v>28522</v>
      </c>
      <c r="G6480">
        <v>1</v>
      </c>
      <c r="H6480">
        <v>1</v>
      </c>
      <c r="I6480" t="s">
        <v>123</v>
      </c>
      <c r="J6480" t="s">
        <v>17</v>
      </c>
      <c r="K6480">
        <v>1</v>
      </c>
      <c r="L6480">
        <v>0</v>
      </c>
      <c r="M6480">
        <v>0</v>
      </c>
    </row>
    <row r="6481" spans="1:13" x14ac:dyDescent="0.3">
      <c r="A6481" s="1">
        <v>6888</v>
      </c>
      <c r="B6481">
        <v>6888</v>
      </c>
      <c r="C6481" t="s">
        <v>28523</v>
      </c>
      <c r="D6481" t="s">
        <v>28524</v>
      </c>
      <c r="E6481" t="s">
        <v>28525</v>
      </c>
      <c r="F6481" t="s">
        <v>28526</v>
      </c>
      <c r="G6481">
        <v>1</v>
      </c>
      <c r="H6481">
        <v>1</v>
      </c>
      <c r="I6481" t="s">
        <v>343</v>
      </c>
      <c r="J6481" t="s">
        <v>17</v>
      </c>
      <c r="K6481">
        <v>1</v>
      </c>
      <c r="L6481">
        <v>0</v>
      </c>
      <c r="M6481">
        <v>0</v>
      </c>
    </row>
    <row r="6482" spans="1:13" x14ac:dyDescent="0.3">
      <c r="A6482" s="1">
        <v>6889</v>
      </c>
      <c r="B6482">
        <v>6889</v>
      </c>
      <c r="C6482" t="s">
        <v>28527</v>
      </c>
      <c r="D6482" t="s">
        <v>28528</v>
      </c>
      <c r="E6482" t="s">
        <v>28529</v>
      </c>
      <c r="F6482" t="s">
        <v>28530</v>
      </c>
      <c r="G6482">
        <v>1</v>
      </c>
      <c r="H6482">
        <v>1</v>
      </c>
      <c r="I6482" t="s">
        <v>1913</v>
      </c>
      <c r="J6482" t="s">
        <v>17</v>
      </c>
      <c r="K6482">
        <v>0</v>
      </c>
      <c r="L6482">
        <v>0</v>
      </c>
      <c r="M6482">
        <v>0</v>
      </c>
    </row>
    <row r="6483" spans="1:13" x14ac:dyDescent="0.3">
      <c r="A6483" s="1">
        <v>6890</v>
      </c>
      <c r="B6483">
        <v>6890</v>
      </c>
      <c r="C6483" t="s">
        <v>28531</v>
      </c>
      <c r="D6483" t="s">
        <v>28532</v>
      </c>
      <c r="E6483" t="s">
        <v>28533</v>
      </c>
      <c r="F6483" t="s">
        <v>28534</v>
      </c>
      <c r="G6483">
        <v>1</v>
      </c>
      <c r="H6483">
        <v>1</v>
      </c>
      <c r="I6483" t="s">
        <v>128</v>
      </c>
      <c r="J6483" t="s">
        <v>17</v>
      </c>
      <c r="K6483">
        <v>1</v>
      </c>
      <c r="L6483">
        <v>0</v>
      </c>
      <c r="M6483">
        <v>0</v>
      </c>
    </row>
    <row r="6484" spans="1:13" x14ac:dyDescent="0.3">
      <c r="A6484" s="1">
        <v>6891</v>
      </c>
      <c r="B6484">
        <v>6891</v>
      </c>
      <c r="C6484" t="s">
        <v>28535</v>
      </c>
      <c r="D6484" t="s">
        <v>28536</v>
      </c>
      <c r="E6484" t="s">
        <v>28533</v>
      </c>
      <c r="F6484" t="s">
        <v>28534</v>
      </c>
      <c r="G6484">
        <v>1</v>
      </c>
      <c r="H6484">
        <v>1</v>
      </c>
      <c r="I6484" t="s">
        <v>128</v>
      </c>
      <c r="J6484" t="s">
        <v>17</v>
      </c>
      <c r="K6484">
        <v>1</v>
      </c>
      <c r="L6484">
        <v>0</v>
      </c>
      <c r="M6484">
        <v>0</v>
      </c>
    </row>
    <row r="6485" spans="1:13" x14ac:dyDescent="0.3">
      <c r="A6485" s="1">
        <v>6892</v>
      </c>
      <c r="B6485">
        <v>6892</v>
      </c>
      <c r="C6485" t="s">
        <v>28537</v>
      </c>
      <c r="D6485" t="s">
        <v>28538</v>
      </c>
      <c r="E6485" t="s">
        <v>28539</v>
      </c>
      <c r="F6485" t="s">
        <v>28540</v>
      </c>
      <c r="G6485">
        <v>1</v>
      </c>
      <c r="H6485">
        <v>1</v>
      </c>
      <c r="I6485" t="s">
        <v>275</v>
      </c>
      <c r="J6485" t="s">
        <v>17</v>
      </c>
      <c r="K6485">
        <v>1</v>
      </c>
      <c r="L6485">
        <v>0</v>
      </c>
      <c r="M6485">
        <v>0</v>
      </c>
    </row>
    <row r="6486" spans="1:13" x14ac:dyDescent="0.3">
      <c r="A6486" s="1">
        <v>6894</v>
      </c>
      <c r="B6486">
        <v>6894</v>
      </c>
      <c r="C6486" t="s">
        <v>28546</v>
      </c>
      <c r="D6486" t="s">
        <v>28547</v>
      </c>
      <c r="E6486" t="s">
        <v>28548</v>
      </c>
      <c r="F6486" t="s">
        <v>28549</v>
      </c>
      <c r="G6486">
        <v>1</v>
      </c>
      <c r="H6486">
        <v>1</v>
      </c>
      <c r="I6486" t="s">
        <v>28550</v>
      </c>
      <c r="J6486" t="s">
        <v>17</v>
      </c>
      <c r="K6486">
        <v>0</v>
      </c>
      <c r="L6486">
        <v>0</v>
      </c>
      <c r="M6486">
        <v>0</v>
      </c>
    </row>
    <row r="6487" spans="1:13" x14ac:dyDescent="0.3">
      <c r="A6487" s="1">
        <v>6895</v>
      </c>
      <c r="B6487">
        <v>6895</v>
      </c>
      <c r="C6487" t="s">
        <v>28551</v>
      </c>
      <c r="D6487" t="s">
        <v>28552</v>
      </c>
      <c r="E6487" t="s">
        <v>28553</v>
      </c>
      <c r="F6487" t="s">
        <v>28554</v>
      </c>
      <c r="G6487">
        <v>1</v>
      </c>
      <c r="H6487">
        <v>1</v>
      </c>
      <c r="I6487" t="s">
        <v>3554</v>
      </c>
      <c r="J6487" t="s">
        <v>17</v>
      </c>
      <c r="K6487">
        <v>1</v>
      </c>
      <c r="L6487">
        <v>0</v>
      </c>
      <c r="M6487">
        <v>0</v>
      </c>
    </row>
    <row r="6488" spans="1:13" x14ac:dyDescent="0.3">
      <c r="A6488" s="1">
        <v>6897</v>
      </c>
      <c r="B6488">
        <v>6897</v>
      </c>
      <c r="C6488" t="s">
        <v>28558</v>
      </c>
      <c r="D6488" t="s">
        <v>28559</v>
      </c>
      <c r="E6488" t="s">
        <v>28560</v>
      </c>
      <c r="F6488" t="s">
        <v>28561</v>
      </c>
      <c r="G6488">
        <v>1</v>
      </c>
      <c r="H6488">
        <v>1</v>
      </c>
      <c r="I6488" t="s">
        <v>2478</v>
      </c>
      <c r="J6488" t="s">
        <v>17</v>
      </c>
      <c r="K6488">
        <v>1</v>
      </c>
      <c r="L6488">
        <v>0</v>
      </c>
      <c r="M6488">
        <v>0</v>
      </c>
    </row>
    <row r="6489" spans="1:13" x14ac:dyDescent="0.3">
      <c r="A6489" s="1">
        <v>6898</v>
      </c>
      <c r="B6489">
        <v>6898</v>
      </c>
      <c r="C6489" t="s">
        <v>28562</v>
      </c>
      <c r="D6489" t="s">
        <v>28563</v>
      </c>
      <c r="E6489" t="s">
        <v>28564</v>
      </c>
      <c r="F6489" t="s">
        <v>28565</v>
      </c>
      <c r="G6489">
        <v>1</v>
      </c>
      <c r="H6489">
        <v>1</v>
      </c>
      <c r="I6489" t="s">
        <v>28566</v>
      </c>
      <c r="J6489" t="s">
        <v>17</v>
      </c>
      <c r="K6489">
        <v>0</v>
      </c>
      <c r="L6489">
        <v>0</v>
      </c>
      <c r="M6489">
        <v>0</v>
      </c>
    </row>
    <row r="6490" spans="1:13" x14ac:dyDescent="0.3">
      <c r="A6490" s="1">
        <v>6899</v>
      </c>
      <c r="B6490">
        <v>6899</v>
      </c>
      <c r="C6490" t="s">
        <v>28567</v>
      </c>
      <c r="D6490" t="s">
        <v>28568</v>
      </c>
      <c r="E6490" t="s">
        <v>28569</v>
      </c>
      <c r="F6490" t="s">
        <v>28570</v>
      </c>
      <c r="G6490">
        <v>1</v>
      </c>
      <c r="H6490">
        <v>1</v>
      </c>
      <c r="I6490" t="s">
        <v>28571</v>
      </c>
      <c r="J6490" t="s">
        <v>17</v>
      </c>
      <c r="K6490">
        <v>1</v>
      </c>
      <c r="L6490">
        <v>0</v>
      </c>
      <c r="M6490">
        <v>0</v>
      </c>
    </row>
    <row r="6491" spans="1:13" x14ac:dyDescent="0.3">
      <c r="A6491" s="1">
        <v>6900</v>
      </c>
      <c r="B6491">
        <v>6900</v>
      </c>
      <c r="C6491" t="s">
        <v>28572</v>
      </c>
      <c r="D6491" t="s">
        <v>28573</v>
      </c>
      <c r="E6491" t="s">
        <v>28574</v>
      </c>
      <c r="F6491" t="s">
        <v>28575</v>
      </c>
      <c r="G6491">
        <v>1</v>
      </c>
      <c r="H6491">
        <v>1</v>
      </c>
      <c r="I6491" t="s">
        <v>222</v>
      </c>
      <c r="J6491" t="s">
        <v>17</v>
      </c>
      <c r="K6491">
        <v>0</v>
      </c>
      <c r="L6491">
        <v>0</v>
      </c>
      <c r="M6491">
        <v>0</v>
      </c>
    </row>
    <row r="6492" spans="1:13" x14ac:dyDescent="0.3">
      <c r="A6492" s="1">
        <v>6901</v>
      </c>
      <c r="B6492">
        <v>6901</v>
      </c>
      <c r="C6492" t="s">
        <v>28576</v>
      </c>
      <c r="D6492" t="s">
        <v>28577</v>
      </c>
      <c r="E6492" t="s">
        <v>28578</v>
      </c>
      <c r="F6492" t="s">
        <v>28579</v>
      </c>
      <c r="G6492">
        <v>1</v>
      </c>
      <c r="H6492">
        <v>1</v>
      </c>
      <c r="I6492" t="s">
        <v>275</v>
      </c>
      <c r="J6492" t="s">
        <v>17</v>
      </c>
      <c r="K6492">
        <v>0</v>
      </c>
      <c r="L6492">
        <v>0</v>
      </c>
      <c r="M6492">
        <v>0</v>
      </c>
    </row>
    <row r="6493" spans="1:13" x14ac:dyDescent="0.3">
      <c r="A6493" s="1">
        <v>6902</v>
      </c>
      <c r="B6493">
        <v>6902</v>
      </c>
      <c r="C6493" t="s">
        <v>28580</v>
      </c>
      <c r="D6493" t="s">
        <v>28581</v>
      </c>
      <c r="E6493" t="s">
        <v>28582</v>
      </c>
      <c r="F6493" t="s">
        <v>28583</v>
      </c>
      <c r="G6493">
        <v>1</v>
      </c>
      <c r="H6493">
        <v>1</v>
      </c>
      <c r="I6493" t="s">
        <v>555</v>
      </c>
      <c r="J6493" t="s">
        <v>17</v>
      </c>
      <c r="K6493">
        <v>0</v>
      </c>
      <c r="L6493">
        <v>0</v>
      </c>
      <c r="M6493">
        <v>0</v>
      </c>
    </row>
    <row r="6494" spans="1:13" x14ac:dyDescent="0.3">
      <c r="A6494" s="1">
        <v>6903</v>
      </c>
      <c r="B6494">
        <v>6903</v>
      </c>
      <c r="C6494" t="s">
        <v>28584</v>
      </c>
      <c r="D6494" t="s">
        <v>28585</v>
      </c>
      <c r="E6494" t="s">
        <v>28586</v>
      </c>
      <c r="F6494" t="s">
        <v>28587</v>
      </c>
      <c r="G6494">
        <v>1</v>
      </c>
      <c r="H6494">
        <v>1</v>
      </c>
      <c r="I6494" t="s">
        <v>183</v>
      </c>
      <c r="J6494" t="s">
        <v>17</v>
      </c>
      <c r="K6494">
        <v>0</v>
      </c>
      <c r="L6494">
        <v>0</v>
      </c>
      <c r="M6494">
        <v>0</v>
      </c>
    </row>
    <row r="6495" spans="1:13" x14ac:dyDescent="0.3">
      <c r="A6495" s="1">
        <v>6904</v>
      </c>
      <c r="B6495">
        <v>6904</v>
      </c>
      <c r="C6495" t="s">
        <v>28588</v>
      </c>
      <c r="D6495" t="s">
        <v>28589</v>
      </c>
      <c r="E6495" t="s">
        <v>28590</v>
      </c>
      <c r="F6495" t="s">
        <v>28591</v>
      </c>
      <c r="G6495">
        <v>1</v>
      </c>
      <c r="H6495">
        <v>1</v>
      </c>
      <c r="I6495" t="s">
        <v>435</v>
      </c>
      <c r="J6495" t="s">
        <v>17</v>
      </c>
      <c r="K6495">
        <v>0</v>
      </c>
      <c r="L6495">
        <v>0</v>
      </c>
      <c r="M6495">
        <v>0</v>
      </c>
    </row>
    <row r="6496" spans="1:13" x14ac:dyDescent="0.3">
      <c r="A6496" s="1">
        <v>6905</v>
      </c>
      <c r="B6496">
        <v>6905</v>
      </c>
      <c r="C6496" t="s">
        <v>28592</v>
      </c>
      <c r="D6496" t="s">
        <v>28593</v>
      </c>
      <c r="E6496" t="s">
        <v>28594</v>
      </c>
      <c r="F6496" t="s">
        <v>28595</v>
      </c>
      <c r="G6496">
        <v>1</v>
      </c>
      <c r="H6496">
        <v>1</v>
      </c>
      <c r="I6496" t="s">
        <v>435</v>
      </c>
      <c r="J6496" t="s">
        <v>17</v>
      </c>
      <c r="K6496">
        <v>1</v>
      </c>
      <c r="L6496">
        <v>0</v>
      </c>
      <c r="M6496">
        <v>0</v>
      </c>
    </row>
    <row r="6497" spans="1:13" x14ac:dyDescent="0.3">
      <c r="A6497" s="1">
        <v>6906</v>
      </c>
      <c r="B6497">
        <v>6906</v>
      </c>
      <c r="C6497" t="s">
        <v>28596</v>
      </c>
      <c r="D6497" t="s">
        <v>28597</v>
      </c>
      <c r="E6497" t="s">
        <v>28598</v>
      </c>
      <c r="F6497" t="s">
        <v>28599</v>
      </c>
      <c r="G6497">
        <v>1</v>
      </c>
      <c r="H6497">
        <v>1</v>
      </c>
      <c r="I6497" t="s">
        <v>28600</v>
      </c>
      <c r="J6497" t="s">
        <v>17</v>
      </c>
      <c r="K6497">
        <v>1</v>
      </c>
      <c r="L6497">
        <v>0</v>
      </c>
      <c r="M6497">
        <v>0</v>
      </c>
    </row>
    <row r="6498" spans="1:13" x14ac:dyDescent="0.3">
      <c r="A6498" s="1">
        <v>6907</v>
      </c>
      <c r="B6498">
        <v>6907</v>
      </c>
      <c r="C6498" t="s">
        <v>28601</v>
      </c>
      <c r="D6498" t="s">
        <v>28602</v>
      </c>
      <c r="E6498" t="s">
        <v>28603</v>
      </c>
      <c r="F6498" t="s">
        <v>28604</v>
      </c>
      <c r="G6498">
        <v>1</v>
      </c>
      <c r="H6498" t="s">
        <v>216</v>
      </c>
      <c r="I6498" t="s">
        <v>257</v>
      </c>
      <c r="J6498" t="s">
        <v>17</v>
      </c>
      <c r="K6498">
        <v>1</v>
      </c>
      <c r="L6498">
        <v>0</v>
      </c>
      <c r="M6498">
        <v>0</v>
      </c>
    </row>
    <row r="6499" spans="1:13" x14ac:dyDescent="0.3">
      <c r="A6499" s="1">
        <v>6908</v>
      </c>
      <c r="B6499">
        <v>6908</v>
      </c>
      <c r="C6499" t="s">
        <v>28605</v>
      </c>
      <c r="D6499" t="s">
        <v>28606</v>
      </c>
      <c r="E6499" t="s">
        <v>28607</v>
      </c>
      <c r="F6499" t="s">
        <v>28608</v>
      </c>
      <c r="G6499">
        <v>1</v>
      </c>
      <c r="H6499">
        <v>1</v>
      </c>
      <c r="I6499" t="s">
        <v>37</v>
      </c>
      <c r="J6499" t="s">
        <v>17</v>
      </c>
      <c r="K6499">
        <v>0</v>
      </c>
      <c r="L6499">
        <v>0</v>
      </c>
      <c r="M6499">
        <v>0</v>
      </c>
    </row>
    <row r="6500" spans="1:13" x14ac:dyDescent="0.3">
      <c r="A6500" s="1">
        <v>6909</v>
      </c>
      <c r="B6500">
        <v>6909</v>
      </c>
      <c r="C6500" t="s">
        <v>28609</v>
      </c>
      <c r="D6500" t="s">
        <v>28610</v>
      </c>
      <c r="E6500" t="s">
        <v>28611</v>
      </c>
      <c r="F6500" t="s">
        <v>28612</v>
      </c>
      <c r="G6500">
        <v>1</v>
      </c>
      <c r="H6500">
        <v>1</v>
      </c>
      <c r="I6500" t="s">
        <v>275</v>
      </c>
      <c r="J6500" t="s">
        <v>17</v>
      </c>
      <c r="K6500">
        <v>1</v>
      </c>
      <c r="L6500">
        <v>0</v>
      </c>
      <c r="M6500">
        <v>0</v>
      </c>
    </row>
    <row r="6501" spans="1:13" x14ac:dyDescent="0.3">
      <c r="A6501" s="1">
        <v>6910</v>
      </c>
      <c r="B6501">
        <v>6910</v>
      </c>
      <c r="C6501" t="s">
        <v>28613</v>
      </c>
      <c r="D6501" t="s">
        <v>28614</v>
      </c>
      <c r="E6501" t="s">
        <v>28615</v>
      </c>
      <c r="F6501" t="s">
        <v>28616</v>
      </c>
      <c r="G6501">
        <v>1</v>
      </c>
      <c r="H6501">
        <v>1</v>
      </c>
      <c r="I6501" t="s">
        <v>8007</v>
      </c>
      <c r="J6501" t="s">
        <v>17</v>
      </c>
      <c r="K6501">
        <v>0</v>
      </c>
      <c r="L6501">
        <v>0</v>
      </c>
      <c r="M6501">
        <v>0</v>
      </c>
    </row>
    <row r="6502" spans="1:13" x14ac:dyDescent="0.3">
      <c r="A6502" s="1">
        <v>6912</v>
      </c>
      <c r="B6502">
        <v>6912</v>
      </c>
      <c r="C6502" t="s">
        <v>28620</v>
      </c>
      <c r="D6502" t="s">
        <v>28621</v>
      </c>
      <c r="E6502" t="s">
        <v>28622</v>
      </c>
      <c r="F6502" t="s">
        <v>28623</v>
      </c>
      <c r="G6502">
        <v>1</v>
      </c>
      <c r="H6502">
        <v>1</v>
      </c>
      <c r="I6502" t="s">
        <v>28624</v>
      </c>
      <c r="J6502" t="s">
        <v>17</v>
      </c>
      <c r="K6502">
        <v>0</v>
      </c>
      <c r="L6502">
        <v>0</v>
      </c>
      <c r="M6502">
        <v>0</v>
      </c>
    </row>
    <row r="6503" spans="1:13" x14ac:dyDescent="0.3">
      <c r="A6503" s="1">
        <v>6913</v>
      </c>
      <c r="B6503">
        <v>6913</v>
      </c>
      <c r="C6503" t="s">
        <v>28625</v>
      </c>
      <c r="D6503" t="s">
        <v>28626</v>
      </c>
      <c r="E6503" t="s">
        <v>28627</v>
      </c>
      <c r="F6503" t="s">
        <v>28628</v>
      </c>
      <c r="G6503">
        <v>1</v>
      </c>
      <c r="H6503">
        <v>1</v>
      </c>
      <c r="I6503" t="s">
        <v>20447</v>
      </c>
      <c r="J6503" t="s">
        <v>17</v>
      </c>
      <c r="K6503">
        <v>1</v>
      </c>
      <c r="L6503">
        <v>0</v>
      </c>
      <c r="M6503">
        <v>0</v>
      </c>
    </row>
    <row r="6504" spans="1:13" x14ac:dyDescent="0.3">
      <c r="A6504" s="1">
        <v>6914</v>
      </c>
      <c r="B6504">
        <v>6914</v>
      </c>
      <c r="C6504" t="s">
        <v>28629</v>
      </c>
      <c r="D6504" t="s">
        <v>28630</v>
      </c>
      <c r="E6504" t="s">
        <v>28631</v>
      </c>
      <c r="F6504" t="s">
        <v>28632</v>
      </c>
      <c r="G6504">
        <v>1</v>
      </c>
      <c r="H6504">
        <v>1</v>
      </c>
      <c r="I6504" t="s">
        <v>133</v>
      </c>
      <c r="J6504" t="s">
        <v>17</v>
      </c>
      <c r="K6504">
        <v>1</v>
      </c>
      <c r="L6504">
        <v>0</v>
      </c>
      <c r="M6504">
        <v>0</v>
      </c>
    </row>
    <row r="6505" spans="1:13" x14ac:dyDescent="0.3">
      <c r="A6505" s="1">
        <v>6915</v>
      </c>
      <c r="B6505">
        <v>6915</v>
      </c>
      <c r="C6505" t="s">
        <v>28633</v>
      </c>
      <c r="D6505" t="s">
        <v>28634</v>
      </c>
      <c r="E6505" t="s">
        <v>28635</v>
      </c>
      <c r="F6505" t="s">
        <v>28636</v>
      </c>
      <c r="G6505">
        <v>1</v>
      </c>
      <c r="H6505">
        <v>0</v>
      </c>
      <c r="I6505" t="s">
        <v>70</v>
      </c>
      <c r="J6505" t="s">
        <v>17</v>
      </c>
      <c r="K6505">
        <v>1</v>
      </c>
      <c r="L6505">
        <v>0</v>
      </c>
      <c r="M6505">
        <v>0</v>
      </c>
    </row>
    <row r="6506" spans="1:13" x14ac:dyDescent="0.3">
      <c r="A6506" s="1">
        <v>6917</v>
      </c>
      <c r="B6506">
        <v>6917</v>
      </c>
      <c r="C6506" t="s">
        <v>28641</v>
      </c>
      <c r="D6506" t="s">
        <v>28642</v>
      </c>
      <c r="E6506" t="s">
        <v>28643</v>
      </c>
      <c r="F6506" t="s">
        <v>28644</v>
      </c>
      <c r="G6506">
        <v>1</v>
      </c>
      <c r="H6506">
        <v>1</v>
      </c>
      <c r="I6506" t="s">
        <v>128</v>
      </c>
      <c r="J6506" t="s">
        <v>17</v>
      </c>
      <c r="K6506">
        <v>0</v>
      </c>
      <c r="L6506">
        <v>0</v>
      </c>
      <c r="M6506">
        <v>0</v>
      </c>
    </row>
    <row r="6507" spans="1:13" x14ac:dyDescent="0.3">
      <c r="A6507" s="1">
        <v>6918</v>
      </c>
      <c r="B6507">
        <v>6918</v>
      </c>
      <c r="C6507" t="s">
        <v>28645</v>
      </c>
      <c r="D6507" t="s">
        <v>28646</v>
      </c>
      <c r="E6507" t="s">
        <v>28647</v>
      </c>
      <c r="F6507" t="s">
        <v>28648</v>
      </c>
      <c r="G6507">
        <v>1</v>
      </c>
      <c r="H6507">
        <v>1</v>
      </c>
      <c r="I6507" t="s">
        <v>37</v>
      </c>
      <c r="J6507" t="s">
        <v>17</v>
      </c>
      <c r="K6507">
        <v>1</v>
      </c>
      <c r="L6507">
        <v>0</v>
      </c>
      <c r="M6507">
        <v>0</v>
      </c>
    </row>
    <row r="6508" spans="1:13" x14ac:dyDescent="0.3">
      <c r="A6508" s="1">
        <v>6919</v>
      </c>
      <c r="B6508">
        <v>6919</v>
      </c>
      <c r="C6508" t="s">
        <v>28649</v>
      </c>
      <c r="D6508" t="s">
        <v>28650</v>
      </c>
      <c r="E6508" t="s">
        <v>28651</v>
      </c>
      <c r="F6508" t="s">
        <v>28652</v>
      </c>
      <c r="G6508">
        <v>1</v>
      </c>
      <c r="H6508">
        <v>1</v>
      </c>
      <c r="I6508" t="s">
        <v>133</v>
      </c>
      <c r="J6508" t="s">
        <v>17</v>
      </c>
      <c r="K6508">
        <v>0</v>
      </c>
      <c r="L6508">
        <v>0</v>
      </c>
      <c r="M6508">
        <v>0</v>
      </c>
    </row>
    <row r="6509" spans="1:13" x14ac:dyDescent="0.3">
      <c r="A6509" s="1">
        <v>6920</v>
      </c>
      <c r="B6509">
        <v>6920</v>
      </c>
      <c r="C6509" t="s">
        <v>28653</v>
      </c>
      <c r="D6509" t="s">
        <v>28654</v>
      </c>
      <c r="E6509" t="s">
        <v>28655</v>
      </c>
      <c r="F6509" t="s">
        <v>28656</v>
      </c>
      <c r="G6509">
        <v>1</v>
      </c>
      <c r="H6509">
        <v>1</v>
      </c>
      <c r="I6509" t="s">
        <v>28657</v>
      </c>
      <c r="J6509" t="s">
        <v>17</v>
      </c>
      <c r="K6509">
        <v>0</v>
      </c>
      <c r="L6509">
        <v>0</v>
      </c>
      <c r="M6509">
        <v>0</v>
      </c>
    </row>
    <row r="6510" spans="1:13" x14ac:dyDescent="0.3">
      <c r="A6510" s="1">
        <v>6921</v>
      </c>
      <c r="B6510">
        <v>6921</v>
      </c>
      <c r="C6510" t="s">
        <v>28658</v>
      </c>
      <c r="D6510" t="s">
        <v>28659</v>
      </c>
      <c r="E6510" t="s">
        <v>28660</v>
      </c>
      <c r="F6510" t="s">
        <v>28661</v>
      </c>
      <c r="G6510">
        <v>1</v>
      </c>
      <c r="H6510" t="s">
        <v>216</v>
      </c>
      <c r="I6510" t="s">
        <v>217</v>
      </c>
      <c r="J6510" t="s">
        <v>17</v>
      </c>
      <c r="K6510">
        <v>1</v>
      </c>
      <c r="L6510">
        <v>0</v>
      </c>
      <c r="M6510">
        <v>0</v>
      </c>
    </row>
    <row r="6511" spans="1:13" x14ac:dyDescent="0.3">
      <c r="A6511" s="1">
        <v>6922</v>
      </c>
      <c r="B6511">
        <v>6922</v>
      </c>
      <c r="C6511" t="s">
        <v>28662</v>
      </c>
      <c r="D6511" t="s">
        <v>28663</v>
      </c>
      <c r="E6511" t="s">
        <v>28664</v>
      </c>
      <c r="F6511" t="s">
        <v>28665</v>
      </c>
      <c r="G6511">
        <v>1</v>
      </c>
      <c r="H6511" t="s">
        <v>216</v>
      </c>
      <c r="I6511" t="s">
        <v>217</v>
      </c>
      <c r="J6511" t="s">
        <v>17</v>
      </c>
      <c r="K6511">
        <v>0</v>
      </c>
      <c r="L6511">
        <v>0</v>
      </c>
      <c r="M6511">
        <v>0</v>
      </c>
    </row>
    <row r="6512" spans="1:13" x14ac:dyDescent="0.3">
      <c r="A6512" s="1">
        <v>6923</v>
      </c>
      <c r="B6512">
        <v>6923</v>
      </c>
      <c r="C6512" t="s">
        <v>28666</v>
      </c>
      <c r="D6512" t="s">
        <v>28667</v>
      </c>
      <c r="E6512" t="s">
        <v>28668</v>
      </c>
      <c r="F6512" t="s">
        <v>28669</v>
      </c>
      <c r="G6512">
        <v>1</v>
      </c>
      <c r="H6512">
        <v>1</v>
      </c>
      <c r="I6512" t="s">
        <v>37</v>
      </c>
      <c r="J6512" t="s">
        <v>17</v>
      </c>
      <c r="K6512">
        <v>1</v>
      </c>
      <c r="L6512">
        <v>0</v>
      </c>
      <c r="M6512">
        <v>0</v>
      </c>
    </row>
    <row r="6513" spans="1:13" x14ac:dyDescent="0.3">
      <c r="A6513" s="1">
        <v>6924</v>
      </c>
      <c r="B6513">
        <v>6924</v>
      </c>
      <c r="C6513" t="s">
        <v>28670</v>
      </c>
      <c r="D6513" t="s">
        <v>28671</v>
      </c>
      <c r="E6513" t="s">
        <v>28672</v>
      </c>
      <c r="F6513" t="s">
        <v>28673</v>
      </c>
      <c r="G6513">
        <v>1</v>
      </c>
      <c r="H6513">
        <v>1</v>
      </c>
      <c r="I6513" t="s">
        <v>2150</v>
      </c>
      <c r="J6513" t="s">
        <v>17</v>
      </c>
      <c r="K6513">
        <v>0</v>
      </c>
      <c r="L6513">
        <v>0</v>
      </c>
      <c r="M6513">
        <v>0</v>
      </c>
    </row>
    <row r="6514" spans="1:13" x14ac:dyDescent="0.3">
      <c r="A6514" s="1">
        <v>6925</v>
      </c>
      <c r="B6514">
        <v>6925</v>
      </c>
      <c r="C6514" t="s">
        <v>28674</v>
      </c>
      <c r="D6514" t="s">
        <v>28675</v>
      </c>
      <c r="E6514" t="s">
        <v>28676</v>
      </c>
      <c r="F6514" t="s">
        <v>28677</v>
      </c>
      <c r="G6514">
        <v>1</v>
      </c>
      <c r="H6514">
        <v>1</v>
      </c>
      <c r="I6514" t="s">
        <v>133</v>
      </c>
      <c r="J6514" t="s">
        <v>17</v>
      </c>
      <c r="K6514">
        <v>0</v>
      </c>
      <c r="L6514">
        <v>0</v>
      </c>
      <c r="M6514">
        <v>0</v>
      </c>
    </row>
    <row r="6515" spans="1:13" x14ac:dyDescent="0.3">
      <c r="A6515" s="1">
        <v>6926</v>
      </c>
      <c r="B6515">
        <v>6926</v>
      </c>
      <c r="C6515" t="s">
        <v>28678</v>
      </c>
      <c r="D6515" t="s">
        <v>28679</v>
      </c>
      <c r="E6515" t="s">
        <v>28680</v>
      </c>
      <c r="F6515" t="s">
        <v>28681</v>
      </c>
      <c r="G6515">
        <v>1</v>
      </c>
      <c r="H6515">
        <v>1</v>
      </c>
      <c r="I6515" t="s">
        <v>109</v>
      </c>
      <c r="J6515" t="s">
        <v>17</v>
      </c>
      <c r="K6515">
        <v>1</v>
      </c>
      <c r="L6515">
        <v>0</v>
      </c>
      <c r="M6515">
        <v>0</v>
      </c>
    </row>
    <row r="6516" spans="1:13" x14ac:dyDescent="0.3">
      <c r="A6516" s="1">
        <v>6927</v>
      </c>
      <c r="B6516">
        <v>6927</v>
      </c>
      <c r="C6516" t="s">
        <v>28682</v>
      </c>
      <c r="D6516" t="s">
        <v>28683</v>
      </c>
      <c r="E6516" t="s">
        <v>28684</v>
      </c>
      <c r="F6516" t="s">
        <v>28685</v>
      </c>
      <c r="G6516">
        <v>1</v>
      </c>
      <c r="H6516">
        <v>1</v>
      </c>
      <c r="I6516" t="s">
        <v>1499</v>
      </c>
      <c r="J6516" t="s">
        <v>17</v>
      </c>
      <c r="K6516">
        <v>1</v>
      </c>
      <c r="L6516">
        <v>0</v>
      </c>
      <c r="M6516">
        <v>0</v>
      </c>
    </row>
    <row r="6517" spans="1:13" x14ac:dyDescent="0.3">
      <c r="A6517" s="1">
        <v>6928</v>
      </c>
      <c r="B6517">
        <v>6928</v>
      </c>
      <c r="C6517" t="s">
        <v>28686</v>
      </c>
      <c r="D6517" t="s">
        <v>28687</v>
      </c>
      <c r="E6517" t="s">
        <v>28688</v>
      </c>
      <c r="F6517" t="s">
        <v>28689</v>
      </c>
      <c r="G6517">
        <v>1</v>
      </c>
      <c r="H6517">
        <v>1</v>
      </c>
      <c r="I6517" t="s">
        <v>321</v>
      </c>
      <c r="J6517" t="s">
        <v>17</v>
      </c>
      <c r="K6517">
        <v>1</v>
      </c>
      <c r="L6517">
        <v>0</v>
      </c>
      <c r="M6517">
        <v>0</v>
      </c>
    </row>
    <row r="6518" spans="1:13" x14ac:dyDescent="0.3">
      <c r="A6518" s="1">
        <v>6929</v>
      </c>
      <c r="B6518">
        <v>6929</v>
      </c>
      <c r="C6518" t="s">
        <v>28690</v>
      </c>
      <c r="D6518" t="s">
        <v>28691</v>
      </c>
      <c r="E6518" t="s">
        <v>28692</v>
      </c>
      <c r="F6518" t="s">
        <v>28693</v>
      </c>
      <c r="G6518">
        <v>1</v>
      </c>
      <c r="H6518">
        <v>1</v>
      </c>
      <c r="I6518" t="s">
        <v>9547</v>
      </c>
      <c r="J6518" t="s">
        <v>17</v>
      </c>
      <c r="K6518">
        <v>0</v>
      </c>
      <c r="L6518">
        <v>0</v>
      </c>
      <c r="M6518">
        <v>0</v>
      </c>
    </row>
    <row r="6519" spans="1:13" x14ac:dyDescent="0.3">
      <c r="A6519" s="1">
        <v>6930</v>
      </c>
      <c r="B6519">
        <v>6930</v>
      </c>
      <c r="C6519" t="s">
        <v>28694</v>
      </c>
      <c r="D6519" t="s">
        <v>28695</v>
      </c>
      <c r="E6519" t="s">
        <v>28696</v>
      </c>
      <c r="F6519" t="s">
        <v>28697</v>
      </c>
      <c r="G6519">
        <v>1</v>
      </c>
      <c r="H6519">
        <v>1</v>
      </c>
      <c r="I6519" t="s">
        <v>6605</v>
      </c>
      <c r="J6519" t="s">
        <v>17</v>
      </c>
      <c r="K6519">
        <v>0</v>
      </c>
      <c r="L6519">
        <v>0</v>
      </c>
      <c r="M6519">
        <v>0</v>
      </c>
    </row>
    <row r="6520" spans="1:13" x14ac:dyDescent="0.3">
      <c r="A6520" s="1">
        <v>6931</v>
      </c>
      <c r="B6520">
        <v>6931</v>
      </c>
      <c r="C6520" t="s">
        <v>28698</v>
      </c>
      <c r="D6520" t="s">
        <v>28699</v>
      </c>
      <c r="E6520" t="s">
        <v>28700</v>
      </c>
      <c r="F6520" t="s">
        <v>28701</v>
      </c>
      <c r="G6520">
        <v>1</v>
      </c>
      <c r="H6520" t="s">
        <v>216</v>
      </c>
      <c r="I6520" t="s">
        <v>217</v>
      </c>
      <c r="J6520" t="s">
        <v>17</v>
      </c>
      <c r="K6520">
        <v>1</v>
      </c>
      <c r="L6520">
        <v>0</v>
      </c>
      <c r="M6520">
        <v>0</v>
      </c>
    </row>
    <row r="6521" spans="1:13" x14ac:dyDescent="0.3">
      <c r="A6521" s="1">
        <v>6932</v>
      </c>
      <c r="B6521">
        <v>6932</v>
      </c>
      <c r="C6521" t="s">
        <v>28702</v>
      </c>
      <c r="D6521" t="s">
        <v>28703</v>
      </c>
      <c r="E6521" t="s">
        <v>28704</v>
      </c>
      <c r="F6521" t="s">
        <v>28705</v>
      </c>
      <c r="G6521">
        <v>1</v>
      </c>
      <c r="H6521">
        <v>1</v>
      </c>
      <c r="I6521" t="s">
        <v>555</v>
      </c>
      <c r="J6521" t="s">
        <v>17</v>
      </c>
      <c r="K6521">
        <v>1</v>
      </c>
      <c r="L6521">
        <v>0</v>
      </c>
      <c r="M6521">
        <v>0</v>
      </c>
    </row>
    <row r="6522" spans="1:13" x14ac:dyDescent="0.3">
      <c r="A6522" s="1">
        <v>6934</v>
      </c>
      <c r="B6522">
        <v>6934</v>
      </c>
      <c r="C6522" t="s">
        <v>28710</v>
      </c>
      <c r="D6522" t="s">
        <v>28711</v>
      </c>
      <c r="E6522" t="s">
        <v>28712</v>
      </c>
      <c r="F6522" t="s">
        <v>28713</v>
      </c>
      <c r="G6522">
        <v>1</v>
      </c>
      <c r="H6522">
        <v>1</v>
      </c>
      <c r="I6522" t="s">
        <v>321</v>
      </c>
      <c r="J6522" t="s">
        <v>17</v>
      </c>
      <c r="K6522">
        <v>1</v>
      </c>
      <c r="L6522">
        <v>0</v>
      </c>
      <c r="M6522">
        <v>0</v>
      </c>
    </row>
    <row r="6523" spans="1:13" x14ac:dyDescent="0.3">
      <c r="A6523" s="1">
        <v>6935</v>
      </c>
      <c r="B6523">
        <v>6935</v>
      </c>
      <c r="C6523" t="s">
        <v>28714</v>
      </c>
      <c r="D6523" t="s">
        <v>28715</v>
      </c>
      <c r="E6523" t="s">
        <v>28716</v>
      </c>
      <c r="F6523" t="s">
        <v>28717</v>
      </c>
      <c r="G6523">
        <v>1</v>
      </c>
      <c r="H6523">
        <v>1</v>
      </c>
      <c r="I6523" t="s">
        <v>275</v>
      </c>
      <c r="J6523" t="s">
        <v>17</v>
      </c>
      <c r="K6523">
        <v>0</v>
      </c>
      <c r="L6523">
        <v>0</v>
      </c>
      <c r="M6523">
        <v>0</v>
      </c>
    </row>
    <row r="6524" spans="1:13" x14ac:dyDescent="0.3">
      <c r="A6524" s="1">
        <v>6936</v>
      </c>
      <c r="B6524">
        <v>6936</v>
      </c>
      <c r="C6524" t="s">
        <v>28718</v>
      </c>
      <c r="D6524" t="s">
        <v>28719</v>
      </c>
      <c r="E6524" t="s">
        <v>28720</v>
      </c>
      <c r="F6524" t="s">
        <v>28721</v>
      </c>
      <c r="G6524">
        <v>1</v>
      </c>
      <c r="H6524">
        <v>1</v>
      </c>
      <c r="I6524" t="s">
        <v>14746</v>
      </c>
      <c r="J6524" t="s">
        <v>17</v>
      </c>
      <c r="K6524">
        <v>0</v>
      </c>
      <c r="L6524">
        <v>0</v>
      </c>
      <c r="M6524">
        <v>0</v>
      </c>
    </row>
    <row r="6525" spans="1:13" x14ac:dyDescent="0.3">
      <c r="A6525" s="1">
        <v>6937</v>
      </c>
      <c r="B6525">
        <v>6937</v>
      </c>
      <c r="C6525" t="s">
        <v>28722</v>
      </c>
      <c r="D6525" t="s">
        <v>28723</v>
      </c>
      <c r="E6525" t="s">
        <v>28724</v>
      </c>
      <c r="F6525" t="s">
        <v>28725</v>
      </c>
      <c r="G6525">
        <v>1</v>
      </c>
      <c r="H6525">
        <v>1</v>
      </c>
      <c r="I6525" t="s">
        <v>13836</v>
      </c>
      <c r="J6525" t="s">
        <v>17</v>
      </c>
      <c r="K6525">
        <v>0</v>
      </c>
      <c r="L6525">
        <v>0</v>
      </c>
      <c r="M6525">
        <v>0</v>
      </c>
    </row>
    <row r="6526" spans="1:13" x14ac:dyDescent="0.3">
      <c r="A6526" s="1">
        <v>6938</v>
      </c>
      <c r="B6526">
        <v>6938</v>
      </c>
      <c r="C6526" t="s">
        <v>28726</v>
      </c>
      <c r="D6526" t="s">
        <v>28727</v>
      </c>
      <c r="E6526" t="s">
        <v>28728</v>
      </c>
      <c r="F6526" t="s">
        <v>28729</v>
      </c>
      <c r="G6526">
        <v>1</v>
      </c>
      <c r="H6526">
        <v>1</v>
      </c>
      <c r="I6526" t="s">
        <v>28730</v>
      </c>
      <c r="J6526" t="s">
        <v>17</v>
      </c>
      <c r="K6526">
        <v>0</v>
      </c>
      <c r="L6526">
        <v>0</v>
      </c>
      <c r="M6526">
        <v>0</v>
      </c>
    </row>
    <row r="6527" spans="1:13" x14ac:dyDescent="0.3">
      <c r="A6527" s="1">
        <v>6939</v>
      </c>
      <c r="B6527">
        <v>6939</v>
      </c>
      <c r="C6527" t="s">
        <v>28731</v>
      </c>
      <c r="D6527" t="s">
        <v>28732</v>
      </c>
      <c r="E6527" t="s">
        <v>28733</v>
      </c>
      <c r="F6527" t="s">
        <v>28734</v>
      </c>
      <c r="G6527">
        <v>1</v>
      </c>
      <c r="H6527">
        <v>1</v>
      </c>
      <c r="I6527" t="s">
        <v>168</v>
      </c>
      <c r="J6527" t="s">
        <v>17</v>
      </c>
      <c r="K6527">
        <v>1</v>
      </c>
      <c r="L6527">
        <v>0</v>
      </c>
      <c r="M6527">
        <v>0</v>
      </c>
    </row>
    <row r="6528" spans="1:13" x14ac:dyDescent="0.3">
      <c r="A6528" s="1">
        <v>6940</v>
      </c>
      <c r="B6528">
        <v>6940</v>
      </c>
      <c r="C6528" t="s">
        <v>28735</v>
      </c>
      <c r="D6528" t="s">
        <v>28736</v>
      </c>
      <c r="E6528" t="s">
        <v>28737</v>
      </c>
      <c r="F6528" t="s">
        <v>28738</v>
      </c>
      <c r="G6528">
        <v>1</v>
      </c>
      <c r="H6528">
        <v>1</v>
      </c>
      <c r="I6528" t="s">
        <v>275</v>
      </c>
      <c r="J6528" t="s">
        <v>17</v>
      </c>
      <c r="K6528">
        <v>1</v>
      </c>
      <c r="L6528">
        <v>0</v>
      </c>
      <c r="M6528">
        <v>0</v>
      </c>
    </row>
    <row r="6529" spans="1:13" x14ac:dyDescent="0.3">
      <c r="A6529" s="1">
        <v>6941</v>
      </c>
      <c r="B6529">
        <v>6941</v>
      </c>
      <c r="C6529" t="s">
        <v>28739</v>
      </c>
      <c r="D6529" t="s">
        <v>28740</v>
      </c>
      <c r="E6529" t="s">
        <v>28741</v>
      </c>
      <c r="F6529" t="s">
        <v>28742</v>
      </c>
      <c r="G6529">
        <v>1</v>
      </c>
      <c r="H6529">
        <v>1</v>
      </c>
      <c r="I6529" t="s">
        <v>321</v>
      </c>
      <c r="J6529" t="s">
        <v>17</v>
      </c>
      <c r="K6529">
        <v>0</v>
      </c>
      <c r="L6529">
        <v>0</v>
      </c>
      <c r="M6529">
        <v>0</v>
      </c>
    </row>
    <row r="6530" spans="1:13" x14ac:dyDescent="0.3">
      <c r="A6530" s="1">
        <v>6942</v>
      </c>
      <c r="B6530">
        <v>6942</v>
      </c>
      <c r="C6530" t="s">
        <v>28743</v>
      </c>
      <c r="D6530" t="s">
        <v>28744</v>
      </c>
      <c r="E6530" t="s">
        <v>28745</v>
      </c>
      <c r="F6530" t="s">
        <v>28746</v>
      </c>
      <c r="G6530">
        <v>1</v>
      </c>
      <c r="H6530">
        <v>1</v>
      </c>
      <c r="I6530" t="s">
        <v>37</v>
      </c>
      <c r="J6530" t="s">
        <v>17</v>
      </c>
      <c r="K6530">
        <v>1</v>
      </c>
      <c r="L6530">
        <v>0</v>
      </c>
      <c r="M6530">
        <v>0</v>
      </c>
    </row>
    <row r="6531" spans="1:13" x14ac:dyDescent="0.3">
      <c r="A6531" s="1">
        <v>6943</v>
      </c>
      <c r="B6531">
        <v>6943</v>
      </c>
      <c r="C6531" t="s">
        <v>28747</v>
      </c>
      <c r="D6531" t="s">
        <v>28748</v>
      </c>
      <c r="E6531" t="s">
        <v>28749</v>
      </c>
      <c r="F6531" t="s">
        <v>28750</v>
      </c>
      <c r="G6531">
        <v>1</v>
      </c>
      <c r="H6531">
        <v>1</v>
      </c>
      <c r="I6531" t="s">
        <v>472</v>
      </c>
      <c r="J6531" t="s">
        <v>17</v>
      </c>
      <c r="K6531">
        <v>0</v>
      </c>
      <c r="L6531">
        <v>0</v>
      </c>
      <c r="M6531">
        <v>0</v>
      </c>
    </row>
    <row r="6532" spans="1:13" x14ac:dyDescent="0.3">
      <c r="A6532" s="1">
        <v>6944</v>
      </c>
      <c r="B6532">
        <v>6944</v>
      </c>
      <c r="C6532" t="s">
        <v>28751</v>
      </c>
      <c r="D6532" t="s">
        <v>28752</v>
      </c>
      <c r="E6532" t="s">
        <v>28753</v>
      </c>
      <c r="F6532" t="s">
        <v>28754</v>
      </c>
      <c r="G6532">
        <v>1</v>
      </c>
      <c r="H6532">
        <v>1</v>
      </c>
      <c r="I6532" t="s">
        <v>28755</v>
      </c>
      <c r="J6532" t="s">
        <v>17</v>
      </c>
      <c r="K6532">
        <v>1</v>
      </c>
      <c r="L6532">
        <v>0</v>
      </c>
      <c r="M6532">
        <v>0</v>
      </c>
    </row>
    <row r="6533" spans="1:13" x14ac:dyDescent="0.3">
      <c r="A6533" s="1">
        <v>6945</v>
      </c>
      <c r="B6533">
        <v>6945</v>
      </c>
      <c r="C6533" t="s">
        <v>28756</v>
      </c>
      <c r="D6533" t="s">
        <v>28757</v>
      </c>
      <c r="E6533" t="s">
        <v>28758</v>
      </c>
      <c r="F6533" t="s">
        <v>28759</v>
      </c>
      <c r="G6533">
        <v>1</v>
      </c>
      <c r="H6533">
        <v>1</v>
      </c>
      <c r="I6533" t="s">
        <v>275</v>
      </c>
      <c r="J6533" t="s">
        <v>17</v>
      </c>
      <c r="K6533">
        <v>1</v>
      </c>
      <c r="L6533">
        <v>0</v>
      </c>
      <c r="M6533">
        <v>0</v>
      </c>
    </row>
    <row r="6534" spans="1:13" x14ac:dyDescent="0.3">
      <c r="A6534" s="1">
        <v>6946</v>
      </c>
      <c r="B6534">
        <v>6946</v>
      </c>
      <c r="C6534" t="s">
        <v>28760</v>
      </c>
      <c r="D6534" t="s">
        <v>28761</v>
      </c>
      <c r="E6534" t="s">
        <v>28762</v>
      </c>
      <c r="F6534" t="s">
        <v>28763</v>
      </c>
      <c r="G6534">
        <v>1</v>
      </c>
      <c r="H6534">
        <v>1</v>
      </c>
      <c r="I6534" t="s">
        <v>1913</v>
      </c>
      <c r="J6534" t="s">
        <v>17</v>
      </c>
      <c r="K6534">
        <v>1</v>
      </c>
      <c r="L6534">
        <v>0</v>
      </c>
      <c r="M6534">
        <v>0</v>
      </c>
    </row>
    <row r="6535" spans="1:13" x14ac:dyDescent="0.3">
      <c r="A6535" s="1">
        <v>6947</v>
      </c>
      <c r="B6535">
        <v>6947</v>
      </c>
      <c r="C6535" t="s">
        <v>28764</v>
      </c>
      <c r="D6535" t="s">
        <v>28765</v>
      </c>
      <c r="E6535" t="s">
        <v>27949</v>
      </c>
      <c r="F6535" t="s">
        <v>27950</v>
      </c>
      <c r="G6535">
        <v>1</v>
      </c>
      <c r="H6535">
        <v>1</v>
      </c>
      <c r="I6535" t="s">
        <v>27951</v>
      </c>
      <c r="J6535" t="s">
        <v>17</v>
      </c>
      <c r="K6535">
        <v>1</v>
      </c>
      <c r="L6535">
        <v>0</v>
      </c>
      <c r="M6535">
        <v>0</v>
      </c>
    </row>
    <row r="6536" spans="1:13" x14ac:dyDescent="0.3">
      <c r="A6536" s="1">
        <v>6948</v>
      </c>
      <c r="B6536">
        <v>6948</v>
      </c>
      <c r="C6536" t="s">
        <v>28766</v>
      </c>
      <c r="D6536" t="s">
        <v>28767</v>
      </c>
      <c r="E6536" t="s">
        <v>28768</v>
      </c>
      <c r="F6536" t="s">
        <v>28769</v>
      </c>
      <c r="G6536">
        <v>1</v>
      </c>
      <c r="H6536">
        <v>1</v>
      </c>
      <c r="I6536" t="s">
        <v>211</v>
      </c>
      <c r="J6536" t="s">
        <v>17</v>
      </c>
      <c r="K6536">
        <v>1</v>
      </c>
      <c r="L6536">
        <v>0</v>
      </c>
      <c r="M6536">
        <v>0</v>
      </c>
    </row>
    <row r="6537" spans="1:13" x14ac:dyDescent="0.3">
      <c r="A6537" s="1">
        <v>6949</v>
      </c>
      <c r="B6537">
        <v>6949</v>
      </c>
      <c r="C6537" t="s">
        <v>28770</v>
      </c>
      <c r="D6537" t="s">
        <v>28771</v>
      </c>
      <c r="E6537" t="s">
        <v>28772</v>
      </c>
      <c r="F6537" t="s">
        <v>28773</v>
      </c>
      <c r="G6537">
        <v>1</v>
      </c>
      <c r="H6537">
        <v>1</v>
      </c>
      <c r="I6537" t="s">
        <v>5280</v>
      </c>
      <c r="J6537" t="s">
        <v>17</v>
      </c>
      <c r="K6537">
        <v>0</v>
      </c>
      <c r="L6537">
        <v>0</v>
      </c>
      <c r="M6537">
        <v>0</v>
      </c>
    </row>
    <row r="6538" spans="1:13" x14ac:dyDescent="0.3">
      <c r="A6538" s="1">
        <v>6950</v>
      </c>
      <c r="B6538">
        <v>6950</v>
      </c>
      <c r="C6538" t="s">
        <v>28774</v>
      </c>
      <c r="D6538" t="s">
        <v>28775</v>
      </c>
      <c r="E6538" t="s">
        <v>28776</v>
      </c>
      <c r="F6538" t="s">
        <v>28777</v>
      </c>
      <c r="G6538">
        <v>1</v>
      </c>
      <c r="H6538">
        <v>1</v>
      </c>
      <c r="I6538" t="s">
        <v>1708</v>
      </c>
      <c r="J6538" t="s">
        <v>17</v>
      </c>
      <c r="K6538">
        <v>1</v>
      </c>
      <c r="L6538">
        <v>0</v>
      </c>
      <c r="M6538">
        <v>0</v>
      </c>
    </row>
    <row r="6539" spans="1:13" x14ac:dyDescent="0.3">
      <c r="A6539" s="1">
        <v>6951</v>
      </c>
      <c r="B6539">
        <v>6951</v>
      </c>
      <c r="C6539" t="s">
        <v>28778</v>
      </c>
      <c r="D6539" t="s">
        <v>28779</v>
      </c>
      <c r="E6539" t="s">
        <v>28780</v>
      </c>
      <c r="F6539" t="s">
        <v>28781</v>
      </c>
      <c r="G6539">
        <v>1</v>
      </c>
      <c r="H6539">
        <v>1</v>
      </c>
      <c r="I6539" t="s">
        <v>5280</v>
      </c>
      <c r="J6539" t="s">
        <v>17</v>
      </c>
      <c r="K6539">
        <v>1</v>
      </c>
      <c r="L6539">
        <v>0</v>
      </c>
      <c r="M6539">
        <v>0</v>
      </c>
    </row>
    <row r="6540" spans="1:13" x14ac:dyDescent="0.3">
      <c r="A6540" s="1">
        <v>6952</v>
      </c>
      <c r="B6540">
        <v>6952</v>
      </c>
      <c r="C6540" t="s">
        <v>28782</v>
      </c>
      <c r="D6540" t="s">
        <v>28783</v>
      </c>
      <c r="E6540" t="s">
        <v>28784</v>
      </c>
      <c r="F6540" t="s">
        <v>28785</v>
      </c>
      <c r="G6540">
        <v>1</v>
      </c>
      <c r="H6540">
        <v>1</v>
      </c>
      <c r="I6540" t="s">
        <v>6911</v>
      </c>
      <c r="J6540" t="s">
        <v>17</v>
      </c>
      <c r="K6540">
        <v>1</v>
      </c>
      <c r="L6540">
        <v>0</v>
      </c>
      <c r="M6540">
        <v>0</v>
      </c>
    </row>
    <row r="6541" spans="1:13" x14ac:dyDescent="0.3">
      <c r="A6541" s="1">
        <v>6953</v>
      </c>
      <c r="B6541">
        <v>6953</v>
      </c>
      <c r="C6541" t="s">
        <v>28786</v>
      </c>
      <c r="D6541" t="s">
        <v>28787</v>
      </c>
      <c r="E6541" t="s">
        <v>28788</v>
      </c>
      <c r="F6541" t="s">
        <v>28789</v>
      </c>
      <c r="G6541">
        <v>1</v>
      </c>
      <c r="H6541">
        <v>1</v>
      </c>
      <c r="I6541" t="s">
        <v>4073</v>
      </c>
      <c r="J6541" t="s">
        <v>17</v>
      </c>
      <c r="K6541">
        <v>0</v>
      </c>
      <c r="L6541">
        <v>0</v>
      </c>
      <c r="M6541">
        <v>0</v>
      </c>
    </row>
    <row r="6542" spans="1:13" x14ac:dyDescent="0.3">
      <c r="A6542" s="1">
        <v>6954</v>
      </c>
      <c r="B6542">
        <v>6954</v>
      </c>
      <c r="C6542" t="s">
        <v>28790</v>
      </c>
      <c r="D6542" t="s">
        <v>28791</v>
      </c>
      <c r="E6542" t="s">
        <v>28792</v>
      </c>
      <c r="F6542" t="s">
        <v>28793</v>
      </c>
      <c r="G6542">
        <v>1</v>
      </c>
      <c r="H6542">
        <v>1</v>
      </c>
      <c r="I6542" t="s">
        <v>12777</v>
      </c>
      <c r="J6542" t="s">
        <v>17</v>
      </c>
      <c r="K6542">
        <v>0</v>
      </c>
      <c r="L6542">
        <v>0</v>
      </c>
      <c r="M6542">
        <v>0</v>
      </c>
    </row>
    <row r="6543" spans="1:13" x14ac:dyDescent="0.3">
      <c r="A6543" s="1">
        <v>6955</v>
      </c>
      <c r="B6543">
        <v>6955</v>
      </c>
      <c r="C6543" t="s">
        <v>28794</v>
      </c>
      <c r="D6543" t="s">
        <v>28795</v>
      </c>
      <c r="E6543" t="s">
        <v>28796</v>
      </c>
      <c r="F6543" t="s">
        <v>28797</v>
      </c>
      <c r="G6543">
        <v>1</v>
      </c>
      <c r="H6543">
        <v>0</v>
      </c>
      <c r="I6543" t="s">
        <v>70</v>
      </c>
      <c r="J6543" t="s">
        <v>17</v>
      </c>
      <c r="K6543">
        <v>0</v>
      </c>
      <c r="L6543">
        <v>0</v>
      </c>
      <c r="M6543">
        <v>0</v>
      </c>
    </row>
    <row r="6544" spans="1:13" x14ac:dyDescent="0.3">
      <c r="A6544" s="1">
        <v>6956</v>
      </c>
      <c r="B6544">
        <v>6956</v>
      </c>
      <c r="C6544" t="s">
        <v>28798</v>
      </c>
      <c r="D6544" t="s">
        <v>28799</v>
      </c>
      <c r="E6544" t="s">
        <v>28800</v>
      </c>
      <c r="F6544" t="s">
        <v>28801</v>
      </c>
      <c r="G6544">
        <v>1</v>
      </c>
      <c r="H6544" t="s">
        <v>216</v>
      </c>
      <c r="I6544" t="s">
        <v>217</v>
      </c>
      <c r="J6544" t="s">
        <v>17</v>
      </c>
      <c r="K6544">
        <v>1</v>
      </c>
      <c r="L6544">
        <v>0</v>
      </c>
      <c r="M6544">
        <v>0</v>
      </c>
    </row>
    <row r="6545" spans="1:13" x14ac:dyDescent="0.3">
      <c r="A6545" s="1">
        <v>6957</v>
      </c>
      <c r="B6545">
        <v>6957</v>
      </c>
      <c r="C6545" t="s">
        <v>28802</v>
      </c>
      <c r="D6545" t="s">
        <v>28803</v>
      </c>
      <c r="E6545" t="s">
        <v>28804</v>
      </c>
      <c r="F6545" t="s">
        <v>28805</v>
      </c>
      <c r="G6545">
        <v>1</v>
      </c>
      <c r="H6545">
        <v>1</v>
      </c>
      <c r="I6545" t="s">
        <v>14766</v>
      </c>
      <c r="J6545" t="s">
        <v>17</v>
      </c>
      <c r="K6545">
        <v>0</v>
      </c>
      <c r="L6545">
        <v>0</v>
      </c>
      <c r="M6545">
        <v>0</v>
      </c>
    </row>
    <row r="6546" spans="1:13" x14ac:dyDescent="0.3">
      <c r="A6546" s="1">
        <v>6958</v>
      </c>
      <c r="B6546">
        <v>6958</v>
      </c>
      <c r="C6546" t="s">
        <v>28806</v>
      </c>
      <c r="D6546" t="s">
        <v>28807</v>
      </c>
      <c r="E6546" t="s">
        <v>28808</v>
      </c>
      <c r="F6546" t="s">
        <v>28809</v>
      </c>
      <c r="G6546">
        <v>1</v>
      </c>
      <c r="H6546">
        <v>1</v>
      </c>
      <c r="I6546" t="s">
        <v>247</v>
      </c>
      <c r="J6546" t="s">
        <v>17</v>
      </c>
      <c r="K6546">
        <v>1</v>
      </c>
      <c r="L6546">
        <v>0</v>
      </c>
      <c r="M6546">
        <v>0</v>
      </c>
    </row>
    <row r="6547" spans="1:13" x14ac:dyDescent="0.3">
      <c r="A6547" s="1">
        <v>6959</v>
      </c>
      <c r="B6547">
        <v>6959</v>
      </c>
      <c r="C6547" t="s">
        <v>28810</v>
      </c>
      <c r="D6547" t="s">
        <v>28811</v>
      </c>
      <c r="E6547" t="s">
        <v>28812</v>
      </c>
      <c r="F6547" t="s">
        <v>28813</v>
      </c>
      <c r="G6547">
        <v>1</v>
      </c>
      <c r="H6547">
        <v>1</v>
      </c>
      <c r="I6547" t="s">
        <v>8034</v>
      </c>
      <c r="J6547" t="s">
        <v>17</v>
      </c>
      <c r="K6547">
        <v>0</v>
      </c>
      <c r="L6547">
        <v>0</v>
      </c>
      <c r="M6547">
        <v>0</v>
      </c>
    </row>
    <row r="6548" spans="1:13" x14ac:dyDescent="0.3">
      <c r="A6548" s="1">
        <v>6960</v>
      </c>
      <c r="B6548">
        <v>6960</v>
      </c>
      <c r="C6548" t="s">
        <v>28814</v>
      </c>
      <c r="D6548" t="s">
        <v>28815</v>
      </c>
      <c r="E6548" t="s">
        <v>28816</v>
      </c>
      <c r="F6548" t="s">
        <v>28817</v>
      </c>
      <c r="G6548">
        <v>1</v>
      </c>
      <c r="H6548">
        <v>1</v>
      </c>
      <c r="I6548" t="s">
        <v>7243</v>
      </c>
      <c r="J6548" t="s">
        <v>17</v>
      </c>
      <c r="K6548">
        <v>0</v>
      </c>
      <c r="L6548">
        <v>0</v>
      </c>
      <c r="M6548">
        <v>0</v>
      </c>
    </row>
    <row r="6549" spans="1:13" x14ac:dyDescent="0.3">
      <c r="A6549" s="1">
        <v>6962</v>
      </c>
      <c r="B6549">
        <v>6962</v>
      </c>
      <c r="C6549" t="s">
        <v>28823</v>
      </c>
      <c r="D6549" t="s">
        <v>28824</v>
      </c>
      <c r="E6549" t="s">
        <v>28825</v>
      </c>
      <c r="F6549" t="s">
        <v>28826</v>
      </c>
      <c r="G6549">
        <v>1</v>
      </c>
      <c r="H6549" t="s">
        <v>216</v>
      </c>
      <c r="I6549" t="s">
        <v>217</v>
      </c>
      <c r="J6549" t="s">
        <v>17</v>
      </c>
      <c r="K6549">
        <v>0</v>
      </c>
      <c r="L6549">
        <v>0</v>
      </c>
      <c r="M6549">
        <v>0</v>
      </c>
    </row>
    <row r="6550" spans="1:13" x14ac:dyDescent="0.3">
      <c r="A6550" s="1">
        <v>6963</v>
      </c>
      <c r="B6550">
        <v>6963</v>
      </c>
      <c r="C6550" t="s">
        <v>28827</v>
      </c>
      <c r="D6550" t="s">
        <v>28828</v>
      </c>
      <c r="E6550" t="s">
        <v>28829</v>
      </c>
      <c r="F6550" t="s">
        <v>28830</v>
      </c>
      <c r="G6550">
        <v>1</v>
      </c>
      <c r="H6550">
        <v>1</v>
      </c>
      <c r="I6550" t="s">
        <v>128</v>
      </c>
      <c r="J6550" t="s">
        <v>17</v>
      </c>
      <c r="K6550">
        <v>0</v>
      </c>
      <c r="L6550">
        <v>0</v>
      </c>
      <c r="M6550">
        <v>0</v>
      </c>
    </row>
    <row r="6551" spans="1:13" x14ac:dyDescent="0.3">
      <c r="A6551" s="1">
        <v>6964</v>
      </c>
      <c r="B6551">
        <v>6964</v>
      </c>
      <c r="C6551" t="s">
        <v>28831</v>
      </c>
      <c r="D6551" t="s">
        <v>28832</v>
      </c>
      <c r="E6551" t="s">
        <v>28833</v>
      </c>
      <c r="F6551" t="s">
        <v>28834</v>
      </c>
      <c r="G6551">
        <v>1</v>
      </c>
      <c r="H6551">
        <v>1</v>
      </c>
      <c r="I6551" t="s">
        <v>9969</v>
      </c>
      <c r="J6551" t="s">
        <v>17</v>
      </c>
      <c r="K6551">
        <v>0</v>
      </c>
      <c r="L6551">
        <v>0</v>
      </c>
      <c r="M6551">
        <v>0</v>
      </c>
    </row>
    <row r="6552" spans="1:13" x14ac:dyDescent="0.3">
      <c r="A6552" s="1">
        <v>6965</v>
      </c>
      <c r="B6552">
        <v>6965</v>
      </c>
      <c r="C6552" t="s">
        <v>28835</v>
      </c>
      <c r="D6552" t="s">
        <v>28836</v>
      </c>
      <c r="E6552" t="s">
        <v>28837</v>
      </c>
      <c r="F6552" t="s">
        <v>28838</v>
      </c>
      <c r="G6552">
        <v>1</v>
      </c>
      <c r="H6552">
        <v>1</v>
      </c>
      <c r="I6552" t="s">
        <v>28839</v>
      </c>
      <c r="J6552" t="s">
        <v>17</v>
      </c>
      <c r="K6552">
        <v>1</v>
      </c>
      <c r="L6552">
        <v>0</v>
      </c>
      <c r="M6552">
        <v>0</v>
      </c>
    </row>
    <row r="6553" spans="1:13" x14ac:dyDescent="0.3">
      <c r="A6553" s="1">
        <v>6966</v>
      </c>
      <c r="B6553">
        <v>6966</v>
      </c>
      <c r="C6553" t="s">
        <v>28840</v>
      </c>
      <c r="D6553" t="s">
        <v>28841</v>
      </c>
      <c r="E6553" t="s">
        <v>28842</v>
      </c>
      <c r="F6553" t="s">
        <v>28843</v>
      </c>
      <c r="G6553">
        <v>1</v>
      </c>
      <c r="H6553">
        <v>1</v>
      </c>
      <c r="I6553" t="s">
        <v>3839</v>
      </c>
      <c r="J6553" t="s">
        <v>17</v>
      </c>
      <c r="K6553">
        <v>1</v>
      </c>
      <c r="L6553">
        <v>0</v>
      </c>
      <c r="M6553">
        <v>0</v>
      </c>
    </row>
    <row r="6554" spans="1:13" x14ac:dyDescent="0.3">
      <c r="A6554" s="1">
        <v>6967</v>
      </c>
      <c r="B6554">
        <v>6967</v>
      </c>
      <c r="C6554" t="s">
        <v>28844</v>
      </c>
      <c r="D6554" t="s">
        <v>28845</v>
      </c>
      <c r="E6554" t="s">
        <v>28846</v>
      </c>
      <c r="F6554" t="s">
        <v>28847</v>
      </c>
      <c r="G6554">
        <v>1</v>
      </c>
      <c r="H6554">
        <v>1</v>
      </c>
      <c r="I6554" t="s">
        <v>10557</v>
      </c>
      <c r="J6554" t="s">
        <v>17</v>
      </c>
      <c r="K6554">
        <v>1</v>
      </c>
      <c r="L6554">
        <v>0</v>
      </c>
      <c r="M6554">
        <v>0</v>
      </c>
    </row>
    <row r="6555" spans="1:13" x14ac:dyDescent="0.3">
      <c r="A6555" s="1">
        <v>6968</v>
      </c>
      <c r="B6555">
        <v>6968</v>
      </c>
      <c r="C6555" t="s">
        <v>28848</v>
      </c>
      <c r="D6555" t="s">
        <v>28849</v>
      </c>
      <c r="E6555" t="s">
        <v>28850</v>
      </c>
      <c r="F6555" t="s">
        <v>28851</v>
      </c>
      <c r="G6555">
        <v>1</v>
      </c>
      <c r="H6555">
        <v>1</v>
      </c>
      <c r="I6555" t="s">
        <v>275</v>
      </c>
      <c r="J6555" t="s">
        <v>17</v>
      </c>
      <c r="K6555">
        <v>1</v>
      </c>
      <c r="L6555">
        <v>0</v>
      </c>
      <c r="M6555">
        <v>0</v>
      </c>
    </row>
    <row r="6556" spans="1:13" x14ac:dyDescent="0.3">
      <c r="A6556" s="1">
        <v>6969</v>
      </c>
      <c r="B6556">
        <v>6969</v>
      </c>
      <c r="C6556" t="s">
        <v>28852</v>
      </c>
      <c r="D6556" t="s">
        <v>28853</v>
      </c>
      <c r="E6556" t="s">
        <v>28854</v>
      </c>
      <c r="F6556" t="s">
        <v>28855</v>
      </c>
      <c r="G6556">
        <v>1</v>
      </c>
      <c r="H6556">
        <v>1</v>
      </c>
      <c r="I6556" t="s">
        <v>275</v>
      </c>
      <c r="J6556" t="s">
        <v>17</v>
      </c>
      <c r="K6556">
        <v>1</v>
      </c>
      <c r="L6556">
        <v>0</v>
      </c>
      <c r="M6556">
        <v>0</v>
      </c>
    </row>
    <row r="6557" spans="1:13" x14ac:dyDescent="0.3">
      <c r="A6557" s="1">
        <v>6970</v>
      </c>
      <c r="B6557">
        <v>6970</v>
      </c>
      <c r="C6557" t="s">
        <v>28856</v>
      </c>
      <c r="D6557" t="s">
        <v>28857</v>
      </c>
      <c r="E6557" t="s">
        <v>28858</v>
      </c>
      <c r="F6557" t="s">
        <v>28859</v>
      </c>
      <c r="G6557">
        <v>1</v>
      </c>
      <c r="H6557">
        <v>1</v>
      </c>
      <c r="I6557" t="s">
        <v>109</v>
      </c>
      <c r="J6557" t="s">
        <v>17</v>
      </c>
      <c r="K6557">
        <v>1</v>
      </c>
      <c r="L6557">
        <v>0</v>
      </c>
      <c r="M6557">
        <v>0</v>
      </c>
    </row>
    <row r="6558" spans="1:13" x14ac:dyDescent="0.3">
      <c r="A6558" s="1">
        <v>6971</v>
      </c>
      <c r="B6558">
        <v>6971</v>
      </c>
      <c r="C6558" t="s">
        <v>28860</v>
      </c>
      <c r="D6558" t="s">
        <v>28861</v>
      </c>
      <c r="E6558" t="s">
        <v>28862</v>
      </c>
      <c r="F6558" t="s">
        <v>28863</v>
      </c>
      <c r="G6558">
        <v>1</v>
      </c>
      <c r="H6558" t="s">
        <v>216</v>
      </c>
      <c r="I6558" t="s">
        <v>217</v>
      </c>
      <c r="J6558" t="s">
        <v>17</v>
      </c>
      <c r="K6558">
        <v>0</v>
      </c>
      <c r="L6558">
        <v>0</v>
      </c>
      <c r="M6558">
        <v>0</v>
      </c>
    </row>
    <row r="6559" spans="1:13" x14ac:dyDescent="0.3">
      <c r="A6559" s="1">
        <v>6972</v>
      </c>
      <c r="B6559">
        <v>6972</v>
      </c>
      <c r="C6559" t="s">
        <v>28864</v>
      </c>
      <c r="D6559" t="s">
        <v>28865</v>
      </c>
      <c r="E6559" t="s">
        <v>28866</v>
      </c>
      <c r="F6559" t="s">
        <v>28867</v>
      </c>
      <c r="G6559">
        <v>1</v>
      </c>
      <c r="H6559">
        <v>1</v>
      </c>
      <c r="I6559" t="s">
        <v>289</v>
      </c>
      <c r="J6559" t="s">
        <v>17</v>
      </c>
      <c r="K6559">
        <v>1</v>
      </c>
      <c r="L6559">
        <v>0</v>
      </c>
      <c r="M6559">
        <v>0</v>
      </c>
    </row>
    <row r="6560" spans="1:13" x14ac:dyDescent="0.3">
      <c r="A6560" s="1">
        <v>6973</v>
      </c>
      <c r="B6560">
        <v>6973</v>
      </c>
      <c r="C6560" t="s">
        <v>28868</v>
      </c>
      <c r="D6560" t="s">
        <v>28869</v>
      </c>
      <c r="E6560" t="s">
        <v>28870</v>
      </c>
      <c r="F6560" t="s">
        <v>28871</v>
      </c>
      <c r="G6560">
        <v>1</v>
      </c>
      <c r="H6560">
        <v>1</v>
      </c>
      <c r="I6560" t="s">
        <v>28872</v>
      </c>
      <c r="J6560" t="s">
        <v>17</v>
      </c>
      <c r="K6560">
        <v>1</v>
      </c>
      <c r="L6560">
        <v>0</v>
      </c>
      <c r="M6560">
        <v>0</v>
      </c>
    </row>
    <row r="6561" spans="1:13" x14ac:dyDescent="0.3">
      <c r="A6561" s="1">
        <v>6974</v>
      </c>
      <c r="B6561">
        <v>6974</v>
      </c>
      <c r="C6561" t="s">
        <v>28873</v>
      </c>
      <c r="D6561" t="s">
        <v>28874</v>
      </c>
      <c r="E6561" t="s">
        <v>28875</v>
      </c>
      <c r="F6561" t="s">
        <v>28876</v>
      </c>
      <c r="G6561">
        <v>1</v>
      </c>
      <c r="H6561">
        <v>1</v>
      </c>
      <c r="I6561" t="s">
        <v>1879</v>
      </c>
      <c r="J6561" t="s">
        <v>17</v>
      </c>
      <c r="K6561">
        <v>0</v>
      </c>
      <c r="L6561">
        <v>0</v>
      </c>
      <c r="M6561">
        <v>0</v>
      </c>
    </row>
    <row r="6562" spans="1:13" x14ac:dyDescent="0.3">
      <c r="A6562" s="1">
        <v>6975</v>
      </c>
      <c r="B6562">
        <v>6975</v>
      </c>
      <c r="C6562" t="s">
        <v>28877</v>
      </c>
      <c r="D6562" t="s">
        <v>28878</v>
      </c>
      <c r="E6562" t="s">
        <v>28879</v>
      </c>
      <c r="F6562" t="s">
        <v>28880</v>
      </c>
      <c r="G6562">
        <v>1</v>
      </c>
      <c r="H6562">
        <v>1</v>
      </c>
      <c r="I6562" t="s">
        <v>28881</v>
      </c>
      <c r="J6562" t="s">
        <v>17</v>
      </c>
      <c r="K6562">
        <v>0</v>
      </c>
      <c r="L6562">
        <v>0</v>
      </c>
      <c r="M6562">
        <v>0</v>
      </c>
    </row>
    <row r="6563" spans="1:13" x14ac:dyDescent="0.3">
      <c r="A6563" s="1">
        <v>6976</v>
      </c>
      <c r="B6563">
        <v>6976</v>
      </c>
      <c r="C6563" t="s">
        <v>28882</v>
      </c>
      <c r="D6563" t="s">
        <v>28883</v>
      </c>
      <c r="E6563" t="s">
        <v>28884</v>
      </c>
      <c r="F6563" t="s">
        <v>28885</v>
      </c>
      <c r="G6563">
        <v>1</v>
      </c>
      <c r="H6563">
        <v>1</v>
      </c>
      <c r="I6563" t="s">
        <v>1069</v>
      </c>
      <c r="J6563" t="s">
        <v>17</v>
      </c>
      <c r="K6563">
        <v>1</v>
      </c>
      <c r="L6563">
        <v>0</v>
      </c>
      <c r="M6563">
        <v>0</v>
      </c>
    </row>
    <row r="6564" spans="1:13" x14ac:dyDescent="0.3">
      <c r="A6564" s="1">
        <v>6977</v>
      </c>
      <c r="B6564">
        <v>6977</v>
      </c>
      <c r="C6564" t="s">
        <v>28886</v>
      </c>
      <c r="D6564" t="s">
        <v>28887</v>
      </c>
      <c r="E6564" t="s">
        <v>28888</v>
      </c>
      <c r="F6564" t="s">
        <v>28889</v>
      </c>
      <c r="G6564">
        <v>1</v>
      </c>
      <c r="H6564">
        <v>1</v>
      </c>
      <c r="I6564" t="s">
        <v>128</v>
      </c>
      <c r="J6564" t="s">
        <v>17</v>
      </c>
      <c r="K6564">
        <v>0</v>
      </c>
      <c r="L6564">
        <v>0</v>
      </c>
      <c r="M6564">
        <v>0</v>
      </c>
    </row>
    <row r="6565" spans="1:13" x14ac:dyDescent="0.3">
      <c r="A6565" s="1">
        <v>6978</v>
      </c>
      <c r="B6565">
        <v>6978</v>
      </c>
      <c r="C6565" t="s">
        <v>28890</v>
      </c>
      <c r="D6565" t="s">
        <v>28891</v>
      </c>
      <c r="E6565" t="s">
        <v>28892</v>
      </c>
      <c r="F6565" t="s">
        <v>28893</v>
      </c>
      <c r="G6565">
        <v>1</v>
      </c>
      <c r="H6565">
        <v>1</v>
      </c>
      <c r="I6565" t="s">
        <v>109</v>
      </c>
      <c r="J6565" t="s">
        <v>17</v>
      </c>
      <c r="K6565">
        <v>1</v>
      </c>
      <c r="L6565">
        <v>0</v>
      </c>
      <c r="M6565">
        <v>0</v>
      </c>
    </row>
    <row r="6566" spans="1:13" x14ac:dyDescent="0.3">
      <c r="A6566" s="1">
        <v>6979</v>
      </c>
      <c r="B6566">
        <v>6979</v>
      </c>
      <c r="C6566" t="s">
        <v>28894</v>
      </c>
      <c r="D6566" t="s">
        <v>28895</v>
      </c>
      <c r="E6566" t="s">
        <v>28896</v>
      </c>
      <c r="F6566" t="s">
        <v>28897</v>
      </c>
      <c r="G6566">
        <v>1</v>
      </c>
      <c r="H6566">
        <v>1</v>
      </c>
      <c r="I6566" t="s">
        <v>1195</v>
      </c>
      <c r="J6566" t="s">
        <v>17</v>
      </c>
      <c r="K6566">
        <v>1</v>
      </c>
      <c r="L6566">
        <v>0</v>
      </c>
      <c r="M6566">
        <v>0</v>
      </c>
    </row>
    <row r="6567" spans="1:13" x14ac:dyDescent="0.3">
      <c r="A6567" s="1">
        <v>6980</v>
      </c>
      <c r="B6567">
        <v>6980</v>
      </c>
      <c r="C6567" t="s">
        <v>28898</v>
      </c>
      <c r="D6567" t="s">
        <v>28899</v>
      </c>
      <c r="E6567" t="s">
        <v>28900</v>
      </c>
      <c r="F6567" t="s">
        <v>28901</v>
      </c>
      <c r="G6567">
        <v>1</v>
      </c>
      <c r="H6567">
        <v>1</v>
      </c>
      <c r="I6567" t="s">
        <v>1230</v>
      </c>
      <c r="J6567" t="s">
        <v>17</v>
      </c>
      <c r="K6567">
        <v>0</v>
      </c>
      <c r="L6567">
        <v>0</v>
      </c>
      <c r="M6567">
        <v>0</v>
      </c>
    </row>
    <row r="6568" spans="1:13" x14ac:dyDescent="0.3">
      <c r="A6568" s="1">
        <v>6981</v>
      </c>
      <c r="B6568">
        <v>6981</v>
      </c>
      <c r="C6568" t="s">
        <v>28902</v>
      </c>
      <c r="D6568" t="s">
        <v>28903</v>
      </c>
      <c r="E6568" t="s">
        <v>28904</v>
      </c>
      <c r="F6568" t="s">
        <v>28905</v>
      </c>
      <c r="G6568">
        <v>1</v>
      </c>
      <c r="H6568">
        <v>1</v>
      </c>
      <c r="I6568" t="s">
        <v>687</v>
      </c>
      <c r="J6568" t="s">
        <v>17</v>
      </c>
      <c r="K6568">
        <v>1</v>
      </c>
      <c r="L6568">
        <v>0</v>
      </c>
      <c r="M6568">
        <v>0</v>
      </c>
    </row>
    <row r="6569" spans="1:13" x14ac:dyDescent="0.3">
      <c r="A6569" s="1">
        <v>6982</v>
      </c>
      <c r="B6569">
        <v>6982</v>
      </c>
      <c r="C6569" t="s">
        <v>28906</v>
      </c>
      <c r="D6569" t="s">
        <v>28907</v>
      </c>
      <c r="E6569" t="s">
        <v>28908</v>
      </c>
      <c r="F6569" t="s">
        <v>28909</v>
      </c>
      <c r="G6569">
        <v>1</v>
      </c>
      <c r="H6569">
        <v>1</v>
      </c>
      <c r="I6569" t="s">
        <v>1708</v>
      </c>
      <c r="J6569" t="s">
        <v>17</v>
      </c>
      <c r="K6569">
        <v>1</v>
      </c>
      <c r="L6569">
        <v>0</v>
      </c>
      <c r="M6569">
        <v>0</v>
      </c>
    </row>
    <row r="6570" spans="1:13" x14ac:dyDescent="0.3">
      <c r="A6570" s="1">
        <v>6985</v>
      </c>
      <c r="B6570">
        <v>6985</v>
      </c>
      <c r="C6570" t="s">
        <v>28918</v>
      </c>
      <c r="D6570" t="s">
        <v>28919</v>
      </c>
      <c r="E6570" t="s">
        <v>28920</v>
      </c>
      <c r="F6570" t="s">
        <v>28921</v>
      </c>
      <c r="G6570">
        <v>1</v>
      </c>
      <c r="H6570">
        <v>1</v>
      </c>
      <c r="I6570" t="s">
        <v>326</v>
      </c>
      <c r="J6570" t="s">
        <v>17</v>
      </c>
      <c r="K6570">
        <v>0</v>
      </c>
      <c r="L6570">
        <v>0</v>
      </c>
      <c r="M6570">
        <v>0</v>
      </c>
    </row>
    <row r="6571" spans="1:13" x14ac:dyDescent="0.3">
      <c r="A6571" s="1">
        <v>6987</v>
      </c>
      <c r="B6571">
        <v>6987</v>
      </c>
      <c r="C6571" t="s">
        <v>28926</v>
      </c>
      <c r="D6571" t="s">
        <v>28927</v>
      </c>
      <c r="E6571" t="s">
        <v>28928</v>
      </c>
      <c r="F6571" t="s">
        <v>28929</v>
      </c>
      <c r="G6571">
        <v>1</v>
      </c>
      <c r="H6571">
        <v>1</v>
      </c>
      <c r="I6571" t="s">
        <v>28930</v>
      </c>
      <c r="J6571" t="s">
        <v>17</v>
      </c>
      <c r="K6571">
        <v>1</v>
      </c>
      <c r="L6571">
        <v>0</v>
      </c>
      <c r="M6571">
        <v>0</v>
      </c>
    </row>
    <row r="6572" spans="1:13" x14ac:dyDescent="0.3">
      <c r="A6572" s="1">
        <v>6988</v>
      </c>
      <c r="B6572">
        <v>6988</v>
      </c>
      <c r="C6572" t="s">
        <v>28931</v>
      </c>
      <c r="D6572" t="s">
        <v>28932</v>
      </c>
      <c r="E6572" t="s">
        <v>7036</v>
      </c>
      <c r="F6572" t="s">
        <v>28933</v>
      </c>
      <c r="G6572">
        <v>1</v>
      </c>
      <c r="H6572">
        <v>1</v>
      </c>
      <c r="I6572" t="s">
        <v>133</v>
      </c>
      <c r="J6572" t="s">
        <v>17</v>
      </c>
      <c r="K6572">
        <v>0</v>
      </c>
      <c r="L6572">
        <v>0</v>
      </c>
      <c r="M6572">
        <v>0</v>
      </c>
    </row>
    <row r="6573" spans="1:13" x14ac:dyDescent="0.3">
      <c r="A6573" s="1">
        <v>6989</v>
      </c>
      <c r="B6573">
        <v>6989</v>
      </c>
      <c r="C6573" t="s">
        <v>28934</v>
      </c>
      <c r="D6573" t="s">
        <v>28935</v>
      </c>
      <c r="E6573" t="s">
        <v>28936</v>
      </c>
      <c r="F6573" t="s">
        <v>28937</v>
      </c>
      <c r="G6573">
        <v>1</v>
      </c>
      <c r="H6573">
        <v>1</v>
      </c>
      <c r="I6573" t="s">
        <v>275</v>
      </c>
      <c r="J6573" t="s">
        <v>17</v>
      </c>
      <c r="K6573">
        <v>0</v>
      </c>
      <c r="L6573">
        <v>0</v>
      </c>
      <c r="M6573">
        <v>0</v>
      </c>
    </row>
    <row r="6574" spans="1:13" x14ac:dyDescent="0.3">
      <c r="A6574" s="1">
        <v>6990</v>
      </c>
      <c r="B6574">
        <v>6990</v>
      </c>
      <c r="C6574" t="s">
        <v>28938</v>
      </c>
      <c r="D6574" t="s">
        <v>28939</v>
      </c>
      <c r="E6574" t="s">
        <v>28940</v>
      </c>
      <c r="F6574" t="s">
        <v>28941</v>
      </c>
      <c r="G6574">
        <v>1</v>
      </c>
      <c r="H6574" t="s">
        <v>216</v>
      </c>
      <c r="I6574" t="s">
        <v>217</v>
      </c>
      <c r="J6574" t="s">
        <v>17</v>
      </c>
      <c r="K6574">
        <v>1</v>
      </c>
      <c r="L6574">
        <v>0</v>
      </c>
      <c r="M6574">
        <v>0</v>
      </c>
    </row>
    <row r="6575" spans="1:13" x14ac:dyDescent="0.3">
      <c r="A6575" s="1">
        <v>6991</v>
      </c>
      <c r="B6575">
        <v>6991</v>
      </c>
      <c r="C6575" t="s">
        <v>28942</v>
      </c>
      <c r="D6575" t="s">
        <v>28943</v>
      </c>
      <c r="E6575" t="s">
        <v>28944</v>
      </c>
      <c r="F6575" t="s">
        <v>28945</v>
      </c>
      <c r="G6575">
        <v>1</v>
      </c>
      <c r="H6575">
        <v>1</v>
      </c>
      <c r="I6575" t="s">
        <v>4845</v>
      </c>
      <c r="J6575" t="s">
        <v>17</v>
      </c>
      <c r="K6575">
        <v>0</v>
      </c>
      <c r="L6575">
        <v>0</v>
      </c>
      <c r="M6575">
        <v>0</v>
      </c>
    </row>
    <row r="6576" spans="1:13" x14ac:dyDescent="0.3">
      <c r="A6576" s="1">
        <v>6992</v>
      </c>
      <c r="B6576">
        <v>6992</v>
      </c>
      <c r="C6576" t="s">
        <v>28946</v>
      </c>
      <c r="D6576" t="s">
        <v>28947</v>
      </c>
      <c r="E6576" t="s">
        <v>521</v>
      </c>
      <c r="F6576" t="s">
        <v>28948</v>
      </c>
      <c r="G6576">
        <v>1</v>
      </c>
      <c r="H6576">
        <v>1</v>
      </c>
      <c r="I6576" t="s">
        <v>168</v>
      </c>
      <c r="J6576" t="s">
        <v>17</v>
      </c>
      <c r="K6576">
        <v>1</v>
      </c>
      <c r="L6576">
        <v>0</v>
      </c>
      <c r="M6576">
        <v>0</v>
      </c>
    </row>
    <row r="6577" spans="1:13" x14ac:dyDescent="0.3">
      <c r="A6577" s="1">
        <v>6993</v>
      </c>
      <c r="B6577">
        <v>6993</v>
      </c>
      <c r="C6577" t="s">
        <v>28949</v>
      </c>
      <c r="D6577" t="s">
        <v>28950</v>
      </c>
      <c r="E6577" t="s">
        <v>28951</v>
      </c>
      <c r="F6577" t="s">
        <v>28952</v>
      </c>
      <c r="G6577">
        <v>1</v>
      </c>
      <c r="H6577" t="s">
        <v>216</v>
      </c>
      <c r="I6577" t="s">
        <v>217</v>
      </c>
      <c r="J6577" t="s">
        <v>17</v>
      </c>
      <c r="K6577">
        <v>0</v>
      </c>
      <c r="L6577">
        <v>0</v>
      </c>
      <c r="M6577">
        <v>0</v>
      </c>
    </row>
    <row r="6578" spans="1:13" x14ac:dyDescent="0.3">
      <c r="A6578" s="1">
        <v>6994</v>
      </c>
      <c r="B6578">
        <v>6994</v>
      </c>
      <c r="C6578" t="s">
        <v>28953</v>
      </c>
      <c r="D6578" t="s">
        <v>26951</v>
      </c>
      <c r="E6578" t="s">
        <v>26706</v>
      </c>
      <c r="F6578" t="s">
        <v>26952</v>
      </c>
      <c r="G6578">
        <v>1</v>
      </c>
      <c r="H6578">
        <v>1</v>
      </c>
      <c r="I6578" t="s">
        <v>687</v>
      </c>
      <c r="J6578" t="s">
        <v>17</v>
      </c>
      <c r="K6578">
        <v>1</v>
      </c>
      <c r="L6578">
        <v>0</v>
      </c>
      <c r="M6578">
        <v>0</v>
      </c>
    </row>
    <row r="6579" spans="1:13" x14ac:dyDescent="0.3">
      <c r="A6579" s="1">
        <v>6995</v>
      </c>
      <c r="B6579">
        <v>6995</v>
      </c>
      <c r="C6579" t="s">
        <v>28954</v>
      </c>
      <c r="D6579" t="s">
        <v>28955</v>
      </c>
      <c r="E6579" t="s">
        <v>28956</v>
      </c>
      <c r="F6579" t="s">
        <v>28957</v>
      </c>
      <c r="G6579">
        <v>1</v>
      </c>
      <c r="H6579">
        <v>1</v>
      </c>
      <c r="I6579" t="s">
        <v>24878</v>
      </c>
      <c r="J6579" t="s">
        <v>17</v>
      </c>
      <c r="K6579">
        <v>1</v>
      </c>
      <c r="L6579">
        <v>0</v>
      </c>
      <c r="M6579">
        <v>0</v>
      </c>
    </row>
    <row r="6580" spans="1:13" x14ac:dyDescent="0.3">
      <c r="A6580" s="1">
        <v>6996</v>
      </c>
      <c r="B6580">
        <v>6996</v>
      </c>
      <c r="C6580" t="s">
        <v>28958</v>
      </c>
      <c r="D6580" t="s">
        <v>28959</v>
      </c>
      <c r="E6580" t="s">
        <v>28960</v>
      </c>
      <c r="F6580" t="s">
        <v>28961</v>
      </c>
      <c r="G6580">
        <v>1</v>
      </c>
      <c r="H6580">
        <v>1</v>
      </c>
      <c r="I6580" t="s">
        <v>128</v>
      </c>
      <c r="J6580" t="s">
        <v>17</v>
      </c>
      <c r="K6580">
        <v>0</v>
      </c>
      <c r="L6580">
        <v>0</v>
      </c>
      <c r="M6580">
        <v>0</v>
      </c>
    </row>
    <row r="6581" spans="1:13" x14ac:dyDescent="0.3">
      <c r="A6581" s="1">
        <v>6997</v>
      </c>
      <c r="B6581">
        <v>6997</v>
      </c>
      <c r="C6581" t="s">
        <v>28962</v>
      </c>
      <c r="D6581" t="s">
        <v>28963</v>
      </c>
      <c r="E6581" t="s">
        <v>28964</v>
      </c>
      <c r="F6581" t="s">
        <v>28965</v>
      </c>
      <c r="G6581">
        <v>1</v>
      </c>
      <c r="H6581">
        <v>1</v>
      </c>
      <c r="I6581" t="s">
        <v>51</v>
      </c>
      <c r="J6581" t="s">
        <v>17</v>
      </c>
      <c r="K6581">
        <v>1</v>
      </c>
      <c r="L6581">
        <v>0</v>
      </c>
      <c r="M6581">
        <v>0</v>
      </c>
    </row>
    <row r="6582" spans="1:13" x14ac:dyDescent="0.3">
      <c r="A6582" s="1">
        <v>6998</v>
      </c>
      <c r="B6582">
        <v>6998</v>
      </c>
      <c r="C6582" t="s">
        <v>28966</v>
      </c>
      <c r="D6582" t="s">
        <v>28967</v>
      </c>
      <c r="E6582" t="s">
        <v>28968</v>
      </c>
      <c r="F6582" t="s">
        <v>28969</v>
      </c>
      <c r="G6582">
        <v>1</v>
      </c>
      <c r="H6582">
        <v>1</v>
      </c>
      <c r="I6582" t="s">
        <v>435</v>
      </c>
      <c r="J6582" t="s">
        <v>17</v>
      </c>
      <c r="K6582">
        <v>0</v>
      </c>
      <c r="L6582">
        <v>0</v>
      </c>
      <c r="M6582">
        <v>0</v>
      </c>
    </row>
    <row r="6583" spans="1:13" x14ac:dyDescent="0.3">
      <c r="A6583" s="1">
        <v>6999</v>
      </c>
      <c r="B6583">
        <v>6999</v>
      </c>
      <c r="C6583" t="s">
        <v>28970</v>
      </c>
      <c r="D6583" t="s">
        <v>28971</v>
      </c>
      <c r="E6583" t="s">
        <v>28972</v>
      </c>
      <c r="F6583" t="s">
        <v>28973</v>
      </c>
      <c r="G6583">
        <v>1</v>
      </c>
      <c r="H6583">
        <v>1</v>
      </c>
      <c r="I6583" t="s">
        <v>275</v>
      </c>
      <c r="J6583" t="s">
        <v>17</v>
      </c>
      <c r="K6583">
        <v>0</v>
      </c>
      <c r="L6583">
        <v>0</v>
      </c>
      <c r="M6583">
        <v>0</v>
      </c>
    </row>
    <row r="6584" spans="1:13" x14ac:dyDescent="0.3">
      <c r="A6584" s="1">
        <v>7000</v>
      </c>
      <c r="B6584">
        <v>7000</v>
      </c>
      <c r="C6584" t="s">
        <v>28974</v>
      </c>
      <c r="D6584" t="s">
        <v>28975</v>
      </c>
      <c r="E6584" t="s">
        <v>28976</v>
      </c>
      <c r="F6584" t="s">
        <v>28977</v>
      </c>
      <c r="G6584">
        <v>1</v>
      </c>
      <c r="H6584">
        <v>1</v>
      </c>
      <c r="I6584" t="s">
        <v>37</v>
      </c>
      <c r="J6584" t="s">
        <v>17</v>
      </c>
      <c r="K6584">
        <v>0</v>
      </c>
      <c r="L6584">
        <v>0</v>
      </c>
      <c r="M6584">
        <v>0</v>
      </c>
    </row>
    <row r="6585" spans="1:13" x14ac:dyDescent="0.3">
      <c r="A6585" s="1">
        <v>7001</v>
      </c>
      <c r="B6585">
        <v>7001</v>
      </c>
      <c r="C6585" t="s">
        <v>28978</v>
      </c>
      <c r="D6585" t="s">
        <v>28979</v>
      </c>
      <c r="E6585" t="s">
        <v>28980</v>
      </c>
      <c r="F6585" t="s">
        <v>28981</v>
      </c>
      <c r="G6585">
        <v>1</v>
      </c>
      <c r="H6585">
        <v>1</v>
      </c>
      <c r="I6585" t="s">
        <v>3796</v>
      </c>
      <c r="J6585" t="s">
        <v>17</v>
      </c>
      <c r="K6585">
        <v>0</v>
      </c>
      <c r="L6585">
        <v>0</v>
      </c>
      <c r="M6585">
        <v>0</v>
      </c>
    </row>
    <row r="6586" spans="1:13" x14ac:dyDescent="0.3">
      <c r="A6586" s="1">
        <v>7002</v>
      </c>
      <c r="B6586">
        <v>7002</v>
      </c>
      <c r="C6586" t="s">
        <v>28982</v>
      </c>
      <c r="D6586" t="s">
        <v>28983</v>
      </c>
      <c r="E6586" t="s">
        <v>28984</v>
      </c>
      <c r="F6586" t="s">
        <v>28985</v>
      </c>
      <c r="G6586">
        <v>1</v>
      </c>
      <c r="H6586">
        <v>1</v>
      </c>
      <c r="I6586" t="s">
        <v>10207</v>
      </c>
      <c r="J6586" t="s">
        <v>17</v>
      </c>
      <c r="K6586">
        <v>1</v>
      </c>
      <c r="L6586">
        <v>0</v>
      </c>
      <c r="M6586">
        <v>0</v>
      </c>
    </row>
    <row r="6587" spans="1:13" x14ac:dyDescent="0.3">
      <c r="A6587" s="1">
        <v>7003</v>
      </c>
      <c r="B6587">
        <v>7003</v>
      </c>
      <c r="C6587" t="s">
        <v>28986</v>
      </c>
      <c r="D6587" t="s">
        <v>28987</v>
      </c>
      <c r="E6587" t="s">
        <v>28988</v>
      </c>
      <c r="F6587" t="s">
        <v>28989</v>
      </c>
      <c r="G6587">
        <v>1</v>
      </c>
      <c r="H6587">
        <v>1</v>
      </c>
      <c r="I6587" t="s">
        <v>435</v>
      </c>
      <c r="J6587" t="s">
        <v>17</v>
      </c>
      <c r="K6587">
        <v>0</v>
      </c>
      <c r="L6587">
        <v>0</v>
      </c>
      <c r="M6587">
        <v>0</v>
      </c>
    </row>
    <row r="6588" spans="1:13" x14ac:dyDescent="0.3">
      <c r="A6588" s="1">
        <v>7004</v>
      </c>
      <c r="B6588">
        <v>7004</v>
      </c>
      <c r="C6588" t="s">
        <v>28990</v>
      </c>
      <c r="D6588" t="s">
        <v>28991</v>
      </c>
      <c r="E6588" t="s">
        <v>28992</v>
      </c>
      <c r="F6588" t="s">
        <v>28993</v>
      </c>
      <c r="G6588">
        <v>1</v>
      </c>
      <c r="H6588">
        <v>1</v>
      </c>
      <c r="I6588" t="s">
        <v>621</v>
      </c>
      <c r="J6588" t="s">
        <v>17</v>
      </c>
      <c r="K6588">
        <v>0</v>
      </c>
      <c r="L6588">
        <v>0</v>
      </c>
      <c r="M6588">
        <v>0</v>
      </c>
    </row>
    <row r="6589" spans="1:13" x14ac:dyDescent="0.3">
      <c r="A6589" s="1">
        <v>7005</v>
      </c>
      <c r="B6589">
        <v>7005</v>
      </c>
      <c r="C6589" t="s">
        <v>28994</v>
      </c>
      <c r="D6589" t="s">
        <v>28995</v>
      </c>
      <c r="E6589" t="s">
        <v>28996</v>
      </c>
      <c r="F6589" t="s">
        <v>28997</v>
      </c>
      <c r="G6589">
        <v>1</v>
      </c>
      <c r="H6589">
        <v>1</v>
      </c>
      <c r="I6589" t="s">
        <v>1490</v>
      </c>
      <c r="J6589" t="s">
        <v>17</v>
      </c>
      <c r="K6589">
        <v>1</v>
      </c>
      <c r="L6589">
        <v>0</v>
      </c>
      <c r="M6589">
        <v>0</v>
      </c>
    </row>
    <row r="6590" spans="1:13" x14ac:dyDescent="0.3">
      <c r="A6590" s="1">
        <v>7006</v>
      </c>
      <c r="B6590">
        <v>7006</v>
      </c>
      <c r="C6590" t="s">
        <v>28998</v>
      </c>
      <c r="D6590" t="s">
        <v>28999</v>
      </c>
      <c r="E6590" t="s">
        <v>29000</v>
      </c>
      <c r="F6590" t="s">
        <v>29001</v>
      </c>
      <c r="G6590">
        <v>1</v>
      </c>
      <c r="H6590">
        <v>1</v>
      </c>
      <c r="I6590" t="s">
        <v>3564</v>
      </c>
      <c r="J6590" t="s">
        <v>17</v>
      </c>
      <c r="K6590">
        <v>1</v>
      </c>
      <c r="L6590">
        <v>0</v>
      </c>
      <c r="M6590">
        <v>0</v>
      </c>
    </row>
    <row r="6591" spans="1:13" x14ac:dyDescent="0.3">
      <c r="A6591" s="1">
        <v>7007</v>
      </c>
      <c r="B6591">
        <v>7007</v>
      </c>
      <c r="C6591" t="s">
        <v>29002</v>
      </c>
      <c r="D6591" t="s">
        <v>29003</v>
      </c>
      <c r="E6591" t="s">
        <v>29004</v>
      </c>
      <c r="F6591" t="s">
        <v>29005</v>
      </c>
      <c r="G6591">
        <v>1</v>
      </c>
      <c r="H6591">
        <v>1</v>
      </c>
      <c r="I6591" t="s">
        <v>118</v>
      </c>
      <c r="J6591" t="s">
        <v>17</v>
      </c>
      <c r="K6591">
        <v>0</v>
      </c>
      <c r="L6591">
        <v>0</v>
      </c>
      <c r="M6591">
        <v>0</v>
      </c>
    </row>
    <row r="6592" spans="1:13" x14ac:dyDescent="0.3">
      <c r="A6592" s="1">
        <v>7008</v>
      </c>
      <c r="B6592">
        <v>7008</v>
      </c>
      <c r="C6592" t="s">
        <v>29006</v>
      </c>
      <c r="D6592" t="s">
        <v>29007</v>
      </c>
      <c r="E6592" t="s">
        <v>29008</v>
      </c>
      <c r="F6592" t="s">
        <v>29009</v>
      </c>
      <c r="G6592">
        <v>1</v>
      </c>
      <c r="H6592">
        <v>1</v>
      </c>
      <c r="I6592" t="s">
        <v>3559</v>
      </c>
      <c r="J6592" t="s">
        <v>17</v>
      </c>
      <c r="K6592">
        <v>1</v>
      </c>
      <c r="L6592">
        <v>0</v>
      </c>
      <c r="M6592">
        <v>0</v>
      </c>
    </row>
    <row r="6593" spans="1:13" x14ac:dyDescent="0.3">
      <c r="A6593" s="1">
        <v>7009</v>
      </c>
      <c r="B6593">
        <v>7009</v>
      </c>
      <c r="C6593" t="s">
        <v>29010</v>
      </c>
      <c r="D6593" t="s">
        <v>29011</v>
      </c>
      <c r="E6593" t="s">
        <v>29012</v>
      </c>
      <c r="F6593" t="s">
        <v>29013</v>
      </c>
      <c r="G6593">
        <v>1</v>
      </c>
      <c r="H6593">
        <v>99</v>
      </c>
      <c r="I6593" t="s">
        <v>29014</v>
      </c>
      <c r="J6593" t="s">
        <v>17</v>
      </c>
      <c r="K6593">
        <v>1</v>
      </c>
      <c r="L6593">
        <v>0</v>
      </c>
      <c r="M6593">
        <v>0</v>
      </c>
    </row>
    <row r="6594" spans="1:13" x14ac:dyDescent="0.3">
      <c r="A6594" s="1">
        <v>7010</v>
      </c>
      <c r="B6594">
        <v>7010</v>
      </c>
      <c r="C6594" t="s">
        <v>29015</v>
      </c>
      <c r="D6594" t="s">
        <v>29016</v>
      </c>
      <c r="E6594" t="s">
        <v>29017</v>
      </c>
      <c r="F6594" t="s">
        <v>29018</v>
      </c>
      <c r="G6594">
        <v>1</v>
      </c>
      <c r="H6594">
        <v>1</v>
      </c>
      <c r="I6594" t="s">
        <v>2492</v>
      </c>
      <c r="J6594" t="s">
        <v>17</v>
      </c>
      <c r="K6594">
        <v>1</v>
      </c>
      <c r="L6594">
        <v>0</v>
      </c>
      <c r="M6594">
        <v>0</v>
      </c>
    </row>
    <row r="6595" spans="1:13" x14ac:dyDescent="0.3">
      <c r="A6595" s="1">
        <v>7011</v>
      </c>
      <c r="B6595">
        <v>7011</v>
      </c>
      <c r="C6595" t="s">
        <v>29019</v>
      </c>
      <c r="D6595" t="s">
        <v>29020</v>
      </c>
      <c r="E6595" t="s">
        <v>29021</v>
      </c>
      <c r="F6595" t="s">
        <v>29022</v>
      </c>
      <c r="G6595">
        <v>1</v>
      </c>
      <c r="H6595">
        <v>1</v>
      </c>
      <c r="I6595" t="s">
        <v>29023</v>
      </c>
      <c r="J6595" t="s">
        <v>17</v>
      </c>
      <c r="K6595">
        <v>0</v>
      </c>
      <c r="L6595">
        <v>0</v>
      </c>
      <c r="M6595">
        <v>0</v>
      </c>
    </row>
    <row r="6596" spans="1:13" x14ac:dyDescent="0.3">
      <c r="A6596" s="1">
        <v>7012</v>
      </c>
      <c r="B6596">
        <v>7012</v>
      </c>
      <c r="C6596" t="s">
        <v>29024</v>
      </c>
      <c r="D6596" t="s">
        <v>29025</v>
      </c>
      <c r="E6596" t="s">
        <v>29021</v>
      </c>
      <c r="F6596" t="s">
        <v>29022</v>
      </c>
      <c r="G6596">
        <v>1</v>
      </c>
      <c r="H6596">
        <v>1</v>
      </c>
      <c r="I6596" t="s">
        <v>29023</v>
      </c>
      <c r="J6596" t="s">
        <v>17</v>
      </c>
      <c r="K6596">
        <v>0</v>
      </c>
      <c r="L6596">
        <v>0</v>
      </c>
      <c r="M6596">
        <v>0</v>
      </c>
    </row>
    <row r="6597" spans="1:13" x14ac:dyDescent="0.3">
      <c r="A6597" s="1">
        <v>7013</v>
      </c>
      <c r="B6597">
        <v>7013</v>
      </c>
      <c r="C6597" t="s">
        <v>29026</v>
      </c>
      <c r="D6597" t="s">
        <v>29027</v>
      </c>
      <c r="E6597" t="s">
        <v>29028</v>
      </c>
      <c r="F6597" t="s">
        <v>29029</v>
      </c>
      <c r="G6597">
        <v>1</v>
      </c>
      <c r="H6597">
        <v>1</v>
      </c>
      <c r="I6597" t="s">
        <v>128</v>
      </c>
      <c r="J6597" t="s">
        <v>17</v>
      </c>
      <c r="K6597">
        <v>1</v>
      </c>
      <c r="L6597">
        <v>0</v>
      </c>
      <c r="M6597">
        <v>0</v>
      </c>
    </row>
    <row r="6598" spans="1:13" x14ac:dyDescent="0.3">
      <c r="A6598" s="1">
        <v>7014</v>
      </c>
      <c r="B6598">
        <v>7014</v>
      </c>
      <c r="C6598" t="s">
        <v>29030</v>
      </c>
      <c r="D6598" t="s">
        <v>29031</v>
      </c>
      <c r="E6598" t="s">
        <v>29032</v>
      </c>
      <c r="F6598" t="s">
        <v>29033</v>
      </c>
      <c r="G6598">
        <v>1</v>
      </c>
      <c r="H6598">
        <v>1</v>
      </c>
      <c r="I6598" t="s">
        <v>5846</v>
      </c>
      <c r="J6598" t="s">
        <v>17</v>
      </c>
      <c r="K6598">
        <v>1</v>
      </c>
      <c r="L6598">
        <v>0</v>
      </c>
      <c r="M6598">
        <v>0</v>
      </c>
    </row>
    <row r="6599" spans="1:13" x14ac:dyDescent="0.3">
      <c r="A6599" s="1">
        <v>7015</v>
      </c>
      <c r="B6599">
        <v>7015</v>
      </c>
      <c r="C6599" t="s">
        <v>29034</v>
      </c>
      <c r="D6599" t="s">
        <v>29035</v>
      </c>
      <c r="E6599" t="s">
        <v>29036</v>
      </c>
      <c r="F6599" t="s">
        <v>29037</v>
      </c>
      <c r="G6599">
        <v>1</v>
      </c>
      <c r="H6599">
        <v>0</v>
      </c>
      <c r="I6599" t="s">
        <v>70</v>
      </c>
      <c r="J6599" t="s">
        <v>17</v>
      </c>
      <c r="K6599">
        <v>0</v>
      </c>
      <c r="L6599">
        <v>0</v>
      </c>
      <c r="M6599">
        <v>0</v>
      </c>
    </row>
    <row r="6600" spans="1:13" x14ac:dyDescent="0.3">
      <c r="A6600" s="1">
        <v>7016</v>
      </c>
      <c r="B6600">
        <v>7016</v>
      </c>
      <c r="C6600" t="s">
        <v>29038</v>
      </c>
      <c r="D6600" t="s">
        <v>29039</v>
      </c>
      <c r="E6600" t="s">
        <v>29040</v>
      </c>
      <c r="F6600" t="s">
        <v>29041</v>
      </c>
      <c r="G6600">
        <v>1</v>
      </c>
      <c r="H6600">
        <v>1</v>
      </c>
      <c r="I6600" t="s">
        <v>275</v>
      </c>
      <c r="J6600" t="s">
        <v>17</v>
      </c>
      <c r="K6600">
        <v>0</v>
      </c>
      <c r="L6600">
        <v>0</v>
      </c>
      <c r="M6600">
        <v>0</v>
      </c>
    </row>
    <row r="6601" spans="1:13" x14ac:dyDescent="0.3">
      <c r="A6601" s="1">
        <v>7017</v>
      </c>
      <c r="B6601">
        <v>7017</v>
      </c>
      <c r="C6601" t="s">
        <v>29042</v>
      </c>
      <c r="D6601" t="s">
        <v>29043</v>
      </c>
      <c r="E6601" t="s">
        <v>29044</v>
      </c>
      <c r="F6601" t="s">
        <v>29045</v>
      </c>
      <c r="G6601">
        <v>1</v>
      </c>
      <c r="H6601">
        <v>1</v>
      </c>
      <c r="I6601" t="s">
        <v>10158</v>
      </c>
      <c r="J6601" t="s">
        <v>17</v>
      </c>
      <c r="K6601">
        <v>1</v>
      </c>
      <c r="L6601">
        <v>0</v>
      </c>
      <c r="M6601">
        <v>0</v>
      </c>
    </row>
    <row r="6602" spans="1:13" x14ac:dyDescent="0.3">
      <c r="A6602" s="1">
        <v>7018</v>
      </c>
      <c r="B6602">
        <v>7018</v>
      </c>
      <c r="C6602" t="s">
        <v>29046</v>
      </c>
      <c r="D6602" t="s">
        <v>29047</v>
      </c>
      <c r="E6602" t="s">
        <v>29048</v>
      </c>
      <c r="F6602" t="s">
        <v>29049</v>
      </c>
      <c r="G6602">
        <v>1</v>
      </c>
      <c r="H6602">
        <v>1</v>
      </c>
      <c r="I6602" t="s">
        <v>37</v>
      </c>
      <c r="J6602" t="s">
        <v>17</v>
      </c>
      <c r="K6602">
        <v>0</v>
      </c>
      <c r="L6602">
        <v>0</v>
      </c>
      <c r="M6602">
        <v>0</v>
      </c>
    </row>
    <row r="6603" spans="1:13" x14ac:dyDescent="0.3">
      <c r="A6603" s="1">
        <v>7019</v>
      </c>
      <c r="B6603">
        <v>7019</v>
      </c>
      <c r="C6603" t="s">
        <v>29050</v>
      </c>
      <c r="D6603" t="s">
        <v>29051</v>
      </c>
      <c r="E6603" t="s">
        <v>29052</v>
      </c>
      <c r="F6603" t="s">
        <v>29053</v>
      </c>
      <c r="G6603">
        <v>1</v>
      </c>
      <c r="H6603">
        <v>1</v>
      </c>
      <c r="I6603" t="s">
        <v>2815</v>
      </c>
      <c r="J6603" t="s">
        <v>17</v>
      </c>
      <c r="K6603">
        <v>0</v>
      </c>
      <c r="L6603">
        <v>0</v>
      </c>
      <c r="M6603">
        <v>0</v>
      </c>
    </row>
    <row r="6604" spans="1:13" x14ac:dyDescent="0.3">
      <c r="A6604" s="1">
        <v>7020</v>
      </c>
      <c r="B6604">
        <v>7020</v>
      </c>
      <c r="C6604" t="s">
        <v>29054</v>
      </c>
      <c r="D6604" t="s">
        <v>29055</v>
      </c>
      <c r="E6604" t="s">
        <v>29056</v>
      </c>
      <c r="F6604" t="s">
        <v>29057</v>
      </c>
      <c r="G6604">
        <v>1</v>
      </c>
      <c r="H6604">
        <v>1</v>
      </c>
      <c r="I6604" t="s">
        <v>2278</v>
      </c>
      <c r="J6604" t="s">
        <v>17</v>
      </c>
      <c r="K6604">
        <v>1</v>
      </c>
      <c r="L6604">
        <v>0</v>
      </c>
      <c r="M6604">
        <v>0</v>
      </c>
    </row>
    <row r="6605" spans="1:13" x14ac:dyDescent="0.3">
      <c r="A6605" s="1">
        <v>7022</v>
      </c>
      <c r="B6605">
        <v>7022</v>
      </c>
      <c r="C6605" t="s">
        <v>29059</v>
      </c>
      <c r="D6605" t="s">
        <v>29060</v>
      </c>
      <c r="E6605" t="s">
        <v>29061</v>
      </c>
      <c r="F6605" t="s">
        <v>29062</v>
      </c>
      <c r="G6605">
        <v>1</v>
      </c>
      <c r="H6605">
        <v>1</v>
      </c>
      <c r="I6605" t="s">
        <v>3554</v>
      </c>
      <c r="J6605" t="s">
        <v>17</v>
      </c>
      <c r="K6605">
        <v>0</v>
      </c>
      <c r="L6605">
        <v>0</v>
      </c>
      <c r="M6605">
        <v>0</v>
      </c>
    </row>
    <row r="6606" spans="1:13" x14ac:dyDescent="0.3">
      <c r="A6606" s="1">
        <v>7023</v>
      </c>
      <c r="B6606">
        <v>7023</v>
      </c>
      <c r="C6606" t="s">
        <v>29063</v>
      </c>
      <c r="D6606" t="s">
        <v>29064</v>
      </c>
      <c r="E6606" t="s">
        <v>29065</v>
      </c>
      <c r="F6606" t="s">
        <v>29066</v>
      </c>
      <c r="G6606">
        <v>1</v>
      </c>
      <c r="H6606">
        <v>1</v>
      </c>
      <c r="I6606" t="s">
        <v>1225</v>
      </c>
      <c r="J6606" t="s">
        <v>17</v>
      </c>
      <c r="K6606">
        <v>1</v>
      </c>
      <c r="L6606">
        <v>0</v>
      </c>
      <c r="M6606">
        <v>0</v>
      </c>
    </row>
    <row r="6607" spans="1:13" x14ac:dyDescent="0.3">
      <c r="A6607" s="1">
        <v>7024</v>
      </c>
      <c r="B6607">
        <v>7024</v>
      </c>
      <c r="C6607" t="s">
        <v>29067</v>
      </c>
      <c r="D6607" t="s">
        <v>29068</v>
      </c>
      <c r="E6607" t="s">
        <v>29069</v>
      </c>
      <c r="F6607" t="s">
        <v>29070</v>
      </c>
      <c r="G6607">
        <v>1</v>
      </c>
      <c r="H6607">
        <v>1</v>
      </c>
      <c r="I6607" t="s">
        <v>29071</v>
      </c>
      <c r="J6607" t="s">
        <v>17</v>
      </c>
      <c r="K6607">
        <v>1</v>
      </c>
      <c r="L6607">
        <v>0</v>
      </c>
      <c r="M6607">
        <v>0</v>
      </c>
    </row>
    <row r="6608" spans="1:13" x14ac:dyDescent="0.3">
      <c r="A6608" s="1">
        <v>7025</v>
      </c>
      <c r="B6608">
        <v>7025</v>
      </c>
      <c r="C6608" t="s">
        <v>29072</v>
      </c>
      <c r="D6608" t="s">
        <v>29073</v>
      </c>
      <c r="E6608" t="s">
        <v>29074</v>
      </c>
      <c r="F6608" t="s">
        <v>29075</v>
      </c>
      <c r="G6608">
        <v>1</v>
      </c>
      <c r="H6608">
        <v>1</v>
      </c>
      <c r="I6608" t="s">
        <v>2380</v>
      </c>
      <c r="J6608" t="s">
        <v>17</v>
      </c>
      <c r="K6608">
        <v>1</v>
      </c>
      <c r="L6608">
        <v>0</v>
      </c>
      <c r="M6608">
        <v>0</v>
      </c>
    </row>
    <row r="6609" spans="1:13" x14ac:dyDescent="0.3">
      <c r="A6609" s="1">
        <v>7026</v>
      </c>
      <c r="B6609">
        <v>7026</v>
      </c>
      <c r="C6609" t="s">
        <v>29076</v>
      </c>
      <c r="D6609" t="s">
        <v>29077</v>
      </c>
      <c r="E6609" t="s">
        <v>29078</v>
      </c>
      <c r="F6609" t="s">
        <v>29079</v>
      </c>
      <c r="G6609">
        <v>1</v>
      </c>
      <c r="H6609">
        <v>1</v>
      </c>
      <c r="I6609" t="s">
        <v>275</v>
      </c>
      <c r="J6609" t="s">
        <v>17</v>
      </c>
      <c r="K6609">
        <v>1</v>
      </c>
      <c r="L6609">
        <v>0</v>
      </c>
      <c r="M6609">
        <v>0</v>
      </c>
    </row>
    <row r="6610" spans="1:13" x14ac:dyDescent="0.3">
      <c r="A6610" s="1">
        <v>7027</v>
      </c>
      <c r="B6610">
        <v>7027</v>
      </c>
      <c r="C6610" t="s">
        <v>29080</v>
      </c>
      <c r="D6610" t="s">
        <v>29081</v>
      </c>
      <c r="E6610" t="s">
        <v>29082</v>
      </c>
      <c r="F6610" t="s">
        <v>29083</v>
      </c>
      <c r="G6610">
        <v>1</v>
      </c>
      <c r="H6610">
        <v>1</v>
      </c>
      <c r="I6610" t="s">
        <v>10158</v>
      </c>
      <c r="J6610" t="s">
        <v>17</v>
      </c>
      <c r="K6610">
        <v>0</v>
      </c>
      <c r="L6610">
        <v>0</v>
      </c>
      <c r="M6610">
        <v>0</v>
      </c>
    </row>
    <row r="6611" spans="1:13" x14ac:dyDescent="0.3">
      <c r="A6611" s="1">
        <v>7028</v>
      </c>
      <c r="B6611">
        <v>7028</v>
      </c>
      <c r="C6611" t="s">
        <v>29084</v>
      </c>
      <c r="D6611" t="s">
        <v>29085</v>
      </c>
      <c r="E6611" t="s">
        <v>29086</v>
      </c>
      <c r="F6611" t="s">
        <v>29087</v>
      </c>
      <c r="G6611">
        <v>1</v>
      </c>
      <c r="H6611">
        <v>1</v>
      </c>
      <c r="I6611" t="s">
        <v>173</v>
      </c>
      <c r="J6611" t="s">
        <v>17</v>
      </c>
      <c r="K6611">
        <v>0</v>
      </c>
      <c r="L6611">
        <v>0</v>
      </c>
      <c r="M6611">
        <v>0</v>
      </c>
    </row>
    <row r="6612" spans="1:13" x14ac:dyDescent="0.3">
      <c r="A6612" s="1">
        <v>7029</v>
      </c>
      <c r="B6612">
        <v>7029</v>
      </c>
      <c r="C6612" t="s">
        <v>29088</v>
      </c>
      <c r="D6612" t="s">
        <v>29089</v>
      </c>
      <c r="E6612" t="s">
        <v>29090</v>
      </c>
      <c r="F6612" t="s">
        <v>29091</v>
      </c>
      <c r="G6612">
        <v>1</v>
      </c>
      <c r="H6612" t="s">
        <v>216</v>
      </c>
      <c r="I6612" t="s">
        <v>217</v>
      </c>
      <c r="J6612" t="s">
        <v>17</v>
      </c>
      <c r="K6612">
        <v>0</v>
      </c>
      <c r="L6612">
        <v>0</v>
      </c>
      <c r="M6612">
        <v>0</v>
      </c>
    </row>
    <row r="6613" spans="1:13" x14ac:dyDescent="0.3">
      <c r="A6613" s="1">
        <v>7030</v>
      </c>
      <c r="B6613">
        <v>7030</v>
      </c>
      <c r="C6613" t="s">
        <v>29092</v>
      </c>
      <c r="D6613" t="s">
        <v>29093</v>
      </c>
      <c r="E6613" t="s">
        <v>29094</v>
      </c>
      <c r="F6613" t="s">
        <v>29095</v>
      </c>
      <c r="G6613">
        <v>1</v>
      </c>
      <c r="H6613">
        <v>1</v>
      </c>
      <c r="I6613" t="s">
        <v>11151</v>
      </c>
      <c r="J6613" t="s">
        <v>17</v>
      </c>
      <c r="K6613">
        <v>0</v>
      </c>
      <c r="L6613">
        <v>0</v>
      </c>
      <c r="M6613">
        <v>0</v>
      </c>
    </row>
    <row r="6614" spans="1:13" x14ac:dyDescent="0.3">
      <c r="A6614" s="1">
        <v>7031</v>
      </c>
      <c r="B6614">
        <v>7031</v>
      </c>
      <c r="C6614" t="s">
        <v>29096</v>
      </c>
      <c r="D6614" t="s">
        <v>29097</v>
      </c>
      <c r="E6614" t="s">
        <v>29098</v>
      </c>
      <c r="F6614" t="s">
        <v>29099</v>
      </c>
      <c r="G6614">
        <v>1</v>
      </c>
      <c r="H6614">
        <v>1</v>
      </c>
      <c r="I6614" t="s">
        <v>168</v>
      </c>
      <c r="J6614" t="s">
        <v>17</v>
      </c>
      <c r="K6614">
        <v>0</v>
      </c>
      <c r="L6614">
        <v>0</v>
      </c>
      <c r="M6614">
        <v>0</v>
      </c>
    </row>
    <row r="6615" spans="1:13" x14ac:dyDescent="0.3">
      <c r="A6615" s="1">
        <v>7032</v>
      </c>
      <c r="B6615">
        <v>7032</v>
      </c>
      <c r="C6615" t="s">
        <v>29100</v>
      </c>
      <c r="D6615" t="s">
        <v>29101</v>
      </c>
      <c r="E6615" t="s">
        <v>29102</v>
      </c>
      <c r="F6615" t="s">
        <v>29103</v>
      </c>
      <c r="G6615">
        <v>1</v>
      </c>
      <c r="H6615">
        <v>1</v>
      </c>
      <c r="I6615" t="s">
        <v>13752</v>
      </c>
      <c r="J6615" t="s">
        <v>17</v>
      </c>
      <c r="K6615">
        <v>1</v>
      </c>
      <c r="L6615">
        <v>0</v>
      </c>
      <c r="M6615">
        <v>0</v>
      </c>
    </row>
    <row r="6616" spans="1:13" x14ac:dyDescent="0.3">
      <c r="A6616" s="1">
        <v>7034</v>
      </c>
      <c r="B6616">
        <v>7034</v>
      </c>
      <c r="C6616" t="s">
        <v>29108</v>
      </c>
      <c r="D6616" t="s">
        <v>29109</v>
      </c>
      <c r="E6616" t="s">
        <v>29110</v>
      </c>
      <c r="F6616" t="s">
        <v>29111</v>
      </c>
      <c r="G6616">
        <v>1</v>
      </c>
      <c r="H6616">
        <v>1</v>
      </c>
      <c r="I6616" t="s">
        <v>275</v>
      </c>
      <c r="J6616" t="s">
        <v>17</v>
      </c>
      <c r="K6616">
        <v>0</v>
      </c>
      <c r="L6616">
        <v>0</v>
      </c>
      <c r="M6616">
        <v>0</v>
      </c>
    </row>
    <row r="6617" spans="1:13" x14ac:dyDescent="0.3">
      <c r="A6617" s="1">
        <v>7035</v>
      </c>
      <c r="B6617">
        <v>7035</v>
      </c>
      <c r="C6617" t="s">
        <v>29112</v>
      </c>
      <c r="D6617" t="s">
        <v>29113</v>
      </c>
      <c r="E6617" t="s">
        <v>29114</v>
      </c>
      <c r="F6617" t="s">
        <v>29115</v>
      </c>
      <c r="G6617">
        <v>1</v>
      </c>
      <c r="H6617">
        <v>1</v>
      </c>
      <c r="I6617" t="s">
        <v>29116</v>
      </c>
      <c r="J6617" t="s">
        <v>17</v>
      </c>
      <c r="K6617">
        <v>1</v>
      </c>
      <c r="L6617">
        <v>0</v>
      </c>
      <c r="M6617">
        <v>0</v>
      </c>
    </row>
    <row r="6618" spans="1:13" x14ac:dyDescent="0.3">
      <c r="A6618" s="1">
        <v>7036</v>
      </c>
      <c r="B6618">
        <v>7036</v>
      </c>
      <c r="C6618" t="s">
        <v>29117</v>
      </c>
      <c r="D6618" t="s">
        <v>29118</v>
      </c>
      <c r="E6618" t="s">
        <v>29119</v>
      </c>
      <c r="F6618" t="s">
        <v>29120</v>
      </c>
      <c r="G6618">
        <v>1</v>
      </c>
      <c r="H6618">
        <v>1</v>
      </c>
      <c r="I6618" t="s">
        <v>8653</v>
      </c>
      <c r="J6618" t="s">
        <v>17</v>
      </c>
      <c r="K6618">
        <v>1</v>
      </c>
      <c r="L6618">
        <v>0</v>
      </c>
      <c r="M6618">
        <v>0</v>
      </c>
    </row>
    <row r="6619" spans="1:13" x14ac:dyDescent="0.3">
      <c r="A6619" s="1">
        <v>7037</v>
      </c>
      <c r="B6619">
        <v>7037</v>
      </c>
      <c r="C6619" t="s">
        <v>29121</v>
      </c>
      <c r="D6619" t="s">
        <v>29122</v>
      </c>
      <c r="E6619" t="s">
        <v>25755</v>
      </c>
      <c r="F6619" t="s">
        <v>29123</v>
      </c>
      <c r="G6619">
        <v>1</v>
      </c>
      <c r="H6619">
        <v>1</v>
      </c>
      <c r="I6619" t="s">
        <v>37</v>
      </c>
      <c r="J6619" t="s">
        <v>17</v>
      </c>
      <c r="K6619">
        <v>1</v>
      </c>
      <c r="L6619">
        <v>0</v>
      </c>
      <c r="M6619">
        <v>0</v>
      </c>
    </row>
    <row r="6620" spans="1:13" x14ac:dyDescent="0.3">
      <c r="A6620" s="1">
        <v>7038</v>
      </c>
      <c r="B6620">
        <v>7038</v>
      </c>
      <c r="C6620" t="s">
        <v>29124</v>
      </c>
      <c r="D6620" t="s">
        <v>29125</v>
      </c>
      <c r="E6620" t="s">
        <v>29126</v>
      </c>
      <c r="F6620" t="s">
        <v>29127</v>
      </c>
      <c r="G6620">
        <v>1</v>
      </c>
      <c r="H6620">
        <v>1</v>
      </c>
      <c r="I6620" t="s">
        <v>29128</v>
      </c>
      <c r="J6620" t="s">
        <v>17</v>
      </c>
      <c r="K6620">
        <v>0</v>
      </c>
      <c r="L6620">
        <v>0</v>
      </c>
      <c r="M6620">
        <v>0</v>
      </c>
    </row>
    <row r="6621" spans="1:13" x14ac:dyDescent="0.3">
      <c r="A6621" s="1">
        <v>7039</v>
      </c>
      <c r="B6621">
        <v>7039</v>
      </c>
      <c r="C6621" t="s">
        <v>29129</v>
      </c>
      <c r="D6621" t="s">
        <v>29130</v>
      </c>
      <c r="E6621" t="s">
        <v>29131</v>
      </c>
      <c r="F6621" t="s">
        <v>29132</v>
      </c>
      <c r="G6621">
        <v>1</v>
      </c>
      <c r="H6621">
        <v>0</v>
      </c>
      <c r="I6621" t="s">
        <v>70</v>
      </c>
      <c r="J6621" t="s">
        <v>17</v>
      </c>
      <c r="K6621">
        <v>1</v>
      </c>
      <c r="L6621">
        <v>0</v>
      </c>
      <c r="M6621">
        <v>0</v>
      </c>
    </row>
    <row r="6622" spans="1:13" x14ac:dyDescent="0.3">
      <c r="A6622" s="1">
        <v>7040</v>
      </c>
      <c r="B6622">
        <v>7040</v>
      </c>
      <c r="C6622" t="s">
        <v>29133</v>
      </c>
      <c r="D6622" t="s">
        <v>29134</v>
      </c>
      <c r="E6622" t="s">
        <v>29135</v>
      </c>
      <c r="F6622" t="s">
        <v>29136</v>
      </c>
      <c r="G6622">
        <v>1</v>
      </c>
      <c r="H6622">
        <v>1</v>
      </c>
      <c r="I6622" t="s">
        <v>435</v>
      </c>
      <c r="J6622" t="s">
        <v>17</v>
      </c>
      <c r="K6622">
        <v>0</v>
      </c>
      <c r="L6622">
        <v>0</v>
      </c>
      <c r="M6622">
        <v>0</v>
      </c>
    </row>
    <row r="6623" spans="1:13" x14ac:dyDescent="0.3">
      <c r="A6623" s="1">
        <v>7041</v>
      </c>
      <c r="B6623">
        <v>7041</v>
      </c>
      <c r="C6623" t="s">
        <v>29137</v>
      </c>
      <c r="D6623" t="s">
        <v>29138</v>
      </c>
      <c r="E6623" t="s">
        <v>29139</v>
      </c>
      <c r="F6623" t="s">
        <v>29140</v>
      </c>
      <c r="G6623">
        <v>1</v>
      </c>
      <c r="H6623">
        <v>1</v>
      </c>
      <c r="I6623" t="s">
        <v>37</v>
      </c>
      <c r="J6623" t="s">
        <v>17</v>
      </c>
      <c r="K6623">
        <v>1</v>
      </c>
      <c r="L6623">
        <v>0</v>
      </c>
      <c r="M6623">
        <v>0</v>
      </c>
    </row>
    <row r="6624" spans="1:13" x14ac:dyDescent="0.3">
      <c r="A6624" s="1">
        <v>7043</v>
      </c>
      <c r="B6624">
        <v>7043</v>
      </c>
      <c r="C6624" t="s">
        <v>29146</v>
      </c>
      <c r="D6624" t="s">
        <v>29147</v>
      </c>
      <c r="E6624" t="s">
        <v>29148</v>
      </c>
      <c r="F6624" t="s">
        <v>29149</v>
      </c>
      <c r="G6624">
        <v>1</v>
      </c>
      <c r="H6624">
        <v>1</v>
      </c>
      <c r="I6624" t="s">
        <v>37</v>
      </c>
      <c r="J6624" t="s">
        <v>17</v>
      </c>
      <c r="K6624">
        <v>1</v>
      </c>
      <c r="L6624">
        <v>0</v>
      </c>
      <c r="M6624">
        <v>0</v>
      </c>
    </row>
    <row r="6625" spans="1:13" x14ac:dyDescent="0.3">
      <c r="A6625" s="1">
        <v>7044</v>
      </c>
      <c r="B6625">
        <v>7044</v>
      </c>
      <c r="C6625" t="s">
        <v>29150</v>
      </c>
      <c r="D6625" t="s">
        <v>29151</v>
      </c>
      <c r="E6625" t="s">
        <v>29152</v>
      </c>
      <c r="F6625" t="s">
        <v>29153</v>
      </c>
      <c r="G6625">
        <v>1</v>
      </c>
      <c r="H6625">
        <v>1</v>
      </c>
      <c r="I6625" t="s">
        <v>37</v>
      </c>
      <c r="J6625" t="s">
        <v>17</v>
      </c>
      <c r="K6625">
        <v>0</v>
      </c>
      <c r="L6625">
        <v>0</v>
      </c>
      <c r="M6625">
        <v>0</v>
      </c>
    </row>
    <row r="6626" spans="1:13" x14ac:dyDescent="0.3">
      <c r="A6626" s="1">
        <v>7045</v>
      </c>
      <c r="B6626">
        <v>7045</v>
      </c>
      <c r="C6626" t="s">
        <v>29154</v>
      </c>
      <c r="D6626" t="s">
        <v>29155</v>
      </c>
      <c r="E6626" t="s">
        <v>29156</v>
      </c>
      <c r="F6626" t="s">
        <v>29157</v>
      </c>
      <c r="G6626">
        <v>1</v>
      </c>
      <c r="H6626" t="s">
        <v>216</v>
      </c>
      <c r="I6626" t="s">
        <v>217</v>
      </c>
      <c r="J6626" t="s">
        <v>17</v>
      </c>
      <c r="K6626">
        <v>0</v>
      </c>
      <c r="L6626">
        <v>0</v>
      </c>
      <c r="M6626">
        <v>0</v>
      </c>
    </row>
    <row r="6627" spans="1:13" x14ac:dyDescent="0.3">
      <c r="A6627" s="1">
        <v>7046</v>
      </c>
      <c r="B6627">
        <v>7046</v>
      </c>
      <c r="C6627" t="s">
        <v>29158</v>
      </c>
      <c r="D6627" t="s">
        <v>29159</v>
      </c>
      <c r="E6627" t="s">
        <v>29160</v>
      </c>
      <c r="F6627" t="s">
        <v>29161</v>
      </c>
      <c r="G6627">
        <v>1</v>
      </c>
      <c r="H6627">
        <v>1</v>
      </c>
      <c r="I6627" t="s">
        <v>321</v>
      </c>
      <c r="J6627" t="s">
        <v>17</v>
      </c>
      <c r="K6627">
        <v>0</v>
      </c>
      <c r="L6627">
        <v>0</v>
      </c>
      <c r="M6627">
        <v>0</v>
      </c>
    </row>
    <row r="6628" spans="1:13" x14ac:dyDescent="0.3">
      <c r="A6628" s="1">
        <v>7047</v>
      </c>
      <c r="B6628">
        <v>7047</v>
      </c>
      <c r="C6628" t="s">
        <v>29162</v>
      </c>
      <c r="D6628" t="s">
        <v>29163</v>
      </c>
      <c r="E6628" t="s">
        <v>29160</v>
      </c>
      <c r="F6628" t="s">
        <v>29161</v>
      </c>
      <c r="G6628">
        <v>1</v>
      </c>
      <c r="H6628">
        <v>1</v>
      </c>
      <c r="I6628" t="s">
        <v>321</v>
      </c>
      <c r="J6628" t="s">
        <v>17</v>
      </c>
      <c r="K6628">
        <v>0</v>
      </c>
      <c r="L6628">
        <v>0</v>
      </c>
      <c r="M6628">
        <v>0</v>
      </c>
    </row>
    <row r="6629" spans="1:13" x14ac:dyDescent="0.3">
      <c r="A6629" s="1">
        <v>7048</v>
      </c>
      <c r="B6629">
        <v>7048</v>
      </c>
      <c r="C6629" t="s">
        <v>29164</v>
      </c>
      <c r="D6629" t="s">
        <v>29165</v>
      </c>
      <c r="E6629" t="s">
        <v>29166</v>
      </c>
      <c r="F6629" t="s">
        <v>29167</v>
      </c>
      <c r="G6629">
        <v>1</v>
      </c>
      <c r="H6629">
        <v>1</v>
      </c>
      <c r="I6629" t="s">
        <v>284</v>
      </c>
      <c r="J6629" t="s">
        <v>17</v>
      </c>
      <c r="K6629">
        <v>1</v>
      </c>
      <c r="L6629">
        <v>0</v>
      </c>
      <c r="M6629">
        <v>0</v>
      </c>
    </row>
    <row r="6630" spans="1:13" x14ac:dyDescent="0.3">
      <c r="A6630" s="1">
        <v>7049</v>
      </c>
      <c r="B6630">
        <v>7049</v>
      </c>
      <c r="C6630" t="s">
        <v>29168</v>
      </c>
      <c r="D6630" t="s">
        <v>29169</v>
      </c>
      <c r="E6630" t="s">
        <v>29170</v>
      </c>
      <c r="F6630" t="s">
        <v>29171</v>
      </c>
      <c r="G6630">
        <v>1</v>
      </c>
      <c r="H6630">
        <v>1</v>
      </c>
      <c r="I6630" t="s">
        <v>275</v>
      </c>
      <c r="J6630" t="s">
        <v>17</v>
      </c>
      <c r="K6630">
        <v>0</v>
      </c>
      <c r="L6630">
        <v>0</v>
      </c>
      <c r="M6630">
        <v>0</v>
      </c>
    </row>
    <row r="6631" spans="1:13" x14ac:dyDescent="0.3">
      <c r="A6631" s="1">
        <v>7050</v>
      </c>
      <c r="B6631">
        <v>7050</v>
      </c>
      <c r="C6631" t="s">
        <v>29172</v>
      </c>
      <c r="D6631" t="s">
        <v>29173</v>
      </c>
      <c r="E6631" t="s">
        <v>29174</v>
      </c>
      <c r="F6631" t="s">
        <v>29175</v>
      </c>
      <c r="G6631">
        <v>1</v>
      </c>
      <c r="H6631">
        <v>1</v>
      </c>
      <c r="I6631" t="s">
        <v>29176</v>
      </c>
      <c r="J6631" t="s">
        <v>17</v>
      </c>
      <c r="K6631">
        <v>1</v>
      </c>
      <c r="L6631">
        <v>0</v>
      </c>
      <c r="M6631">
        <v>0</v>
      </c>
    </row>
    <row r="6632" spans="1:13" x14ac:dyDescent="0.3">
      <c r="A6632" s="1">
        <v>7051</v>
      </c>
      <c r="B6632">
        <v>7051</v>
      </c>
      <c r="C6632" t="s">
        <v>29177</v>
      </c>
      <c r="D6632" t="s">
        <v>29178</v>
      </c>
      <c r="E6632" t="s">
        <v>29179</v>
      </c>
      <c r="F6632" t="s">
        <v>29180</v>
      </c>
      <c r="G6632">
        <v>1</v>
      </c>
      <c r="H6632">
        <v>1</v>
      </c>
      <c r="I6632" t="s">
        <v>6366</v>
      </c>
      <c r="J6632" t="s">
        <v>17</v>
      </c>
      <c r="K6632">
        <v>0</v>
      </c>
      <c r="L6632">
        <v>0</v>
      </c>
      <c r="M6632">
        <v>0</v>
      </c>
    </row>
    <row r="6633" spans="1:13" x14ac:dyDescent="0.3">
      <c r="A6633" s="1">
        <v>7052</v>
      </c>
      <c r="B6633">
        <v>7052</v>
      </c>
      <c r="C6633" t="s">
        <v>29181</v>
      </c>
      <c r="D6633" t="s">
        <v>29182</v>
      </c>
      <c r="E6633" t="s">
        <v>29183</v>
      </c>
      <c r="F6633" t="s">
        <v>29184</v>
      </c>
      <c r="G6633">
        <v>1</v>
      </c>
      <c r="H6633">
        <v>1</v>
      </c>
      <c r="I6633" t="s">
        <v>682</v>
      </c>
      <c r="J6633" t="s">
        <v>17</v>
      </c>
      <c r="K6633">
        <v>0</v>
      </c>
      <c r="L6633">
        <v>0</v>
      </c>
      <c r="M6633">
        <v>0</v>
      </c>
    </row>
    <row r="6634" spans="1:13" x14ac:dyDescent="0.3">
      <c r="A6634" s="1">
        <v>7053</v>
      </c>
      <c r="B6634">
        <v>7053</v>
      </c>
      <c r="C6634" t="s">
        <v>29185</v>
      </c>
      <c r="D6634" t="s">
        <v>29186</v>
      </c>
      <c r="E6634" t="s">
        <v>29187</v>
      </c>
      <c r="F6634" t="s">
        <v>29188</v>
      </c>
      <c r="G6634">
        <v>1</v>
      </c>
      <c r="H6634">
        <v>1</v>
      </c>
      <c r="I6634" t="s">
        <v>109</v>
      </c>
      <c r="J6634" t="s">
        <v>17</v>
      </c>
      <c r="K6634">
        <v>0</v>
      </c>
      <c r="L6634">
        <v>0</v>
      </c>
      <c r="M6634">
        <v>0</v>
      </c>
    </row>
    <row r="6635" spans="1:13" x14ac:dyDescent="0.3">
      <c r="A6635" s="1">
        <v>7054</v>
      </c>
      <c r="B6635">
        <v>7054</v>
      </c>
      <c r="C6635" t="s">
        <v>29189</v>
      </c>
      <c r="D6635" t="s">
        <v>29190</v>
      </c>
      <c r="E6635" t="s">
        <v>29191</v>
      </c>
      <c r="F6635" t="s">
        <v>29192</v>
      </c>
      <c r="G6635">
        <v>1</v>
      </c>
      <c r="H6635">
        <v>1</v>
      </c>
      <c r="I6635" t="s">
        <v>3325</v>
      </c>
      <c r="J6635" t="s">
        <v>17</v>
      </c>
      <c r="K6635">
        <v>1</v>
      </c>
      <c r="L6635">
        <v>0</v>
      </c>
      <c r="M6635">
        <v>0</v>
      </c>
    </row>
    <row r="6636" spans="1:13" x14ac:dyDescent="0.3">
      <c r="A6636" s="1">
        <v>7055</v>
      </c>
      <c r="B6636">
        <v>7055</v>
      </c>
      <c r="C6636" t="s">
        <v>29193</v>
      </c>
      <c r="D6636" t="s">
        <v>29194</v>
      </c>
      <c r="E6636" t="s">
        <v>29195</v>
      </c>
      <c r="F6636" t="s">
        <v>29196</v>
      </c>
      <c r="G6636">
        <v>1</v>
      </c>
      <c r="H6636">
        <v>1</v>
      </c>
      <c r="I6636" t="s">
        <v>29197</v>
      </c>
      <c r="J6636" t="s">
        <v>17</v>
      </c>
      <c r="K6636">
        <v>0</v>
      </c>
      <c r="L6636">
        <v>0</v>
      </c>
      <c r="M6636">
        <v>0</v>
      </c>
    </row>
    <row r="6637" spans="1:13" x14ac:dyDescent="0.3">
      <c r="A6637" s="1">
        <v>7056</v>
      </c>
      <c r="B6637">
        <v>7056</v>
      </c>
      <c r="C6637" t="s">
        <v>29198</v>
      </c>
      <c r="D6637" t="s">
        <v>29199</v>
      </c>
      <c r="E6637" t="s">
        <v>29200</v>
      </c>
      <c r="F6637" t="s">
        <v>29201</v>
      </c>
      <c r="G6637">
        <v>1</v>
      </c>
      <c r="H6637">
        <v>1</v>
      </c>
      <c r="I6637" t="s">
        <v>22</v>
      </c>
      <c r="J6637" t="s">
        <v>17</v>
      </c>
      <c r="K6637">
        <v>0</v>
      </c>
      <c r="L6637">
        <v>0</v>
      </c>
      <c r="M6637">
        <v>0</v>
      </c>
    </row>
    <row r="6638" spans="1:13" x14ac:dyDescent="0.3">
      <c r="A6638" s="1">
        <v>7057</v>
      </c>
      <c r="B6638">
        <v>7057</v>
      </c>
      <c r="C6638" t="s">
        <v>29202</v>
      </c>
      <c r="D6638" t="s">
        <v>29203</v>
      </c>
      <c r="E6638" t="s">
        <v>29204</v>
      </c>
      <c r="F6638" t="s">
        <v>29205</v>
      </c>
      <c r="G6638">
        <v>1</v>
      </c>
      <c r="H6638">
        <v>1</v>
      </c>
      <c r="I6638" t="s">
        <v>8694</v>
      </c>
      <c r="J6638" t="s">
        <v>17</v>
      </c>
      <c r="K6638">
        <v>0</v>
      </c>
      <c r="L6638">
        <v>0</v>
      </c>
      <c r="M6638">
        <v>0</v>
      </c>
    </row>
    <row r="6639" spans="1:13" x14ac:dyDescent="0.3">
      <c r="A6639" s="1">
        <v>7058</v>
      </c>
      <c r="B6639">
        <v>7058</v>
      </c>
      <c r="C6639" t="s">
        <v>29206</v>
      </c>
      <c r="D6639" t="s">
        <v>29207</v>
      </c>
      <c r="E6639" t="s">
        <v>29208</v>
      </c>
      <c r="F6639" t="s">
        <v>29209</v>
      </c>
      <c r="G6639">
        <v>1</v>
      </c>
      <c r="H6639">
        <v>1</v>
      </c>
      <c r="I6639" t="s">
        <v>5071</v>
      </c>
      <c r="J6639" t="s">
        <v>17</v>
      </c>
      <c r="K6639">
        <v>1</v>
      </c>
      <c r="L6639">
        <v>0</v>
      </c>
      <c r="M6639">
        <v>0</v>
      </c>
    </row>
    <row r="6640" spans="1:13" x14ac:dyDescent="0.3">
      <c r="A6640" s="1">
        <v>7059</v>
      </c>
      <c r="B6640">
        <v>7059</v>
      </c>
      <c r="C6640" t="s">
        <v>29210</v>
      </c>
      <c r="D6640" t="s">
        <v>29211</v>
      </c>
      <c r="E6640" t="s">
        <v>29212</v>
      </c>
      <c r="F6640" t="s">
        <v>29213</v>
      </c>
      <c r="G6640">
        <v>1</v>
      </c>
      <c r="H6640">
        <v>1</v>
      </c>
      <c r="I6640" t="s">
        <v>37</v>
      </c>
      <c r="J6640" t="s">
        <v>17</v>
      </c>
      <c r="K6640">
        <v>1</v>
      </c>
      <c r="L6640">
        <v>0</v>
      </c>
      <c r="M6640">
        <v>0</v>
      </c>
    </row>
    <row r="6641" spans="1:13" x14ac:dyDescent="0.3">
      <c r="A6641" s="1">
        <v>7060</v>
      </c>
      <c r="B6641">
        <v>7060</v>
      </c>
      <c r="C6641" t="s">
        <v>29214</v>
      </c>
      <c r="D6641" t="s">
        <v>29215</v>
      </c>
      <c r="E6641" t="s">
        <v>29216</v>
      </c>
      <c r="F6641" t="s">
        <v>29217</v>
      </c>
      <c r="G6641">
        <v>1</v>
      </c>
      <c r="H6641">
        <v>1</v>
      </c>
      <c r="I6641" t="s">
        <v>80</v>
      </c>
      <c r="J6641" t="s">
        <v>17</v>
      </c>
      <c r="K6641">
        <v>0</v>
      </c>
      <c r="L6641">
        <v>0</v>
      </c>
      <c r="M6641">
        <v>0</v>
      </c>
    </row>
    <row r="6642" spans="1:13" x14ac:dyDescent="0.3">
      <c r="A6642" s="1">
        <v>7061</v>
      </c>
      <c r="B6642">
        <v>7061</v>
      </c>
      <c r="C6642" t="s">
        <v>29218</v>
      </c>
      <c r="D6642" t="s">
        <v>29219</v>
      </c>
      <c r="E6642" t="s">
        <v>29220</v>
      </c>
      <c r="F6642" t="s">
        <v>29221</v>
      </c>
      <c r="G6642">
        <v>1</v>
      </c>
      <c r="H6642">
        <v>1</v>
      </c>
      <c r="I6642" t="s">
        <v>29222</v>
      </c>
      <c r="J6642" t="s">
        <v>17</v>
      </c>
      <c r="K6642">
        <v>0</v>
      </c>
      <c r="L6642">
        <v>0</v>
      </c>
      <c r="M6642">
        <v>0</v>
      </c>
    </row>
    <row r="6643" spans="1:13" x14ac:dyDescent="0.3">
      <c r="A6643" s="1">
        <v>7062</v>
      </c>
      <c r="B6643">
        <v>7062</v>
      </c>
      <c r="C6643" t="s">
        <v>29223</v>
      </c>
      <c r="D6643" t="s">
        <v>29224</v>
      </c>
      <c r="E6643" t="s">
        <v>29225</v>
      </c>
      <c r="F6643" t="s">
        <v>29226</v>
      </c>
      <c r="G6643">
        <v>1</v>
      </c>
      <c r="H6643">
        <v>1</v>
      </c>
      <c r="I6643" t="s">
        <v>29227</v>
      </c>
      <c r="J6643" t="s">
        <v>17</v>
      </c>
      <c r="K6643">
        <v>1</v>
      </c>
      <c r="L6643">
        <v>0</v>
      </c>
      <c r="M6643">
        <v>0</v>
      </c>
    </row>
    <row r="6644" spans="1:13" x14ac:dyDescent="0.3">
      <c r="A6644" s="1">
        <v>7064</v>
      </c>
      <c r="B6644">
        <v>7064</v>
      </c>
      <c r="C6644" t="s">
        <v>29231</v>
      </c>
      <c r="D6644" t="s">
        <v>29232</v>
      </c>
      <c r="E6644" t="s">
        <v>29233</v>
      </c>
      <c r="F6644" t="s">
        <v>29234</v>
      </c>
      <c r="G6644">
        <v>1</v>
      </c>
      <c r="H6644">
        <v>1</v>
      </c>
      <c r="I6644" t="s">
        <v>9340</v>
      </c>
      <c r="J6644" t="s">
        <v>17</v>
      </c>
      <c r="K6644">
        <v>1</v>
      </c>
      <c r="L6644">
        <v>0</v>
      </c>
      <c r="M6644">
        <v>0</v>
      </c>
    </row>
    <row r="6645" spans="1:13" x14ac:dyDescent="0.3">
      <c r="A6645" s="1">
        <v>7065</v>
      </c>
      <c r="B6645">
        <v>7065</v>
      </c>
      <c r="C6645" t="s">
        <v>29235</v>
      </c>
      <c r="D6645" t="s">
        <v>29236</v>
      </c>
      <c r="E6645" t="s">
        <v>29237</v>
      </c>
      <c r="F6645" t="s">
        <v>29238</v>
      </c>
      <c r="G6645">
        <v>1</v>
      </c>
      <c r="H6645">
        <v>1</v>
      </c>
      <c r="I6645" t="s">
        <v>29239</v>
      </c>
      <c r="J6645" t="s">
        <v>17</v>
      </c>
      <c r="K6645">
        <v>0</v>
      </c>
      <c r="L6645">
        <v>0</v>
      </c>
      <c r="M6645">
        <v>0</v>
      </c>
    </row>
    <row r="6646" spans="1:13" x14ac:dyDescent="0.3">
      <c r="A6646" s="1">
        <v>7066</v>
      </c>
      <c r="B6646">
        <v>7066</v>
      </c>
      <c r="C6646" t="s">
        <v>29240</v>
      </c>
      <c r="D6646" t="s">
        <v>29241</v>
      </c>
      <c r="E6646" t="s">
        <v>29242</v>
      </c>
      <c r="F6646" t="s">
        <v>29243</v>
      </c>
      <c r="G6646">
        <v>1</v>
      </c>
      <c r="H6646">
        <v>1</v>
      </c>
      <c r="I6646" t="s">
        <v>275</v>
      </c>
      <c r="J6646" t="s">
        <v>17</v>
      </c>
      <c r="K6646">
        <v>1</v>
      </c>
      <c r="L6646">
        <v>0</v>
      </c>
      <c r="M6646">
        <v>0</v>
      </c>
    </row>
    <row r="6647" spans="1:13" x14ac:dyDescent="0.3">
      <c r="A6647" s="1">
        <v>7067</v>
      </c>
      <c r="B6647">
        <v>7067</v>
      </c>
      <c r="C6647" t="s">
        <v>29244</v>
      </c>
      <c r="D6647" t="s">
        <v>29245</v>
      </c>
      <c r="E6647" t="s">
        <v>29246</v>
      </c>
      <c r="F6647" t="s">
        <v>29247</v>
      </c>
      <c r="G6647">
        <v>1</v>
      </c>
      <c r="H6647">
        <v>1</v>
      </c>
      <c r="I6647" t="s">
        <v>1114</v>
      </c>
      <c r="J6647" t="s">
        <v>17</v>
      </c>
      <c r="K6647">
        <v>1</v>
      </c>
      <c r="L6647">
        <v>0</v>
      </c>
      <c r="M6647">
        <v>0</v>
      </c>
    </row>
    <row r="6648" spans="1:13" x14ac:dyDescent="0.3">
      <c r="A6648" s="1">
        <v>7068</v>
      </c>
      <c r="B6648">
        <v>7068</v>
      </c>
      <c r="C6648" t="s">
        <v>29248</v>
      </c>
      <c r="D6648" t="s">
        <v>29249</v>
      </c>
      <c r="E6648" t="s">
        <v>29250</v>
      </c>
      <c r="F6648" t="s">
        <v>29251</v>
      </c>
      <c r="G6648">
        <v>1</v>
      </c>
      <c r="H6648">
        <v>1</v>
      </c>
      <c r="I6648" t="s">
        <v>15782</v>
      </c>
      <c r="J6648" t="s">
        <v>17</v>
      </c>
      <c r="K6648">
        <v>0</v>
      </c>
      <c r="L6648">
        <v>0</v>
      </c>
      <c r="M6648">
        <v>0</v>
      </c>
    </row>
    <row r="6649" spans="1:13" x14ac:dyDescent="0.3">
      <c r="A6649" s="1">
        <v>7069</v>
      </c>
      <c r="B6649">
        <v>7069</v>
      </c>
      <c r="C6649" t="s">
        <v>29252</v>
      </c>
      <c r="D6649" t="s">
        <v>29253</v>
      </c>
      <c r="E6649" t="s">
        <v>29254</v>
      </c>
      <c r="F6649" t="s">
        <v>29255</v>
      </c>
      <c r="G6649">
        <v>1</v>
      </c>
      <c r="H6649">
        <v>1</v>
      </c>
      <c r="I6649" t="s">
        <v>828</v>
      </c>
      <c r="J6649" t="s">
        <v>17</v>
      </c>
      <c r="K6649">
        <v>0</v>
      </c>
      <c r="L6649">
        <v>0</v>
      </c>
      <c r="M6649">
        <v>0</v>
      </c>
    </row>
    <row r="6650" spans="1:13" x14ac:dyDescent="0.3">
      <c r="A6650" s="1">
        <v>7070</v>
      </c>
      <c r="B6650">
        <v>7070</v>
      </c>
      <c r="C6650" t="s">
        <v>29256</v>
      </c>
      <c r="D6650" t="s">
        <v>29257</v>
      </c>
      <c r="E6650" t="s">
        <v>29258</v>
      </c>
      <c r="F6650" t="s">
        <v>29259</v>
      </c>
      <c r="G6650">
        <v>1</v>
      </c>
      <c r="H6650">
        <v>1</v>
      </c>
      <c r="I6650" t="s">
        <v>29260</v>
      </c>
      <c r="J6650" t="s">
        <v>17</v>
      </c>
      <c r="K6650">
        <v>1</v>
      </c>
      <c r="L6650">
        <v>0</v>
      </c>
      <c r="M6650">
        <v>0</v>
      </c>
    </row>
    <row r="6651" spans="1:13" x14ac:dyDescent="0.3">
      <c r="A6651" s="1">
        <v>7071</v>
      </c>
      <c r="B6651">
        <v>7071</v>
      </c>
      <c r="C6651" t="s">
        <v>29261</v>
      </c>
      <c r="D6651" t="s">
        <v>29262</v>
      </c>
      <c r="E6651" t="s">
        <v>29263</v>
      </c>
      <c r="F6651" t="s">
        <v>29264</v>
      </c>
      <c r="G6651">
        <v>1</v>
      </c>
      <c r="H6651">
        <v>0</v>
      </c>
      <c r="I6651" t="s">
        <v>70</v>
      </c>
      <c r="J6651" t="s">
        <v>17</v>
      </c>
      <c r="K6651">
        <v>1</v>
      </c>
      <c r="L6651">
        <v>0</v>
      </c>
      <c r="M6651">
        <v>0</v>
      </c>
    </row>
    <row r="6652" spans="1:13" x14ac:dyDescent="0.3">
      <c r="A6652" s="1">
        <v>7072</v>
      </c>
      <c r="B6652">
        <v>7072</v>
      </c>
      <c r="C6652" t="s">
        <v>29265</v>
      </c>
      <c r="D6652" t="s">
        <v>29266</v>
      </c>
      <c r="E6652" t="s">
        <v>29267</v>
      </c>
      <c r="F6652" t="s">
        <v>29268</v>
      </c>
      <c r="G6652">
        <v>1</v>
      </c>
      <c r="H6652" t="s">
        <v>216</v>
      </c>
      <c r="I6652" t="s">
        <v>257</v>
      </c>
      <c r="J6652" t="s">
        <v>17</v>
      </c>
      <c r="K6652">
        <v>1</v>
      </c>
      <c r="L6652">
        <v>0</v>
      </c>
      <c r="M6652">
        <v>0</v>
      </c>
    </row>
    <row r="6653" spans="1:13" x14ac:dyDescent="0.3">
      <c r="A6653" s="1">
        <v>7073</v>
      </c>
      <c r="B6653">
        <v>7073</v>
      </c>
      <c r="C6653" t="s">
        <v>29269</v>
      </c>
      <c r="D6653" t="s">
        <v>29270</v>
      </c>
      <c r="E6653" t="s">
        <v>29271</v>
      </c>
      <c r="F6653" t="s">
        <v>29272</v>
      </c>
      <c r="G6653">
        <v>1</v>
      </c>
      <c r="H6653">
        <v>1</v>
      </c>
      <c r="I6653" t="s">
        <v>13836</v>
      </c>
      <c r="J6653" t="s">
        <v>17</v>
      </c>
      <c r="K6653">
        <v>0</v>
      </c>
      <c r="L6653">
        <v>0</v>
      </c>
      <c r="M6653">
        <v>0</v>
      </c>
    </row>
    <row r="6654" spans="1:13" x14ac:dyDescent="0.3">
      <c r="A6654" s="1">
        <v>7074</v>
      </c>
      <c r="B6654">
        <v>7074</v>
      </c>
      <c r="C6654" t="s">
        <v>29273</v>
      </c>
      <c r="D6654" t="s">
        <v>29274</v>
      </c>
      <c r="E6654" t="s">
        <v>29275</v>
      </c>
      <c r="F6654" t="s">
        <v>29276</v>
      </c>
      <c r="G6654">
        <v>1</v>
      </c>
      <c r="H6654">
        <v>1</v>
      </c>
      <c r="I6654" t="s">
        <v>29277</v>
      </c>
      <c r="J6654" t="s">
        <v>17</v>
      </c>
      <c r="K6654">
        <v>1</v>
      </c>
      <c r="L6654">
        <v>0</v>
      </c>
      <c r="M6654">
        <v>0</v>
      </c>
    </row>
    <row r="6655" spans="1:13" x14ac:dyDescent="0.3">
      <c r="A6655" s="1">
        <v>7075</v>
      </c>
      <c r="B6655">
        <v>7075</v>
      </c>
      <c r="C6655" t="s">
        <v>29278</v>
      </c>
      <c r="D6655" t="s">
        <v>29279</v>
      </c>
      <c r="E6655" t="s">
        <v>29280</v>
      </c>
      <c r="F6655" t="s">
        <v>29281</v>
      </c>
      <c r="G6655">
        <v>1</v>
      </c>
      <c r="H6655">
        <v>1</v>
      </c>
      <c r="I6655" t="s">
        <v>472</v>
      </c>
      <c r="J6655" t="s">
        <v>17</v>
      </c>
      <c r="K6655">
        <v>0</v>
      </c>
      <c r="L6655">
        <v>0</v>
      </c>
      <c r="M6655">
        <v>0</v>
      </c>
    </row>
    <row r="6656" spans="1:13" x14ac:dyDescent="0.3">
      <c r="A6656" s="1">
        <v>7076</v>
      </c>
      <c r="B6656">
        <v>7076</v>
      </c>
      <c r="C6656" t="s">
        <v>29282</v>
      </c>
      <c r="D6656" t="s">
        <v>29283</v>
      </c>
      <c r="E6656" t="s">
        <v>29284</v>
      </c>
      <c r="F6656" t="s">
        <v>29285</v>
      </c>
      <c r="G6656">
        <v>1</v>
      </c>
      <c r="H6656" t="s">
        <v>216</v>
      </c>
      <c r="I6656" t="s">
        <v>217</v>
      </c>
      <c r="J6656" t="s">
        <v>17</v>
      </c>
      <c r="K6656">
        <v>1</v>
      </c>
      <c r="L6656">
        <v>0</v>
      </c>
      <c r="M6656">
        <v>0</v>
      </c>
    </row>
    <row r="6657" spans="1:13" x14ac:dyDescent="0.3">
      <c r="A6657" s="1">
        <v>7077</v>
      </c>
      <c r="B6657">
        <v>7077</v>
      </c>
      <c r="C6657" t="s">
        <v>29286</v>
      </c>
      <c r="D6657" t="s">
        <v>29287</v>
      </c>
      <c r="E6657" t="s">
        <v>29288</v>
      </c>
      <c r="F6657" t="s">
        <v>29289</v>
      </c>
      <c r="G6657">
        <v>1</v>
      </c>
      <c r="H6657">
        <v>1</v>
      </c>
      <c r="I6657" t="s">
        <v>7008</v>
      </c>
      <c r="J6657" t="s">
        <v>17</v>
      </c>
      <c r="K6657">
        <v>1</v>
      </c>
      <c r="L6657">
        <v>0</v>
      </c>
      <c r="M6657">
        <v>0</v>
      </c>
    </row>
    <row r="6658" spans="1:13" x14ac:dyDescent="0.3">
      <c r="A6658" s="1">
        <v>7078</v>
      </c>
      <c r="B6658">
        <v>7078</v>
      </c>
      <c r="C6658" t="s">
        <v>29290</v>
      </c>
      <c r="D6658" t="s">
        <v>29291</v>
      </c>
      <c r="E6658" t="s">
        <v>29292</v>
      </c>
      <c r="F6658" t="s">
        <v>29293</v>
      </c>
      <c r="G6658">
        <v>1</v>
      </c>
      <c r="H6658">
        <v>1</v>
      </c>
      <c r="I6658" t="s">
        <v>29294</v>
      </c>
      <c r="J6658" t="s">
        <v>17</v>
      </c>
      <c r="K6658">
        <v>1</v>
      </c>
      <c r="L6658">
        <v>0</v>
      </c>
      <c r="M6658">
        <v>0</v>
      </c>
    </row>
    <row r="6659" spans="1:13" x14ac:dyDescent="0.3">
      <c r="A6659" s="1">
        <v>7079</v>
      </c>
      <c r="B6659">
        <v>7079</v>
      </c>
      <c r="C6659" t="s">
        <v>29295</v>
      </c>
      <c r="D6659" t="s">
        <v>29296</v>
      </c>
      <c r="E6659" t="s">
        <v>29297</v>
      </c>
      <c r="F6659" t="s">
        <v>29298</v>
      </c>
      <c r="G6659">
        <v>1</v>
      </c>
      <c r="H6659">
        <v>1</v>
      </c>
      <c r="I6659" t="s">
        <v>128</v>
      </c>
      <c r="J6659" t="s">
        <v>17</v>
      </c>
      <c r="K6659">
        <v>1</v>
      </c>
      <c r="L6659">
        <v>0</v>
      </c>
      <c r="M6659">
        <v>0</v>
      </c>
    </row>
    <row r="6660" spans="1:13" x14ac:dyDescent="0.3">
      <c r="A6660" s="1">
        <v>7080</v>
      </c>
      <c r="B6660">
        <v>7080</v>
      </c>
      <c r="C6660" t="s">
        <v>29299</v>
      </c>
      <c r="D6660" t="s">
        <v>29300</v>
      </c>
      <c r="E6660" t="s">
        <v>29301</v>
      </c>
      <c r="F6660" t="s">
        <v>29302</v>
      </c>
      <c r="G6660">
        <v>1</v>
      </c>
      <c r="H6660">
        <v>1</v>
      </c>
      <c r="I6660" t="s">
        <v>29303</v>
      </c>
      <c r="J6660" t="s">
        <v>17</v>
      </c>
      <c r="K6660">
        <v>0</v>
      </c>
      <c r="L6660">
        <v>0</v>
      </c>
      <c r="M6660">
        <v>0</v>
      </c>
    </row>
    <row r="6661" spans="1:13" x14ac:dyDescent="0.3">
      <c r="A6661" s="1">
        <v>7081</v>
      </c>
      <c r="B6661">
        <v>7081</v>
      </c>
      <c r="C6661" t="s">
        <v>29304</v>
      </c>
      <c r="D6661" t="s">
        <v>29305</v>
      </c>
      <c r="E6661" t="s">
        <v>29306</v>
      </c>
      <c r="F6661" t="s">
        <v>29307</v>
      </c>
      <c r="G6661">
        <v>1</v>
      </c>
      <c r="H6661">
        <v>1</v>
      </c>
      <c r="I6661" t="s">
        <v>6924</v>
      </c>
      <c r="J6661" t="s">
        <v>17</v>
      </c>
      <c r="K6661">
        <v>1</v>
      </c>
      <c r="L6661">
        <v>0</v>
      </c>
      <c r="M6661">
        <v>0</v>
      </c>
    </row>
    <row r="6662" spans="1:13" x14ac:dyDescent="0.3">
      <c r="A6662" s="1">
        <v>7082</v>
      </c>
      <c r="B6662">
        <v>7082</v>
      </c>
      <c r="C6662" t="s">
        <v>29308</v>
      </c>
      <c r="D6662" t="s">
        <v>29309</v>
      </c>
      <c r="E6662" t="s">
        <v>29310</v>
      </c>
      <c r="F6662" t="s">
        <v>29311</v>
      </c>
      <c r="G6662">
        <v>1</v>
      </c>
      <c r="H6662">
        <v>1</v>
      </c>
      <c r="I6662" t="s">
        <v>29312</v>
      </c>
      <c r="J6662" t="s">
        <v>17</v>
      </c>
      <c r="K6662">
        <v>1</v>
      </c>
      <c r="L6662">
        <v>0</v>
      </c>
      <c r="M6662">
        <v>0</v>
      </c>
    </row>
    <row r="6663" spans="1:13" x14ac:dyDescent="0.3">
      <c r="A6663" s="1">
        <v>7083</v>
      </c>
      <c r="B6663">
        <v>7083</v>
      </c>
      <c r="C6663" t="s">
        <v>29313</v>
      </c>
      <c r="D6663" t="s">
        <v>29314</v>
      </c>
      <c r="E6663" t="s">
        <v>29315</v>
      </c>
      <c r="F6663" t="s">
        <v>29316</v>
      </c>
      <c r="G6663">
        <v>1</v>
      </c>
      <c r="H6663">
        <v>1</v>
      </c>
      <c r="I6663" t="s">
        <v>37</v>
      </c>
      <c r="J6663" t="s">
        <v>17</v>
      </c>
      <c r="K6663">
        <v>0</v>
      </c>
      <c r="L6663">
        <v>0</v>
      </c>
      <c r="M6663">
        <v>0</v>
      </c>
    </row>
    <row r="6664" spans="1:13" x14ac:dyDescent="0.3">
      <c r="A6664" s="1">
        <v>7084</v>
      </c>
      <c r="B6664">
        <v>7084</v>
      </c>
      <c r="C6664" t="s">
        <v>29317</v>
      </c>
      <c r="D6664" t="s">
        <v>29318</v>
      </c>
      <c r="E6664" t="s">
        <v>29319</v>
      </c>
      <c r="F6664" t="s">
        <v>29320</v>
      </c>
      <c r="G6664">
        <v>1</v>
      </c>
      <c r="H6664">
        <v>1</v>
      </c>
      <c r="I6664" t="s">
        <v>128</v>
      </c>
      <c r="J6664" t="s">
        <v>17</v>
      </c>
      <c r="K6664">
        <v>1</v>
      </c>
      <c r="L6664">
        <v>0</v>
      </c>
      <c r="M6664">
        <v>0</v>
      </c>
    </row>
    <row r="6665" spans="1:13" x14ac:dyDescent="0.3">
      <c r="A6665" s="1">
        <v>7085</v>
      </c>
      <c r="B6665">
        <v>7085</v>
      </c>
      <c r="C6665" t="s">
        <v>29321</v>
      </c>
      <c r="D6665" t="s">
        <v>29322</v>
      </c>
      <c r="E6665" t="s">
        <v>29323</v>
      </c>
      <c r="F6665" t="s">
        <v>29324</v>
      </c>
      <c r="G6665">
        <v>1</v>
      </c>
      <c r="H6665" t="s">
        <v>216</v>
      </c>
      <c r="I6665" t="s">
        <v>217</v>
      </c>
      <c r="J6665" t="s">
        <v>17</v>
      </c>
      <c r="K6665">
        <v>1</v>
      </c>
      <c r="L6665">
        <v>0</v>
      </c>
      <c r="M6665">
        <v>0</v>
      </c>
    </row>
    <row r="6666" spans="1:13" x14ac:dyDescent="0.3">
      <c r="A6666" s="1">
        <v>7086</v>
      </c>
      <c r="B6666">
        <v>7086</v>
      </c>
      <c r="C6666" t="s">
        <v>29325</v>
      </c>
      <c r="D6666" t="s">
        <v>29326</v>
      </c>
      <c r="E6666" t="s">
        <v>29327</v>
      </c>
      <c r="F6666" t="s">
        <v>29328</v>
      </c>
      <c r="G6666">
        <v>1</v>
      </c>
      <c r="H6666" t="s">
        <v>216</v>
      </c>
      <c r="I6666" t="s">
        <v>217</v>
      </c>
      <c r="J6666" t="s">
        <v>17</v>
      </c>
      <c r="K6666">
        <v>0</v>
      </c>
      <c r="L6666">
        <v>0</v>
      </c>
      <c r="M6666">
        <v>0</v>
      </c>
    </row>
    <row r="6667" spans="1:13" x14ac:dyDescent="0.3">
      <c r="A6667" s="1">
        <v>7087</v>
      </c>
      <c r="B6667">
        <v>7087</v>
      </c>
      <c r="C6667" t="s">
        <v>29329</v>
      </c>
      <c r="D6667" t="s">
        <v>29330</v>
      </c>
      <c r="E6667" t="s">
        <v>29331</v>
      </c>
      <c r="F6667" t="s">
        <v>29332</v>
      </c>
      <c r="G6667">
        <v>1</v>
      </c>
      <c r="H6667">
        <v>1</v>
      </c>
      <c r="I6667" t="s">
        <v>29333</v>
      </c>
      <c r="J6667" t="s">
        <v>17</v>
      </c>
      <c r="K6667">
        <v>0</v>
      </c>
      <c r="L6667">
        <v>0</v>
      </c>
      <c r="M6667">
        <v>0</v>
      </c>
    </row>
    <row r="6668" spans="1:13" x14ac:dyDescent="0.3">
      <c r="A6668" s="1">
        <v>7088</v>
      </c>
      <c r="B6668">
        <v>7088</v>
      </c>
      <c r="C6668" t="s">
        <v>29334</v>
      </c>
      <c r="D6668" t="s">
        <v>29335</v>
      </c>
      <c r="E6668" t="s">
        <v>29336</v>
      </c>
      <c r="F6668" t="s">
        <v>29337</v>
      </c>
      <c r="G6668">
        <v>1</v>
      </c>
      <c r="H6668">
        <v>1</v>
      </c>
      <c r="I6668" t="s">
        <v>29338</v>
      </c>
      <c r="J6668" t="s">
        <v>17</v>
      </c>
      <c r="K6668">
        <v>0</v>
      </c>
      <c r="L6668">
        <v>0</v>
      </c>
      <c r="M6668">
        <v>0</v>
      </c>
    </row>
    <row r="6669" spans="1:13" x14ac:dyDescent="0.3">
      <c r="A6669" s="1">
        <v>7089</v>
      </c>
      <c r="B6669">
        <v>7089</v>
      </c>
      <c r="C6669" t="s">
        <v>29339</v>
      </c>
      <c r="D6669" t="s">
        <v>29340</v>
      </c>
      <c r="E6669" t="s">
        <v>29341</v>
      </c>
      <c r="F6669" t="s">
        <v>29342</v>
      </c>
      <c r="G6669">
        <v>1</v>
      </c>
      <c r="H6669" t="s">
        <v>216</v>
      </c>
      <c r="I6669" t="s">
        <v>217</v>
      </c>
      <c r="J6669" t="s">
        <v>17</v>
      </c>
      <c r="K6669">
        <v>0</v>
      </c>
      <c r="L6669">
        <v>0</v>
      </c>
      <c r="M6669">
        <v>0</v>
      </c>
    </row>
    <row r="6670" spans="1:13" x14ac:dyDescent="0.3">
      <c r="A6670" s="1">
        <v>7090</v>
      </c>
      <c r="B6670">
        <v>7090</v>
      </c>
      <c r="C6670" t="s">
        <v>29343</v>
      </c>
      <c r="D6670" t="s">
        <v>29344</v>
      </c>
      <c r="E6670" t="s">
        <v>29345</v>
      </c>
      <c r="F6670" t="s">
        <v>29346</v>
      </c>
      <c r="G6670">
        <v>1</v>
      </c>
      <c r="H6670" t="s">
        <v>216</v>
      </c>
      <c r="I6670" t="s">
        <v>217</v>
      </c>
      <c r="J6670" t="s">
        <v>17</v>
      </c>
      <c r="K6670">
        <v>0</v>
      </c>
      <c r="L6670">
        <v>0</v>
      </c>
      <c r="M6670">
        <v>0</v>
      </c>
    </row>
    <row r="6671" spans="1:13" x14ac:dyDescent="0.3">
      <c r="A6671" s="1">
        <v>7091</v>
      </c>
      <c r="B6671">
        <v>7091</v>
      </c>
      <c r="C6671" t="s">
        <v>29347</v>
      </c>
      <c r="D6671" t="s">
        <v>29348</v>
      </c>
      <c r="E6671" t="s">
        <v>29349</v>
      </c>
      <c r="F6671" t="s">
        <v>29350</v>
      </c>
      <c r="G6671">
        <v>1</v>
      </c>
      <c r="H6671">
        <v>1</v>
      </c>
      <c r="I6671" t="s">
        <v>10547</v>
      </c>
      <c r="J6671" t="s">
        <v>17</v>
      </c>
      <c r="K6671">
        <v>0</v>
      </c>
      <c r="L6671">
        <v>0</v>
      </c>
      <c r="M6671">
        <v>0</v>
      </c>
    </row>
    <row r="6672" spans="1:13" x14ac:dyDescent="0.3">
      <c r="A6672" s="1">
        <v>7092</v>
      </c>
      <c r="B6672">
        <v>7092</v>
      </c>
      <c r="C6672" t="s">
        <v>29351</v>
      </c>
      <c r="D6672" t="s">
        <v>29352</v>
      </c>
      <c r="E6672" t="s">
        <v>29353</v>
      </c>
      <c r="F6672" t="s">
        <v>29354</v>
      </c>
      <c r="G6672">
        <v>1</v>
      </c>
      <c r="H6672">
        <v>1</v>
      </c>
      <c r="I6672" t="s">
        <v>23541</v>
      </c>
      <c r="J6672" t="s">
        <v>17</v>
      </c>
      <c r="K6672">
        <v>0</v>
      </c>
      <c r="L6672">
        <v>0</v>
      </c>
      <c r="M6672">
        <v>0</v>
      </c>
    </row>
    <row r="6673" spans="1:13" x14ac:dyDescent="0.3">
      <c r="A6673" s="1">
        <v>7093</v>
      </c>
      <c r="B6673">
        <v>7093</v>
      </c>
      <c r="C6673" t="s">
        <v>29355</v>
      </c>
      <c r="D6673" t="s">
        <v>29356</v>
      </c>
      <c r="E6673" t="s">
        <v>29357</v>
      </c>
      <c r="F6673" t="s">
        <v>29358</v>
      </c>
      <c r="G6673">
        <v>1</v>
      </c>
      <c r="H6673">
        <v>1</v>
      </c>
      <c r="I6673" t="s">
        <v>37</v>
      </c>
      <c r="J6673" t="s">
        <v>17</v>
      </c>
      <c r="K6673">
        <v>0</v>
      </c>
      <c r="L6673">
        <v>0</v>
      </c>
      <c r="M6673">
        <v>0</v>
      </c>
    </row>
    <row r="6674" spans="1:13" x14ac:dyDescent="0.3">
      <c r="A6674" s="1">
        <v>7094</v>
      </c>
      <c r="B6674">
        <v>7094</v>
      </c>
      <c r="C6674" t="s">
        <v>29359</v>
      </c>
      <c r="D6674" t="s">
        <v>29360</v>
      </c>
      <c r="E6674" t="s">
        <v>29361</v>
      </c>
      <c r="F6674" t="s">
        <v>29362</v>
      </c>
      <c r="G6674">
        <v>1</v>
      </c>
      <c r="H6674">
        <v>1</v>
      </c>
      <c r="I6674" t="s">
        <v>2757</v>
      </c>
      <c r="J6674" t="s">
        <v>17</v>
      </c>
      <c r="K6674">
        <v>0</v>
      </c>
      <c r="L6674">
        <v>0</v>
      </c>
      <c r="M6674">
        <v>0</v>
      </c>
    </row>
    <row r="6675" spans="1:13" x14ac:dyDescent="0.3">
      <c r="A6675" s="1">
        <v>7095</v>
      </c>
      <c r="B6675">
        <v>7095</v>
      </c>
      <c r="C6675" t="s">
        <v>29363</v>
      </c>
      <c r="D6675" t="s">
        <v>29364</v>
      </c>
      <c r="E6675" t="s">
        <v>29365</v>
      </c>
      <c r="F6675" t="s">
        <v>29366</v>
      </c>
      <c r="G6675">
        <v>1</v>
      </c>
      <c r="H6675">
        <v>1</v>
      </c>
      <c r="I6675" t="s">
        <v>343</v>
      </c>
      <c r="J6675" t="s">
        <v>17</v>
      </c>
      <c r="K6675">
        <v>1</v>
      </c>
      <c r="L6675">
        <v>0</v>
      </c>
      <c r="M6675">
        <v>0</v>
      </c>
    </row>
    <row r="6676" spans="1:13" x14ac:dyDescent="0.3">
      <c r="A6676" s="1">
        <v>7096</v>
      </c>
      <c r="B6676">
        <v>7096</v>
      </c>
      <c r="C6676" t="s">
        <v>29367</v>
      </c>
      <c r="D6676" t="s">
        <v>29368</v>
      </c>
      <c r="E6676" t="s">
        <v>29369</v>
      </c>
      <c r="F6676" t="s">
        <v>29370</v>
      </c>
      <c r="G6676">
        <v>1</v>
      </c>
      <c r="H6676">
        <v>1</v>
      </c>
      <c r="I6676" t="s">
        <v>133</v>
      </c>
      <c r="J6676" t="s">
        <v>17</v>
      </c>
      <c r="K6676">
        <v>1</v>
      </c>
      <c r="L6676">
        <v>0</v>
      </c>
      <c r="M6676">
        <v>0</v>
      </c>
    </row>
    <row r="6677" spans="1:13" x14ac:dyDescent="0.3">
      <c r="A6677" s="1">
        <v>7098</v>
      </c>
      <c r="B6677">
        <v>7098</v>
      </c>
      <c r="C6677" t="s">
        <v>29376</v>
      </c>
      <c r="D6677" t="s">
        <v>29377</v>
      </c>
      <c r="E6677" t="s">
        <v>29378</v>
      </c>
      <c r="F6677" t="s">
        <v>29379</v>
      </c>
      <c r="G6677">
        <v>1</v>
      </c>
      <c r="H6677">
        <v>0</v>
      </c>
      <c r="I6677" t="s">
        <v>70</v>
      </c>
      <c r="J6677" t="s">
        <v>17</v>
      </c>
      <c r="K6677">
        <v>0</v>
      </c>
      <c r="L6677">
        <v>0</v>
      </c>
      <c r="M6677">
        <v>0</v>
      </c>
    </row>
    <row r="6678" spans="1:13" x14ac:dyDescent="0.3">
      <c r="A6678" s="1">
        <v>7099</v>
      </c>
      <c r="B6678">
        <v>7099</v>
      </c>
      <c r="C6678" t="s">
        <v>29380</v>
      </c>
      <c r="D6678" t="s">
        <v>29381</v>
      </c>
      <c r="E6678" t="s">
        <v>29382</v>
      </c>
      <c r="F6678" t="s">
        <v>29383</v>
      </c>
      <c r="G6678">
        <v>1</v>
      </c>
      <c r="H6678">
        <v>1</v>
      </c>
      <c r="I6678" t="s">
        <v>37</v>
      </c>
      <c r="J6678" t="s">
        <v>17</v>
      </c>
      <c r="K6678">
        <v>0</v>
      </c>
      <c r="L6678">
        <v>0</v>
      </c>
      <c r="M6678">
        <v>0</v>
      </c>
    </row>
    <row r="6679" spans="1:13" x14ac:dyDescent="0.3">
      <c r="A6679" s="1">
        <v>7100</v>
      </c>
      <c r="B6679">
        <v>7100</v>
      </c>
      <c r="C6679" t="s">
        <v>29384</v>
      </c>
      <c r="D6679" t="s">
        <v>29385</v>
      </c>
      <c r="E6679" t="s">
        <v>29386</v>
      </c>
      <c r="F6679" t="s">
        <v>29387</v>
      </c>
      <c r="G6679">
        <v>1</v>
      </c>
      <c r="H6679">
        <v>1</v>
      </c>
      <c r="I6679" t="s">
        <v>435</v>
      </c>
      <c r="J6679" t="s">
        <v>17</v>
      </c>
      <c r="K6679">
        <v>0</v>
      </c>
      <c r="L6679">
        <v>0</v>
      </c>
      <c r="M6679">
        <v>0</v>
      </c>
    </row>
    <row r="6680" spans="1:13" x14ac:dyDescent="0.3">
      <c r="A6680" s="1">
        <v>7101</v>
      </c>
      <c r="B6680">
        <v>7101</v>
      </c>
      <c r="C6680" t="s">
        <v>29388</v>
      </c>
      <c r="D6680" t="s">
        <v>29389</v>
      </c>
      <c r="E6680" t="s">
        <v>29390</v>
      </c>
      <c r="F6680" t="s">
        <v>29391</v>
      </c>
      <c r="G6680">
        <v>1</v>
      </c>
      <c r="H6680">
        <v>1</v>
      </c>
      <c r="I6680" t="s">
        <v>435</v>
      </c>
      <c r="J6680" t="s">
        <v>17</v>
      </c>
      <c r="K6680">
        <v>1</v>
      </c>
      <c r="L6680">
        <v>0</v>
      </c>
      <c r="M6680">
        <v>0</v>
      </c>
    </row>
    <row r="6681" spans="1:13" x14ac:dyDescent="0.3">
      <c r="A6681" s="1">
        <v>7102</v>
      </c>
      <c r="B6681">
        <v>7102</v>
      </c>
      <c r="C6681" t="s">
        <v>29392</v>
      </c>
      <c r="D6681" t="s">
        <v>29393</v>
      </c>
      <c r="E6681" t="s">
        <v>29394</v>
      </c>
      <c r="F6681" t="s">
        <v>29395</v>
      </c>
      <c r="G6681">
        <v>1</v>
      </c>
      <c r="H6681">
        <v>1</v>
      </c>
      <c r="I6681" t="s">
        <v>37</v>
      </c>
      <c r="J6681" t="s">
        <v>17</v>
      </c>
      <c r="K6681">
        <v>1</v>
      </c>
      <c r="L6681">
        <v>0</v>
      </c>
      <c r="M6681">
        <v>0</v>
      </c>
    </row>
    <row r="6682" spans="1:13" x14ac:dyDescent="0.3">
      <c r="A6682" s="1">
        <v>7103</v>
      </c>
      <c r="B6682">
        <v>7103</v>
      </c>
      <c r="C6682" t="s">
        <v>29396</v>
      </c>
      <c r="D6682" t="s">
        <v>29397</v>
      </c>
      <c r="E6682" t="s">
        <v>29398</v>
      </c>
      <c r="F6682" t="s">
        <v>29399</v>
      </c>
      <c r="G6682">
        <v>1</v>
      </c>
      <c r="H6682">
        <v>1</v>
      </c>
      <c r="I6682" t="s">
        <v>2566</v>
      </c>
      <c r="J6682" t="s">
        <v>17</v>
      </c>
      <c r="K6682">
        <v>1</v>
      </c>
      <c r="L6682">
        <v>0</v>
      </c>
      <c r="M6682">
        <v>0</v>
      </c>
    </row>
    <row r="6683" spans="1:13" x14ac:dyDescent="0.3">
      <c r="A6683" s="1">
        <v>7104</v>
      </c>
      <c r="B6683">
        <v>7104</v>
      </c>
      <c r="C6683" t="s">
        <v>29400</v>
      </c>
      <c r="D6683" t="s">
        <v>29401</v>
      </c>
      <c r="E6683" t="s">
        <v>29402</v>
      </c>
      <c r="F6683" t="s">
        <v>29403</v>
      </c>
      <c r="G6683">
        <v>1</v>
      </c>
      <c r="H6683">
        <v>1</v>
      </c>
      <c r="I6683" t="s">
        <v>29404</v>
      </c>
      <c r="J6683" t="s">
        <v>17</v>
      </c>
      <c r="K6683">
        <v>1</v>
      </c>
      <c r="L6683">
        <v>0</v>
      </c>
      <c r="M6683">
        <v>0</v>
      </c>
    </row>
    <row r="6684" spans="1:13" x14ac:dyDescent="0.3">
      <c r="A6684" s="1">
        <v>7105</v>
      </c>
      <c r="B6684">
        <v>7105</v>
      </c>
      <c r="C6684" t="s">
        <v>29405</v>
      </c>
      <c r="D6684" t="s">
        <v>29406</v>
      </c>
      <c r="E6684" t="s">
        <v>29407</v>
      </c>
      <c r="F6684" t="s">
        <v>29408</v>
      </c>
      <c r="G6684">
        <v>1</v>
      </c>
      <c r="H6684">
        <v>1</v>
      </c>
      <c r="I6684" t="s">
        <v>321</v>
      </c>
      <c r="J6684" t="s">
        <v>17</v>
      </c>
      <c r="K6684">
        <v>1</v>
      </c>
      <c r="L6684">
        <v>0</v>
      </c>
      <c r="M6684">
        <v>0</v>
      </c>
    </row>
    <row r="6685" spans="1:13" x14ac:dyDescent="0.3">
      <c r="A6685" s="1">
        <v>7106</v>
      </c>
      <c r="B6685">
        <v>7106</v>
      </c>
      <c r="C6685" t="s">
        <v>29409</v>
      </c>
      <c r="D6685" t="s">
        <v>29410</v>
      </c>
      <c r="E6685" t="s">
        <v>29411</v>
      </c>
      <c r="F6685" t="s">
        <v>29412</v>
      </c>
      <c r="G6685">
        <v>1</v>
      </c>
      <c r="H6685">
        <v>1</v>
      </c>
      <c r="I6685" t="s">
        <v>80</v>
      </c>
      <c r="J6685" t="s">
        <v>17</v>
      </c>
      <c r="K6685">
        <v>1</v>
      </c>
      <c r="L6685">
        <v>0</v>
      </c>
      <c r="M6685">
        <v>0</v>
      </c>
    </row>
    <row r="6686" spans="1:13" x14ac:dyDescent="0.3">
      <c r="A6686" s="1">
        <v>7107</v>
      </c>
      <c r="B6686">
        <v>7107</v>
      </c>
      <c r="C6686" t="s">
        <v>29413</v>
      </c>
      <c r="D6686" t="s">
        <v>29414</v>
      </c>
      <c r="E6686" t="s">
        <v>29415</v>
      </c>
      <c r="F6686" t="s">
        <v>29416</v>
      </c>
      <c r="G6686">
        <v>1</v>
      </c>
      <c r="H6686">
        <v>1</v>
      </c>
      <c r="I6686" t="s">
        <v>2506</v>
      </c>
      <c r="J6686" t="s">
        <v>17</v>
      </c>
      <c r="K6686">
        <v>1</v>
      </c>
      <c r="L6686">
        <v>0</v>
      </c>
      <c r="M6686">
        <v>0</v>
      </c>
    </row>
    <row r="6687" spans="1:13" x14ac:dyDescent="0.3">
      <c r="A6687" s="1">
        <v>7109</v>
      </c>
      <c r="B6687">
        <v>7109</v>
      </c>
      <c r="C6687" t="s">
        <v>29421</v>
      </c>
      <c r="D6687" t="s">
        <v>29422</v>
      </c>
      <c r="E6687" t="s">
        <v>29423</v>
      </c>
      <c r="F6687" t="s">
        <v>29424</v>
      </c>
      <c r="G6687">
        <v>1</v>
      </c>
      <c r="H6687">
        <v>1</v>
      </c>
      <c r="I6687" t="s">
        <v>9340</v>
      </c>
      <c r="J6687" t="s">
        <v>17</v>
      </c>
      <c r="K6687">
        <v>1</v>
      </c>
      <c r="L6687">
        <v>0</v>
      </c>
      <c r="M6687">
        <v>0</v>
      </c>
    </row>
    <row r="6688" spans="1:13" x14ac:dyDescent="0.3">
      <c r="A6688" s="1">
        <v>7110</v>
      </c>
      <c r="B6688">
        <v>7110</v>
      </c>
      <c r="C6688" t="s">
        <v>29425</v>
      </c>
      <c r="D6688" t="s">
        <v>29426</v>
      </c>
      <c r="E6688" t="s">
        <v>29427</v>
      </c>
      <c r="F6688" t="s">
        <v>29428</v>
      </c>
      <c r="G6688">
        <v>1</v>
      </c>
      <c r="H6688" t="s">
        <v>216</v>
      </c>
      <c r="I6688" t="s">
        <v>217</v>
      </c>
      <c r="J6688" t="s">
        <v>17</v>
      </c>
      <c r="K6688">
        <v>0</v>
      </c>
      <c r="L6688">
        <v>0</v>
      </c>
      <c r="M6688">
        <v>0</v>
      </c>
    </row>
    <row r="6689" spans="1:13" x14ac:dyDescent="0.3">
      <c r="A6689" s="1">
        <v>7112</v>
      </c>
      <c r="B6689">
        <v>7112</v>
      </c>
      <c r="C6689" t="s">
        <v>29433</v>
      </c>
      <c r="D6689" t="s">
        <v>29434</v>
      </c>
      <c r="E6689" t="s">
        <v>29435</v>
      </c>
      <c r="F6689" t="s">
        <v>29436</v>
      </c>
      <c r="G6689">
        <v>1</v>
      </c>
      <c r="H6689">
        <v>1</v>
      </c>
      <c r="I6689" t="s">
        <v>275</v>
      </c>
      <c r="J6689" t="s">
        <v>17</v>
      </c>
      <c r="K6689">
        <v>1</v>
      </c>
      <c r="L6689">
        <v>0</v>
      </c>
      <c r="M6689">
        <v>0</v>
      </c>
    </row>
    <row r="6690" spans="1:13" x14ac:dyDescent="0.3">
      <c r="A6690" s="1">
        <v>7113</v>
      </c>
      <c r="B6690">
        <v>7113</v>
      </c>
      <c r="C6690" t="s">
        <v>29437</v>
      </c>
      <c r="D6690" t="s">
        <v>29438</v>
      </c>
      <c r="E6690" t="s">
        <v>29439</v>
      </c>
      <c r="F6690" t="s">
        <v>29440</v>
      </c>
      <c r="G6690">
        <v>1</v>
      </c>
      <c r="H6690">
        <v>1</v>
      </c>
      <c r="I6690" t="s">
        <v>133</v>
      </c>
      <c r="J6690" t="s">
        <v>17</v>
      </c>
      <c r="K6690">
        <v>0</v>
      </c>
      <c r="L6690">
        <v>0</v>
      </c>
      <c r="M6690">
        <v>0</v>
      </c>
    </row>
    <row r="6691" spans="1:13" x14ac:dyDescent="0.3">
      <c r="A6691" s="1">
        <v>7114</v>
      </c>
      <c r="B6691">
        <v>7114</v>
      </c>
      <c r="C6691" t="s">
        <v>29441</v>
      </c>
      <c r="D6691" t="s">
        <v>29442</v>
      </c>
      <c r="E6691" t="s">
        <v>29443</v>
      </c>
      <c r="F6691" t="s">
        <v>29444</v>
      </c>
      <c r="G6691">
        <v>1</v>
      </c>
      <c r="H6691">
        <v>1</v>
      </c>
      <c r="I6691" t="s">
        <v>109</v>
      </c>
      <c r="J6691" t="s">
        <v>17</v>
      </c>
      <c r="K6691">
        <v>0</v>
      </c>
      <c r="L6691">
        <v>0</v>
      </c>
      <c r="M6691">
        <v>0</v>
      </c>
    </row>
    <row r="6692" spans="1:13" x14ac:dyDescent="0.3">
      <c r="A6692" s="1">
        <v>7115</v>
      </c>
      <c r="B6692">
        <v>7115</v>
      </c>
      <c r="C6692" t="s">
        <v>29445</v>
      </c>
      <c r="D6692" t="s">
        <v>29446</v>
      </c>
      <c r="E6692" t="s">
        <v>29447</v>
      </c>
      <c r="F6692" t="s">
        <v>29448</v>
      </c>
      <c r="G6692">
        <v>1</v>
      </c>
      <c r="H6692">
        <v>1</v>
      </c>
      <c r="I6692" t="s">
        <v>133</v>
      </c>
      <c r="J6692" t="s">
        <v>17</v>
      </c>
      <c r="K6692">
        <v>0</v>
      </c>
      <c r="L6692">
        <v>0</v>
      </c>
      <c r="M6692">
        <v>0</v>
      </c>
    </row>
    <row r="6693" spans="1:13" x14ac:dyDescent="0.3">
      <c r="A6693" s="1">
        <v>7116</v>
      </c>
      <c r="B6693">
        <v>7116</v>
      </c>
      <c r="C6693" t="s">
        <v>29449</v>
      </c>
      <c r="D6693" t="s">
        <v>29450</v>
      </c>
      <c r="E6693" t="s">
        <v>29451</v>
      </c>
      <c r="F6693" t="s">
        <v>29452</v>
      </c>
      <c r="G6693">
        <v>1</v>
      </c>
      <c r="H6693">
        <v>1</v>
      </c>
      <c r="I6693" t="s">
        <v>352</v>
      </c>
      <c r="J6693" t="s">
        <v>17</v>
      </c>
      <c r="K6693">
        <v>0</v>
      </c>
      <c r="L6693">
        <v>0</v>
      </c>
      <c r="M6693">
        <v>0</v>
      </c>
    </row>
    <row r="6694" spans="1:13" x14ac:dyDescent="0.3">
      <c r="A6694" s="1">
        <v>7117</v>
      </c>
      <c r="B6694">
        <v>7117</v>
      </c>
      <c r="C6694" t="s">
        <v>29453</v>
      </c>
      <c r="D6694" t="s">
        <v>29454</v>
      </c>
      <c r="E6694" t="s">
        <v>29455</v>
      </c>
      <c r="F6694" t="s">
        <v>29456</v>
      </c>
      <c r="G6694">
        <v>1</v>
      </c>
      <c r="H6694">
        <v>1</v>
      </c>
      <c r="I6694" t="s">
        <v>133</v>
      </c>
      <c r="J6694" t="s">
        <v>17</v>
      </c>
      <c r="K6694">
        <v>1</v>
      </c>
      <c r="L6694">
        <v>0</v>
      </c>
      <c r="M6694">
        <v>0</v>
      </c>
    </row>
    <row r="6695" spans="1:13" x14ac:dyDescent="0.3">
      <c r="A6695" s="1">
        <v>7118</v>
      </c>
      <c r="B6695">
        <v>7118</v>
      </c>
      <c r="C6695" t="s">
        <v>29457</v>
      </c>
      <c r="D6695" t="s">
        <v>29458</v>
      </c>
      <c r="E6695" t="s">
        <v>29459</v>
      </c>
      <c r="F6695" t="s">
        <v>29460</v>
      </c>
      <c r="G6695">
        <v>1</v>
      </c>
      <c r="H6695">
        <v>1</v>
      </c>
      <c r="I6695" t="s">
        <v>1913</v>
      </c>
      <c r="J6695" t="s">
        <v>17</v>
      </c>
      <c r="K6695">
        <v>0</v>
      </c>
      <c r="L6695">
        <v>0</v>
      </c>
      <c r="M6695">
        <v>0</v>
      </c>
    </row>
    <row r="6696" spans="1:13" x14ac:dyDescent="0.3">
      <c r="A6696" s="1">
        <v>7119</v>
      </c>
      <c r="B6696">
        <v>7119</v>
      </c>
      <c r="C6696" t="s">
        <v>29461</v>
      </c>
      <c r="D6696" t="s">
        <v>29462</v>
      </c>
      <c r="E6696" t="s">
        <v>29463</v>
      </c>
      <c r="F6696" t="s">
        <v>29464</v>
      </c>
      <c r="G6696">
        <v>1</v>
      </c>
      <c r="H6696">
        <v>1</v>
      </c>
      <c r="I6696" t="s">
        <v>682</v>
      </c>
      <c r="J6696" t="s">
        <v>17</v>
      </c>
      <c r="K6696">
        <v>0</v>
      </c>
      <c r="L6696">
        <v>0</v>
      </c>
      <c r="M6696">
        <v>0</v>
      </c>
    </row>
    <row r="6697" spans="1:13" x14ac:dyDescent="0.3">
      <c r="A6697" s="1">
        <v>7120</v>
      </c>
      <c r="B6697">
        <v>7120</v>
      </c>
      <c r="C6697" t="s">
        <v>29465</v>
      </c>
      <c r="D6697" t="s">
        <v>29466</v>
      </c>
      <c r="E6697" t="s">
        <v>29467</v>
      </c>
      <c r="F6697" t="s">
        <v>29468</v>
      </c>
      <c r="G6697">
        <v>1</v>
      </c>
      <c r="H6697">
        <v>1</v>
      </c>
      <c r="I6697" t="s">
        <v>2464</v>
      </c>
      <c r="J6697" t="s">
        <v>17</v>
      </c>
      <c r="K6697">
        <v>0</v>
      </c>
      <c r="L6697">
        <v>0</v>
      </c>
      <c r="M6697">
        <v>0</v>
      </c>
    </row>
    <row r="6698" spans="1:13" x14ac:dyDescent="0.3">
      <c r="A6698" s="1">
        <v>7121</v>
      </c>
      <c r="B6698">
        <v>7121</v>
      </c>
      <c r="C6698" t="s">
        <v>29469</v>
      </c>
      <c r="D6698" t="s">
        <v>29470</v>
      </c>
      <c r="E6698" t="s">
        <v>29471</v>
      </c>
      <c r="F6698" t="s">
        <v>29472</v>
      </c>
      <c r="G6698">
        <v>1</v>
      </c>
      <c r="H6698">
        <v>1</v>
      </c>
      <c r="I6698" t="s">
        <v>37</v>
      </c>
      <c r="J6698" t="s">
        <v>17</v>
      </c>
      <c r="K6698">
        <v>0</v>
      </c>
      <c r="L6698">
        <v>0</v>
      </c>
      <c r="M6698">
        <v>0</v>
      </c>
    </row>
    <row r="6699" spans="1:13" x14ac:dyDescent="0.3">
      <c r="A6699" s="1">
        <v>7122</v>
      </c>
      <c r="B6699">
        <v>7122</v>
      </c>
      <c r="C6699" t="s">
        <v>29473</v>
      </c>
      <c r="D6699" t="s">
        <v>29474</v>
      </c>
      <c r="E6699" t="s">
        <v>29475</v>
      </c>
      <c r="F6699" t="s">
        <v>29476</v>
      </c>
      <c r="G6699">
        <v>1</v>
      </c>
      <c r="H6699">
        <v>1</v>
      </c>
      <c r="I6699" t="s">
        <v>275</v>
      </c>
      <c r="J6699" t="s">
        <v>17</v>
      </c>
      <c r="K6699">
        <v>1</v>
      </c>
      <c r="L6699">
        <v>0</v>
      </c>
      <c r="M6699">
        <v>0</v>
      </c>
    </row>
    <row r="6700" spans="1:13" x14ac:dyDescent="0.3">
      <c r="A6700" s="1">
        <v>7123</v>
      </c>
      <c r="B6700">
        <v>7123</v>
      </c>
      <c r="C6700" t="s">
        <v>29477</v>
      </c>
      <c r="D6700" t="s">
        <v>29478</v>
      </c>
      <c r="E6700" t="s">
        <v>29479</v>
      </c>
      <c r="F6700" t="s">
        <v>29480</v>
      </c>
      <c r="G6700">
        <v>1</v>
      </c>
      <c r="H6700" t="s">
        <v>216</v>
      </c>
      <c r="I6700" t="s">
        <v>257</v>
      </c>
      <c r="J6700" t="s">
        <v>17</v>
      </c>
      <c r="K6700">
        <v>1</v>
      </c>
      <c r="L6700">
        <v>0</v>
      </c>
      <c r="M6700">
        <v>0</v>
      </c>
    </row>
    <row r="6701" spans="1:13" x14ac:dyDescent="0.3">
      <c r="A6701" s="1">
        <v>7124</v>
      </c>
      <c r="B6701">
        <v>7124</v>
      </c>
      <c r="C6701" t="s">
        <v>29481</v>
      </c>
      <c r="D6701" t="s">
        <v>29482</v>
      </c>
      <c r="E6701" t="s">
        <v>29483</v>
      </c>
      <c r="F6701" t="s">
        <v>29484</v>
      </c>
      <c r="G6701">
        <v>1</v>
      </c>
      <c r="H6701">
        <v>1</v>
      </c>
      <c r="I6701" t="s">
        <v>168</v>
      </c>
      <c r="J6701" t="s">
        <v>17</v>
      </c>
      <c r="K6701">
        <v>0</v>
      </c>
      <c r="L6701">
        <v>0</v>
      </c>
      <c r="M6701">
        <v>0</v>
      </c>
    </row>
    <row r="6702" spans="1:13" x14ac:dyDescent="0.3">
      <c r="A6702" s="1">
        <v>7125</v>
      </c>
      <c r="B6702">
        <v>7125</v>
      </c>
      <c r="C6702" t="s">
        <v>29485</v>
      </c>
      <c r="D6702" t="s">
        <v>29486</v>
      </c>
      <c r="E6702" t="s">
        <v>29487</v>
      </c>
      <c r="F6702" t="s">
        <v>29488</v>
      </c>
      <c r="G6702">
        <v>1</v>
      </c>
      <c r="H6702">
        <v>1</v>
      </c>
      <c r="I6702" t="s">
        <v>6911</v>
      </c>
      <c r="J6702" t="s">
        <v>17</v>
      </c>
      <c r="K6702">
        <v>1</v>
      </c>
      <c r="L6702">
        <v>0</v>
      </c>
      <c r="M6702">
        <v>0</v>
      </c>
    </row>
    <row r="6703" spans="1:13" x14ac:dyDescent="0.3">
      <c r="A6703" s="1">
        <v>7126</v>
      </c>
      <c r="B6703">
        <v>7126</v>
      </c>
      <c r="C6703" t="s">
        <v>29489</v>
      </c>
      <c r="D6703" t="s">
        <v>29490</v>
      </c>
      <c r="E6703" t="s">
        <v>29491</v>
      </c>
      <c r="F6703" t="s">
        <v>29492</v>
      </c>
      <c r="G6703">
        <v>1</v>
      </c>
      <c r="H6703">
        <v>1</v>
      </c>
      <c r="I6703" t="s">
        <v>29493</v>
      </c>
      <c r="J6703" t="s">
        <v>17</v>
      </c>
      <c r="K6703">
        <v>0</v>
      </c>
      <c r="L6703">
        <v>0</v>
      </c>
      <c r="M6703">
        <v>0</v>
      </c>
    </row>
    <row r="6704" spans="1:13" x14ac:dyDescent="0.3">
      <c r="A6704" s="1">
        <v>7127</v>
      </c>
      <c r="B6704">
        <v>7127</v>
      </c>
      <c r="C6704" t="s">
        <v>29494</v>
      </c>
      <c r="D6704" t="s">
        <v>29495</v>
      </c>
      <c r="E6704" t="s">
        <v>29496</v>
      </c>
      <c r="F6704" t="s">
        <v>29497</v>
      </c>
      <c r="G6704">
        <v>1</v>
      </c>
      <c r="H6704">
        <v>1</v>
      </c>
      <c r="I6704" t="s">
        <v>3325</v>
      </c>
      <c r="J6704" t="s">
        <v>17</v>
      </c>
      <c r="K6704">
        <v>1</v>
      </c>
      <c r="L6704">
        <v>0</v>
      </c>
      <c r="M6704">
        <v>0</v>
      </c>
    </row>
    <row r="6705" spans="1:13" x14ac:dyDescent="0.3">
      <c r="A6705" s="1">
        <v>7128</v>
      </c>
      <c r="B6705">
        <v>7128</v>
      </c>
      <c r="C6705" t="s">
        <v>29498</v>
      </c>
      <c r="D6705" t="s">
        <v>29499</v>
      </c>
      <c r="E6705" t="s">
        <v>29500</v>
      </c>
      <c r="F6705" t="s">
        <v>29501</v>
      </c>
      <c r="G6705">
        <v>1</v>
      </c>
      <c r="H6705">
        <v>1</v>
      </c>
      <c r="I6705" t="s">
        <v>37</v>
      </c>
      <c r="J6705" t="s">
        <v>17</v>
      </c>
      <c r="K6705">
        <v>1</v>
      </c>
      <c r="L6705">
        <v>0</v>
      </c>
      <c r="M6705">
        <v>0</v>
      </c>
    </row>
    <row r="6706" spans="1:13" x14ac:dyDescent="0.3">
      <c r="A6706" s="1">
        <v>7129</v>
      </c>
      <c r="B6706">
        <v>7129</v>
      </c>
      <c r="C6706" t="s">
        <v>29502</v>
      </c>
      <c r="D6706" t="s">
        <v>29503</v>
      </c>
      <c r="E6706" t="s">
        <v>26751</v>
      </c>
      <c r="F6706" t="s">
        <v>29504</v>
      </c>
      <c r="G6706">
        <v>1</v>
      </c>
      <c r="H6706">
        <v>1</v>
      </c>
      <c r="I6706" t="s">
        <v>555</v>
      </c>
      <c r="J6706" t="s">
        <v>17</v>
      </c>
      <c r="K6706">
        <v>0</v>
      </c>
      <c r="L6706">
        <v>0</v>
      </c>
      <c r="M6706">
        <v>0</v>
      </c>
    </row>
    <row r="6707" spans="1:13" x14ac:dyDescent="0.3">
      <c r="A6707" s="1">
        <v>7130</v>
      </c>
      <c r="B6707">
        <v>7130</v>
      </c>
      <c r="C6707" t="s">
        <v>29505</v>
      </c>
      <c r="D6707" t="s">
        <v>29506</v>
      </c>
      <c r="E6707" t="s">
        <v>5485</v>
      </c>
      <c r="F6707" t="s">
        <v>29507</v>
      </c>
      <c r="G6707">
        <v>1</v>
      </c>
      <c r="H6707">
        <v>1</v>
      </c>
      <c r="I6707" t="s">
        <v>3286</v>
      </c>
      <c r="J6707" t="s">
        <v>17</v>
      </c>
      <c r="K6707">
        <v>1</v>
      </c>
      <c r="L6707">
        <v>0</v>
      </c>
      <c r="M6707">
        <v>0</v>
      </c>
    </row>
    <row r="6708" spans="1:13" x14ac:dyDescent="0.3">
      <c r="A6708" s="1">
        <v>7131</v>
      </c>
      <c r="B6708">
        <v>7131</v>
      </c>
      <c r="C6708" t="s">
        <v>29508</v>
      </c>
      <c r="D6708" t="s">
        <v>29509</v>
      </c>
      <c r="E6708" t="s">
        <v>29510</v>
      </c>
      <c r="F6708" t="s">
        <v>29511</v>
      </c>
      <c r="G6708">
        <v>1</v>
      </c>
      <c r="H6708">
        <v>1</v>
      </c>
      <c r="I6708" t="s">
        <v>29222</v>
      </c>
      <c r="J6708" t="s">
        <v>17</v>
      </c>
      <c r="K6708">
        <v>1</v>
      </c>
      <c r="L6708">
        <v>0</v>
      </c>
      <c r="M6708">
        <v>0</v>
      </c>
    </row>
    <row r="6709" spans="1:13" x14ac:dyDescent="0.3">
      <c r="A6709" s="1">
        <v>7132</v>
      </c>
      <c r="B6709">
        <v>7132</v>
      </c>
      <c r="C6709" t="s">
        <v>29512</v>
      </c>
      <c r="D6709" t="s">
        <v>29513</v>
      </c>
      <c r="E6709" t="s">
        <v>29514</v>
      </c>
      <c r="F6709" t="s">
        <v>29515</v>
      </c>
      <c r="G6709">
        <v>1</v>
      </c>
      <c r="H6709" t="s">
        <v>216</v>
      </c>
      <c r="I6709" t="s">
        <v>217</v>
      </c>
      <c r="J6709" t="s">
        <v>17</v>
      </c>
      <c r="K6709">
        <v>1</v>
      </c>
      <c r="L6709">
        <v>0</v>
      </c>
      <c r="M6709">
        <v>0</v>
      </c>
    </row>
    <row r="6710" spans="1:13" x14ac:dyDescent="0.3">
      <c r="A6710" s="1">
        <v>7133</v>
      </c>
      <c r="B6710">
        <v>7133</v>
      </c>
      <c r="C6710" t="s">
        <v>29516</v>
      </c>
      <c r="D6710" t="s">
        <v>29517</v>
      </c>
      <c r="E6710" t="s">
        <v>29518</v>
      </c>
      <c r="F6710" t="s">
        <v>29519</v>
      </c>
      <c r="G6710">
        <v>1</v>
      </c>
      <c r="H6710">
        <v>1</v>
      </c>
      <c r="I6710" t="s">
        <v>2766</v>
      </c>
      <c r="J6710" t="s">
        <v>17</v>
      </c>
      <c r="K6710">
        <v>1</v>
      </c>
      <c r="L6710">
        <v>0</v>
      </c>
      <c r="M6710">
        <v>0</v>
      </c>
    </row>
    <row r="6711" spans="1:13" x14ac:dyDescent="0.3">
      <c r="A6711" s="1">
        <v>7134</v>
      </c>
      <c r="B6711">
        <v>7134</v>
      </c>
      <c r="C6711" t="s">
        <v>29520</v>
      </c>
      <c r="D6711" t="s">
        <v>29521</v>
      </c>
      <c r="E6711" t="s">
        <v>29522</v>
      </c>
      <c r="F6711" t="s">
        <v>29523</v>
      </c>
      <c r="G6711">
        <v>1</v>
      </c>
      <c r="H6711">
        <v>1</v>
      </c>
      <c r="I6711" t="s">
        <v>435</v>
      </c>
      <c r="J6711" t="s">
        <v>17</v>
      </c>
      <c r="K6711">
        <v>0</v>
      </c>
      <c r="L6711">
        <v>0</v>
      </c>
      <c r="M6711">
        <v>0</v>
      </c>
    </row>
    <row r="6712" spans="1:13" x14ac:dyDescent="0.3">
      <c r="A6712" s="1">
        <v>7135</v>
      </c>
      <c r="B6712">
        <v>7135</v>
      </c>
      <c r="C6712" t="s">
        <v>29524</v>
      </c>
      <c r="D6712" t="s">
        <v>29525</v>
      </c>
      <c r="E6712" t="s">
        <v>29526</v>
      </c>
      <c r="F6712" t="s">
        <v>29527</v>
      </c>
      <c r="G6712">
        <v>1</v>
      </c>
      <c r="H6712">
        <v>1</v>
      </c>
      <c r="I6712" t="s">
        <v>168</v>
      </c>
      <c r="J6712" t="s">
        <v>17</v>
      </c>
      <c r="K6712">
        <v>1</v>
      </c>
      <c r="L6712">
        <v>0</v>
      </c>
      <c r="M6712">
        <v>0</v>
      </c>
    </row>
    <row r="6713" spans="1:13" x14ac:dyDescent="0.3">
      <c r="A6713" s="1">
        <v>7136</v>
      </c>
      <c r="B6713">
        <v>7136</v>
      </c>
      <c r="C6713" t="s">
        <v>29528</v>
      </c>
      <c r="D6713" t="s">
        <v>29529</v>
      </c>
      <c r="E6713" t="s">
        <v>29530</v>
      </c>
      <c r="F6713" t="s">
        <v>29531</v>
      </c>
      <c r="G6713">
        <v>1</v>
      </c>
      <c r="H6713">
        <v>1</v>
      </c>
      <c r="I6713" t="s">
        <v>275</v>
      </c>
      <c r="J6713" t="s">
        <v>17</v>
      </c>
      <c r="K6713">
        <v>1</v>
      </c>
      <c r="L6713">
        <v>0</v>
      </c>
      <c r="M6713">
        <v>0</v>
      </c>
    </row>
    <row r="6714" spans="1:13" x14ac:dyDescent="0.3">
      <c r="A6714" s="1">
        <v>7137</v>
      </c>
      <c r="B6714">
        <v>7137</v>
      </c>
      <c r="C6714" t="s">
        <v>29532</v>
      </c>
      <c r="D6714" t="s">
        <v>29533</v>
      </c>
      <c r="E6714" t="s">
        <v>29534</v>
      </c>
      <c r="F6714" t="s">
        <v>29535</v>
      </c>
      <c r="G6714">
        <v>1</v>
      </c>
      <c r="H6714">
        <v>1</v>
      </c>
      <c r="I6714" t="s">
        <v>2957</v>
      </c>
      <c r="J6714" t="s">
        <v>17</v>
      </c>
      <c r="K6714">
        <v>1</v>
      </c>
      <c r="L6714">
        <v>0</v>
      </c>
      <c r="M6714">
        <v>0</v>
      </c>
    </row>
    <row r="6715" spans="1:13" x14ac:dyDescent="0.3">
      <c r="A6715" s="1">
        <v>7138</v>
      </c>
      <c r="B6715">
        <v>7138</v>
      </c>
      <c r="C6715" t="s">
        <v>29536</v>
      </c>
      <c r="D6715" t="s">
        <v>29537</v>
      </c>
      <c r="E6715" t="s">
        <v>26714</v>
      </c>
      <c r="F6715" t="s">
        <v>29538</v>
      </c>
      <c r="G6715">
        <v>1</v>
      </c>
      <c r="H6715">
        <v>1</v>
      </c>
      <c r="I6715" t="s">
        <v>26716</v>
      </c>
      <c r="J6715" t="s">
        <v>17</v>
      </c>
      <c r="K6715">
        <v>1</v>
      </c>
      <c r="L6715">
        <v>0</v>
      </c>
      <c r="M6715">
        <v>0</v>
      </c>
    </row>
    <row r="6716" spans="1:13" x14ac:dyDescent="0.3">
      <c r="A6716" s="1">
        <v>7139</v>
      </c>
      <c r="B6716">
        <v>7139</v>
      </c>
      <c r="C6716" t="s">
        <v>29539</v>
      </c>
      <c r="D6716" t="s">
        <v>29540</v>
      </c>
      <c r="E6716" t="s">
        <v>29541</v>
      </c>
      <c r="F6716" t="s">
        <v>29542</v>
      </c>
      <c r="G6716">
        <v>1</v>
      </c>
      <c r="H6716">
        <v>1</v>
      </c>
      <c r="I6716" t="s">
        <v>29543</v>
      </c>
      <c r="J6716" t="s">
        <v>17</v>
      </c>
      <c r="K6716">
        <v>1</v>
      </c>
      <c r="L6716">
        <v>0</v>
      </c>
      <c r="M6716">
        <v>0</v>
      </c>
    </row>
    <row r="6717" spans="1:13" x14ac:dyDescent="0.3">
      <c r="A6717" s="1">
        <v>7140</v>
      </c>
      <c r="B6717">
        <v>7140</v>
      </c>
      <c r="C6717" t="s">
        <v>29544</v>
      </c>
      <c r="D6717" t="s">
        <v>29545</v>
      </c>
      <c r="E6717" t="s">
        <v>29546</v>
      </c>
      <c r="F6717" t="s">
        <v>29547</v>
      </c>
      <c r="G6717">
        <v>1</v>
      </c>
      <c r="H6717">
        <v>1</v>
      </c>
      <c r="I6717" t="s">
        <v>37</v>
      </c>
      <c r="J6717" t="s">
        <v>17</v>
      </c>
      <c r="K6717">
        <v>0</v>
      </c>
      <c r="L6717">
        <v>0</v>
      </c>
      <c r="M6717">
        <v>0</v>
      </c>
    </row>
    <row r="6718" spans="1:13" x14ac:dyDescent="0.3">
      <c r="A6718" s="1">
        <v>7141</v>
      </c>
      <c r="B6718">
        <v>7141</v>
      </c>
      <c r="C6718" t="s">
        <v>29548</v>
      </c>
      <c r="D6718" t="s">
        <v>29549</v>
      </c>
      <c r="E6718" t="s">
        <v>29550</v>
      </c>
      <c r="F6718" t="s">
        <v>29551</v>
      </c>
      <c r="G6718">
        <v>1</v>
      </c>
      <c r="H6718">
        <v>1</v>
      </c>
      <c r="I6718" t="s">
        <v>133</v>
      </c>
      <c r="J6718" t="s">
        <v>17</v>
      </c>
      <c r="K6718">
        <v>0</v>
      </c>
      <c r="L6718">
        <v>0</v>
      </c>
      <c r="M6718">
        <v>0</v>
      </c>
    </row>
    <row r="6719" spans="1:13" x14ac:dyDescent="0.3">
      <c r="A6719" s="1">
        <v>7142</v>
      </c>
      <c r="B6719">
        <v>7142</v>
      </c>
      <c r="C6719" t="s">
        <v>29552</v>
      </c>
      <c r="D6719" t="s">
        <v>29553</v>
      </c>
      <c r="E6719" t="s">
        <v>29554</v>
      </c>
      <c r="F6719" t="s">
        <v>29555</v>
      </c>
      <c r="G6719">
        <v>1</v>
      </c>
      <c r="H6719">
        <v>1</v>
      </c>
      <c r="I6719" t="s">
        <v>3401</v>
      </c>
      <c r="J6719" t="s">
        <v>17</v>
      </c>
      <c r="K6719">
        <v>0</v>
      </c>
      <c r="L6719">
        <v>0</v>
      </c>
      <c r="M6719">
        <v>0</v>
      </c>
    </row>
    <row r="6720" spans="1:13" x14ac:dyDescent="0.3">
      <c r="A6720" s="1">
        <v>7143</v>
      </c>
      <c r="B6720">
        <v>7143</v>
      </c>
      <c r="C6720" t="s">
        <v>29556</v>
      </c>
      <c r="D6720" t="s">
        <v>29557</v>
      </c>
      <c r="E6720" t="s">
        <v>29558</v>
      </c>
      <c r="F6720" t="s">
        <v>29559</v>
      </c>
      <c r="G6720">
        <v>1</v>
      </c>
      <c r="H6720">
        <v>1</v>
      </c>
      <c r="I6720" t="s">
        <v>37</v>
      </c>
      <c r="J6720" t="s">
        <v>17</v>
      </c>
      <c r="K6720">
        <v>1</v>
      </c>
      <c r="L6720">
        <v>0</v>
      </c>
      <c r="M6720">
        <v>0</v>
      </c>
    </row>
    <row r="6721" spans="1:13" x14ac:dyDescent="0.3">
      <c r="A6721" s="1">
        <v>7145</v>
      </c>
      <c r="B6721">
        <v>7145</v>
      </c>
      <c r="C6721" t="s">
        <v>29564</v>
      </c>
      <c r="D6721" t="s">
        <v>29565</v>
      </c>
      <c r="E6721" t="s">
        <v>29566</v>
      </c>
      <c r="F6721" t="s">
        <v>29567</v>
      </c>
      <c r="G6721">
        <v>1</v>
      </c>
      <c r="H6721">
        <v>1</v>
      </c>
      <c r="I6721" t="s">
        <v>168</v>
      </c>
      <c r="J6721" t="s">
        <v>17</v>
      </c>
      <c r="K6721">
        <v>0</v>
      </c>
      <c r="L6721">
        <v>0</v>
      </c>
      <c r="M6721">
        <v>0</v>
      </c>
    </row>
    <row r="6722" spans="1:13" x14ac:dyDescent="0.3">
      <c r="A6722" s="1">
        <v>7146</v>
      </c>
      <c r="B6722">
        <v>7146</v>
      </c>
      <c r="C6722" t="s">
        <v>29568</v>
      </c>
      <c r="D6722" t="s">
        <v>29569</v>
      </c>
      <c r="E6722" t="s">
        <v>29570</v>
      </c>
      <c r="F6722" t="s">
        <v>29571</v>
      </c>
      <c r="G6722">
        <v>1</v>
      </c>
      <c r="H6722">
        <v>1</v>
      </c>
      <c r="I6722" t="s">
        <v>37</v>
      </c>
      <c r="J6722" t="s">
        <v>17</v>
      </c>
      <c r="K6722">
        <v>0</v>
      </c>
      <c r="L6722">
        <v>0</v>
      </c>
      <c r="M6722">
        <v>0</v>
      </c>
    </row>
    <row r="6723" spans="1:13" x14ac:dyDescent="0.3">
      <c r="A6723" s="1">
        <v>7147</v>
      </c>
      <c r="B6723">
        <v>7147</v>
      </c>
      <c r="C6723" t="s">
        <v>29572</v>
      </c>
      <c r="D6723" t="s">
        <v>29573</v>
      </c>
      <c r="E6723" t="s">
        <v>29574</v>
      </c>
      <c r="F6723" t="s">
        <v>29575</v>
      </c>
      <c r="G6723">
        <v>1</v>
      </c>
      <c r="H6723" t="s">
        <v>216</v>
      </c>
      <c r="I6723" t="s">
        <v>217</v>
      </c>
      <c r="J6723" t="s">
        <v>17</v>
      </c>
      <c r="K6723">
        <v>0</v>
      </c>
      <c r="L6723">
        <v>0</v>
      </c>
      <c r="M6723">
        <v>0</v>
      </c>
    </row>
    <row r="6724" spans="1:13" x14ac:dyDescent="0.3">
      <c r="A6724" s="1">
        <v>7148</v>
      </c>
      <c r="B6724">
        <v>7148</v>
      </c>
      <c r="C6724" t="s">
        <v>29576</v>
      </c>
      <c r="D6724" t="s">
        <v>29577</v>
      </c>
      <c r="E6724" t="s">
        <v>29578</v>
      </c>
      <c r="F6724" t="s">
        <v>29579</v>
      </c>
      <c r="G6724">
        <v>1</v>
      </c>
      <c r="H6724">
        <v>1</v>
      </c>
      <c r="I6724" t="s">
        <v>7220</v>
      </c>
      <c r="J6724" t="s">
        <v>17</v>
      </c>
      <c r="K6724">
        <v>0</v>
      </c>
      <c r="L6724">
        <v>0</v>
      </c>
      <c r="M6724">
        <v>0</v>
      </c>
    </row>
    <row r="6725" spans="1:13" x14ac:dyDescent="0.3">
      <c r="A6725" s="1">
        <v>7149</v>
      </c>
      <c r="B6725">
        <v>7149</v>
      </c>
      <c r="C6725" t="s">
        <v>29580</v>
      </c>
      <c r="D6725" t="s">
        <v>29581</v>
      </c>
      <c r="E6725" t="s">
        <v>29582</v>
      </c>
      <c r="F6725" t="s">
        <v>29583</v>
      </c>
      <c r="G6725">
        <v>1</v>
      </c>
      <c r="H6725">
        <v>1</v>
      </c>
      <c r="I6725" t="s">
        <v>29584</v>
      </c>
      <c r="J6725" t="s">
        <v>17</v>
      </c>
      <c r="K6725">
        <v>0</v>
      </c>
      <c r="L6725">
        <v>0</v>
      </c>
      <c r="M6725">
        <v>0</v>
      </c>
    </row>
    <row r="6726" spans="1:13" x14ac:dyDescent="0.3">
      <c r="A6726" s="1">
        <v>7150</v>
      </c>
      <c r="B6726">
        <v>7150</v>
      </c>
      <c r="C6726" t="s">
        <v>29585</v>
      </c>
      <c r="D6726" t="s">
        <v>29586</v>
      </c>
      <c r="E6726" t="s">
        <v>29587</v>
      </c>
      <c r="F6726" t="s">
        <v>29588</v>
      </c>
      <c r="G6726">
        <v>1</v>
      </c>
      <c r="H6726">
        <v>1</v>
      </c>
      <c r="I6726" t="s">
        <v>7935</v>
      </c>
      <c r="J6726" t="s">
        <v>17</v>
      </c>
      <c r="K6726">
        <v>1</v>
      </c>
      <c r="L6726">
        <v>0</v>
      </c>
      <c r="M6726">
        <v>0</v>
      </c>
    </row>
    <row r="6727" spans="1:13" x14ac:dyDescent="0.3">
      <c r="A6727" s="1">
        <v>7152</v>
      </c>
      <c r="B6727">
        <v>7152</v>
      </c>
      <c r="C6727" t="s">
        <v>29593</v>
      </c>
      <c r="D6727" t="s">
        <v>29594</v>
      </c>
      <c r="E6727" t="s">
        <v>29595</v>
      </c>
      <c r="F6727" t="s">
        <v>29596</v>
      </c>
      <c r="G6727">
        <v>1</v>
      </c>
      <c r="H6727">
        <v>1</v>
      </c>
      <c r="I6727" t="s">
        <v>29597</v>
      </c>
      <c r="J6727" t="s">
        <v>17</v>
      </c>
      <c r="K6727">
        <v>0</v>
      </c>
      <c r="L6727">
        <v>0</v>
      </c>
      <c r="M6727">
        <v>0</v>
      </c>
    </row>
    <row r="6728" spans="1:13" x14ac:dyDescent="0.3">
      <c r="A6728" s="1">
        <v>7153</v>
      </c>
      <c r="B6728">
        <v>7153</v>
      </c>
      <c r="C6728" t="s">
        <v>29598</v>
      </c>
      <c r="D6728" t="s">
        <v>29599</v>
      </c>
      <c r="E6728" t="s">
        <v>29600</v>
      </c>
      <c r="F6728" t="s">
        <v>29601</v>
      </c>
      <c r="G6728">
        <v>1</v>
      </c>
      <c r="H6728">
        <v>1</v>
      </c>
      <c r="I6728" t="s">
        <v>2688</v>
      </c>
      <c r="J6728" t="s">
        <v>17</v>
      </c>
      <c r="K6728">
        <v>0</v>
      </c>
      <c r="L6728">
        <v>0</v>
      </c>
      <c r="M6728">
        <v>0</v>
      </c>
    </row>
    <row r="6729" spans="1:13" x14ac:dyDescent="0.3">
      <c r="A6729" s="1">
        <v>7154</v>
      </c>
      <c r="B6729">
        <v>7154</v>
      </c>
      <c r="C6729" t="s">
        <v>29602</v>
      </c>
      <c r="D6729" t="s">
        <v>29603</v>
      </c>
      <c r="E6729" t="s">
        <v>29604</v>
      </c>
      <c r="F6729" t="s">
        <v>29605</v>
      </c>
      <c r="G6729">
        <v>1</v>
      </c>
      <c r="H6729">
        <v>1</v>
      </c>
      <c r="I6729" t="s">
        <v>275</v>
      </c>
      <c r="J6729" t="s">
        <v>17</v>
      </c>
      <c r="K6729">
        <v>0</v>
      </c>
      <c r="L6729">
        <v>0</v>
      </c>
      <c r="M6729">
        <v>0</v>
      </c>
    </row>
    <row r="6730" spans="1:13" x14ac:dyDescent="0.3">
      <c r="A6730" s="1">
        <v>7155</v>
      </c>
      <c r="B6730">
        <v>7155</v>
      </c>
      <c r="C6730" t="s">
        <v>29606</v>
      </c>
      <c r="D6730" t="s">
        <v>29607</v>
      </c>
      <c r="E6730" t="s">
        <v>29608</v>
      </c>
      <c r="F6730" t="s">
        <v>29609</v>
      </c>
      <c r="G6730">
        <v>1</v>
      </c>
      <c r="H6730">
        <v>1</v>
      </c>
      <c r="I6730" t="s">
        <v>168</v>
      </c>
      <c r="J6730" t="s">
        <v>17</v>
      </c>
      <c r="K6730">
        <v>1</v>
      </c>
      <c r="L6730">
        <v>0</v>
      </c>
      <c r="M6730">
        <v>0</v>
      </c>
    </row>
    <row r="6731" spans="1:13" x14ac:dyDescent="0.3">
      <c r="A6731" s="1">
        <v>7156</v>
      </c>
      <c r="B6731">
        <v>7156</v>
      </c>
      <c r="C6731" t="s">
        <v>29610</v>
      </c>
      <c r="D6731" t="s">
        <v>29611</v>
      </c>
      <c r="E6731" t="s">
        <v>29612</v>
      </c>
      <c r="F6731" t="s">
        <v>29613</v>
      </c>
      <c r="G6731">
        <v>1</v>
      </c>
      <c r="H6731">
        <v>1</v>
      </c>
      <c r="I6731" t="s">
        <v>621</v>
      </c>
      <c r="J6731" t="s">
        <v>17</v>
      </c>
      <c r="K6731">
        <v>0</v>
      </c>
      <c r="L6731">
        <v>0</v>
      </c>
      <c r="M6731">
        <v>0</v>
      </c>
    </row>
    <row r="6732" spans="1:13" x14ac:dyDescent="0.3">
      <c r="A6732" s="1">
        <v>7157</v>
      </c>
      <c r="B6732">
        <v>7157</v>
      </c>
      <c r="C6732" t="s">
        <v>29614</v>
      </c>
      <c r="D6732" t="s">
        <v>29615</v>
      </c>
      <c r="E6732" t="s">
        <v>29616</v>
      </c>
      <c r="F6732" t="s">
        <v>29617</v>
      </c>
      <c r="G6732">
        <v>1</v>
      </c>
      <c r="H6732">
        <v>1</v>
      </c>
      <c r="I6732" t="s">
        <v>321</v>
      </c>
      <c r="J6732" t="s">
        <v>17</v>
      </c>
      <c r="K6732">
        <v>0</v>
      </c>
      <c r="L6732">
        <v>0</v>
      </c>
      <c r="M6732">
        <v>0</v>
      </c>
    </row>
    <row r="6733" spans="1:13" x14ac:dyDescent="0.3">
      <c r="A6733" s="1">
        <v>7158</v>
      </c>
      <c r="B6733">
        <v>7158</v>
      </c>
      <c r="C6733" t="s">
        <v>29618</v>
      </c>
      <c r="D6733" t="s">
        <v>29619</v>
      </c>
      <c r="E6733" t="s">
        <v>29620</v>
      </c>
      <c r="F6733" t="s">
        <v>29621</v>
      </c>
      <c r="G6733">
        <v>1</v>
      </c>
      <c r="H6733">
        <v>1</v>
      </c>
      <c r="I6733" t="s">
        <v>29622</v>
      </c>
      <c r="J6733" t="s">
        <v>17</v>
      </c>
      <c r="K6733">
        <v>0</v>
      </c>
      <c r="L6733">
        <v>0</v>
      </c>
      <c r="M6733">
        <v>0</v>
      </c>
    </row>
    <row r="6734" spans="1:13" x14ac:dyDescent="0.3">
      <c r="A6734" s="1">
        <v>7159</v>
      </c>
      <c r="B6734">
        <v>7159</v>
      </c>
      <c r="C6734" t="s">
        <v>29623</v>
      </c>
      <c r="D6734" t="s">
        <v>29624</v>
      </c>
      <c r="E6734" t="s">
        <v>29625</v>
      </c>
      <c r="F6734" t="s">
        <v>29626</v>
      </c>
      <c r="G6734">
        <v>1</v>
      </c>
      <c r="H6734">
        <v>1</v>
      </c>
      <c r="I6734" t="s">
        <v>2501</v>
      </c>
      <c r="J6734" t="s">
        <v>17</v>
      </c>
      <c r="K6734">
        <v>1</v>
      </c>
      <c r="L6734">
        <v>0</v>
      </c>
      <c r="M6734">
        <v>0</v>
      </c>
    </row>
    <row r="6735" spans="1:13" x14ac:dyDescent="0.3">
      <c r="A6735" s="1">
        <v>7160</v>
      </c>
      <c r="B6735">
        <v>7160</v>
      </c>
      <c r="C6735" t="s">
        <v>29627</v>
      </c>
      <c r="D6735" t="s">
        <v>29628</v>
      </c>
      <c r="E6735" t="s">
        <v>27669</v>
      </c>
      <c r="F6735" t="s">
        <v>27670</v>
      </c>
      <c r="G6735">
        <v>1</v>
      </c>
      <c r="H6735">
        <v>1</v>
      </c>
      <c r="I6735" t="s">
        <v>275</v>
      </c>
      <c r="J6735" t="s">
        <v>17</v>
      </c>
      <c r="K6735">
        <v>1</v>
      </c>
      <c r="L6735">
        <v>0</v>
      </c>
      <c r="M6735">
        <v>0</v>
      </c>
    </row>
    <row r="6736" spans="1:13" x14ac:dyDescent="0.3">
      <c r="A6736" s="1">
        <v>7161</v>
      </c>
      <c r="B6736">
        <v>7161</v>
      </c>
      <c r="C6736" t="s">
        <v>29629</v>
      </c>
      <c r="D6736" t="s">
        <v>29630</v>
      </c>
      <c r="E6736" t="s">
        <v>29631</v>
      </c>
      <c r="F6736" t="s">
        <v>29632</v>
      </c>
      <c r="G6736">
        <v>1</v>
      </c>
      <c r="H6736">
        <v>1</v>
      </c>
      <c r="I6736" t="s">
        <v>275</v>
      </c>
      <c r="J6736" t="s">
        <v>17</v>
      </c>
      <c r="K6736">
        <v>1</v>
      </c>
      <c r="L6736">
        <v>0</v>
      </c>
      <c r="M6736">
        <v>0</v>
      </c>
    </row>
    <row r="6737" spans="1:13" x14ac:dyDescent="0.3">
      <c r="A6737" s="1">
        <v>7162</v>
      </c>
      <c r="B6737">
        <v>7162</v>
      </c>
      <c r="C6737" t="s">
        <v>29633</v>
      </c>
      <c r="D6737" t="s">
        <v>29634</v>
      </c>
      <c r="E6737" t="s">
        <v>29635</v>
      </c>
      <c r="F6737" t="s">
        <v>29636</v>
      </c>
      <c r="G6737">
        <v>1</v>
      </c>
      <c r="H6737">
        <v>1</v>
      </c>
      <c r="I6737" t="s">
        <v>284</v>
      </c>
      <c r="J6737" t="s">
        <v>17</v>
      </c>
      <c r="K6737">
        <v>0</v>
      </c>
      <c r="L6737">
        <v>0</v>
      </c>
      <c r="M6737">
        <v>0</v>
      </c>
    </row>
    <row r="6738" spans="1:13" x14ac:dyDescent="0.3">
      <c r="A6738" s="1">
        <v>7163</v>
      </c>
      <c r="B6738">
        <v>7163</v>
      </c>
      <c r="C6738" t="s">
        <v>29637</v>
      </c>
      <c r="D6738" t="s">
        <v>29638</v>
      </c>
      <c r="E6738" t="s">
        <v>29639</v>
      </c>
      <c r="F6738" t="s">
        <v>29640</v>
      </c>
      <c r="G6738">
        <v>1</v>
      </c>
      <c r="H6738" t="s">
        <v>216</v>
      </c>
      <c r="I6738" t="s">
        <v>217</v>
      </c>
      <c r="J6738" t="s">
        <v>17</v>
      </c>
      <c r="K6738">
        <v>1</v>
      </c>
      <c r="L6738">
        <v>0</v>
      </c>
      <c r="M6738">
        <v>0</v>
      </c>
    </row>
    <row r="6739" spans="1:13" x14ac:dyDescent="0.3">
      <c r="A6739" s="1">
        <v>7164</v>
      </c>
      <c r="B6739">
        <v>7164</v>
      </c>
      <c r="C6739" t="s">
        <v>29641</v>
      </c>
      <c r="D6739" t="s">
        <v>29642</v>
      </c>
      <c r="E6739" t="s">
        <v>29643</v>
      </c>
      <c r="F6739" t="s">
        <v>29644</v>
      </c>
      <c r="G6739">
        <v>1</v>
      </c>
      <c r="H6739">
        <v>1</v>
      </c>
      <c r="I6739" t="s">
        <v>37</v>
      </c>
      <c r="J6739" t="s">
        <v>17</v>
      </c>
      <c r="K6739">
        <v>0</v>
      </c>
      <c r="L6739">
        <v>0</v>
      </c>
      <c r="M6739">
        <v>0</v>
      </c>
    </row>
    <row r="6740" spans="1:13" x14ac:dyDescent="0.3">
      <c r="A6740" s="1">
        <v>7165</v>
      </c>
      <c r="B6740">
        <v>7165</v>
      </c>
      <c r="C6740" t="s">
        <v>29645</v>
      </c>
      <c r="D6740" t="s">
        <v>29646</v>
      </c>
      <c r="E6740" t="s">
        <v>29647</v>
      </c>
      <c r="F6740" t="s">
        <v>29648</v>
      </c>
      <c r="G6740">
        <v>1</v>
      </c>
      <c r="H6740">
        <v>1</v>
      </c>
      <c r="I6740" t="s">
        <v>284</v>
      </c>
      <c r="J6740" t="s">
        <v>17</v>
      </c>
      <c r="K6740">
        <v>0</v>
      </c>
      <c r="L6740">
        <v>0</v>
      </c>
      <c r="M6740">
        <v>0</v>
      </c>
    </row>
    <row r="6741" spans="1:13" x14ac:dyDescent="0.3">
      <c r="A6741" s="1">
        <v>7166</v>
      </c>
      <c r="B6741">
        <v>7166</v>
      </c>
      <c r="C6741" t="s">
        <v>29649</v>
      </c>
      <c r="D6741" t="s">
        <v>29650</v>
      </c>
      <c r="E6741" t="s">
        <v>29651</v>
      </c>
      <c r="F6741" t="s">
        <v>29652</v>
      </c>
      <c r="G6741">
        <v>1</v>
      </c>
      <c r="H6741" t="s">
        <v>216</v>
      </c>
      <c r="I6741" t="s">
        <v>217</v>
      </c>
      <c r="J6741" t="s">
        <v>17</v>
      </c>
      <c r="K6741">
        <v>0</v>
      </c>
      <c r="L6741">
        <v>0</v>
      </c>
      <c r="M6741">
        <v>0</v>
      </c>
    </row>
    <row r="6742" spans="1:13" x14ac:dyDescent="0.3">
      <c r="A6742" s="1">
        <v>7167</v>
      </c>
      <c r="B6742">
        <v>7167</v>
      </c>
      <c r="C6742" t="s">
        <v>29653</v>
      </c>
      <c r="D6742" t="s">
        <v>29654</v>
      </c>
      <c r="E6742" t="s">
        <v>29655</v>
      </c>
      <c r="F6742" t="s">
        <v>29656</v>
      </c>
      <c r="G6742">
        <v>1</v>
      </c>
      <c r="H6742">
        <v>1</v>
      </c>
      <c r="I6742" t="s">
        <v>5892</v>
      </c>
      <c r="J6742" t="s">
        <v>17</v>
      </c>
      <c r="K6742">
        <v>1</v>
      </c>
      <c r="L6742">
        <v>0</v>
      </c>
      <c r="M6742">
        <v>0</v>
      </c>
    </row>
    <row r="6743" spans="1:13" x14ac:dyDescent="0.3">
      <c r="A6743" s="1">
        <v>7168</v>
      </c>
      <c r="B6743">
        <v>7168</v>
      </c>
      <c r="C6743" t="s">
        <v>29657</v>
      </c>
      <c r="D6743" t="s">
        <v>29658</v>
      </c>
      <c r="E6743" t="s">
        <v>29659</v>
      </c>
      <c r="F6743" t="s">
        <v>29660</v>
      </c>
      <c r="G6743">
        <v>1</v>
      </c>
      <c r="H6743">
        <v>1</v>
      </c>
      <c r="I6743" t="s">
        <v>128</v>
      </c>
      <c r="J6743" t="s">
        <v>17</v>
      </c>
      <c r="K6743">
        <v>1</v>
      </c>
      <c r="L6743">
        <v>0</v>
      </c>
      <c r="M6743">
        <v>0</v>
      </c>
    </row>
    <row r="6744" spans="1:13" x14ac:dyDescent="0.3">
      <c r="A6744" s="1">
        <v>7169</v>
      </c>
      <c r="B6744">
        <v>7169</v>
      </c>
      <c r="C6744" t="s">
        <v>29661</v>
      </c>
      <c r="D6744" t="s">
        <v>29662</v>
      </c>
      <c r="E6744" t="s">
        <v>29663</v>
      </c>
      <c r="F6744" t="s">
        <v>29664</v>
      </c>
      <c r="G6744">
        <v>1</v>
      </c>
      <c r="H6744">
        <v>1</v>
      </c>
      <c r="I6744" t="s">
        <v>687</v>
      </c>
      <c r="J6744" t="s">
        <v>17</v>
      </c>
      <c r="K6744">
        <v>1</v>
      </c>
      <c r="L6744">
        <v>0</v>
      </c>
      <c r="M6744">
        <v>0</v>
      </c>
    </row>
    <row r="6745" spans="1:13" x14ac:dyDescent="0.3">
      <c r="A6745" s="1">
        <v>7170</v>
      </c>
      <c r="B6745">
        <v>7170</v>
      </c>
      <c r="C6745" t="s">
        <v>29665</v>
      </c>
      <c r="D6745" t="s">
        <v>29666</v>
      </c>
      <c r="E6745" t="s">
        <v>29667</v>
      </c>
      <c r="F6745" t="s">
        <v>29668</v>
      </c>
      <c r="G6745">
        <v>1</v>
      </c>
      <c r="H6745">
        <v>1</v>
      </c>
      <c r="I6745" t="s">
        <v>211</v>
      </c>
      <c r="J6745" t="s">
        <v>17</v>
      </c>
      <c r="K6745">
        <v>1</v>
      </c>
      <c r="L6745">
        <v>0</v>
      </c>
      <c r="M6745">
        <v>0</v>
      </c>
    </row>
    <row r="6746" spans="1:13" x14ac:dyDescent="0.3">
      <c r="A6746" s="1">
        <v>7171</v>
      </c>
      <c r="B6746">
        <v>7171</v>
      </c>
      <c r="C6746" t="s">
        <v>29669</v>
      </c>
      <c r="D6746" t="s">
        <v>29670</v>
      </c>
      <c r="E6746" t="s">
        <v>29671</v>
      </c>
      <c r="F6746" t="s">
        <v>29672</v>
      </c>
      <c r="G6746">
        <v>1</v>
      </c>
      <c r="H6746" t="s">
        <v>216</v>
      </c>
      <c r="I6746" t="s">
        <v>217</v>
      </c>
      <c r="J6746" t="s">
        <v>17</v>
      </c>
      <c r="K6746">
        <v>1</v>
      </c>
      <c r="L6746">
        <v>0</v>
      </c>
      <c r="M6746">
        <v>0</v>
      </c>
    </row>
    <row r="6747" spans="1:13" x14ac:dyDescent="0.3">
      <c r="A6747" s="1">
        <v>7172</v>
      </c>
      <c r="B6747">
        <v>7172</v>
      </c>
      <c r="C6747" t="s">
        <v>29673</v>
      </c>
      <c r="D6747" t="s">
        <v>29674</v>
      </c>
      <c r="E6747" t="s">
        <v>29675</v>
      </c>
      <c r="F6747" t="s">
        <v>29676</v>
      </c>
      <c r="G6747">
        <v>1</v>
      </c>
      <c r="H6747">
        <v>0</v>
      </c>
      <c r="I6747" t="s">
        <v>70</v>
      </c>
      <c r="J6747" t="s">
        <v>17</v>
      </c>
      <c r="K6747">
        <v>1</v>
      </c>
      <c r="L6747">
        <v>0</v>
      </c>
      <c r="M6747">
        <v>0</v>
      </c>
    </row>
    <row r="6748" spans="1:13" x14ac:dyDescent="0.3">
      <c r="A6748" s="1">
        <v>7173</v>
      </c>
      <c r="B6748">
        <v>7173</v>
      </c>
      <c r="C6748" t="s">
        <v>29677</v>
      </c>
      <c r="D6748" t="s">
        <v>29678</v>
      </c>
      <c r="E6748" t="s">
        <v>29679</v>
      </c>
      <c r="F6748" t="s">
        <v>29680</v>
      </c>
      <c r="G6748">
        <v>1</v>
      </c>
      <c r="H6748">
        <v>1</v>
      </c>
      <c r="I6748" t="s">
        <v>29681</v>
      </c>
      <c r="J6748" t="s">
        <v>17</v>
      </c>
      <c r="K6748">
        <v>0</v>
      </c>
      <c r="L6748">
        <v>0</v>
      </c>
      <c r="M6748">
        <v>0</v>
      </c>
    </row>
    <row r="6749" spans="1:13" x14ac:dyDescent="0.3">
      <c r="A6749" s="1">
        <v>7175</v>
      </c>
      <c r="B6749">
        <v>7175</v>
      </c>
      <c r="C6749" t="s">
        <v>29686</v>
      </c>
      <c r="D6749" t="s">
        <v>29687</v>
      </c>
      <c r="E6749" t="s">
        <v>29688</v>
      </c>
      <c r="F6749" t="s">
        <v>29689</v>
      </c>
      <c r="G6749">
        <v>1</v>
      </c>
      <c r="H6749">
        <v>1</v>
      </c>
      <c r="I6749" t="s">
        <v>1614</v>
      </c>
      <c r="J6749" t="s">
        <v>17</v>
      </c>
      <c r="K6749">
        <v>0</v>
      </c>
      <c r="L6749">
        <v>0</v>
      </c>
      <c r="M6749">
        <v>0</v>
      </c>
    </row>
    <row r="6750" spans="1:13" x14ac:dyDescent="0.3">
      <c r="A6750" s="1">
        <v>7176</v>
      </c>
      <c r="B6750">
        <v>7176</v>
      </c>
      <c r="C6750" t="s">
        <v>29690</v>
      </c>
      <c r="D6750" t="s">
        <v>29691</v>
      </c>
      <c r="E6750" t="s">
        <v>29692</v>
      </c>
      <c r="F6750" t="s">
        <v>29693</v>
      </c>
      <c r="G6750">
        <v>1</v>
      </c>
      <c r="H6750" t="s">
        <v>216</v>
      </c>
      <c r="I6750" t="s">
        <v>217</v>
      </c>
      <c r="J6750" t="s">
        <v>17</v>
      </c>
      <c r="K6750">
        <v>0</v>
      </c>
      <c r="L6750">
        <v>0</v>
      </c>
      <c r="M6750">
        <v>0</v>
      </c>
    </row>
    <row r="6751" spans="1:13" x14ac:dyDescent="0.3">
      <c r="A6751" s="1">
        <v>7177</v>
      </c>
      <c r="B6751">
        <v>7177</v>
      </c>
      <c r="C6751" t="s">
        <v>29694</v>
      </c>
      <c r="D6751" t="s">
        <v>29695</v>
      </c>
      <c r="E6751" t="s">
        <v>29696</v>
      </c>
      <c r="F6751" t="s">
        <v>29697</v>
      </c>
      <c r="G6751">
        <v>1</v>
      </c>
      <c r="H6751">
        <v>0</v>
      </c>
      <c r="I6751" t="s">
        <v>70</v>
      </c>
      <c r="J6751" t="s">
        <v>17</v>
      </c>
      <c r="K6751">
        <v>0</v>
      </c>
      <c r="L6751">
        <v>0</v>
      </c>
      <c r="M6751">
        <v>0</v>
      </c>
    </row>
    <row r="6752" spans="1:13" x14ac:dyDescent="0.3">
      <c r="A6752" s="1">
        <v>7179</v>
      </c>
      <c r="B6752">
        <v>7179</v>
      </c>
      <c r="C6752" t="s">
        <v>29702</v>
      </c>
      <c r="D6752" t="s">
        <v>29703</v>
      </c>
      <c r="E6752" t="s">
        <v>29704</v>
      </c>
      <c r="F6752" t="s">
        <v>29705</v>
      </c>
      <c r="G6752">
        <v>1</v>
      </c>
      <c r="H6752">
        <v>1</v>
      </c>
      <c r="I6752" t="s">
        <v>491</v>
      </c>
      <c r="J6752" t="s">
        <v>17</v>
      </c>
      <c r="K6752">
        <v>1</v>
      </c>
      <c r="L6752">
        <v>0</v>
      </c>
      <c r="M6752">
        <v>0</v>
      </c>
    </row>
    <row r="6753" spans="1:13" x14ac:dyDescent="0.3">
      <c r="A6753" s="1">
        <v>7180</v>
      </c>
      <c r="B6753">
        <v>7180</v>
      </c>
      <c r="C6753" t="s">
        <v>29706</v>
      </c>
      <c r="D6753" t="s">
        <v>29707</v>
      </c>
      <c r="E6753" t="s">
        <v>29708</v>
      </c>
      <c r="F6753" t="s">
        <v>29709</v>
      </c>
      <c r="G6753">
        <v>1</v>
      </c>
      <c r="H6753">
        <v>1</v>
      </c>
      <c r="I6753" t="s">
        <v>37</v>
      </c>
      <c r="J6753" t="s">
        <v>17</v>
      </c>
      <c r="K6753">
        <v>1</v>
      </c>
      <c r="L6753">
        <v>0</v>
      </c>
      <c r="M6753">
        <v>0</v>
      </c>
    </row>
    <row r="6754" spans="1:13" x14ac:dyDescent="0.3">
      <c r="A6754" s="1">
        <v>7181</v>
      </c>
      <c r="B6754">
        <v>7181</v>
      </c>
      <c r="C6754" t="s">
        <v>29710</v>
      </c>
      <c r="D6754" t="s">
        <v>29711</v>
      </c>
      <c r="E6754" t="s">
        <v>29712</v>
      </c>
      <c r="F6754" t="s">
        <v>29713</v>
      </c>
      <c r="G6754">
        <v>1</v>
      </c>
      <c r="H6754">
        <v>1</v>
      </c>
      <c r="I6754" t="s">
        <v>37</v>
      </c>
      <c r="J6754" t="s">
        <v>17</v>
      </c>
      <c r="K6754">
        <v>0</v>
      </c>
      <c r="L6754">
        <v>0</v>
      </c>
      <c r="M6754">
        <v>0</v>
      </c>
    </row>
    <row r="6755" spans="1:13" x14ac:dyDescent="0.3">
      <c r="A6755" s="1">
        <v>7182</v>
      </c>
      <c r="B6755">
        <v>7182</v>
      </c>
      <c r="C6755" t="s">
        <v>29714</v>
      </c>
      <c r="D6755" t="s">
        <v>29715</v>
      </c>
      <c r="E6755" t="s">
        <v>29716</v>
      </c>
      <c r="F6755" t="s">
        <v>29717</v>
      </c>
      <c r="G6755">
        <v>1</v>
      </c>
      <c r="H6755">
        <v>1</v>
      </c>
      <c r="I6755" t="s">
        <v>275</v>
      </c>
      <c r="J6755" t="s">
        <v>17</v>
      </c>
      <c r="K6755">
        <v>0</v>
      </c>
      <c r="L6755">
        <v>0</v>
      </c>
      <c r="M6755">
        <v>0</v>
      </c>
    </row>
    <row r="6756" spans="1:13" x14ac:dyDescent="0.3">
      <c r="A6756" s="1">
        <v>7183</v>
      </c>
      <c r="B6756">
        <v>7183</v>
      </c>
      <c r="C6756" t="s">
        <v>29718</v>
      </c>
      <c r="D6756" t="s">
        <v>29719</v>
      </c>
      <c r="E6756" t="s">
        <v>29716</v>
      </c>
      <c r="F6756" t="s">
        <v>29720</v>
      </c>
      <c r="G6756">
        <v>1</v>
      </c>
      <c r="H6756">
        <v>1</v>
      </c>
      <c r="I6756" t="s">
        <v>275</v>
      </c>
      <c r="J6756" t="s">
        <v>17</v>
      </c>
      <c r="K6756">
        <v>0</v>
      </c>
      <c r="L6756">
        <v>0</v>
      </c>
      <c r="M6756">
        <v>0</v>
      </c>
    </row>
    <row r="6757" spans="1:13" x14ac:dyDescent="0.3">
      <c r="A6757" s="1">
        <v>7184</v>
      </c>
      <c r="B6757">
        <v>7184</v>
      </c>
      <c r="C6757" t="s">
        <v>29721</v>
      </c>
      <c r="D6757" t="s">
        <v>29722</v>
      </c>
      <c r="E6757" t="s">
        <v>29723</v>
      </c>
      <c r="F6757" t="s">
        <v>29724</v>
      </c>
      <c r="G6757">
        <v>1</v>
      </c>
      <c r="H6757">
        <v>1</v>
      </c>
      <c r="I6757" t="s">
        <v>29725</v>
      </c>
      <c r="J6757" t="s">
        <v>17</v>
      </c>
      <c r="K6757">
        <v>0</v>
      </c>
      <c r="L6757">
        <v>0</v>
      </c>
      <c r="M6757">
        <v>0</v>
      </c>
    </row>
    <row r="6758" spans="1:13" x14ac:dyDescent="0.3">
      <c r="A6758" s="1">
        <v>7185</v>
      </c>
      <c r="B6758">
        <v>7185</v>
      </c>
      <c r="C6758" t="s">
        <v>29726</v>
      </c>
      <c r="D6758" t="s">
        <v>29727</v>
      </c>
      <c r="E6758" t="s">
        <v>9449</v>
      </c>
      <c r="F6758" t="s">
        <v>29728</v>
      </c>
      <c r="G6758">
        <v>1</v>
      </c>
      <c r="H6758" t="s">
        <v>216</v>
      </c>
      <c r="I6758" t="s">
        <v>217</v>
      </c>
      <c r="J6758" t="s">
        <v>17</v>
      </c>
      <c r="K6758">
        <v>1</v>
      </c>
      <c r="L6758">
        <v>0</v>
      </c>
      <c r="M6758">
        <v>0</v>
      </c>
    </row>
    <row r="6759" spans="1:13" x14ac:dyDescent="0.3">
      <c r="A6759" s="1">
        <v>7186</v>
      </c>
      <c r="B6759">
        <v>7186</v>
      </c>
      <c r="C6759" t="s">
        <v>29729</v>
      </c>
      <c r="D6759" t="s">
        <v>29730</v>
      </c>
      <c r="E6759" t="s">
        <v>29731</v>
      </c>
      <c r="F6759" t="s">
        <v>29732</v>
      </c>
      <c r="G6759">
        <v>1</v>
      </c>
      <c r="H6759" t="s">
        <v>216</v>
      </c>
      <c r="I6759" t="s">
        <v>217</v>
      </c>
      <c r="J6759" t="s">
        <v>17</v>
      </c>
      <c r="K6759">
        <v>0</v>
      </c>
      <c r="L6759">
        <v>0</v>
      </c>
      <c r="M6759">
        <v>0</v>
      </c>
    </row>
    <row r="6760" spans="1:13" x14ac:dyDescent="0.3">
      <c r="A6760" s="1">
        <v>7187</v>
      </c>
      <c r="B6760">
        <v>7187</v>
      </c>
      <c r="C6760" t="s">
        <v>29733</v>
      </c>
      <c r="D6760" t="s">
        <v>29734</v>
      </c>
      <c r="E6760" t="s">
        <v>29735</v>
      </c>
      <c r="F6760" t="s">
        <v>29736</v>
      </c>
      <c r="G6760">
        <v>1</v>
      </c>
      <c r="H6760">
        <v>1</v>
      </c>
      <c r="I6760" t="s">
        <v>275</v>
      </c>
      <c r="J6760" t="s">
        <v>17</v>
      </c>
      <c r="K6760">
        <v>0</v>
      </c>
      <c r="L6760">
        <v>0</v>
      </c>
      <c r="M6760">
        <v>0</v>
      </c>
    </row>
    <row r="6761" spans="1:13" x14ac:dyDescent="0.3">
      <c r="A6761" s="1">
        <v>7188</v>
      </c>
      <c r="B6761">
        <v>7188</v>
      </c>
      <c r="C6761" t="s">
        <v>29737</v>
      </c>
      <c r="D6761" t="s">
        <v>29738</v>
      </c>
      <c r="E6761" t="s">
        <v>29739</v>
      </c>
      <c r="F6761" t="s">
        <v>29740</v>
      </c>
      <c r="G6761">
        <v>1</v>
      </c>
      <c r="H6761" t="s">
        <v>216</v>
      </c>
      <c r="I6761" t="s">
        <v>257</v>
      </c>
      <c r="J6761" t="s">
        <v>17</v>
      </c>
      <c r="K6761">
        <v>1</v>
      </c>
      <c r="L6761">
        <v>0</v>
      </c>
      <c r="M6761">
        <v>0</v>
      </c>
    </row>
    <row r="6762" spans="1:13" x14ac:dyDescent="0.3">
      <c r="A6762" s="1">
        <v>7189</v>
      </c>
      <c r="B6762">
        <v>7189</v>
      </c>
      <c r="C6762" t="s">
        <v>29741</v>
      </c>
      <c r="D6762" t="s">
        <v>29742</v>
      </c>
      <c r="E6762" t="s">
        <v>29743</v>
      </c>
      <c r="F6762" t="s">
        <v>29744</v>
      </c>
      <c r="G6762">
        <v>1</v>
      </c>
      <c r="H6762">
        <v>1</v>
      </c>
      <c r="I6762" t="s">
        <v>29745</v>
      </c>
      <c r="J6762" t="s">
        <v>17</v>
      </c>
      <c r="K6762">
        <v>1</v>
      </c>
      <c r="L6762">
        <v>0</v>
      </c>
      <c r="M6762">
        <v>0</v>
      </c>
    </row>
    <row r="6763" spans="1:13" x14ac:dyDescent="0.3">
      <c r="A6763" s="1">
        <v>7190</v>
      </c>
      <c r="B6763">
        <v>7190</v>
      </c>
      <c r="C6763" t="s">
        <v>29746</v>
      </c>
      <c r="D6763" t="s">
        <v>29747</v>
      </c>
      <c r="E6763" t="s">
        <v>29748</v>
      </c>
      <c r="F6763" t="s">
        <v>29749</v>
      </c>
      <c r="G6763">
        <v>1</v>
      </c>
      <c r="H6763">
        <v>1</v>
      </c>
      <c r="I6763" t="s">
        <v>128</v>
      </c>
      <c r="J6763" t="s">
        <v>17</v>
      </c>
      <c r="K6763">
        <v>0</v>
      </c>
      <c r="L6763">
        <v>0</v>
      </c>
      <c r="M6763">
        <v>0</v>
      </c>
    </row>
    <row r="6764" spans="1:13" x14ac:dyDescent="0.3">
      <c r="A6764" s="1">
        <v>7191</v>
      </c>
      <c r="B6764">
        <v>7191</v>
      </c>
      <c r="C6764" t="s">
        <v>29750</v>
      </c>
      <c r="D6764" t="s">
        <v>29751</v>
      </c>
      <c r="E6764" t="s">
        <v>29752</v>
      </c>
      <c r="F6764" t="s">
        <v>29753</v>
      </c>
      <c r="G6764">
        <v>1</v>
      </c>
      <c r="H6764">
        <v>1</v>
      </c>
      <c r="I6764" t="s">
        <v>321</v>
      </c>
      <c r="J6764" t="s">
        <v>17</v>
      </c>
      <c r="K6764">
        <v>0</v>
      </c>
      <c r="L6764">
        <v>0</v>
      </c>
      <c r="M6764">
        <v>0</v>
      </c>
    </row>
    <row r="6765" spans="1:13" x14ac:dyDescent="0.3">
      <c r="A6765" s="1">
        <v>7192</v>
      </c>
      <c r="B6765">
        <v>7192</v>
      </c>
      <c r="C6765" t="s">
        <v>29754</v>
      </c>
      <c r="D6765" t="s">
        <v>29755</v>
      </c>
      <c r="E6765" t="s">
        <v>29756</v>
      </c>
      <c r="F6765" t="s">
        <v>29757</v>
      </c>
      <c r="G6765">
        <v>1</v>
      </c>
      <c r="H6765">
        <v>1</v>
      </c>
      <c r="I6765" t="s">
        <v>3401</v>
      </c>
      <c r="J6765" t="s">
        <v>17</v>
      </c>
      <c r="K6765">
        <v>0</v>
      </c>
      <c r="L6765">
        <v>0</v>
      </c>
      <c r="M6765">
        <v>0</v>
      </c>
    </row>
    <row r="6766" spans="1:13" x14ac:dyDescent="0.3">
      <c r="A6766" s="1">
        <v>7193</v>
      </c>
      <c r="B6766">
        <v>7193</v>
      </c>
      <c r="C6766" t="s">
        <v>29758</v>
      </c>
      <c r="D6766" t="s">
        <v>29759</v>
      </c>
      <c r="E6766" t="s">
        <v>29760</v>
      </c>
      <c r="F6766" t="s">
        <v>29761</v>
      </c>
      <c r="G6766">
        <v>1</v>
      </c>
      <c r="H6766">
        <v>1</v>
      </c>
      <c r="I6766" t="s">
        <v>275</v>
      </c>
      <c r="J6766" t="s">
        <v>17</v>
      </c>
      <c r="K6766">
        <v>0</v>
      </c>
      <c r="L6766">
        <v>0</v>
      </c>
      <c r="M6766">
        <v>0</v>
      </c>
    </row>
    <row r="6767" spans="1:13" x14ac:dyDescent="0.3">
      <c r="A6767" s="1">
        <v>7194</v>
      </c>
      <c r="B6767">
        <v>7194</v>
      </c>
      <c r="C6767" t="s">
        <v>29762</v>
      </c>
      <c r="D6767" t="s">
        <v>29763</v>
      </c>
      <c r="E6767" t="s">
        <v>29764</v>
      </c>
      <c r="F6767" t="s">
        <v>29765</v>
      </c>
      <c r="G6767">
        <v>1</v>
      </c>
      <c r="H6767">
        <v>1</v>
      </c>
      <c r="I6767" t="s">
        <v>4845</v>
      </c>
      <c r="J6767" t="s">
        <v>17</v>
      </c>
      <c r="K6767">
        <v>0</v>
      </c>
      <c r="L6767">
        <v>0</v>
      </c>
      <c r="M6767">
        <v>0</v>
      </c>
    </row>
    <row r="6768" spans="1:13" x14ac:dyDescent="0.3">
      <c r="A6768" s="1">
        <v>7195</v>
      </c>
      <c r="B6768">
        <v>7195</v>
      </c>
      <c r="C6768" t="s">
        <v>29766</v>
      </c>
      <c r="D6768" t="s">
        <v>29767</v>
      </c>
      <c r="E6768" t="s">
        <v>29768</v>
      </c>
      <c r="F6768" t="s">
        <v>29769</v>
      </c>
      <c r="G6768">
        <v>1</v>
      </c>
      <c r="H6768">
        <v>1</v>
      </c>
      <c r="I6768" t="s">
        <v>6911</v>
      </c>
      <c r="J6768" t="s">
        <v>17</v>
      </c>
      <c r="K6768">
        <v>0</v>
      </c>
      <c r="L6768">
        <v>0</v>
      </c>
      <c r="M6768">
        <v>0</v>
      </c>
    </row>
    <row r="6769" spans="1:13" x14ac:dyDescent="0.3">
      <c r="A6769" s="1">
        <v>7196</v>
      </c>
      <c r="B6769">
        <v>7196</v>
      </c>
      <c r="C6769" t="s">
        <v>29770</v>
      </c>
      <c r="D6769" t="s">
        <v>29771</v>
      </c>
      <c r="E6769" t="s">
        <v>29772</v>
      </c>
      <c r="F6769" t="s">
        <v>29773</v>
      </c>
      <c r="G6769">
        <v>1</v>
      </c>
      <c r="H6769">
        <v>1</v>
      </c>
      <c r="I6769" t="s">
        <v>14024</v>
      </c>
      <c r="J6769" t="s">
        <v>17</v>
      </c>
      <c r="K6769">
        <v>0</v>
      </c>
      <c r="L6769">
        <v>0</v>
      </c>
      <c r="M6769">
        <v>0</v>
      </c>
    </row>
    <row r="6770" spans="1:13" x14ac:dyDescent="0.3">
      <c r="A6770" s="1">
        <v>7197</v>
      </c>
      <c r="B6770">
        <v>7197</v>
      </c>
      <c r="C6770" t="s">
        <v>29774</v>
      </c>
      <c r="D6770" t="s">
        <v>29775</v>
      </c>
      <c r="E6770" t="s">
        <v>29776</v>
      </c>
      <c r="F6770" t="s">
        <v>29777</v>
      </c>
      <c r="G6770">
        <v>1</v>
      </c>
      <c r="H6770">
        <v>1</v>
      </c>
      <c r="I6770" t="s">
        <v>37</v>
      </c>
      <c r="J6770" t="s">
        <v>17</v>
      </c>
      <c r="K6770">
        <v>1</v>
      </c>
      <c r="L6770">
        <v>0</v>
      </c>
      <c r="M6770">
        <v>0</v>
      </c>
    </row>
    <row r="6771" spans="1:13" x14ac:dyDescent="0.3">
      <c r="A6771" s="1">
        <v>7198</v>
      </c>
      <c r="B6771">
        <v>7198</v>
      </c>
      <c r="C6771" t="s">
        <v>29778</v>
      </c>
      <c r="D6771" t="s">
        <v>29779</v>
      </c>
      <c r="E6771" t="s">
        <v>29780</v>
      </c>
      <c r="F6771" t="s">
        <v>29781</v>
      </c>
      <c r="G6771">
        <v>1</v>
      </c>
      <c r="H6771">
        <v>1</v>
      </c>
      <c r="I6771" t="s">
        <v>37</v>
      </c>
      <c r="J6771" t="s">
        <v>17</v>
      </c>
      <c r="K6771">
        <v>0</v>
      </c>
      <c r="L6771">
        <v>0</v>
      </c>
      <c r="M6771">
        <v>0</v>
      </c>
    </row>
    <row r="6772" spans="1:13" x14ac:dyDescent="0.3">
      <c r="A6772" s="1">
        <v>7199</v>
      </c>
      <c r="B6772">
        <v>7199</v>
      </c>
      <c r="C6772" t="s">
        <v>29782</v>
      </c>
      <c r="D6772" t="s">
        <v>29783</v>
      </c>
      <c r="E6772" t="s">
        <v>29784</v>
      </c>
      <c r="F6772" t="s">
        <v>29785</v>
      </c>
      <c r="G6772">
        <v>1</v>
      </c>
      <c r="H6772">
        <v>1</v>
      </c>
      <c r="I6772" t="s">
        <v>29786</v>
      </c>
      <c r="J6772" t="s">
        <v>17</v>
      </c>
      <c r="K6772">
        <v>1</v>
      </c>
      <c r="L6772">
        <v>0</v>
      </c>
      <c r="M6772">
        <v>0</v>
      </c>
    </row>
    <row r="6773" spans="1:13" x14ac:dyDescent="0.3">
      <c r="A6773" s="1">
        <v>7200</v>
      </c>
      <c r="B6773">
        <v>7200</v>
      </c>
      <c r="C6773" t="s">
        <v>29787</v>
      </c>
      <c r="D6773" t="s">
        <v>29788</v>
      </c>
      <c r="E6773" t="s">
        <v>29789</v>
      </c>
      <c r="F6773" t="s">
        <v>29790</v>
      </c>
      <c r="G6773">
        <v>1</v>
      </c>
      <c r="H6773">
        <v>1</v>
      </c>
      <c r="I6773" t="s">
        <v>27075</v>
      </c>
      <c r="J6773" t="s">
        <v>17</v>
      </c>
      <c r="K6773">
        <v>0</v>
      </c>
      <c r="L6773">
        <v>0</v>
      </c>
      <c r="M6773">
        <v>0</v>
      </c>
    </row>
    <row r="6774" spans="1:13" x14ac:dyDescent="0.3">
      <c r="A6774" s="1">
        <v>7201</v>
      </c>
      <c r="B6774">
        <v>7201</v>
      </c>
      <c r="C6774" t="s">
        <v>29791</v>
      </c>
      <c r="D6774" t="s">
        <v>29792</v>
      </c>
      <c r="E6774" t="s">
        <v>29793</v>
      </c>
      <c r="F6774" t="s">
        <v>29794</v>
      </c>
      <c r="G6774">
        <v>1</v>
      </c>
      <c r="H6774">
        <v>1</v>
      </c>
      <c r="I6774" t="s">
        <v>275</v>
      </c>
      <c r="J6774" t="s">
        <v>17</v>
      </c>
      <c r="K6774">
        <v>0</v>
      </c>
      <c r="L6774">
        <v>0</v>
      </c>
      <c r="M6774">
        <v>0</v>
      </c>
    </row>
    <row r="6775" spans="1:13" x14ac:dyDescent="0.3">
      <c r="A6775" s="1">
        <v>7202</v>
      </c>
      <c r="B6775">
        <v>7202</v>
      </c>
      <c r="C6775" t="s">
        <v>29795</v>
      </c>
      <c r="D6775" t="s">
        <v>29796</v>
      </c>
      <c r="E6775" t="s">
        <v>29797</v>
      </c>
      <c r="F6775" t="s">
        <v>29798</v>
      </c>
      <c r="G6775">
        <v>1</v>
      </c>
      <c r="H6775">
        <v>1</v>
      </c>
      <c r="I6775" t="s">
        <v>51</v>
      </c>
      <c r="J6775" t="s">
        <v>17</v>
      </c>
      <c r="K6775">
        <v>0</v>
      </c>
      <c r="L6775">
        <v>0</v>
      </c>
      <c r="M6775">
        <v>0</v>
      </c>
    </row>
    <row r="6776" spans="1:13" x14ac:dyDescent="0.3">
      <c r="A6776" s="1">
        <v>7203</v>
      </c>
      <c r="B6776">
        <v>7203</v>
      </c>
      <c r="C6776" t="s">
        <v>29799</v>
      </c>
      <c r="D6776" t="s">
        <v>29800</v>
      </c>
      <c r="E6776" t="s">
        <v>29801</v>
      </c>
      <c r="F6776" t="s">
        <v>29802</v>
      </c>
      <c r="G6776">
        <v>1</v>
      </c>
      <c r="H6776">
        <v>1</v>
      </c>
      <c r="I6776" t="s">
        <v>51</v>
      </c>
      <c r="J6776" t="s">
        <v>17</v>
      </c>
      <c r="K6776">
        <v>0</v>
      </c>
      <c r="L6776">
        <v>0</v>
      </c>
      <c r="M6776">
        <v>0</v>
      </c>
    </row>
    <row r="6777" spans="1:13" x14ac:dyDescent="0.3">
      <c r="A6777" s="1">
        <v>7204</v>
      </c>
      <c r="B6777">
        <v>7204</v>
      </c>
      <c r="C6777" t="s">
        <v>29803</v>
      </c>
      <c r="D6777" t="s">
        <v>29804</v>
      </c>
      <c r="E6777" t="s">
        <v>29805</v>
      </c>
      <c r="F6777" t="s">
        <v>29806</v>
      </c>
      <c r="G6777">
        <v>1</v>
      </c>
      <c r="H6777" t="s">
        <v>216</v>
      </c>
      <c r="I6777" t="s">
        <v>257</v>
      </c>
      <c r="J6777" t="s">
        <v>17</v>
      </c>
      <c r="K6777">
        <v>0</v>
      </c>
      <c r="L6777">
        <v>0</v>
      </c>
      <c r="M6777">
        <v>0</v>
      </c>
    </row>
    <row r="6778" spans="1:13" x14ac:dyDescent="0.3">
      <c r="A6778" s="1">
        <v>7205</v>
      </c>
      <c r="B6778">
        <v>7205</v>
      </c>
      <c r="C6778" t="s">
        <v>29807</v>
      </c>
      <c r="D6778" t="s">
        <v>29808</v>
      </c>
      <c r="E6778" t="s">
        <v>29809</v>
      </c>
      <c r="F6778" t="s">
        <v>29810</v>
      </c>
      <c r="G6778">
        <v>1</v>
      </c>
      <c r="H6778">
        <v>1</v>
      </c>
      <c r="I6778" t="s">
        <v>5892</v>
      </c>
      <c r="J6778" t="s">
        <v>17</v>
      </c>
      <c r="K6778">
        <v>0</v>
      </c>
      <c r="L6778">
        <v>0</v>
      </c>
      <c r="M6778">
        <v>0</v>
      </c>
    </row>
    <row r="6779" spans="1:13" x14ac:dyDescent="0.3">
      <c r="A6779" s="1">
        <v>7206</v>
      </c>
      <c r="B6779">
        <v>7206</v>
      </c>
      <c r="C6779" t="s">
        <v>29811</v>
      </c>
      <c r="D6779" t="s">
        <v>29812</v>
      </c>
      <c r="E6779" t="s">
        <v>29813</v>
      </c>
      <c r="F6779" t="s">
        <v>29814</v>
      </c>
      <c r="G6779">
        <v>1</v>
      </c>
      <c r="H6779">
        <v>1</v>
      </c>
      <c r="I6779" t="s">
        <v>10846</v>
      </c>
      <c r="J6779" t="s">
        <v>17</v>
      </c>
      <c r="K6779">
        <v>0</v>
      </c>
      <c r="L6779">
        <v>0</v>
      </c>
      <c r="M6779">
        <v>0</v>
      </c>
    </row>
    <row r="6780" spans="1:13" x14ac:dyDescent="0.3">
      <c r="A6780" s="1">
        <v>7207</v>
      </c>
      <c r="B6780">
        <v>7207</v>
      </c>
      <c r="C6780" t="s">
        <v>29815</v>
      </c>
      <c r="D6780" t="s">
        <v>29816</v>
      </c>
      <c r="E6780" t="s">
        <v>29817</v>
      </c>
      <c r="F6780" t="s">
        <v>29818</v>
      </c>
      <c r="G6780">
        <v>1</v>
      </c>
      <c r="H6780">
        <v>1</v>
      </c>
      <c r="I6780" t="s">
        <v>22926</v>
      </c>
      <c r="J6780" t="s">
        <v>17</v>
      </c>
      <c r="K6780">
        <v>0</v>
      </c>
      <c r="L6780">
        <v>0</v>
      </c>
      <c r="M6780">
        <v>0</v>
      </c>
    </row>
    <row r="6781" spans="1:13" x14ac:dyDescent="0.3">
      <c r="A6781" s="1">
        <v>7208</v>
      </c>
      <c r="B6781">
        <v>7208</v>
      </c>
      <c r="C6781" t="s">
        <v>29819</v>
      </c>
      <c r="D6781" t="s">
        <v>29820</v>
      </c>
      <c r="E6781" t="s">
        <v>29821</v>
      </c>
      <c r="F6781" t="s">
        <v>29822</v>
      </c>
      <c r="G6781">
        <v>1</v>
      </c>
      <c r="H6781">
        <v>1</v>
      </c>
      <c r="I6781" t="s">
        <v>29823</v>
      </c>
      <c r="J6781" t="s">
        <v>17</v>
      </c>
      <c r="K6781">
        <v>1</v>
      </c>
      <c r="L6781">
        <v>0</v>
      </c>
      <c r="M6781">
        <v>0</v>
      </c>
    </row>
    <row r="6782" spans="1:13" x14ac:dyDescent="0.3">
      <c r="A6782" s="1">
        <v>7209</v>
      </c>
      <c r="B6782">
        <v>7209</v>
      </c>
      <c r="C6782" t="s">
        <v>29824</v>
      </c>
      <c r="D6782" t="s">
        <v>29825</v>
      </c>
      <c r="E6782" t="s">
        <v>29826</v>
      </c>
      <c r="F6782" t="s">
        <v>29827</v>
      </c>
      <c r="G6782">
        <v>1</v>
      </c>
      <c r="H6782">
        <v>1</v>
      </c>
      <c r="I6782" t="s">
        <v>37</v>
      </c>
      <c r="J6782" t="s">
        <v>17</v>
      </c>
      <c r="K6782">
        <v>0</v>
      </c>
      <c r="L6782">
        <v>0</v>
      </c>
      <c r="M6782">
        <v>0</v>
      </c>
    </row>
    <row r="6783" spans="1:13" x14ac:dyDescent="0.3">
      <c r="A6783" s="1">
        <v>7210</v>
      </c>
      <c r="B6783">
        <v>7210</v>
      </c>
      <c r="C6783" t="s">
        <v>29828</v>
      </c>
      <c r="D6783" t="s">
        <v>29829</v>
      </c>
      <c r="E6783" t="s">
        <v>29830</v>
      </c>
      <c r="F6783" t="s">
        <v>29831</v>
      </c>
      <c r="G6783">
        <v>1</v>
      </c>
      <c r="H6783">
        <v>1</v>
      </c>
      <c r="I6783" t="s">
        <v>6366</v>
      </c>
      <c r="J6783" t="s">
        <v>17</v>
      </c>
      <c r="K6783">
        <v>1</v>
      </c>
      <c r="L6783">
        <v>0</v>
      </c>
      <c r="M6783">
        <v>0</v>
      </c>
    </row>
    <row r="6784" spans="1:13" x14ac:dyDescent="0.3">
      <c r="A6784" s="1">
        <v>7211</v>
      </c>
      <c r="B6784">
        <v>7211</v>
      </c>
      <c r="C6784" t="s">
        <v>29832</v>
      </c>
      <c r="D6784" t="s">
        <v>29833</v>
      </c>
      <c r="E6784" t="s">
        <v>29834</v>
      </c>
      <c r="F6784" t="s">
        <v>29835</v>
      </c>
      <c r="G6784">
        <v>1</v>
      </c>
      <c r="H6784">
        <v>1</v>
      </c>
      <c r="I6784" t="s">
        <v>14515</v>
      </c>
      <c r="J6784" t="s">
        <v>17</v>
      </c>
      <c r="K6784">
        <v>1</v>
      </c>
      <c r="L6784">
        <v>0</v>
      </c>
      <c r="M6784">
        <v>0</v>
      </c>
    </row>
    <row r="6785" spans="1:13" x14ac:dyDescent="0.3">
      <c r="A6785" s="1">
        <v>7212</v>
      </c>
      <c r="B6785">
        <v>7212</v>
      </c>
      <c r="C6785" t="s">
        <v>29836</v>
      </c>
      <c r="D6785" t="s">
        <v>29837</v>
      </c>
      <c r="E6785" t="s">
        <v>29838</v>
      </c>
      <c r="F6785" t="s">
        <v>29839</v>
      </c>
      <c r="G6785">
        <v>1</v>
      </c>
      <c r="H6785">
        <v>1</v>
      </c>
      <c r="I6785" t="s">
        <v>10207</v>
      </c>
      <c r="J6785" t="s">
        <v>17</v>
      </c>
      <c r="K6785">
        <v>1</v>
      </c>
      <c r="L6785">
        <v>0</v>
      </c>
      <c r="M6785">
        <v>0</v>
      </c>
    </row>
    <row r="6786" spans="1:13" x14ac:dyDescent="0.3">
      <c r="A6786" s="1">
        <v>7213</v>
      </c>
      <c r="B6786">
        <v>7213</v>
      </c>
      <c r="C6786" t="s">
        <v>29840</v>
      </c>
      <c r="D6786" t="s">
        <v>29841</v>
      </c>
      <c r="E6786" t="s">
        <v>29842</v>
      </c>
      <c r="F6786" t="s">
        <v>29843</v>
      </c>
      <c r="G6786">
        <v>1</v>
      </c>
      <c r="H6786">
        <v>1</v>
      </c>
      <c r="I6786" t="s">
        <v>14737</v>
      </c>
      <c r="J6786" t="s">
        <v>17</v>
      </c>
      <c r="K6786">
        <v>0</v>
      </c>
      <c r="L6786">
        <v>0</v>
      </c>
      <c r="M6786">
        <v>0</v>
      </c>
    </row>
    <row r="6787" spans="1:13" x14ac:dyDescent="0.3">
      <c r="A6787" s="1">
        <v>7214</v>
      </c>
      <c r="B6787">
        <v>7214</v>
      </c>
      <c r="C6787" t="s">
        <v>29844</v>
      </c>
      <c r="D6787" t="s">
        <v>29845</v>
      </c>
      <c r="E6787" t="s">
        <v>29846</v>
      </c>
      <c r="F6787" t="s">
        <v>29847</v>
      </c>
      <c r="G6787">
        <v>1</v>
      </c>
      <c r="H6787">
        <v>1</v>
      </c>
      <c r="I6787" t="s">
        <v>275</v>
      </c>
      <c r="J6787" t="s">
        <v>17</v>
      </c>
      <c r="K6787">
        <v>1</v>
      </c>
      <c r="L6787">
        <v>0</v>
      </c>
      <c r="M6787">
        <v>0</v>
      </c>
    </row>
    <row r="6788" spans="1:13" x14ac:dyDescent="0.3">
      <c r="A6788" s="1">
        <v>7215</v>
      </c>
      <c r="B6788">
        <v>7215</v>
      </c>
      <c r="C6788" t="s">
        <v>29848</v>
      </c>
      <c r="D6788" t="s">
        <v>29849</v>
      </c>
      <c r="E6788" t="s">
        <v>29850</v>
      </c>
      <c r="F6788" t="s">
        <v>29851</v>
      </c>
      <c r="G6788">
        <v>1</v>
      </c>
      <c r="H6788" t="s">
        <v>216</v>
      </c>
      <c r="I6788" t="s">
        <v>217</v>
      </c>
      <c r="J6788" t="s">
        <v>17</v>
      </c>
      <c r="K6788">
        <v>0</v>
      </c>
      <c r="L6788">
        <v>0</v>
      </c>
      <c r="M6788">
        <v>0</v>
      </c>
    </row>
    <row r="6789" spans="1:13" x14ac:dyDescent="0.3">
      <c r="A6789" s="1">
        <v>7216</v>
      </c>
      <c r="B6789">
        <v>7216</v>
      </c>
      <c r="C6789" t="s">
        <v>29852</v>
      </c>
      <c r="D6789" t="s">
        <v>29853</v>
      </c>
      <c r="E6789" t="s">
        <v>29854</v>
      </c>
      <c r="F6789" t="s">
        <v>29855</v>
      </c>
      <c r="G6789">
        <v>1</v>
      </c>
      <c r="H6789">
        <v>1</v>
      </c>
      <c r="I6789" t="s">
        <v>29856</v>
      </c>
      <c r="J6789" t="s">
        <v>17</v>
      </c>
      <c r="K6789">
        <v>1</v>
      </c>
      <c r="L6789">
        <v>0</v>
      </c>
      <c r="M6789">
        <v>0</v>
      </c>
    </row>
    <row r="6790" spans="1:13" x14ac:dyDescent="0.3">
      <c r="A6790" s="1">
        <v>7217</v>
      </c>
      <c r="B6790">
        <v>7217</v>
      </c>
      <c r="C6790" t="s">
        <v>29857</v>
      </c>
      <c r="D6790" t="s">
        <v>29858</v>
      </c>
      <c r="E6790" t="s">
        <v>29859</v>
      </c>
      <c r="F6790" t="s">
        <v>29860</v>
      </c>
      <c r="G6790">
        <v>1</v>
      </c>
      <c r="H6790">
        <v>0</v>
      </c>
      <c r="I6790" t="s">
        <v>70</v>
      </c>
      <c r="J6790" t="s">
        <v>17</v>
      </c>
      <c r="K6790">
        <v>0</v>
      </c>
      <c r="L6790">
        <v>0</v>
      </c>
      <c r="M6790">
        <v>0</v>
      </c>
    </row>
    <row r="6791" spans="1:13" x14ac:dyDescent="0.3">
      <c r="A6791" s="1">
        <v>7218</v>
      </c>
      <c r="B6791">
        <v>7218</v>
      </c>
      <c r="C6791" t="s">
        <v>29861</v>
      </c>
      <c r="D6791" t="s">
        <v>29862</v>
      </c>
      <c r="E6791" t="s">
        <v>29863</v>
      </c>
      <c r="F6791" t="s">
        <v>29864</v>
      </c>
      <c r="G6791">
        <v>1</v>
      </c>
      <c r="H6791">
        <v>1</v>
      </c>
      <c r="I6791" t="s">
        <v>22452</v>
      </c>
      <c r="J6791" t="s">
        <v>17</v>
      </c>
      <c r="K6791">
        <v>0</v>
      </c>
      <c r="L6791">
        <v>0</v>
      </c>
      <c r="M6791">
        <v>0</v>
      </c>
    </row>
    <row r="6792" spans="1:13" x14ac:dyDescent="0.3">
      <c r="A6792" s="1">
        <v>7219</v>
      </c>
      <c r="B6792">
        <v>7219</v>
      </c>
      <c r="C6792" t="s">
        <v>29865</v>
      </c>
      <c r="D6792" t="s">
        <v>29866</v>
      </c>
      <c r="E6792" t="s">
        <v>29867</v>
      </c>
      <c r="F6792" t="s">
        <v>29868</v>
      </c>
      <c r="G6792">
        <v>1</v>
      </c>
      <c r="H6792">
        <v>1</v>
      </c>
      <c r="I6792" t="s">
        <v>29869</v>
      </c>
      <c r="J6792" t="s">
        <v>17</v>
      </c>
      <c r="K6792">
        <v>1</v>
      </c>
      <c r="L6792">
        <v>0</v>
      </c>
      <c r="M6792">
        <v>0</v>
      </c>
    </row>
    <row r="6793" spans="1:13" x14ac:dyDescent="0.3">
      <c r="A6793" s="1">
        <v>7220</v>
      </c>
      <c r="B6793">
        <v>7220</v>
      </c>
      <c r="C6793" t="s">
        <v>29870</v>
      </c>
      <c r="D6793" t="s">
        <v>29871</v>
      </c>
      <c r="E6793" t="s">
        <v>29872</v>
      </c>
      <c r="F6793" t="s">
        <v>29873</v>
      </c>
      <c r="G6793">
        <v>1</v>
      </c>
      <c r="H6793" t="s">
        <v>216</v>
      </c>
      <c r="I6793" t="s">
        <v>217</v>
      </c>
      <c r="J6793" t="s">
        <v>17</v>
      </c>
      <c r="K6793">
        <v>0</v>
      </c>
      <c r="L6793">
        <v>1</v>
      </c>
      <c r="M6793">
        <v>0</v>
      </c>
    </row>
    <row r="6794" spans="1:13" x14ac:dyDescent="0.3">
      <c r="A6794" s="1">
        <v>7221</v>
      </c>
      <c r="B6794">
        <v>7221</v>
      </c>
      <c r="C6794" t="s">
        <v>29874</v>
      </c>
      <c r="D6794" t="s">
        <v>29875</v>
      </c>
      <c r="E6794" t="s">
        <v>29876</v>
      </c>
      <c r="F6794" t="s">
        <v>29877</v>
      </c>
      <c r="G6794">
        <v>1</v>
      </c>
      <c r="H6794">
        <v>1</v>
      </c>
      <c r="I6794" t="s">
        <v>1230</v>
      </c>
      <c r="J6794" t="s">
        <v>17</v>
      </c>
      <c r="K6794">
        <v>1</v>
      </c>
      <c r="L6794">
        <v>0</v>
      </c>
      <c r="M6794">
        <v>0</v>
      </c>
    </row>
    <row r="6795" spans="1:13" x14ac:dyDescent="0.3">
      <c r="A6795" s="1">
        <v>7222</v>
      </c>
      <c r="B6795">
        <v>7222</v>
      </c>
      <c r="C6795" t="s">
        <v>29878</v>
      </c>
      <c r="D6795" t="s">
        <v>29879</v>
      </c>
      <c r="E6795" t="s">
        <v>29880</v>
      </c>
      <c r="F6795" t="s">
        <v>29881</v>
      </c>
      <c r="G6795">
        <v>1</v>
      </c>
      <c r="H6795">
        <v>1</v>
      </c>
      <c r="I6795" t="s">
        <v>109</v>
      </c>
      <c r="J6795" t="s">
        <v>17</v>
      </c>
      <c r="K6795">
        <v>0</v>
      </c>
      <c r="L6795">
        <v>0</v>
      </c>
      <c r="M6795">
        <v>0</v>
      </c>
    </row>
    <row r="6796" spans="1:13" x14ac:dyDescent="0.3">
      <c r="A6796" s="1">
        <v>7223</v>
      </c>
      <c r="B6796">
        <v>7223</v>
      </c>
      <c r="C6796" t="s">
        <v>29882</v>
      </c>
      <c r="D6796" t="s">
        <v>29883</v>
      </c>
      <c r="E6796" t="s">
        <v>29884</v>
      </c>
      <c r="F6796" t="s">
        <v>29885</v>
      </c>
      <c r="G6796">
        <v>1</v>
      </c>
      <c r="H6796">
        <v>1</v>
      </c>
      <c r="I6796" t="s">
        <v>1114</v>
      </c>
      <c r="J6796" t="s">
        <v>17</v>
      </c>
      <c r="K6796">
        <v>1</v>
      </c>
      <c r="L6796">
        <v>0</v>
      </c>
      <c r="M6796">
        <v>0</v>
      </c>
    </row>
    <row r="6797" spans="1:13" x14ac:dyDescent="0.3">
      <c r="A6797" s="1">
        <v>7224</v>
      </c>
      <c r="B6797">
        <v>7224</v>
      </c>
      <c r="C6797" t="s">
        <v>29886</v>
      </c>
      <c r="D6797" t="s">
        <v>29887</v>
      </c>
      <c r="E6797" t="s">
        <v>29888</v>
      </c>
      <c r="F6797" t="s">
        <v>29889</v>
      </c>
      <c r="G6797">
        <v>1</v>
      </c>
      <c r="H6797" t="s">
        <v>216</v>
      </c>
      <c r="I6797" t="s">
        <v>217</v>
      </c>
      <c r="J6797" t="s">
        <v>17</v>
      </c>
      <c r="K6797">
        <v>0</v>
      </c>
      <c r="L6797">
        <v>0</v>
      </c>
      <c r="M6797">
        <v>0</v>
      </c>
    </row>
    <row r="6798" spans="1:13" x14ac:dyDescent="0.3">
      <c r="A6798" s="1">
        <v>7225</v>
      </c>
      <c r="B6798">
        <v>7225</v>
      </c>
      <c r="C6798" t="s">
        <v>29890</v>
      </c>
      <c r="D6798" t="s">
        <v>29891</v>
      </c>
      <c r="E6798" t="s">
        <v>29892</v>
      </c>
      <c r="F6798" t="s">
        <v>29893</v>
      </c>
      <c r="G6798">
        <v>1</v>
      </c>
      <c r="H6798" t="s">
        <v>216</v>
      </c>
      <c r="I6798" t="s">
        <v>217</v>
      </c>
      <c r="J6798" t="s">
        <v>17</v>
      </c>
      <c r="K6798">
        <v>1</v>
      </c>
      <c r="L6798">
        <v>0</v>
      </c>
      <c r="M6798">
        <v>0</v>
      </c>
    </row>
    <row r="6799" spans="1:13" x14ac:dyDescent="0.3">
      <c r="A6799" s="1">
        <v>7226</v>
      </c>
      <c r="B6799">
        <v>7226</v>
      </c>
      <c r="C6799" t="s">
        <v>29894</v>
      </c>
      <c r="D6799" t="s">
        <v>29895</v>
      </c>
      <c r="E6799" t="s">
        <v>29896</v>
      </c>
      <c r="F6799" t="s">
        <v>29897</v>
      </c>
      <c r="G6799">
        <v>1</v>
      </c>
      <c r="H6799">
        <v>1</v>
      </c>
      <c r="I6799" t="s">
        <v>37</v>
      </c>
      <c r="J6799" t="s">
        <v>17</v>
      </c>
      <c r="K6799">
        <v>0</v>
      </c>
      <c r="L6799">
        <v>0</v>
      </c>
      <c r="M6799">
        <v>0</v>
      </c>
    </row>
    <row r="6800" spans="1:13" x14ac:dyDescent="0.3">
      <c r="A6800" s="1">
        <v>7227</v>
      </c>
      <c r="B6800">
        <v>7227</v>
      </c>
      <c r="C6800" t="s">
        <v>29898</v>
      </c>
      <c r="D6800" t="s">
        <v>29899</v>
      </c>
      <c r="E6800" t="s">
        <v>29900</v>
      </c>
      <c r="F6800" t="s">
        <v>29901</v>
      </c>
      <c r="G6800">
        <v>1</v>
      </c>
      <c r="H6800">
        <v>1</v>
      </c>
      <c r="I6800" t="s">
        <v>2278</v>
      </c>
      <c r="J6800" t="s">
        <v>17</v>
      </c>
      <c r="K6800">
        <v>0</v>
      </c>
      <c r="L6800">
        <v>0</v>
      </c>
      <c r="M6800">
        <v>0</v>
      </c>
    </row>
    <row r="6801" spans="1:13" x14ac:dyDescent="0.3">
      <c r="A6801" s="1">
        <v>7229</v>
      </c>
      <c r="B6801">
        <v>7229</v>
      </c>
      <c r="C6801" t="s">
        <v>29906</v>
      </c>
      <c r="D6801" t="s">
        <v>29907</v>
      </c>
      <c r="E6801" t="s">
        <v>29908</v>
      </c>
      <c r="F6801" t="s">
        <v>29909</v>
      </c>
      <c r="G6801">
        <v>1</v>
      </c>
      <c r="H6801">
        <v>1</v>
      </c>
      <c r="I6801" t="s">
        <v>37</v>
      </c>
      <c r="J6801" t="s">
        <v>17</v>
      </c>
      <c r="K6801">
        <v>0</v>
      </c>
      <c r="L6801">
        <v>0</v>
      </c>
      <c r="M6801">
        <v>0</v>
      </c>
    </row>
    <row r="6802" spans="1:13" x14ac:dyDescent="0.3">
      <c r="A6802" s="1">
        <v>7230</v>
      </c>
      <c r="B6802">
        <v>7230</v>
      </c>
      <c r="C6802" t="s">
        <v>29910</v>
      </c>
      <c r="D6802" t="s">
        <v>29911</v>
      </c>
      <c r="E6802" t="s">
        <v>29912</v>
      </c>
      <c r="F6802" t="s">
        <v>29913</v>
      </c>
      <c r="G6802">
        <v>1</v>
      </c>
      <c r="H6802">
        <v>1</v>
      </c>
      <c r="I6802" t="s">
        <v>3286</v>
      </c>
      <c r="J6802" t="s">
        <v>17</v>
      </c>
      <c r="K6802">
        <v>1</v>
      </c>
      <c r="L6802">
        <v>0</v>
      </c>
      <c r="M6802">
        <v>0</v>
      </c>
    </row>
    <row r="6803" spans="1:13" x14ac:dyDescent="0.3">
      <c r="A6803" s="1">
        <v>7231</v>
      </c>
      <c r="B6803">
        <v>7231</v>
      </c>
      <c r="C6803" t="s">
        <v>29914</v>
      </c>
      <c r="D6803" t="s">
        <v>29915</v>
      </c>
      <c r="E6803" t="s">
        <v>6453</v>
      </c>
      <c r="F6803" t="s">
        <v>29916</v>
      </c>
      <c r="G6803">
        <v>1</v>
      </c>
      <c r="H6803">
        <v>1</v>
      </c>
      <c r="I6803" t="s">
        <v>109</v>
      </c>
      <c r="J6803" t="s">
        <v>17</v>
      </c>
      <c r="K6803">
        <v>1</v>
      </c>
      <c r="L6803">
        <v>0</v>
      </c>
      <c r="M6803">
        <v>0</v>
      </c>
    </row>
    <row r="6804" spans="1:13" x14ac:dyDescent="0.3">
      <c r="A6804" s="1">
        <v>7232</v>
      </c>
      <c r="B6804">
        <v>7232</v>
      </c>
      <c r="C6804" t="s">
        <v>29917</v>
      </c>
      <c r="D6804" t="s">
        <v>29918</v>
      </c>
      <c r="E6804" t="s">
        <v>29919</v>
      </c>
      <c r="F6804" t="s">
        <v>29920</v>
      </c>
      <c r="G6804">
        <v>1</v>
      </c>
      <c r="H6804">
        <v>1</v>
      </c>
      <c r="I6804" t="s">
        <v>7220</v>
      </c>
      <c r="J6804" t="s">
        <v>17</v>
      </c>
      <c r="K6804">
        <v>1</v>
      </c>
      <c r="L6804">
        <v>0</v>
      </c>
      <c r="M6804">
        <v>0</v>
      </c>
    </row>
    <row r="6805" spans="1:13" x14ac:dyDescent="0.3">
      <c r="A6805" s="1">
        <v>7233</v>
      </c>
      <c r="B6805">
        <v>7233</v>
      </c>
      <c r="C6805" t="s">
        <v>29921</v>
      </c>
      <c r="D6805" t="s">
        <v>29922</v>
      </c>
      <c r="E6805" t="s">
        <v>29923</v>
      </c>
      <c r="F6805" t="s">
        <v>29924</v>
      </c>
      <c r="G6805">
        <v>1</v>
      </c>
      <c r="H6805">
        <v>1</v>
      </c>
      <c r="I6805" t="s">
        <v>5280</v>
      </c>
      <c r="J6805" t="s">
        <v>17</v>
      </c>
      <c r="K6805">
        <v>0</v>
      </c>
      <c r="L6805">
        <v>0</v>
      </c>
      <c r="M6805">
        <v>0</v>
      </c>
    </row>
    <row r="6806" spans="1:13" x14ac:dyDescent="0.3">
      <c r="A6806" s="1">
        <v>7234</v>
      </c>
      <c r="B6806">
        <v>7234</v>
      </c>
      <c r="C6806" t="s">
        <v>29925</v>
      </c>
      <c r="D6806" t="s">
        <v>29926</v>
      </c>
      <c r="E6806" t="s">
        <v>29927</v>
      </c>
      <c r="F6806" t="s">
        <v>29928</v>
      </c>
      <c r="G6806">
        <v>1</v>
      </c>
      <c r="H6806">
        <v>1</v>
      </c>
      <c r="I6806" t="s">
        <v>133</v>
      </c>
      <c r="J6806" t="s">
        <v>17</v>
      </c>
      <c r="K6806">
        <v>0</v>
      </c>
      <c r="L6806">
        <v>0</v>
      </c>
      <c r="M6806">
        <v>0</v>
      </c>
    </row>
    <row r="6807" spans="1:13" x14ac:dyDescent="0.3">
      <c r="A6807" s="1">
        <v>7235</v>
      </c>
      <c r="B6807">
        <v>7235</v>
      </c>
      <c r="C6807" t="s">
        <v>29929</v>
      </c>
      <c r="D6807" t="s">
        <v>29930</v>
      </c>
      <c r="E6807" t="s">
        <v>29931</v>
      </c>
      <c r="F6807" t="s">
        <v>29932</v>
      </c>
      <c r="G6807">
        <v>1</v>
      </c>
      <c r="H6807">
        <v>1</v>
      </c>
      <c r="I6807" t="s">
        <v>435</v>
      </c>
      <c r="J6807" t="s">
        <v>17</v>
      </c>
      <c r="K6807">
        <v>1</v>
      </c>
      <c r="L6807">
        <v>0</v>
      </c>
      <c r="M6807">
        <v>0</v>
      </c>
    </row>
    <row r="6808" spans="1:13" x14ac:dyDescent="0.3">
      <c r="A6808" s="1">
        <v>7236</v>
      </c>
      <c r="B6808">
        <v>7236</v>
      </c>
      <c r="C6808" t="s">
        <v>29933</v>
      </c>
      <c r="D6808" t="s">
        <v>29934</v>
      </c>
      <c r="E6808" t="s">
        <v>29935</v>
      </c>
      <c r="F6808" t="s">
        <v>29936</v>
      </c>
      <c r="G6808">
        <v>1</v>
      </c>
      <c r="H6808">
        <v>1</v>
      </c>
      <c r="I6808" t="s">
        <v>133</v>
      </c>
      <c r="J6808" t="s">
        <v>17</v>
      </c>
      <c r="K6808">
        <v>1</v>
      </c>
      <c r="L6808">
        <v>0</v>
      </c>
      <c r="M6808">
        <v>0</v>
      </c>
    </row>
    <row r="6809" spans="1:13" x14ac:dyDescent="0.3">
      <c r="A6809" s="1">
        <v>7237</v>
      </c>
      <c r="B6809">
        <v>7237</v>
      </c>
      <c r="C6809" t="s">
        <v>29937</v>
      </c>
      <c r="D6809" t="s">
        <v>29938</v>
      </c>
      <c r="E6809" t="s">
        <v>29939</v>
      </c>
      <c r="F6809" t="s">
        <v>29940</v>
      </c>
      <c r="G6809">
        <v>1</v>
      </c>
      <c r="H6809">
        <v>1</v>
      </c>
      <c r="I6809" t="s">
        <v>37</v>
      </c>
      <c r="J6809" t="s">
        <v>17</v>
      </c>
      <c r="K6809">
        <v>1</v>
      </c>
      <c r="L6809">
        <v>0</v>
      </c>
      <c r="M6809">
        <v>0</v>
      </c>
    </row>
    <row r="6810" spans="1:13" x14ac:dyDescent="0.3">
      <c r="A6810" s="1">
        <v>7238</v>
      </c>
      <c r="B6810">
        <v>7238</v>
      </c>
      <c r="C6810" t="s">
        <v>29941</v>
      </c>
      <c r="D6810" t="s">
        <v>29942</v>
      </c>
      <c r="E6810" t="s">
        <v>29943</v>
      </c>
      <c r="F6810" t="s">
        <v>29944</v>
      </c>
      <c r="G6810">
        <v>1</v>
      </c>
      <c r="H6810">
        <v>1</v>
      </c>
      <c r="I6810" t="s">
        <v>303</v>
      </c>
      <c r="J6810" t="s">
        <v>17</v>
      </c>
      <c r="K6810">
        <v>0</v>
      </c>
      <c r="L6810">
        <v>0</v>
      </c>
      <c r="M6810">
        <v>0</v>
      </c>
    </row>
    <row r="6811" spans="1:13" x14ac:dyDescent="0.3">
      <c r="A6811" s="1">
        <v>7239</v>
      </c>
      <c r="B6811">
        <v>7239</v>
      </c>
      <c r="C6811" t="s">
        <v>29945</v>
      </c>
      <c r="D6811" t="s">
        <v>26323</v>
      </c>
      <c r="E6811" t="s">
        <v>26324</v>
      </c>
      <c r="F6811" t="s">
        <v>26325</v>
      </c>
      <c r="G6811">
        <v>1</v>
      </c>
      <c r="H6811" t="s">
        <v>216</v>
      </c>
      <c r="I6811" t="s">
        <v>217</v>
      </c>
      <c r="J6811" t="s">
        <v>17</v>
      </c>
      <c r="K6811">
        <v>1</v>
      </c>
      <c r="L6811">
        <v>0</v>
      </c>
      <c r="M6811">
        <v>0</v>
      </c>
    </row>
    <row r="6812" spans="1:13" x14ac:dyDescent="0.3">
      <c r="A6812" s="1">
        <v>7240</v>
      </c>
      <c r="B6812">
        <v>7240</v>
      </c>
      <c r="C6812" t="s">
        <v>29946</v>
      </c>
      <c r="D6812" t="s">
        <v>29947</v>
      </c>
      <c r="E6812" t="s">
        <v>29948</v>
      </c>
      <c r="F6812" t="s">
        <v>29949</v>
      </c>
      <c r="G6812">
        <v>1</v>
      </c>
      <c r="H6812">
        <v>1</v>
      </c>
      <c r="I6812" t="s">
        <v>3606</v>
      </c>
      <c r="J6812" t="s">
        <v>17</v>
      </c>
      <c r="K6812">
        <v>0</v>
      </c>
      <c r="L6812">
        <v>0</v>
      </c>
      <c r="M6812">
        <v>0</v>
      </c>
    </row>
    <row r="6813" spans="1:13" x14ac:dyDescent="0.3">
      <c r="A6813" s="1">
        <v>7241</v>
      </c>
      <c r="B6813">
        <v>7241</v>
      </c>
      <c r="C6813" t="s">
        <v>29950</v>
      </c>
      <c r="D6813" t="s">
        <v>29951</v>
      </c>
      <c r="E6813" t="s">
        <v>29952</v>
      </c>
      <c r="F6813" t="s">
        <v>29953</v>
      </c>
      <c r="G6813">
        <v>1</v>
      </c>
      <c r="H6813">
        <v>1</v>
      </c>
      <c r="I6813" t="s">
        <v>435</v>
      </c>
      <c r="J6813" t="s">
        <v>17</v>
      </c>
      <c r="K6813">
        <v>0</v>
      </c>
      <c r="L6813">
        <v>0</v>
      </c>
      <c r="M6813">
        <v>0</v>
      </c>
    </row>
    <row r="6814" spans="1:13" x14ac:dyDescent="0.3">
      <c r="A6814" s="1">
        <v>7242</v>
      </c>
      <c r="B6814">
        <v>7242</v>
      </c>
      <c r="C6814" t="s">
        <v>29954</v>
      </c>
      <c r="D6814" t="s">
        <v>29955</v>
      </c>
      <c r="E6814" t="s">
        <v>29956</v>
      </c>
      <c r="F6814" t="s">
        <v>29957</v>
      </c>
      <c r="G6814">
        <v>1</v>
      </c>
      <c r="H6814" t="s">
        <v>216</v>
      </c>
      <c r="I6814" t="s">
        <v>217</v>
      </c>
      <c r="J6814" t="s">
        <v>17</v>
      </c>
      <c r="K6814">
        <v>1</v>
      </c>
      <c r="L6814">
        <v>0</v>
      </c>
      <c r="M6814">
        <v>0</v>
      </c>
    </row>
    <row r="6815" spans="1:13" x14ac:dyDescent="0.3">
      <c r="A6815" s="1">
        <v>7243</v>
      </c>
      <c r="B6815">
        <v>7243</v>
      </c>
      <c r="C6815" t="s">
        <v>29958</v>
      </c>
      <c r="D6815" t="s">
        <v>29959</v>
      </c>
      <c r="E6815" t="s">
        <v>29960</v>
      </c>
      <c r="F6815" t="s">
        <v>29961</v>
      </c>
      <c r="G6815">
        <v>1</v>
      </c>
      <c r="H6815">
        <v>1</v>
      </c>
      <c r="I6815" t="s">
        <v>138</v>
      </c>
      <c r="J6815" t="s">
        <v>17</v>
      </c>
      <c r="K6815">
        <v>1</v>
      </c>
      <c r="L6815">
        <v>0</v>
      </c>
      <c r="M6815">
        <v>0</v>
      </c>
    </row>
    <row r="6816" spans="1:13" x14ac:dyDescent="0.3">
      <c r="A6816" s="1">
        <v>7244</v>
      </c>
      <c r="B6816">
        <v>7244</v>
      </c>
      <c r="C6816" t="s">
        <v>29962</v>
      </c>
      <c r="D6816" t="s">
        <v>29963</v>
      </c>
      <c r="E6816" t="s">
        <v>29964</v>
      </c>
      <c r="F6816" t="s">
        <v>29965</v>
      </c>
      <c r="G6816">
        <v>1</v>
      </c>
      <c r="H6816">
        <v>1</v>
      </c>
      <c r="I6816" t="s">
        <v>2278</v>
      </c>
      <c r="J6816" t="s">
        <v>17</v>
      </c>
      <c r="K6816">
        <v>0</v>
      </c>
      <c r="L6816">
        <v>0</v>
      </c>
      <c r="M6816">
        <v>0</v>
      </c>
    </row>
    <row r="6817" spans="1:13" x14ac:dyDescent="0.3">
      <c r="A6817" s="1">
        <v>7245</v>
      </c>
      <c r="B6817">
        <v>7245</v>
      </c>
      <c r="C6817" t="s">
        <v>29966</v>
      </c>
      <c r="D6817" t="s">
        <v>29967</v>
      </c>
      <c r="E6817" t="s">
        <v>29968</v>
      </c>
      <c r="F6817" t="s">
        <v>29969</v>
      </c>
      <c r="G6817">
        <v>1</v>
      </c>
      <c r="H6817">
        <v>1</v>
      </c>
      <c r="I6817" t="s">
        <v>5259</v>
      </c>
      <c r="J6817" t="s">
        <v>17</v>
      </c>
      <c r="K6817">
        <v>0</v>
      </c>
      <c r="L6817">
        <v>0</v>
      </c>
      <c r="M6817">
        <v>0</v>
      </c>
    </row>
    <row r="6818" spans="1:13" x14ac:dyDescent="0.3">
      <c r="A6818" s="1">
        <v>7246</v>
      </c>
      <c r="B6818">
        <v>7246</v>
      </c>
      <c r="C6818" t="s">
        <v>29970</v>
      </c>
      <c r="D6818" t="s">
        <v>29971</v>
      </c>
      <c r="E6818" t="s">
        <v>29972</v>
      </c>
      <c r="F6818" t="s">
        <v>29973</v>
      </c>
      <c r="G6818">
        <v>1</v>
      </c>
      <c r="H6818">
        <v>1</v>
      </c>
      <c r="I6818" t="s">
        <v>1614</v>
      </c>
      <c r="J6818" t="s">
        <v>17</v>
      </c>
      <c r="K6818">
        <v>0</v>
      </c>
      <c r="L6818">
        <v>0</v>
      </c>
      <c r="M6818">
        <v>0</v>
      </c>
    </row>
    <row r="6819" spans="1:13" x14ac:dyDescent="0.3">
      <c r="A6819" s="1">
        <v>7247</v>
      </c>
      <c r="B6819">
        <v>7247</v>
      </c>
      <c r="C6819" t="s">
        <v>29974</v>
      </c>
      <c r="D6819" t="s">
        <v>29975</v>
      </c>
      <c r="E6819" t="s">
        <v>29976</v>
      </c>
      <c r="F6819" t="s">
        <v>29977</v>
      </c>
      <c r="G6819">
        <v>1</v>
      </c>
      <c r="H6819">
        <v>1</v>
      </c>
      <c r="I6819" t="s">
        <v>22431</v>
      </c>
      <c r="J6819" t="s">
        <v>17</v>
      </c>
      <c r="K6819">
        <v>0</v>
      </c>
      <c r="L6819">
        <v>0</v>
      </c>
      <c r="M6819">
        <v>0</v>
      </c>
    </row>
    <row r="6820" spans="1:13" x14ac:dyDescent="0.3">
      <c r="A6820" s="1">
        <v>7248</v>
      </c>
      <c r="B6820">
        <v>7248</v>
      </c>
      <c r="C6820" t="s">
        <v>29978</v>
      </c>
      <c r="D6820" t="s">
        <v>29979</v>
      </c>
      <c r="E6820" t="s">
        <v>29980</v>
      </c>
      <c r="F6820" t="s">
        <v>29981</v>
      </c>
      <c r="G6820">
        <v>1</v>
      </c>
      <c r="H6820">
        <v>1</v>
      </c>
      <c r="I6820" t="s">
        <v>211</v>
      </c>
      <c r="J6820" t="s">
        <v>17</v>
      </c>
      <c r="K6820">
        <v>0</v>
      </c>
      <c r="L6820">
        <v>0</v>
      </c>
      <c r="M6820">
        <v>0</v>
      </c>
    </row>
    <row r="6821" spans="1:13" x14ac:dyDescent="0.3">
      <c r="A6821" s="1">
        <v>7249</v>
      </c>
      <c r="B6821">
        <v>7249</v>
      </c>
      <c r="C6821" t="s">
        <v>29982</v>
      </c>
      <c r="D6821" t="s">
        <v>29983</v>
      </c>
      <c r="E6821" t="s">
        <v>29984</v>
      </c>
      <c r="F6821" t="s">
        <v>29985</v>
      </c>
      <c r="G6821">
        <v>1</v>
      </c>
      <c r="H6821">
        <v>1</v>
      </c>
      <c r="I6821" t="s">
        <v>133</v>
      </c>
      <c r="J6821" t="s">
        <v>17</v>
      </c>
      <c r="K6821">
        <v>0</v>
      </c>
      <c r="L6821">
        <v>0</v>
      </c>
      <c r="M6821">
        <v>0</v>
      </c>
    </row>
    <row r="6822" spans="1:13" x14ac:dyDescent="0.3">
      <c r="A6822" s="1">
        <v>7250</v>
      </c>
      <c r="B6822">
        <v>7250</v>
      </c>
      <c r="C6822" t="s">
        <v>29986</v>
      </c>
      <c r="D6822" t="s">
        <v>29987</v>
      </c>
      <c r="E6822" t="s">
        <v>29988</v>
      </c>
      <c r="F6822" t="s">
        <v>29989</v>
      </c>
      <c r="G6822">
        <v>1</v>
      </c>
      <c r="H6822">
        <v>1</v>
      </c>
      <c r="I6822" t="s">
        <v>37</v>
      </c>
      <c r="J6822" t="s">
        <v>17</v>
      </c>
      <c r="K6822">
        <v>1</v>
      </c>
      <c r="L6822">
        <v>0</v>
      </c>
      <c r="M6822">
        <v>0</v>
      </c>
    </row>
    <row r="6823" spans="1:13" x14ac:dyDescent="0.3">
      <c r="A6823" s="1">
        <v>7251</v>
      </c>
      <c r="B6823">
        <v>7251</v>
      </c>
      <c r="C6823" t="s">
        <v>29990</v>
      </c>
      <c r="D6823" t="s">
        <v>29991</v>
      </c>
      <c r="E6823" t="s">
        <v>29992</v>
      </c>
      <c r="F6823" t="s">
        <v>29993</v>
      </c>
      <c r="G6823">
        <v>1</v>
      </c>
      <c r="H6823">
        <v>1</v>
      </c>
      <c r="I6823" t="s">
        <v>321</v>
      </c>
      <c r="J6823" t="s">
        <v>17</v>
      </c>
      <c r="K6823">
        <v>1</v>
      </c>
      <c r="L6823">
        <v>0</v>
      </c>
      <c r="M6823">
        <v>0</v>
      </c>
    </row>
    <row r="6824" spans="1:13" x14ac:dyDescent="0.3">
      <c r="A6824" s="1">
        <v>7252</v>
      </c>
      <c r="B6824">
        <v>7252</v>
      </c>
      <c r="C6824" t="s">
        <v>29994</v>
      </c>
      <c r="D6824" t="s">
        <v>29995</v>
      </c>
      <c r="E6824" t="s">
        <v>3825</v>
      </c>
      <c r="F6824" t="s">
        <v>29996</v>
      </c>
      <c r="G6824">
        <v>1</v>
      </c>
      <c r="H6824">
        <v>1</v>
      </c>
      <c r="I6824" t="s">
        <v>168</v>
      </c>
      <c r="J6824" t="s">
        <v>17</v>
      </c>
      <c r="K6824">
        <v>1</v>
      </c>
      <c r="L6824">
        <v>0</v>
      </c>
      <c r="M6824">
        <v>0</v>
      </c>
    </row>
    <row r="6825" spans="1:13" x14ac:dyDescent="0.3">
      <c r="A6825" s="1">
        <v>7253</v>
      </c>
      <c r="B6825">
        <v>7253</v>
      </c>
      <c r="C6825" t="s">
        <v>29997</v>
      </c>
      <c r="D6825" t="s">
        <v>29998</v>
      </c>
      <c r="E6825" t="s">
        <v>29999</v>
      </c>
      <c r="F6825" t="s">
        <v>30000</v>
      </c>
      <c r="G6825">
        <v>1</v>
      </c>
      <c r="H6825">
        <v>1</v>
      </c>
      <c r="I6825" t="s">
        <v>275</v>
      </c>
      <c r="J6825" t="s">
        <v>17</v>
      </c>
      <c r="K6825">
        <v>0</v>
      </c>
      <c r="L6825">
        <v>0</v>
      </c>
      <c r="M6825">
        <v>0</v>
      </c>
    </row>
    <row r="6826" spans="1:13" x14ac:dyDescent="0.3">
      <c r="A6826" s="1">
        <v>7254</v>
      </c>
      <c r="B6826">
        <v>7254</v>
      </c>
      <c r="C6826" t="s">
        <v>30001</v>
      </c>
      <c r="D6826" t="s">
        <v>30002</v>
      </c>
      <c r="E6826" t="s">
        <v>26596</v>
      </c>
      <c r="F6826" t="s">
        <v>26597</v>
      </c>
      <c r="G6826">
        <v>1</v>
      </c>
      <c r="H6826">
        <v>1</v>
      </c>
      <c r="I6826" t="s">
        <v>1516</v>
      </c>
      <c r="J6826" t="s">
        <v>17</v>
      </c>
      <c r="K6826">
        <v>0</v>
      </c>
      <c r="L6826">
        <v>0</v>
      </c>
      <c r="M6826">
        <v>0</v>
      </c>
    </row>
    <row r="6827" spans="1:13" x14ac:dyDescent="0.3">
      <c r="A6827" s="1">
        <v>7255</v>
      </c>
      <c r="B6827">
        <v>7255</v>
      </c>
      <c r="C6827" t="s">
        <v>30003</v>
      </c>
      <c r="D6827" t="s">
        <v>30004</v>
      </c>
      <c r="E6827" t="s">
        <v>30005</v>
      </c>
      <c r="F6827" t="s">
        <v>30006</v>
      </c>
      <c r="G6827">
        <v>1</v>
      </c>
      <c r="H6827">
        <v>1</v>
      </c>
      <c r="I6827" t="s">
        <v>15372</v>
      </c>
      <c r="J6827" t="s">
        <v>17</v>
      </c>
      <c r="K6827">
        <v>0</v>
      </c>
      <c r="L6827">
        <v>0</v>
      </c>
      <c r="M6827">
        <v>0</v>
      </c>
    </row>
    <row r="6828" spans="1:13" x14ac:dyDescent="0.3">
      <c r="A6828" s="1">
        <v>7256</v>
      </c>
      <c r="B6828">
        <v>7256</v>
      </c>
      <c r="C6828" t="s">
        <v>30007</v>
      </c>
      <c r="D6828" t="s">
        <v>30008</v>
      </c>
      <c r="E6828" t="s">
        <v>30009</v>
      </c>
      <c r="F6828" t="s">
        <v>30010</v>
      </c>
      <c r="G6828">
        <v>1</v>
      </c>
      <c r="H6828">
        <v>1</v>
      </c>
      <c r="I6828" t="s">
        <v>30011</v>
      </c>
      <c r="J6828" t="s">
        <v>17</v>
      </c>
      <c r="K6828">
        <v>1</v>
      </c>
      <c r="L6828">
        <v>0</v>
      </c>
      <c r="M6828">
        <v>0</v>
      </c>
    </row>
    <row r="6829" spans="1:13" x14ac:dyDescent="0.3">
      <c r="A6829" s="1">
        <v>7257</v>
      </c>
      <c r="B6829">
        <v>7257</v>
      </c>
      <c r="C6829" t="s">
        <v>30012</v>
      </c>
      <c r="D6829" t="s">
        <v>30013</v>
      </c>
      <c r="E6829" t="s">
        <v>30014</v>
      </c>
      <c r="F6829" t="s">
        <v>30015</v>
      </c>
      <c r="G6829">
        <v>1</v>
      </c>
      <c r="H6829">
        <v>1</v>
      </c>
      <c r="I6829" t="s">
        <v>30016</v>
      </c>
      <c r="J6829" t="s">
        <v>17</v>
      </c>
      <c r="K6829">
        <v>1</v>
      </c>
      <c r="L6829">
        <v>0</v>
      </c>
      <c r="M6829">
        <v>0</v>
      </c>
    </row>
    <row r="6830" spans="1:13" x14ac:dyDescent="0.3">
      <c r="A6830" s="1">
        <v>7258</v>
      </c>
      <c r="B6830">
        <v>7258</v>
      </c>
      <c r="C6830" t="s">
        <v>30017</v>
      </c>
      <c r="D6830" t="s">
        <v>30018</v>
      </c>
      <c r="E6830" t="s">
        <v>30019</v>
      </c>
      <c r="F6830" t="s">
        <v>30020</v>
      </c>
      <c r="G6830">
        <v>1</v>
      </c>
      <c r="H6830">
        <v>1</v>
      </c>
      <c r="I6830" t="s">
        <v>133</v>
      </c>
      <c r="J6830" t="s">
        <v>17</v>
      </c>
      <c r="K6830">
        <v>0</v>
      </c>
      <c r="L6830">
        <v>0</v>
      </c>
      <c r="M6830">
        <v>0</v>
      </c>
    </row>
    <row r="6831" spans="1:13" x14ac:dyDescent="0.3">
      <c r="A6831" s="1">
        <v>7259</v>
      </c>
      <c r="B6831">
        <v>7259</v>
      </c>
      <c r="C6831" t="s">
        <v>30021</v>
      </c>
      <c r="D6831" t="s">
        <v>30022</v>
      </c>
      <c r="E6831" t="s">
        <v>30023</v>
      </c>
      <c r="F6831" t="s">
        <v>30024</v>
      </c>
      <c r="G6831">
        <v>1</v>
      </c>
      <c r="H6831">
        <v>1</v>
      </c>
      <c r="I6831" t="s">
        <v>27</v>
      </c>
      <c r="J6831" t="s">
        <v>17</v>
      </c>
      <c r="K6831">
        <v>0</v>
      </c>
      <c r="L6831">
        <v>0</v>
      </c>
      <c r="M6831">
        <v>0</v>
      </c>
    </row>
    <row r="6832" spans="1:13" x14ac:dyDescent="0.3">
      <c r="A6832" s="1">
        <v>7260</v>
      </c>
      <c r="B6832">
        <v>7260</v>
      </c>
      <c r="C6832" t="s">
        <v>30025</v>
      </c>
      <c r="D6832" t="s">
        <v>30026</v>
      </c>
      <c r="E6832" t="s">
        <v>30027</v>
      </c>
      <c r="F6832" t="s">
        <v>30028</v>
      </c>
      <c r="G6832">
        <v>1</v>
      </c>
      <c r="H6832">
        <v>1</v>
      </c>
      <c r="I6832" t="s">
        <v>37</v>
      </c>
      <c r="J6832" t="s">
        <v>17</v>
      </c>
      <c r="K6832">
        <v>1</v>
      </c>
      <c r="L6832">
        <v>0</v>
      </c>
      <c r="M6832">
        <v>0</v>
      </c>
    </row>
    <row r="6833" spans="1:13" x14ac:dyDescent="0.3">
      <c r="A6833" s="1">
        <v>7261</v>
      </c>
      <c r="B6833">
        <v>7261</v>
      </c>
      <c r="C6833" t="s">
        <v>30029</v>
      </c>
      <c r="D6833" t="s">
        <v>30030</v>
      </c>
      <c r="E6833" t="s">
        <v>30031</v>
      </c>
      <c r="F6833" t="s">
        <v>30032</v>
      </c>
      <c r="G6833">
        <v>1</v>
      </c>
      <c r="H6833">
        <v>1</v>
      </c>
      <c r="I6833" t="s">
        <v>37</v>
      </c>
      <c r="J6833" t="s">
        <v>17</v>
      </c>
      <c r="K6833">
        <v>0</v>
      </c>
      <c r="L6833">
        <v>0</v>
      </c>
      <c r="M6833">
        <v>0</v>
      </c>
    </row>
    <row r="6834" spans="1:13" x14ac:dyDescent="0.3">
      <c r="A6834" s="1">
        <v>7262</v>
      </c>
      <c r="B6834">
        <v>7262</v>
      </c>
      <c r="C6834" t="s">
        <v>30033</v>
      </c>
      <c r="D6834" t="s">
        <v>30034</v>
      </c>
      <c r="E6834" t="s">
        <v>30035</v>
      </c>
      <c r="F6834" t="s">
        <v>30036</v>
      </c>
      <c r="G6834">
        <v>1</v>
      </c>
      <c r="H6834">
        <v>1</v>
      </c>
      <c r="I6834" t="s">
        <v>37</v>
      </c>
      <c r="J6834" t="s">
        <v>17</v>
      </c>
      <c r="K6834">
        <v>1</v>
      </c>
      <c r="L6834">
        <v>0</v>
      </c>
      <c r="M6834">
        <v>0</v>
      </c>
    </row>
    <row r="6835" spans="1:13" x14ac:dyDescent="0.3">
      <c r="A6835" s="1">
        <v>7263</v>
      </c>
      <c r="B6835">
        <v>7263</v>
      </c>
      <c r="C6835" t="s">
        <v>30037</v>
      </c>
      <c r="D6835" t="s">
        <v>30038</v>
      </c>
      <c r="E6835" t="s">
        <v>30039</v>
      </c>
      <c r="F6835" t="s">
        <v>30040</v>
      </c>
      <c r="G6835">
        <v>1</v>
      </c>
      <c r="H6835" t="s">
        <v>216</v>
      </c>
      <c r="I6835" t="s">
        <v>217</v>
      </c>
      <c r="J6835" t="s">
        <v>17</v>
      </c>
      <c r="K6835">
        <v>0</v>
      </c>
      <c r="L6835">
        <v>0</v>
      </c>
      <c r="M6835">
        <v>0</v>
      </c>
    </row>
    <row r="6836" spans="1:13" x14ac:dyDescent="0.3">
      <c r="A6836" s="1">
        <v>7264</v>
      </c>
      <c r="B6836">
        <v>7264</v>
      </c>
      <c r="C6836" t="s">
        <v>30041</v>
      </c>
      <c r="D6836" t="s">
        <v>30042</v>
      </c>
      <c r="E6836" t="s">
        <v>30043</v>
      </c>
      <c r="F6836" t="s">
        <v>30044</v>
      </c>
      <c r="G6836">
        <v>1</v>
      </c>
      <c r="H6836">
        <v>1</v>
      </c>
      <c r="I6836" t="s">
        <v>37</v>
      </c>
      <c r="J6836" t="s">
        <v>17</v>
      </c>
      <c r="K6836">
        <v>1</v>
      </c>
      <c r="L6836">
        <v>0</v>
      </c>
      <c r="M6836">
        <v>0</v>
      </c>
    </row>
    <row r="6837" spans="1:13" x14ac:dyDescent="0.3">
      <c r="A6837" s="1">
        <v>7265</v>
      </c>
      <c r="B6837">
        <v>7265</v>
      </c>
      <c r="C6837" t="s">
        <v>30045</v>
      </c>
      <c r="D6837" t="s">
        <v>30046</v>
      </c>
      <c r="E6837" t="s">
        <v>30047</v>
      </c>
      <c r="F6837" t="s">
        <v>30048</v>
      </c>
      <c r="G6837">
        <v>1</v>
      </c>
      <c r="H6837">
        <v>1</v>
      </c>
      <c r="I6837" t="s">
        <v>30049</v>
      </c>
      <c r="J6837" t="s">
        <v>17</v>
      </c>
      <c r="K6837">
        <v>1</v>
      </c>
      <c r="L6837">
        <v>0</v>
      </c>
      <c r="M6837">
        <v>0</v>
      </c>
    </row>
    <row r="6838" spans="1:13" x14ac:dyDescent="0.3">
      <c r="A6838" s="1">
        <v>7266</v>
      </c>
      <c r="B6838">
        <v>7266</v>
      </c>
      <c r="C6838" t="s">
        <v>30050</v>
      </c>
      <c r="D6838" t="s">
        <v>30051</v>
      </c>
      <c r="E6838" t="s">
        <v>30052</v>
      </c>
      <c r="F6838" t="s">
        <v>30053</v>
      </c>
      <c r="G6838">
        <v>1</v>
      </c>
      <c r="H6838">
        <v>1</v>
      </c>
      <c r="I6838" t="s">
        <v>2501</v>
      </c>
      <c r="J6838" t="s">
        <v>17</v>
      </c>
      <c r="K6838">
        <v>0</v>
      </c>
      <c r="L6838">
        <v>0</v>
      </c>
      <c r="M6838">
        <v>0</v>
      </c>
    </row>
    <row r="6839" spans="1:13" x14ac:dyDescent="0.3">
      <c r="A6839" s="1">
        <v>7267</v>
      </c>
      <c r="B6839">
        <v>7267</v>
      </c>
      <c r="C6839" t="s">
        <v>30054</v>
      </c>
      <c r="D6839" t="s">
        <v>30055</v>
      </c>
      <c r="E6839" t="s">
        <v>30056</v>
      </c>
      <c r="F6839" t="s">
        <v>30057</v>
      </c>
      <c r="G6839">
        <v>1</v>
      </c>
      <c r="H6839">
        <v>1</v>
      </c>
      <c r="I6839" t="s">
        <v>3559</v>
      </c>
      <c r="J6839" t="s">
        <v>17</v>
      </c>
      <c r="K6839">
        <v>1</v>
      </c>
      <c r="L6839">
        <v>0</v>
      </c>
      <c r="M6839">
        <v>0</v>
      </c>
    </row>
    <row r="6840" spans="1:13" x14ac:dyDescent="0.3">
      <c r="A6840" s="1">
        <v>7268</v>
      </c>
      <c r="B6840">
        <v>7268</v>
      </c>
      <c r="C6840" t="s">
        <v>30058</v>
      </c>
      <c r="D6840" t="s">
        <v>30059</v>
      </c>
      <c r="E6840" t="s">
        <v>30060</v>
      </c>
      <c r="F6840" t="s">
        <v>30061</v>
      </c>
      <c r="G6840">
        <v>1</v>
      </c>
      <c r="H6840">
        <v>1</v>
      </c>
      <c r="I6840" t="s">
        <v>425</v>
      </c>
      <c r="J6840" t="s">
        <v>17</v>
      </c>
      <c r="K6840">
        <v>1</v>
      </c>
      <c r="L6840">
        <v>0</v>
      </c>
      <c r="M6840">
        <v>0</v>
      </c>
    </row>
    <row r="6841" spans="1:13" x14ac:dyDescent="0.3">
      <c r="A6841" s="1">
        <v>7269</v>
      </c>
      <c r="B6841">
        <v>7269</v>
      </c>
      <c r="C6841" t="s">
        <v>30062</v>
      </c>
      <c r="D6841" t="s">
        <v>30063</v>
      </c>
      <c r="E6841" t="s">
        <v>30064</v>
      </c>
      <c r="F6841" t="s">
        <v>30065</v>
      </c>
      <c r="G6841">
        <v>1</v>
      </c>
      <c r="H6841">
        <v>1</v>
      </c>
      <c r="I6841" t="s">
        <v>477</v>
      </c>
      <c r="J6841" t="s">
        <v>17</v>
      </c>
      <c r="K6841">
        <v>1</v>
      </c>
      <c r="L6841">
        <v>0</v>
      </c>
      <c r="M6841">
        <v>0</v>
      </c>
    </row>
    <row r="6842" spans="1:13" x14ac:dyDescent="0.3">
      <c r="A6842" s="1">
        <v>7270</v>
      </c>
      <c r="B6842">
        <v>7270</v>
      </c>
      <c r="C6842" t="s">
        <v>30066</v>
      </c>
      <c r="D6842" t="s">
        <v>30067</v>
      </c>
      <c r="E6842" t="s">
        <v>30068</v>
      </c>
      <c r="F6842" t="s">
        <v>30069</v>
      </c>
      <c r="G6842">
        <v>1</v>
      </c>
      <c r="H6842">
        <v>1</v>
      </c>
      <c r="I6842" t="s">
        <v>247</v>
      </c>
      <c r="J6842" t="s">
        <v>17</v>
      </c>
      <c r="K6842">
        <v>1</v>
      </c>
      <c r="L6842">
        <v>0</v>
      </c>
      <c r="M6842">
        <v>0</v>
      </c>
    </row>
    <row r="6843" spans="1:13" x14ac:dyDescent="0.3">
      <c r="A6843" s="1">
        <v>7271</v>
      </c>
      <c r="B6843">
        <v>7271</v>
      </c>
      <c r="C6843" t="s">
        <v>30070</v>
      </c>
      <c r="D6843" t="s">
        <v>30071</v>
      </c>
      <c r="E6843" t="s">
        <v>30072</v>
      </c>
      <c r="F6843" t="s">
        <v>30073</v>
      </c>
      <c r="G6843">
        <v>1</v>
      </c>
      <c r="H6843">
        <v>1</v>
      </c>
      <c r="I6843" t="s">
        <v>2853</v>
      </c>
      <c r="J6843" t="s">
        <v>17</v>
      </c>
      <c r="K6843">
        <v>0</v>
      </c>
      <c r="L6843">
        <v>0</v>
      </c>
      <c r="M6843">
        <v>0</v>
      </c>
    </row>
    <row r="6844" spans="1:13" x14ac:dyDescent="0.3">
      <c r="A6844" s="1">
        <v>7272</v>
      </c>
      <c r="B6844">
        <v>7272</v>
      </c>
      <c r="C6844" t="s">
        <v>30074</v>
      </c>
      <c r="D6844" t="s">
        <v>30075</v>
      </c>
      <c r="E6844" t="s">
        <v>30076</v>
      </c>
      <c r="F6844" t="s">
        <v>30077</v>
      </c>
      <c r="G6844">
        <v>1</v>
      </c>
      <c r="H6844" t="s">
        <v>216</v>
      </c>
      <c r="I6844" t="s">
        <v>257</v>
      </c>
      <c r="J6844" t="s">
        <v>17</v>
      </c>
      <c r="K6844">
        <v>0</v>
      </c>
      <c r="L6844">
        <v>0</v>
      </c>
      <c r="M6844">
        <v>0</v>
      </c>
    </row>
    <row r="6845" spans="1:13" x14ac:dyDescent="0.3">
      <c r="A6845" s="1">
        <v>7273</v>
      </c>
      <c r="B6845">
        <v>7273</v>
      </c>
      <c r="C6845" t="s">
        <v>30078</v>
      </c>
      <c r="D6845" t="s">
        <v>30079</v>
      </c>
      <c r="E6845" t="s">
        <v>30080</v>
      </c>
      <c r="F6845" t="s">
        <v>30081</v>
      </c>
      <c r="G6845">
        <v>1</v>
      </c>
      <c r="H6845">
        <v>1</v>
      </c>
      <c r="I6845" t="s">
        <v>37</v>
      </c>
      <c r="J6845" t="s">
        <v>17</v>
      </c>
      <c r="K6845">
        <v>0</v>
      </c>
      <c r="L6845">
        <v>0</v>
      </c>
      <c r="M6845">
        <v>0</v>
      </c>
    </row>
    <row r="6846" spans="1:13" x14ac:dyDescent="0.3">
      <c r="A6846" s="1">
        <v>7274</v>
      </c>
      <c r="B6846">
        <v>7274</v>
      </c>
      <c r="C6846" t="s">
        <v>30082</v>
      </c>
      <c r="D6846" t="s">
        <v>30083</v>
      </c>
      <c r="E6846" t="s">
        <v>30084</v>
      </c>
      <c r="F6846" t="s">
        <v>30085</v>
      </c>
      <c r="G6846">
        <v>1</v>
      </c>
      <c r="H6846" t="s">
        <v>216</v>
      </c>
      <c r="I6846" t="s">
        <v>217</v>
      </c>
      <c r="J6846" t="s">
        <v>17</v>
      </c>
      <c r="K6846">
        <v>0</v>
      </c>
      <c r="L6846">
        <v>0</v>
      </c>
      <c r="M6846">
        <v>0</v>
      </c>
    </row>
    <row r="6847" spans="1:13" x14ac:dyDescent="0.3">
      <c r="A6847" s="1">
        <v>7275</v>
      </c>
      <c r="B6847">
        <v>7275</v>
      </c>
      <c r="C6847" t="s">
        <v>30086</v>
      </c>
      <c r="D6847" t="s">
        <v>30087</v>
      </c>
      <c r="E6847" t="s">
        <v>30088</v>
      </c>
      <c r="F6847" t="s">
        <v>30089</v>
      </c>
      <c r="G6847">
        <v>1</v>
      </c>
      <c r="H6847" t="s">
        <v>216</v>
      </c>
      <c r="I6847" t="s">
        <v>217</v>
      </c>
      <c r="J6847" t="s">
        <v>17</v>
      </c>
      <c r="K6847">
        <v>0</v>
      </c>
      <c r="L6847">
        <v>0</v>
      </c>
      <c r="M6847">
        <v>0</v>
      </c>
    </row>
    <row r="6848" spans="1:13" x14ac:dyDescent="0.3">
      <c r="A6848" s="1">
        <v>7276</v>
      </c>
      <c r="B6848">
        <v>7276</v>
      </c>
      <c r="C6848" t="s">
        <v>30090</v>
      </c>
      <c r="D6848" t="s">
        <v>30091</v>
      </c>
      <c r="E6848" t="s">
        <v>30092</v>
      </c>
      <c r="F6848" t="s">
        <v>30093</v>
      </c>
      <c r="G6848">
        <v>1</v>
      </c>
      <c r="H6848">
        <v>1</v>
      </c>
      <c r="I6848" t="s">
        <v>133</v>
      </c>
      <c r="J6848" t="s">
        <v>17</v>
      </c>
      <c r="K6848">
        <v>1</v>
      </c>
      <c r="L6848">
        <v>0</v>
      </c>
      <c r="M6848">
        <v>0</v>
      </c>
    </row>
    <row r="6849" spans="1:13" x14ac:dyDescent="0.3">
      <c r="A6849" s="1">
        <v>7277</v>
      </c>
      <c r="B6849">
        <v>7277</v>
      </c>
      <c r="C6849" t="s">
        <v>30094</v>
      </c>
      <c r="D6849" t="s">
        <v>30095</v>
      </c>
      <c r="E6849" t="s">
        <v>30092</v>
      </c>
      <c r="F6849" t="s">
        <v>30096</v>
      </c>
      <c r="G6849">
        <v>1</v>
      </c>
      <c r="H6849">
        <v>1</v>
      </c>
      <c r="I6849" t="s">
        <v>133</v>
      </c>
      <c r="J6849" t="s">
        <v>17</v>
      </c>
      <c r="K6849">
        <v>0</v>
      </c>
      <c r="L6849">
        <v>0</v>
      </c>
      <c r="M6849">
        <v>0</v>
      </c>
    </row>
    <row r="6850" spans="1:13" x14ac:dyDescent="0.3">
      <c r="A6850" s="1">
        <v>7278</v>
      </c>
      <c r="B6850">
        <v>7278</v>
      </c>
      <c r="C6850" t="s">
        <v>30097</v>
      </c>
      <c r="D6850" t="s">
        <v>30098</v>
      </c>
      <c r="E6850" t="s">
        <v>30099</v>
      </c>
      <c r="F6850" t="s">
        <v>30100</v>
      </c>
      <c r="G6850">
        <v>1</v>
      </c>
      <c r="H6850">
        <v>1</v>
      </c>
      <c r="I6850" t="s">
        <v>723</v>
      </c>
      <c r="J6850" t="s">
        <v>17</v>
      </c>
      <c r="K6850">
        <v>0</v>
      </c>
      <c r="L6850">
        <v>0</v>
      </c>
      <c r="M6850">
        <v>0</v>
      </c>
    </row>
    <row r="6851" spans="1:13" x14ac:dyDescent="0.3">
      <c r="A6851" s="1">
        <v>7279</v>
      </c>
      <c r="B6851">
        <v>7279</v>
      </c>
      <c r="C6851" t="s">
        <v>30101</v>
      </c>
      <c r="D6851" t="s">
        <v>30102</v>
      </c>
      <c r="E6851" t="s">
        <v>30103</v>
      </c>
      <c r="F6851" t="s">
        <v>30104</v>
      </c>
      <c r="G6851">
        <v>1</v>
      </c>
      <c r="H6851" t="s">
        <v>216</v>
      </c>
      <c r="I6851" t="s">
        <v>257</v>
      </c>
      <c r="J6851" t="s">
        <v>17</v>
      </c>
      <c r="K6851">
        <v>1</v>
      </c>
      <c r="L6851">
        <v>0</v>
      </c>
      <c r="M6851">
        <v>0</v>
      </c>
    </row>
    <row r="6852" spans="1:13" x14ac:dyDescent="0.3">
      <c r="A6852" s="1">
        <v>7280</v>
      </c>
      <c r="B6852">
        <v>7280</v>
      </c>
      <c r="C6852" t="s">
        <v>30105</v>
      </c>
      <c r="D6852" t="s">
        <v>30106</v>
      </c>
      <c r="E6852" t="s">
        <v>30107</v>
      </c>
      <c r="F6852" t="s">
        <v>30108</v>
      </c>
      <c r="G6852">
        <v>1</v>
      </c>
      <c r="H6852">
        <v>0</v>
      </c>
      <c r="I6852" t="s">
        <v>70</v>
      </c>
      <c r="J6852" t="s">
        <v>17</v>
      </c>
      <c r="K6852">
        <v>1</v>
      </c>
      <c r="L6852">
        <v>0</v>
      </c>
      <c r="M6852">
        <v>0</v>
      </c>
    </row>
    <row r="6853" spans="1:13" x14ac:dyDescent="0.3">
      <c r="A6853" s="1">
        <v>7281</v>
      </c>
      <c r="B6853">
        <v>7281</v>
      </c>
      <c r="C6853" t="s">
        <v>30109</v>
      </c>
      <c r="D6853" t="s">
        <v>30110</v>
      </c>
      <c r="E6853" t="s">
        <v>30111</v>
      </c>
      <c r="F6853" t="s">
        <v>30112</v>
      </c>
      <c r="G6853">
        <v>1</v>
      </c>
      <c r="H6853">
        <v>1</v>
      </c>
      <c r="I6853" t="s">
        <v>128</v>
      </c>
      <c r="J6853" t="s">
        <v>17</v>
      </c>
      <c r="K6853">
        <v>0</v>
      </c>
      <c r="L6853">
        <v>0</v>
      </c>
      <c r="M6853">
        <v>0</v>
      </c>
    </row>
    <row r="6854" spans="1:13" x14ac:dyDescent="0.3">
      <c r="A6854" s="1">
        <v>7282</v>
      </c>
      <c r="B6854">
        <v>7282</v>
      </c>
      <c r="C6854" t="s">
        <v>30113</v>
      </c>
      <c r="D6854" t="s">
        <v>30114</v>
      </c>
      <c r="E6854" t="s">
        <v>30115</v>
      </c>
      <c r="F6854" t="s">
        <v>30116</v>
      </c>
      <c r="G6854">
        <v>1</v>
      </c>
      <c r="H6854">
        <v>1</v>
      </c>
      <c r="I6854" t="s">
        <v>275</v>
      </c>
      <c r="J6854" t="s">
        <v>17</v>
      </c>
      <c r="K6854">
        <v>0</v>
      </c>
      <c r="L6854">
        <v>0</v>
      </c>
      <c r="M6854">
        <v>0</v>
      </c>
    </row>
    <row r="6855" spans="1:13" x14ac:dyDescent="0.3">
      <c r="A6855" s="1">
        <v>7283</v>
      </c>
      <c r="B6855">
        <v>7283</v>
      </c>
      <c r="C6855" t="s">
        <v>30117</v>
      </c>
      <c r="D6855" t="s">
        <v>30118</v>
      </c>
      <c r="E6855" t="s">
        <v>14260</v>
      </c>
      <c r="F6855" t="s">
        <v>30119</v>
      </c>
      <c r="G6855">
        <v>1</v>
      </c>
      <c r="H6855" t="s">
        <v>216</v>
      </c>
      <c r="I6855" t="s">
        <v>217</v>
      </c>
      <c r="J6855" t="s">
        <v>17</v>
      </c>
      <c r="K6855">
        <v>0</v>
      </c>
      <c r="L6855">
        <v>0</v>
      </c>
      <c r="M6855">
        <v>0</v>
      </c>
    </row>
    <row r="6856" spans="1:13" x14ac:dyDescent="0.3">
      <c r="A6856" s="1">
        <v>7284</v>
      </c>
      <c r="B6856">
        <v>7284</v>
      </c>
      <c r="C6856" t="s">
        <v>30120</v>
      </c>
      <c r="D6856" t="s">
        <v>30121</v>
      </c>
      <c r="E6856" t="s">
        <v>30122</v>
      </c>
      <c r="F6856" t="s">
        <v>30123</v>
      </c>
      <c r="G6856">
        <v>1</v>
      </c>
      <c r="H6856">
        <v>1</v>
      </c>
      <c r="I6856" t="s">
        <v>3034</v>
      </c>
      <c r="J6856" t="s">
        <v>17</v>
      </c>
      <c r="K6856">
        <v>0</v>
      </c>
      <c r="L6856">
        <v>0</v>
      </c>
      <c r="M6856">
        <v>0</v>
      </c>
    </row>
    <row r="6857" spans="1:13" x14ac:dyDescent="0.3">
      <c r="A6857" s="1">
        <v>7285</v>
      </c>
      <c r="B6857">
        <v>7285</v>
      </c>
      <c r="C6857" t="s">
        <v>30124</v>
      </c>
      <c r="D6857" t="s">
        <v>30125</v>
      </c>
      <c r="E6857" t="s">
        <v>30126</v>
      </c>
      <c r="F6857" t="s">
        <v>30127</v>
      </c>
      <c r="G6857">
        <v>1</v>
      </c>
      <c r="H6857">
        <v>1</v>
      </c>
      <c r="I6857" t="s">
        <v>128</v>
      </c>
      <c r="J6857" t="s">
        <v>17</v>
      </c>
      <c r="K6857">
        <v>1</v>
      </c>
      <c r="L6857">
        <v>0</v>
      </c>
      <c r="M6857">
        <v>0</v>
      </c>
    </row>
    <row r="6858" spans="1:13" x14ac:dyDescent="0.3">
      <c r="A6858" s="1">
        <v>7287</v>
      </c>
      <c r="B6858">
        <v>7287</v>
      </c>
      <c r="C6858" t="s">
        <v>30132</v>
      </c>
      <c r="D6858" t="s">
        <v>30133</v>
      </c>
      <c r="E6858" t="s">
        <v>30134</v>
      </c>
      <c r="F6858" t="s">
        <v>30135</v>
      </c>
      <c r="G6858">
        <v>1</v>
      </c>
      <c r="H6858">
        <v>1</v>
      </c>
      <c r="I6858" t="s">
        <v>30136</v>
      </c>
      <c r="J6858" t="s">
        <v>17</v>
      </c>
      <c r="K6858">
        <v>1</v>
      </c>
      <c r="L6858">
        <v>0</v>
      </c>
      <c r="M6858">
        <v>0</v>
      </c>
    </row>
    <row r="6859" spans="1:13" x14ac:dyDescent="0.3">
      <c r="A6859" s="1">
        <v>7288</v>
      </c>
      <c r="B6859">
        <v>7288</v>
      </c>
      <c r="C6859" t="s">
        <v>30137</v>
      </c>
      <c r="D6859" t="s">
        <v>30138</v>
      </c>
      <c r="E6859" t="s">
        <v>30139</v>
      </c>
      <c r="F6859" t="s">
        <v>30140</v>
      </c>
      <c r="G6859">
        <v>1</v>
      </c>
      <c r="H6859">
        <v>0</v>
      </c>
      <c r="I6859" t="s">
        <v>70</v>
      </c>
      <c r="J6859" t="s">
        <v>17</v>
      </c>
      <c r="K6859">
        <v>0</v>
      </c>
      <c r="L6859">
        <v>0</v>
      </c>
      <c r="M6859">
        <v>0</v>
      </c>
    </row>
    <row r="6860" spans="1:13" x14ac:dyDescent="0.3">
      <c r="A6860" s="1">
        <v>7289</v>
      </c>
      <c r="B6860">
        <v>7289</v>
      </c>
      <c r="C6860" t="s">
        <v>30141</v>
      </c>
      <c r="D6860" t="s">
        <v>30142</v>
      </c>
      <c r="E6860" t="s">
        <v>30143</v>
      </c>
      <c r="F6860" t="s">
        <v>30144</v>
      </c>
      <c r="G6860">
        <v>1</v>
      </c>
      <c r="H6860">
        <v>1</v>
      </c>
      <c r="I6860" t="s">
        <v>1212</v>
      </c>
      <c r="J6860" t="s">
        <v>17</v>
      </c>
      <c r="K6860">
        <v>1</v>
      </c>
      <c r="L6860">
        <v>0</v>
      </c>
      <c r="M6860">
        <v>0</v>
      </c>
    </row>
    <row r="6861" spans="1:13" x14ac:dyDescent="0.3">
      <c r="A6861" s="1">
        <v>7291</v>
      </c>
      <c r="B6861">
        <v>7291</v>
      </c>
      <c r="C6861" t="s">
        <v>30149</v>
      </c>
      <c r="D6861" t="s">
        <v>30150</v>
      </c>
      <c r="E6861" t="s">
        <v>30151</v>
      </c>
      <c r="F6861" t="s">
        <v>30152</v>
      </c>
      <c r="G6861">
        <v>1</v>
      </c>
      <c r="H6861">
        <v>1</v>
      </c>
      <c r="I6861" t="s">
        <v>3525</v>
      </c>
      <c r="J6861" t="s">
        <v>17</v>
      </c>
      <c r="K6861">
        <v>1</v>
      </c>
      <c r="L6861">
        <v>0</v>
      </c>
      <c r="M6861">
        <v>0</v>
      </c>
    </row>
    <row r="6862" spans="1:13" x14ac:dyDescent="0.3">
      <c r="A6862" s="1">
        <v>7292</v>
      </c>
      <c r="B6862">
        <v>7292</v>
      </c>
      <c r="C6862" t="s">
        <v>30153</v>
      </c>
      <c r="D6862" t="s">
        <v>30154</v>
      </c>
      <c r="E6862" t="s">
        <v>30155</v>
      </c>
      <c r="F6862" t="s">
        <v>30156</v>
      </c>
      <c r="G6862">
        <v>1</v>
      </c>
      <c r="H6862">
        <v>1</v>
      </c>
      <c r="I6862" t="s">
        <v>37</v>
      </c>
      <c r="J6862" t="s">
        <v>17</v>
      </c>
      <c r="K6862">
        <v>0</v>
      </c>
      <c r="L6862">
        <v>0</v>
      </c>
      <c r="M6862">
        <v>0</v>
      </c>
    </row>
    <row r="6863" spans="1:13" x14ac:dyDescent="0.3">
      <c r="A6863" s="1">
        <v>7293</v>
      </c>
      <c r="B6863">
        <v>7293</v>
      </c>
      <c r="C6863" t="s">
        <v>30157</v>
      </c>
      <c r="D6863" t="s">
        <v>30158</v>
      </c>
      <c r="E6863" t="s">
        <v>30159</v>
      </c>
      <c r="F6863" t="s">
        <v>30160</v>
      </c>
      <c r="G6863">
        <v>1</v>
      </c>
      <c r="H6863">
        <v>1</v>
      </c>
      <c r="I6863" t="s">
        <v>30161</v>
      </c>
      <c r="J6863" t="s">
        <v>17</v>
      </c>
      <c r="K6863">
        <v>1</v>
      </c>
      <c r="L6863">
        <v>0</v>
      </c>
      <c r="M6863">
        <v>0</v>
      </c>
    </row>
    <row r="6864" spans="1:13" x14ac:dyDescent="0.3">
      <c r="A6864" s="1">
        <v>7294</v>
      </c>
      <c r="B6864">
        <v>7294</v>
      </c>
      <c r="C6864" t="s">
        <v>30162</v>
      </c>
      <c r="D6864" t="s">
        <v>30163</v>
      </c>
      <c r="E6864" t="s">
        <v>30159</v>
      </c>
      <c r="F6864" t="s">
        <v>30164</v>
      </c>
      <c r="G6864">
        <v>1</v>
      </c>
      <c r="H6864">
        <v>1</v>
      </c>
      <c r="I6864" t="s">
        <v>30161</v>
      </c>
      <c r="J6864" t="s">
        <v>17</v>
      </c>
      <c r="K6864">
        <v>1</v>
      </c>
      <c r="L6864">
        <v>0</v>
      </c>
      <c r="M6864">
        <v>0</v>
      </c>
    </row>
    <row r="6865" spans="1:13" x14ac:dyDescent="0.3">
      <c r="A6865" s="1">
        <v>7295</v>
      </c>
      <c r="B6865">
        <v>7295</v>
      </c>
      <c r="C6865" t="s">
        <v>30165</v>
      </c>
      <c r="D6865" t="s">
        <v>30166</v>
      </c>
      <c r="E6865" t="s">
        <v>30167</v>
      </c>
      <c r="F6865" t="s">
        <v>30168</v>
      </c>
      <c r="G6865">
        <v>1</v>
      </c>
      <c r="H6865">
        <v>1</v>
      </c>
      <c r="I6865" t="s">
        <v>128</v>
      </c>
      <c r="J6865" t="s">
        <v>17</v>
      </c>
      <c r="K6865">
        <v>0</v>
      </c>
      <c r="L6865">
        <v>0</v>
      </c>
      <c r="M6865">
        <v>0</v>
      </c>
    </row>
    <row r="6866" spans="1:13" x14ac:dyDescent="0.3">
      <c r="A6866" s="1">
        <v>7296</v>
      </c>
      <c r="B6866">
        <v>7296</v>
      </c>
      <c r="C6866" t="s">
        <v>30169</v>
      </c>
      <c r="D6866" t="s">
        <v>30170</v>
      </c>
      <c r="E6866" t="s">
        <v>30171</v>
      </c>
      <c r="F6866" t="s">
        <v>30172</v>
      </c>
      <c r="G6866">
        <v>1</v>
      </c>
      <c r="H6866">
        <v>1</v>
      </c>
      <c r="I6866" t="s">
        <v>275</v>
      </c>
      <c r="J6866" t="s">
        <v>17</v>
      </c>
      <c r="K6866">
        <v>0</v>
      </c>
      <c r="L6866">
        <v>0</v>
      </c>
      <c r="M6866">
        <v>0</v>
      </c>
    </row>
    <row r="6867" spans="1:13" x14ac:dyDescent="0.3">
      <c r="A6867" s="1">
        <v>7297</v>
      </c>
      <c r="B6867">
        <v>7297</v>
      </c>
      <c r="C6867" t="s">
        <v>30173</v>
      </c>
      <c r="D6867" t="s">
        <v>30174</v>
      </c>
      <c r="E6867" t="s">
        <v>30175</v>
      </c>
      <c r="F6867" t="s">
        <v>30176</v>
      </c>
      <c r="G6867">
        <v>1</v>
      </c>
      <c r="H6867">
        <v>1</v>
      </c>
      <c r="I6867" t="s">
        <v>30177</v>
      </c>
      <c r="J6867" t="s">
        <v>17</v>
      </c>
      <c r="K6867">
        <v>1</v>
      </c>
      <c r="L6867">
        <v>0</v>
      </c>
      <c r="M6867">
        <v>0</v>
      </c>
    </row>
    <row r="6868" spans="1:13" x14ac:dyDescent="0.3">
      <c r="A6868" s="1">
        <v>7298</v>
      </c>
      <c r="B6868">
        <v>7298</v>
      </c>
      <c r="C6868" t="s">
        <v>30178</v>
      </c>
      <c r="D6868" t="s">
        <v>30179</v>
      </c>
      <c r="E6868" t="s">
        <v>30180</v>
      </c>
      <c r="F6868" t="s">
        <v>30181</v>
      </c>
      <c r="G6868">
        <v>1</v>
      </c>
      <c r="H6868">
        <v>1</v>
      </c>
      <c r="I6868" t="s">
        <v>275</v>
      </c>
      <c r="J6868" t="s">
        <v>17</v>
      </c>
      <c r="K6868">
        <v>0</v>
      </c>
      <c r="L6868">
        <v>0</v>
      </c>
      <c r="M6868">
        <v>0</v>
      </c>
    </row>
    <row r="6869" spans="1:13" x14ac:dyDescent="0.3">
      <c r="A6869" s="1">
        <v>7299</v>
      </c>
      <c r="B6869">
        <v>7299</v>
      </c>
      <c r="C6869" t="s">
        <v>30182</v>
      </c>
      <c r="D6869" t="s">
        <v>30183</v>
      </c>
      <c r="E6869" t="s">
        <v>30184</v>
      </c>
      <c r="F6869" t="s">
        <v>30185</v>
      </c>
      <c r="G6869">
        <v>1</v>
      </c>
      <c r="H6869">
        <v>1</v>
      </c>
      <c r="I6869" t="s">
        <v>275</v>
      </c>
      <c r="J6869" t="s">
        <v>17</v>
      </c>
      <c r="K6869">
        <v>1</v>
      </c>
      <c r="L6869">
        <v>0</v>
      </c>
      <c r="M6869">
        <v>0</v>
      </c>
    </row>
    <row r="6870" spans="1:13" x14ac:dyDescent="0.3">
      <c r="A6870" s="1">
        <v>7300</v>
      </c>
      <c r="B6870">
        <v>7300</v>
      </c>
      <c r="C6870" t="s">
        <v>30186</v>
      </c>
      <c r="D6870" t="s">
        <v>30187</v>
      </c>
      <c r="E6870" t="s">
        <v>30188</v>
      </c>
      <c r="F6870" t="s">
        <v>30189</v>
      </c>
      <c r="G6870">
        <v>1</v>
      </c>
      <c r="H6870">
        <v>0</v>
      </c>
      <c r="I6870" t="s">
        <v>70</v>
      </c>
      <c r="J6870" t="s">
        <v>17</v>
      </c>
      <c r="K6870">
        <v>0</v>
      </c>
      <c r="L6870">
        <v>0</v>
      </c>
      <c r="M6870">
        <v>0</v>
      </c>
    </row>
    <row r="6871" spans="1:13" x14ac:dyDescent="0.3">
      <c r="A6871" s="1">
        <v>7301</v>
      </c>
      <c r="B6871">
        <v>7301</v>
      </c>
      <c r="C6871" t="s">
        <v>30190</v>
      </c>
      <c r="D6871" t="s">
        <v>30191</v>
      </c>
      <c r="E6871" t="s">
        <v>30192</v>
      </c>
      <c r="F6871" t="s">
        <v>30193</v>
      </c>
      <c r="G6871">
        <v>1</v>
      </c>
      <c r="H6871">
        <v>1</v>
      </c>
      <c r="I6871" t="s">
        <v>37</v>
      </c>
      <c r="J6871" t="s">
        <v>17</v>
      </c>
      <c r="K6871">
        <v>1</v>
      </c>
      <c r="L6871">
        <v>0</v>
      </c>
      <c r="M6871">
        <v>0</v>
      </c>
    </row>
    <row r="6872" spans="1:13" x14ac:dyDescent="0.3">
      <c r="A6872" s="1">
        <v>7302</v>
      </c>
      <c r="B6872">
        <v>7302</v>
      </c>
      <c r="C6872" t="s">
        <v>30194</v>
      </c>
      <c r="D6872" t="s">
        <v>30195</v>
      </c>
      <c r="E6872" t="s">
        <v>30196</v>
      </c>
      <c r="F6872" t="s">
        <v>30197</v>
      </c>
      <c r="G6872">
        <v>1</v>
      </c>
      <c r="H6872">
        <v>1</v>
      </c>
      <c r="I6872" t="s">
        <v>477</v>
      </c>
      <c r="J6872" t="s">
        <v>17</v>
      </c>
      <c r="K6872">
        <v>0</v>
      </c>
      <c r="L6872">
        <v>0</v>
      </c>
      <c r="M6872">
        <v>0</v>
      </c>
    </row>
    <row r="6873" spans="1:13" x14ac:dyDescent="0.3">
      <c r="A6873" s="1">
        <v>7303</v>
      </c>
      <c r="B6873">
        <v>7303</v>
      </c>
      <c r="C6873" t="s">
        <v>30198</v>
      </c>
      <c r="D6873" t="s">
        <v>30199</v>
      </c>
      <c r="E6873" t="s">
        <v>30200</v>
      </c>
      <c r="F6873" t="s">
        <v>30201</v>
      </c>
      <c r="G6873">
        <v>1</v>
      </c>
      <c r="H6873">
        <v>1</v>
      </c>
      <c r="I6873" t="s">
        <v>133</v>
      </c>
      <c r="J6873" t="s">
        <v>17</v>
      </c>
      <c r="K6873">
        <v>1</v>
      </c>
      <c r="L6873">
        <v>0</v>
      </c>
      <c r="M6873">
        <v>0</v>
      </c>
    </row>
    <row r="6874" spans="1:13" x14ac:dyDescent="0.3">
      <c r="A6874" s="1">
        <v>7304</v>
      </c>
      <c r="B6874">
        <v>7304</v>
      </c>
      <c r="C6874" t="s">
        <v>30202</v>
      </c>
      <c r="D6874" t="s">
        <v>30203</v>
      </c>
      <c r="E6874" t="s">
        <v>30204</v>
      </c>
      <c r="F6874" t="s">
        <v>30205</v>
      </c>
      <c r="G6874">
        <v>1</v>
      </c>
      <c r="H6874">
        <v>1</v>
      </c>
      <c r="I6874" t="s">
        <v>8749</v>
      </c>
      <c r="J6874" t="s">
        <v>17</v>
      </c>
      <c r="K6874">
        <v>1</v>
      </c>
      <c r="L6874">
        <v>0</v>
      </c>
      <c r="M6874">
        <v>0</v>
      </c>
    </row>
    <row r="6875" spans="1:13" x14ac:dyDescent="0.3">
      <c r="A6875" s="1">
        <v>7305</v>
      </c>
      <c r="B6875">
        <v>7305</v>
      </c>
      <c r="C6875" t="s">
        <v>30206</v>
      </c>
      <c r="D6875" t="s">
        <v>30207</v>
      </c>
      <c r="E6875" t="s">
        <v>30208</v>
      </c>
      <c r="F6875" t="s">
        <v>30209</v>
      </c>
      <c r="G6875">
        <v>1</v>
      </c>
      <c r="H6875">
        <v>1</v>
      </c>
      <c r="I6875" t="s">
        <v>275</v>
      </c>
      <c r="J6875" t="s">
        <v>17</v>
      </c>
      <c r="K6875">
        <v>1</v>
      </c>
      <c r="L6875">
        <v>0</v>
      </c>
      <c r="M6875">
        <v>0</v>
      </c>
    </row>
    <row r="6876" spans="1:13" x14ac:dyDescent="0.3">
      <c r="A6876" s="1">
        <v>7306</v>
      </c>
      <c r="B6876">
        <v>7306</v>
      </c>
      <c r="C6876" t="s">
        <v>30210</v>
      </c>
      <c r="D6876" t="s">
        <v>30211</v>
      </c>
      <c r="E6876" t="s">
        <v>30212</v>
      </c>
      <c r="F6876" t="s">
        <v>30213</v>
      </c>
      <c r="G6876">
        <v>1</v>
      </c>
      <c r="H6876">
        <v>1</v>
      </c>
      <c r="I6876" t="s">
        <v>275</v>
      </c>
      <c r="J6876" t="s">
        <v>17</v>
      </c>
      <c r="K6876">
        <v>0</v>
      </c>
      <c r="L6876">
        <v>0</v>
      </c>
      <c r="M6876">
        <v>0</v>
      </c>
    </row>
    <row r="6877" spans="1:13" x14ac:dyDescent="0.3">
      <c r="A6877" s="1">
        <v>7307</v>
      </c>
      <c r="B6877">
        <v>7307</v>
      </c>
      <c r="C6877" t="s">
        <v>30214</v>
      </c>
      <c r="D6877" t="s">
        <v>30215</v>
      </c>
      <c r="E6877" t="s">
        <v>30216</v>
      </c>
      <c r="F6877" t="s">
        <v>30217</v>
      </c>
      <c r="G6877">
        <v>1</v>
      </c>
      <c r="H6877">
        <v>1</v>
      </c>
      <c r="I6877" t="s">
        <v>275</v>
      </c>
      <c r="J6877" t="s">
        <v>17</v>
      </c>
      <c r="K6877">
        <v>0</v>
      </c>
      <c r="L6877">
        <v>0</v>
      </c>
      <c r="M6877">
        <v>0</v>
      </c>
    </row>
    <row r="6878" spans="1:13" x14ac:dyDescent="0.3">
      <c r="A6878" s="1">
        <v>7308</v>
      </c>
      <c r="B6878">
        <v>7308</v>
      </c>
      <c r="C6878" t="s">
        <v>30218</v>
      </c>
      <c r="D6878" t="s">
        <v>30219</v>
      </c>
      <c r="E6878" t="s">
        <v>30220</v>
      </c>
      <c r="F6878" t="s">
        <v>30221</v>
      </c>
      <c r="G6878">
        <v>1</v>
      </c>
      <c r="H6878">
        <v>1</v>
      </c>
      <c r="I6878" t="s">
        <v>275</v>
      </c>
      <c r="J6878" t="s">
        <v>17</v>
      </c>
      <c r="K6878">
        <v>0</v>
      </c>
      <c r="L6878">
        <v>0</v>
      </c>
      <c r="M6878">
        <v>0</v>
      </c>
    </row>
    <row r="6879" spans="1:13" x14ac:dyDescent="0.3">
      <c r="A6879" s="1">
        <v>7310</v>
      </c>
      <c r="B6879">
        <v>7310</v>
      </c>
      <c r="C6879" t="s">
        <v>30226</v>
      </c>
      <c r="D6879" t="s">
        <v>30227</v>
      </c>
      <c r="E6879" t="s">
        <v>30228</v>
      </c>
      <c r="F6879" t="s">
        <v>30229</v>
      </c>
      <c r="G6879">
        <v>1</v>
      </c>
      <c r="H6879">
        <v>1</v>
      </c>
      <c r="I6879" t="s">
        <v>197</v>
      </c>
      <c r="J6879" t="s">
        <v>17</v>
      </c>
      <c r="K6879">
        <v>0</v>
      </c>
      <c r="L6879">
        <v>0</v>
      </c>
      <c r="M6879">
        <v>0</v>
      </c>
    </row>
    <row r="6880" spans="1:13" x14ac:dyDescent="0.3">
      <c r="A6880" s="1">
        <v>7311</v>
      </c>
      <c r="B6880">
        <v>7311</v>
      </c>
      <c r="C6880" t="s">
        <v>30230</v>
      </c>
      <c r="D6880" t="s">
        <v>30231</v>
      </c>
      <c r="E6880" t="s">
        <v>30232</v>
      </c>
      <c r="F6880" t="s">
        <v>30233</v>
      </c>
      <c r="G6880">
        <v>1</v>
      </c>
      <c r="H6880">
        <v>1</v>
      </c>
      <c r="I6880" t="s">
        <v>89</v>
      </c>
      <c r="J6880" t="s">
        <v>17</v>
      </c>
      <c r="K6880">
        <v>0</v>
      </c>
      <c r="L6880">
        <v>0</v>
      </c>
      <c r="M6880">
        <v>0</v>
      </c>
    </row>
    <row r="6881" spans="1:13" x14ac:dyDescent="0.3">
      <c r="A6881" s="1">
        <v>7312</v>
      </c>
      <c r="B6881">
        <v>7312</v>
      </c>
      <c r="C6881" t="s">
        <v>30234</v>
      </c>
      <c r="D6881" t="s">
        <v>30235</v>
      </c>
      <c r="E6881" t="s">
        <v>30236</v>
      </c>
      <c r="F6881" t="s">
        <v>30237</v>
      </c>
      <c r="G6881">
        <v>1</v>
      </c>
      <c r="H6881">
        <v>1</v>
      </c>
      <c r="I6881" t="s">
        <v>10141</v>
      </c>
      <c r="J6881" t="s">
        <v>17</v>
      </c>
      <c r="K6881">
        <v>1</v>
      </c>
      <c r="L6881">
        <v>0</v>
      </c>
      <c r="M6881">
        <v>0</v>
      </c>
    </row>
    <row r="6882" spans="1:13" x14ac:dyDescent="0.3">
      <c r="A6882" s="1">
        <v>7313</v>
      </c>
      <c r="B6882">
        <v>7313</v>
      </c>
      <c r="C6882" t="s">
        <v>30238</v>
      </c>
      <c r="D6882" t="s">
        <v>30239</v>
      </c>
      <c r="E6882" t="s">
        <v>30240</v>
      </c>
      <c r="F6882" t="s">
        <v>30241</v>
      </c>
      <c r="G6882">
        <v>1</v>
      </c>
      <c r="H6882">
        <v>1</v>
      </c>
      <c r="I6882" t="s">
        <v>30242</v>
      </c>
      <c r="J6882" t="s">
        <v>17</v>
      </c>
      <c r="K6882">
        <v>1</v>
      </c>
      <c r="L6882">
        <v>0</v>
      </c>
      <c r="M6882">
        <v>0</v>
      </c>
    </row>
    <row r="6883" spans="1:13" x14ac:dyDescent="0.3">
      <c r="A6883" s="1">
        <v>7314</v>
      </c>
      <c r="B6883">
        <v>7314</v>
      </c>
      <c r="C6883" t="s">
        <v>30243</v>
      </c>
      <c r="D6883" t="s">
        <v>30244</v>
      </c>
      <c r="E6883" t="s">
        <v>30212</v>
      </c>
      <c r="F6883" t="s">
        <v>30213</v>
      </c>
      <c r="G6883">
        <v>1</v>
      </c>
      <c r="H6883">
        <v>1</v>
      </c>
      <c r="I6883" t="s">
        <v>275</v>
      </c>
      <c r="J6883" t="s">
        <v>17</v>
      </c>
      <c r="K6883">
        <v>0</v>
      </c>
      <c r="L6883">
        <v>0</v>
      </c>
      <c r="M6883">
        <v>0</v>
      </c>
    </row>
    <row r="6884" spans="1:13" x14ac:dyDescent="0.3">
      <c r="A6884" s="1">
        <v>7315</v>
      </c>
      <c r="B6884">
        <v>7315</v>
      </c>
      <c r="C6884" t="s">
        <v>30245</v>
      </c>
      <c r="D6884" t="s">
        <v>30246</v>
      </c>
      <c r="E6884" t="s">
        <v>30247</v>
      </c>
      <c r="F6884" t="s">
        <v>30248</v>
      </c>
      <c r="G6884">
        <v>1</v>
      </c>
      <c r="H6884">
        <v>1</v>
      </c>
      <c r="I6884" t="s">
        <v>37</v>
      </c>
      <c r="J6884" t="s">
        <v>17</v>
      </c>
      <c r="K6884">
        <v>0</v>
      </c>
      <c r="L6884">
        <v>0</v>
      </c>
      <c r="M6884">
        <v>0</v>
      </c>
    </row>
    <row r="6885" spans="1:13" x14ac:dyDescent="0.3">
      <c r="A6885" s="1">
        <v>7316</v>
      </c>
      <c r="B6885">
        <v>7316</v>
      </c>
      <c r="C6885" t="s">
        <v>30249</v>
      </c>
      <c r="D6885" t="s">
        <v>30250</v>
      </c>
      <c r="E6885" t="s">
        <v>14039</v>
      </c>
      <c r="F6885" t="s">
        <v>30251</v>
      </c>
      <c r="G6885">
        <v>1</v>
      </c>
      <c r="H6885">
        <v>1</v>
      </c>
      <c r="I6885" t="s">
        <v>1480</v>
      </c>
      <c r="J6885" t="s">
        <v>17</v>
      </c>
      <c r="K6885">
        <v>0</v>
      </c>
      <c r="L6885">
        <v>0</v>
      </c>
      <c r="M6885">
        <v>0</v>
      </c>
    </row>
    <row r="6886" spans="1:13" x14ac:dyDescent="0.3">
      <c r="A6886" s="1">
        <v>7317</v>
      </c>
      <c r="B6886">
        <v>7317</v>
      </c>
      <c r="C6886" t="s">
        <v>30252</v>
      </c>
      <c r="D6886" t="s">
        <v>30253</v>
      </c>
      <c r="E6886" t="s">
        <v>30254</v>
      </c>
      <c r="F6886" t="s">
        <v>30255</v>
      </c>
      <c r="G6886">
        <v>1</v>
      </c>
      <c r="H6886">
        <v>1</v>
      </c>
      <c r="I6886" t="s">
        <v>17144</v>
      </c>
      <c r="J6886" t="s">
        <v>17</v>
      </c>
      <c r="K6886">
        <v>0</v>
      </c>
      <c r="L6886">
        <v>0</v>
      </c>
      <c r="M6886">
        <v>0</v>
      </c>
    </row>
    <row r="6887" spans="1:13" x14ac:dyDescent="0.3">
      <c r="A6887" s="1">
        <v>7318</v>
      </c>
      <c r="B6887">
        <v>7318</v>
      </c>
      <c r="C6887" t="s">
        <v>30256</v>
      </c>
      <c r="D6887" t="s">
        <v>30257</v>
      </c>
      <c r="E6887" t="s">
        <v>30258</v>
      </c>
      <c r="F6887" t="s">
        <v>30259</v>
      </c>
      <c r="G6887">
        <v>1</v>
      </c>
      <c r="H6887">
        <v>1</v>
      </c>
      <c r="I6887" t="s">
        <v>663</v>
      </c>
      <c r="J6887" t="s">
        <v>17</v>
      </c>
      <c r="K6887">
        <v>0</v>
      </c>
      <c r="L6887">
        <v>0</v>
      </c>
      <c r="M6887">
        <v>0</v>
      </c>
    </row>
    <row r="6888" spans="1:13" x14ac:dyDescent="0.3">
      <c r="A6888" s="1">
        <v>7319</v>
      </c>
      <c r="B6888">
        <v>7319</v>
      </c>
      <c r="C6888" t="s">
        <v>30260</v>
      </c>
      <c r="D6888" t="s">
        <v>30261</v>
      </c>
      <c r="E6888" t="s">
        <v>30262</v>
      </c>
      <c r="F6888" t="s">
        <v>30263</v>
      </c>
      <c r="G6888">
        <v>1</v>
      </c>
      <c r="H6888">
        <v>1</v>
      </c>
      <c r="I6888" t="s">
        <v>435</v>
      </c>
      <c r="J6888" t="s">
        <v>17</v>
      </c>
      <c r="K6888">
        <v>1</v>
      </c>
      <c r="L6888">
        <v>0</v>
      </c>
      <c r="M6888">
        <v>0</v>
      </c>
    </row>
    <row r="6889" spans="1:13" x14ac:dyDescent="0.3">
      <c r="A6889" s="1">
        <v>7320</v>
      </c>
      <c r="B6889">
        <v>7320</v>
      </c>
      <c r="C6889" t="s">
        <v>30264</v>
      </c>
      <c r="D6889" t="s">
        <v>30265</v>
      </c>
      <c r="E6889" t="s">
        <v>30266</v>
      </c>
      <c r="F6889" t="s">
        <v>30267</v>
      </c>
      <c r="G6889">
        <v>1</v>
      </c>
      <c r="H6889">
        <v>1</v>
      </c>
      <c r="I6889" t="s">
        <v>275</v>
      </c>
      <c r="J6889" t="s">
        <v>17</v>
      </c>
      <c r="K6889">
        <v>0</v>
      </c>
      <c r="L6889">
        <v>0</v>
      </c>
      <c r="M6889">
        <v>0</v>
      </c>
    </row>
    <row r="6890" spans="1:13" x14ac:dyDescent="0.3">
      <c r="A6890" s="1">
        <v>7321</v>
      </c>
      <c r="B6890">
        <v>7321</v>
      </c>
      <c r="C6890" t="s">
        <v>30268</v>
      </c>
      <c r="D6890" t="s">
        <v>30269</v>
      </c>
      <c r="E6890" t="s">
        <v>30270</v>
      </c>
      <c r="F6890" t="s">
        <v>30271</v>
      </c>
      <c r="G6890">
        <v>1</v>
      </c>
      <c r="H6890" t="s">
        <v>216</v>
      </c>
      <c r="I6890" t="s">
        <v>217</v>
      </c>
      <c r="J6890" t="s">
        <v>17</v>
      </c>
      <c r="K6890">
        <v>1</v>
      </c>
      <c r="L6890">
        <v>0</v>
      </c>
      <c r="M6890">
        <v>0</v>
      </c>
    </row>
    <row r="6891" spans="1:13" x14ac:dyDescent="0.3">
      <c r="A6891" s="1">
        <v>7322</v>
      </c>
      <c r="B6891">
        <v>7322</v>
      </c>
      <c r="C6891" t="s">
        <v>30272</v>
      </c>
      <c r="D6891" t="s">
        <v>30273</v>
      </c>
      <c r="E6891" t="s">
        <v>30274</v>
      </c>
      <c r="F6891" t="s">
        <v>30275</v>
      </c>
      <c r="G6891">
        <v>1</v>
      </c>
      <c r="H6891">
        <v>1</v>
      </c>
      <c r="I6891" t="s">
        <v>30276</v>
      </c>
      <c r="J6891" t="s">
        <v>17</v>
      </c>
      <c r="K6891">
        <v>0</v>
      </c>
      <c r="L6891">
        <v>0</v>
      </c>
      <c r="M6891">
        <v>0</v>
      </c>
    </row>
    <row r="6892" spans="1:13" x14ac:dyDescent="0.3">
      <c r="A6892" s="1">
        <v>7324</v>
      </c>
      <c r="B6892">
        <v>7324</v>
      </c>
      <c r="C6892" t="s">
        <v>30281</v>
      </c>
      <c r="D6892" t="s">
        <v>30282</v>
      </c>
      <c r="E6892" t="s">
        <v>30283</v>
      </c>
      <c r="F6892" t="s">
        <v>30284</v>
      </c>
      <c r="G6892">
        <v>1</v>
      </c>
      <c r="H6892">
        <v>1</v>
      </c>
      <c r="I6892" t="s">
        <v>275</v>
      </c>
      <c r="J6892" t="s">
        <v>17</v>
      </c>
      <c r="K6892">
        <v>0</v>
      </c>
      <c r="L6892">
        <v>0</v>
      </c>
      <c r="M6892">
        <v>0</v>
      </c>
    </row>
    <row r="6893" spans="1:13" x14ac:dyDescent="0.3">
      <c r="A6893" s="1">
        <v>7325</v>
      </c>
      <c r="B6893">
        <v>7325</v>
      </c>
      <c r="C6893" t="s">
        <v>30285</v>
      </c>
      <c r="D6893" t="s">
        <v>30286</v>
      </c>
      <c r="E6893" t="s">
        <v>30287</v>
      </c>
      <c r="F6893" t="s">
        <v>30288</v>
      </c>
      <c r="G6893">
        <v>1</v>
      </c>
      <c r="H6893">
        <v>1</v>
      </c>
      <c r="I6893" t="s">
        <v>30289</v>
      </c>
      <c r="J6893" t="s">
        <v>17</v>
      </c>
      <c r="K6893">
        <v>1</v>
      </c>
      <c r="L6893">
        <v>0</v>
      </c>
      <c r="M6893">
        <v>0</v>
      </c>
    </row>
    <row r="6894" spans="1:13" x14ac:dyDescent="0.3">
      <c r="A6894" s="1">
        <v>7326</v>
      </c>
      <c r="B6894">
        <v>7326</v>
      </c>
      <c r="C6894" t="s">
        <v>30290</v>
      </c>
      <c r="D6894" t="s">
        <v>30291</v>
      </c>
      <c r="E6894" t="s">
        <v>30292</v>
      </c>
      <c r="F6894" t="s">
        <v>30293</v>
      </c>
      <c r="G6894">
        <v>1</v>
      </c>
      <c r="H6894">
        <v>0</v>
      </c>
      <c r="I6894" t="s">
        <v>70</v>
      </c>
      <c r="J6894" t="s">
        <v>17</v>
      </c>
      <c r="K6894">
        <v>0</v>
      </c>
      <c r="L6894">
        <v>0</v>
      </c>
      <c r="M6894">
        <v>0</v>
      </c>
    </row>
    <row r="6895" spans="1:13" x14ac:dyDescent="0.3">
      <c r="A6895" s="1">
        <v>7328</v>
      </c>
      <c r="B6895">
        <v>7328</v>
      </c>
      <c r="C6895" t="s">
        <v>30297</v>
      </c>
      <c r="D6895" t="s">
        <v>30298</v>
      </c>
      <c r="E6895" t="s">
        <v>30299</v>
      </c>
      <c r="F6895" t="s">
        <v>30300</v>
      </c>
      <c r="G6895">
        <v>1</v>
      </c>
      <c r="H6895">
        <v>1</v>
      </c>
      <c r="I6895" t="s">
        <v>663</v>
      </c>
      <c r="J6895" t="s">
        <v>17</v>
      </c>
      <c r="K6895">
        <v>0</v>
      </c>
      <c r="L6895">
        <v>0</v>
      </c>
      <c r="M6895">
        <v>0</v>
      </c>
    </row>
    <row r="6896" spans="1:13" x14ac:dyDescent="0.3">
      <c r="A6896" s="1">
        <v>7329</v>
      </c>
      <c r="B6896">
        <v>7329</v>
      </c>
      <c r="C6896" t="s">
        <v>30301</v>
      </c>
      <c r="D6896" t="s">
        <v>30302</v>
      </c>
      <c r="E6896" t="s">
        <v>29604</v>
      </c>
      <c r="F6896" t="s">
        <v>30303</v>
      </c>
      <c r="G6896">
        <v>1</v>
      </c>
      <c r="H6896">
        <v>1</v>
      </c>
      <c r="I6896" t="s">
        <v>275</v>
      </c>
      <c r="J6896" t="s">
        <v>17</v>
      </c>
      <c r="K6896">
        <v>0</v>
      </c>
      <c r="L6896">
        <v>0</v>
      </c>
      <c r="M6896">
        <v>0</v>
      </c>
    </row>
    <row r="6897" spans="1:13" x14ac:dyDescent="0.3">
      <c r="A6897" s="1">
        <v>7330</v>
      </c>
      <c r="B6897">
        <v>7330</v>
      </c>
      <c r="C6897" t="s">
        <v>30304</v>
      </c>
      <c r="D6897" t="s">
        <v>30305</v>
      </c>
      <c r="E6897" t="s">
        <v>28462</v>
      </c>
      <c r="F6897" t="s">
        <v>30306</v>
      </c>
      <c r="G6897">
        <v>1</v>
      </c>
      <c r="H6897">
        <v>1</v>
      </c>
      <c r="I6897" t="s">
        <v>1637</v>
      </c>
      <c r="J6897" t="s">
        <v>17</v>
      </c>
      <c r="K6897">
        <v>1</v>
      </c>
      <c r="L6897">
        <v>0</v>
      </c>
      <c r="M6897">
        <v>0</v>
      </c>
    </row>
    <row r="6898" spans="1:13" x14ac:dyDescent="0.3">
      <c r="A6898" s="1">
        <v>7331</v>
      </c>
      <c r="B6898">
        <v>7331</v>
      </c>
      <c r="C6898" t="s">
        <v>30307</v>
      </c>
      <c r="D6898" t="s">
        <v>30308</v>
      </c>
      <c r="E6898" t="s">
        <v>30309</v>
      </c>
      <c r="F6898" t="s">
        <v>30310</v>
      </c>
      <c r="G6898">
        <v>1</v>
      </c>
      <c r="H6898">
        <v>1</v>
      </c>
      <c r="I6898" t="s">
        <v>18683</v>
      </c>
      <c r="J6898" t="s">
        <v>17</v>
      </c>
      <c r="K6898">
        <v>0</v>
      </c>
      <c r="L6898">
        <v>0</v>
      </c>
      <c r="M6898">
        <v>0</v>
      </c>
    </row>
    <row r="6899" spans="1:13" x14ac:dyDescent="0.3">
      <c r="A6899" s="1">
        <v>7332</v>
      </c>
      <c r="B6899">
        <v>7332</v>
      </c>
      <c r="C6899" t="s">
        <v>30311</v>
      </c>
      <c r="D6899" t="s">
        <v>30312</v>
      </c>
      <c r="E6899" t="s">
        <v>28582</v>
      </c>
      <c r="F6899" t="s">
        <v>30313</v>
      </c>
      <c r="G6899">
        <v>1</v>
      </c>
      <c r="H6899">
        <v>1</v>
      </c>
      <c r="I6899" t="s">
        <v>555</v>
      </c>
      <c r="J6899" t="s">
        <v>17</v>
      </c>
      <c r="K6899">
        <v>1</v>
      </c>
      <c r="L6899">
        <v>0</v>
      </c>
      <c r="M6899">
        <v>0</v>
      </c>
    </row>
    <row r="6900" spans="1:13" x14ac:dyDescent="0.3">
      <c r="A6900" s="1">
        <v>7333</v>
      </c>
      <c r="B6900">
        <v>7333</v>
      </c>
      <c r="C6900" t="s">
        <v>30314</v>
      </c>
      <c r="D6900" t="s">
        <v>30315</v>
      </c>
      <c r="E6900" t="s">
        <v>30316</v>
      </c>
      <c r="F6900" t="s">
        <v>30317</v>
      </c>
      <c r="G6900">
        <v>1</v>
      </c>
      <c r="H6900">
        <v>1</v>
      </c>
      <c r="I6900" t="s">
        <v>30318</v>
      </c>
      <c r="J6900" t="s">
        <v>17</v>
      </c>
      <c r="K6900">
        <v>0</v>
      </c>
      <c r="L6900">
        <v>0</v>
      </c>
      <c r="M6900">
        <v>0</v>
      </c>
    </row>
    <row r="6901" spans="1:13" x14ac:dyDescent="0.3">
      <c r="A6901" s="1">
        <v>7334</v>
      </c>
      <c r="B6901">
        <v>7334</v>
      </c>
      <c r="C6901" t="s">
        <v>30319</v>
      </c>
      <c r="D6901" t="s">
        <v>30320</v>
      </c>
      <c r="E6901" t="s">
        <v>30321</v>
      </c>
      <c r="F6901" t="s">
        <v>30322</v>
      </c>
      <c r="G6901">
        <v>1</v>
      </c>
      <c r="H6901">
        <v>1</v>
      </c>
      <c r="I6901" t="s">
        <v>275</v>
      </c>
      <c r="J6901" t="s">
        <v>17</v>
      </c>
      <c r="K6901">
        <v>0</v>
      </c>
      <c r="L6901">
        <v>0</v>
      </c>
      <c r="M6901">
        <v>0</v>
      </c>
    </row>
    <row r="6902" spans="1:13" x14ac:dyDescent="0.3">
      <c r="A6902" s="1">
        <v>7336</v>
      </c>
      <c r="B6902">
        <v>7336</v>
      </c>
      <c r="C6902" t="s">
        <v>30327</v>
      </c>
      <c r="D6902" t="s">
        <v>30328</v>
      </c>
      <c r="E6902" t="s">
        <v>30329</v>
      </c>
      <c r="F6902" t="s">
        <v>30330</v>
      </c>
      <c r="G6902">
        <v>1</v>
      </c>
      <c r="H6902">
        <v>1</v>
      </c>
      <c r="I6902" t="s">
        <v>275</v>
      </c>
      <c r="J6902" t="s">
        <v>17</v>
      </c>
      <c r="K6902">
        <v>1</v>
      </c>
      <c r="L6902">
        <v>0</v>
      </c>
      <c r="M6902">
        <v>0</v>
      </c>
    </row>
    <row r="6903" spans="1:13" x14ac:dyDescent="0.3">
      <c r="A6903" s="1">
        <v>7337</v>
      </c>
      <c r="B6903">
        <v>7337</v>
      </c>
      <c r="C6903" t="s">
        <v>30331</v>
      </c>
      <c r="D6903" t="s">
        <v>30332</v>
      </c>
      <c r="E6903" t="s">
        <v>30333</v>
      </c>
      <c r="F6903" t="s">
        <v>30334</v>
      </c>
      <c r="G6903">
        <v>1</v>
      </c>
      <c r="H6903">
        <v>1</v>
      </c>
      <c r="I6903" t="s">
        <v>467</v>
      </c>
      <c r="J6903" t="s">
        <v>17</v>
      </c>
      <c r="K6903">
        <v>1</v>
      </c>
      <c r="L6903">
        <v>0</v>
      </c>
      <c r="M6903">
        <v>0</v>
      </c>
    </row>
    <row r="6904" spans="1:13" x14ac:dyDescent="0.3">
      <c r="A6904" s="1">
        <v>7338</v>
      </c>
      <c r="B6904">
        <v>7338</v>
      </c>
      <c r="C6904" t="s">
        <v>30335</v>
      </c>
      <c r="D6904" t="s">
        <v>30336</v>
      </c>
      <c r="E6904" t="s">
        <v>30337</v>
      </c>
      <c r="F6904" t="s">
        <v>30338</v>
      </c>
      <c r="G6904">
        <v>1</v>
      </c>
      <c r="H6904">
        <v>1</v>
      </c>
      <c r="I6904" t="s">
        <v>51</v>
      </c>
      <c r="J6904" t="s">
        <v>17</v>
      </c>
      <c r="K6904">
        <v>1</v>
      </c>
      <c r="L6904">
        <v>0</v>
      </c>
      <c r="M6904">
        <v>0</v>
      </c>
    </row>
    <row r="6905" spans="1:13" x14ac:dyDescent="0.3">
      <c r="A6905" s="1">
        <v>7340</v>
      </c>
      <c r="B6905">
        <v>7340</v>
      </c>
      <c r="C6905" t="s">
        <v>30343</v>
      </c>
      <c r="D6905" t="s">
        <v>30344</v>
      </c>
      <c r="E6905" t="s">
        <v>30345</v>
      </c>
      <c r="F6905" t="s">
        <v>30346</v>
      </c>
      <c r="G6905">
        <v>1</v>
      </c>
      <c r="H6905">
        <v>1</v>
      </c>
      <c r="I6905" t="s">
        <v>37</v>
      </c>
      <c r="J6905" t="s">
        <v>17</v>
      </c>
      <c r="K6905">
        <v>1</v>
      </c>
      <c r="L6905">
        <v>0</v>
      </c>
      <c r="M6905">
        <v>0</v>
      </c>
    </row>
    <row r="6906" spans="1:13" x14ac:dyDescent="0.3">
      <c r="A6906" s="1">
        <v>7341</v>
      </c>
      <c r="B6906">
        <v>7341</v>
      </c>
      <c r="C6906" t="s">
        <v>30347</v>
      </c>
      <c r="D6906" t="s">
        <v>30348</v>
      </c>
      <c r="E6906" t="s">
        <v>30349</v>
      </c>
      <c r="F6906" t="s">
        <v>30350</v>
      </c>
      <c r="G6906">
        <v>1</v>
      </c>
      <c r="H6906">
        <v>1</v>
      </c>
      <c r="I6906" t="s">
        <v>4871</v>
      </c>
      <c r="J6906" t="s">
        <v>17</v>
      </c>
      <c r="K6906">
        <v>0</v>
      </c>
      <c r="L6906">
        <v>0</v>
      </c>
      <c r="M6906">
        <v>0</v>
      </c>
    </row>
    <row r="6907" spans="1:13" x14ac:dyDescent="0.3">
      <c r="A6907" s="1">
        <v>7342</v>
      </c>
      <c r="B6907">
        <v>7342</v>
      </c>
      <c r="C6907" t="s">
        <v>30351</v>
      </c>
      <c r="D6907" t="s">
        <v>30352</v>
      </c>
      <c r="E6907" t="s">
        <v>30353</v>
      </c>
      <c r="F6907" t="s">
        <v>30354</v>
      </c>
      <c r="G6907">
        <v>1</v>
      </c>
      <c r="H6907">
        <v>99</v>
      </c>
      <c r="I6907" t="s">
        <v>30355</v>
      </c>
      <c r="J6907" t="s">
        <v>17</v>
      </c>
      <c r="K6907">
        <v>0</v>
      </c>
      <c r="L6907">
        <v>0</v>
      </c>
      <c r="M6907">
        <v>0</v>
      </c>
    </row>
    <row r="6908" spans="1:13" x14ac:dyDescent="0.3">
      <c r="A6908" s="1">
        <v>7343</v>
      </c>
      <c r="B6908">
        <v>7343</v>
      </c>
      <c r="C6908" t="s">
        <v>30356</v>
      </c>
      <c r="D6908" t="s">
        <v>30357</v>
      </c>
      <c r="E6908" t="s">
        <v>30358</v>
      </c>
      <c r="F6908" t="s">
        <v>30359</v>
      </c>
      <c r="G6908">
        <v>1</v>
      </c>
      <c r="H6908">
        <v>1</v>
      </c>
      <c r="I6908" t="s">
        <v>5259</v>
      </c>
      <c r="J6908" t="s">
        <v>17</v>
      </c>
      <c r="K6908">
        <v>1</v>
      </c>
      <c r="L6908">
        <v>0</v>
      </c>
      <c r="M6908">
        <v>0</v>
      </c>
    </row>
    <row r="6909" spans="1:13" x14ac:dyDescent="0.3">
      <c r="A6909" s="1">
        <v>7344</v>
      </c>
      <c r="B6909">
        <v>7344</v>
      </c>
      <c r="C6909" t="s">
        <v>30360</v>
      </c>
      <c r="D6909" t="s">
        <v>30361</v>
      </c>
      <c r="E6909" t="s">
        <v>30362</v>
      </c>
      <c r="F6909" t="s">
        <v>30363</v>
      </c>
      <c r="G6909">
        <v>1</v>
      </c>
      <c r="H6909">
        <v>1</v>
      </c>
      <c r="I6909" t="s">
        <v>435</v>
      </c>
      <c r="J6909" t="s">
        <v>17</v>
      </c>
      <c r="K6909">
        <v>1</v>
      </c>
      <c r="L6909">
        <v>0</v>
      </c>
      <c r="M6909">
        <v>0</v>
      </c>
    </row>
    <row r="6910" spans="1:13" x14ac:dyDescent="0.3">
      <c r="A6910" s="1">
        <v>7345</v>
      </c>
      <c r="B6910">
        <v>7345</v>
      </c>
      <c r="C6910" t="s">
        <v>30364</v>
      </c>
      <c r="D6910" t="s">
        <v>30365</v>
      </c>
      <c r="E6910" t="s">
        <v>30366</v>
      </c>
      <c r="F6910" t="s">
        <v>30367</v>
      </c>
      <c r="G6910">
        <v>1</v>
      </c>
      <c r="H6910">
        <v>1</v>
      </c>
      <c r="I6910" t="s">
        <v>275</v>
      </c>
      <c r="J6910" t="s">
        <v>17</v>
      </c>
      <c r="K6910">
        <v>0</v>
      </c>
      <c r="L6910">
        <v>0</v>
      </c>
      <c r="M6910">
        <v>0</v>
      </c>
    </row>
    <row r="6911" spans="1:13" x14ac:dyDescent="0.3">
      <c r="A6911" s="1">
        <v>7346</v>
      </c>
      <c r="B6911">
        <v>7346</v>
      </c>
      <c r="C6911" t="s">
        <v>30368</v>
      </c>
      <c r="D6911" t="s">
        <v>30369</v>
      </c>
      <c r="E6911" t="s">
        <v>30370</v>
      </c>
      <c r="F6911" t="s">
        <v>30371</v>
      </c>
      <c r="G6911">
        <v>1</v>
      </c>
      <c r="H6911" t="s">
        <v>216</v>
      </c>
      <c r="I6911" t="s">
        <v>217</v>
      </c>
      <c r="J6911" t="s">
        <v>17</v>
      </c>
      <c r="K6911">
        <v>0</v>
      </c>
      <c r="L6911">
        <v>0</v>
      </c>
      <c r="M6911">
        <v>0</v>
      </c>
    </row>
    <row r="6912" spans="1:13" x14ac:dyDescent="0.3">
      <c r="A6912" s="1">
        <v>7347</v>
      </c>
      <c r="B6912">
        <v>7347</v>
      </c>
      <c r="C6912" t="s">
        <v>30372</v>
      </c>
      <c r="D6912" t="s">
        <v>30373</v>
      </c>
      <c r="E6912" t="s">
        <v>30374</v>
      </c>
      <c r="F6912" t="s">
        <v>30375</v>
      </c>
      <c r="G6912">
        <v>1</v>
      </c>
      <c r="H6912">
        <v>1</v>
      </c>
      <c r="I6912" t="s">
        <v>3796</v>
      </c>
      <c r="J6912" t="s">
        <v>17</v>
      </c>
      <c r="K6912">
        <v>0</v>
      </c>
      <c r="L6912">
        <v>0</v>
      </c>
      <c r="M6912">
        <v>0</v>
      </c>
    </row>
    <row r="6913" spans="1:13" x14ac:dyDescent="0.3">
      <c r="A6913" s="1">
        <v>7348</v>
      </c>
      <c r="B6913">
        <v>7348</v>
      </c>
      <c r="C6913" t="s">
        <v>30376</v>
      </c>
      <c r="D6913" t="s">
        <v>30377</v>
      </c>
      <c r="E6913" t="s">
        <v>30378</v>
      </c>
      <c r="F6913" t="s">
        <v>30379</v>
      </c>
      <c r="G6913">
        <v>1</v>
      </c>
      <c r="H6913">
        <v>1</v>
      </c>
      <c r="I6913" t="s">
        <v>30380</v>
      </c>
      <c r="J6913" t="s">
        <v>17</v>
      </c>
      <c r="K6913">
        <v>0</v>
      </c>
      <c r="L6913">
        <v>0</v>
      </c>
      <c r="M6913">
        <v>0</v>
      </c>
    </row>
    <row r="6914" spans="1:13" x14ac:dyDescent="0.3">
      <c r="A6914" s="1">
        <v>7349</v>
      </c>
      <c r="B6914">
        <v>7349</v>
      </c>
      <c r="C6914" t="s">
        <v>30381</v>
      </c>
      <c r="D6914" t="s">
        <v>30382</v>
      </c>
      <c r="E6914" t="s">
        <v>30383</v>
      </c>
      <c r="F6914" t="s">
        <v>30384</v>
      </c>
      <c r="G6914">
        <v>1</v>
      </c>
      <c r="H6914">
        <v>1</v>
      </c>
      <c r="I6914" t="s">
        <v>4424</v>
      </c>
      <c r="J6914" t="s">
        <v>17</v>
      </c>
      <c r="K6914">
        <v>0</v>
      </c>
      <c r="L6914">
        <v>0</v>
      </c>
      <c r="M6914">
        <v>0</v>
      </c>
    </row>
    <row r="6915" spans="1:13" x14ac:dyDescent="0.3">
      <c r="A6915" s="1">
        <v>7350</v>
      </c>
      <c r="B6915">
        <v>7350</v>
      </c>
      <c r="C6915" t="s">
        <v>30385</v>
      </c>
      <c r="D6915" t="s">
        <v>30386</v>
      </c>
      <c r="E6915" t="s">
        <v>30387</v>
      </c>
      <c r="F6915" t="s">
        <v>30388</v>
      </c>
      <c r="G6915">
        <v>1</v>
      </c>
      <c r="H6915">
        <v>1</v>
      </c>
      <c r="I6915" t="s">
        <v>412</v>
      </c>
      <c r="J6915" t="s">
        <v>17</v>
      </c>
      <c r="K6915">
        <v>0</v>
      </c>
      <c r="L6915">
        <v>0</v>
      </c>
      <c r="M6915">
        <v>0</v>
      </c>
    </row>
    <row r="6916" spans="1:13" x14ac:dyDescent="0.3">
      <c r="A6916" s="1">
        <v>7351</v>
      </c>
      <c r="B6916">
        <v>7351</v>
      </c>
      <c r="C6916" t="s">
        <v>30389</v>
      </c>
      <c r="D6916" t="s">
        <v>30390</v>
      </c>
      <c r="E6916" t="s">
        <v>30391</v>
      </c>
      <c r="F6916" t="s">
        <v>30392</v>
      </c>
      <c r="G6916">
        <v>1</v>
      </c>
      <c r="H6916">
        <v>1</v>
      </c>
      <c r="I6916" t="s">
        <v>15422</v>
      </c>
      <c r="J6916" t="s">
        <v>17</v>
      </c>
      <c r="K6916">
        <v>0</v>
      </c>
      <c r="L6916">
        <v>0</v>
      </c>
      <c r="M6916">
        <v>0</v>
      </c>
    </row>
    <row r="6917" spans="1:13" x14ac:dyDescent="0.3">
      <c r="A6917" s="1">
        <v>7352</v>
      </c>
      <c r="B6917">
        <v>7352</v>
      </c>
      <c r="C6917" t="s">
        <v>30393</v>
      </c>
      <c r="D6917" t="s">
        <v>30394</v>
      </c>
      <c r="E6917" t="s">
        <v>30395</v>
      </c>
      <c r="F6917" t="s">
        <v>30396</v>
      </c>
      <c r="G6917">
        <v>1</v>
      </c>
      <c r="H6917">
        <v>1</v>
      </c>
      <c r="I6917" t="s">
        <v>435</v>
      </c>
      <c r="J6917" t="s">
        <v>17</v>
      </c>
      <c r="K6917">
        <v>1</v>
      </c>
      <c r="L6917">
        <v>0</v>
      </c>
      <c r="M6917">
        <v>0</v>
      </c>
    </row>
    <row r="6918" spans="1:13" x14ac:dyDescent="0.3">
      <c r="A6918" s="1">
        <v>7353</v>
      </c>
      <c r="B6918">
        <v>7353</v>
      </c>
      <c r="C6918" t="s">
        <v>30397</v>
      </c>
      <c r="D6918" t="s">
        <v>30398</v>
      </c>
      <c r="E6918" t="s">
        <v>30399</v>
      </c>
      <c r="F6918" t="s">
        <v>30400</v>
      </c>
      <c r="G6918">
        <v>1</v>
      </c>
      <c r="H6918">
        <v>1</v>
      </c>
      <c r="I6918" t="s">
        <v>275</v>
      </c>
      <c r="J6918" t="s">
        <v>17</v>
      </c>
      <c r="K6918">
        <v>0</v>
      </c>
      <c r="L6918">
        <v>0</v>
      </c>
      <c r="M6918">
        <v>0</v>
      </c>
    </row>
    <row r="6919" spans="1:13" x14ac:dyDescent="0.3">
      <c r="A6919" s="1">
        <v>7354</v>
      </c>
      <c r="B6919">
        <v>7354</v>
      </c>
      <c r="C6919" t="s">
        <v>30401</v>
      </c>
      <c r="D6919" t="s">
        <v>30402</v>
      </c>
      <c r="E6919" t="s">
        <v>30403</v>
      </c>
      <c r="F6919" t="s">
        <v>30404</v>
      </c>
      <c r="G6919">
        <v>1</v>
      </c>
      <c r="H6919">
        <v>1</v>
      </c>
      <c r="I6919" t="s">
        <v>1823</v>
      </c>
      <c r="J6919" t="s">
        <v>17</v>
      </c>
      <c r="K6919">
        <v>0</v>
      </c>
      <c r="L6919">
        <v>0</v>
      </c>
      <c r="M6919">
        <v>0</v>
      </c>
    </row>
    <row r="6920" spans="1:13" x14ac:dyDescent="0.3">
      <c r="A6920" s="1">
        <v>7355</v>
      </c>
      <c r="B6920">
        <v>7355</v>
      </c>
      <c r="C6920" t="s">
        <v>30405</v>
      </c>
      <c r="D6920" t="s">
        <v>30406</v>
      </c>
      <c r="E6920" t="s">
        <v>30407</v>
      </c>
      <c r="F6920" t="s">
        <v>30408</v>
      </c>
      <c r="G6920">
        <v>1</v>
      </c>
      <c r="H6920" t="s">
        <v>216</v>
      </c>
      <c r="I6920" t="s">
        <v>217</v>
      </c>
      <c r="J6920" t="s">
        <v>17</v>
      </c>
      <c r="K6920">
        <v>1</v>
      </c>
      <c r="L6920">
        <v>0</v>
      </c>
      <c r="M6920">
        <v>0</v>
      </c>
    </row>
    <row r="6921" spans="1:13" x14ac:dyDescent="0.3">
      <c r="A6921" s="1">
        <v>7356</v>
      </c>
      <c r="B6921">
        <v>7356</v>
      </c>
      <c r="C6921" t="s">
        <v>30409</v>
      </c>
      <c r="D6921" t="s">
        <v>30410</v>
      </c>
      <c r="E6921" t="s">
        <v>30411</v>
      </c>
      <c r="F6921" t="s">
        <v>30412</v>
      </c>
      <c r="G6921">
        <v>1</v>
      </c>
      <c r="H6921">
        <v>1</v>
      </c>
      <c r="I6921" t="s">
        <v>30413</v>
      </c>
      <c r="J6921" t="s">
        <v>17</v>
      </c>
      <c r="K6921">
        <v>0</v>
      </c>
      <c r="L6921">
        <v>0</v>
      </c>
      <c r="M6921">
        <v>0</v>
      </c>
    </row>
    <row r="6922" spans="1:13" x14ac:dyDescent="0.3">
      <c r="A6922" s="1">
        <v>7357</v>
      </c>
      <c r="B6922">
        <v>7357</v>
      </c>
      <c r="C6922" t="s">
        <v>30414</v>
      </c>
      <c r="D6922" t="s">
        <v>30415</v>
      </c>
      <c r="E6922" t="s">
        <v>30416</v>
      </c>
      <c r="F6922" t="s">
        <v>30417</v>
      </c>
      <c r="G6922">
        <v>1</v>
      </c>
      <c r="H6922">
        <v>1</v>
      </c>
      <c r="I6922" t="s">
        <v>30418</v>
      </c>
      <c r="J6922" t="s">
        <v>17</v>
      </c>
      <c r="K6922">
        <v>0</v>
      </c>
      <c r="L6922">
        <v>0</v>
      </c>
      <c r="M6922">
        <v>0</v>
      </c>
    </row>
    <row r="6923" spans="1:13" x14ac:dyDescent="0.3">
      <c r="A6923" s="1">
        <v>7358</v>
      </c>
      <c r="B6923">
        <v>7358</v>
      </c>
      <c r="C6923" t="s">
        <v>30419</v>
      </c>
      <c r="D6923" t="s">
        <v>30420</v>
      </c>
      <c r="E6923" t="s">
        <v>30421</v>
      </c>
      <c r="F6923" t="s">
        <v>30422</v>
      </c>
      <c r="G6923">
        <v>1</v>
      </c>
      <c r="H6923">
        <v>1</v>
      </c>
      <c r="I6923" t="s">
        <v>3771</v>
      </c>
      <c r="J6923" t="s">
        <v>17</v>
      </c>
      <c r="K6923">
        <v>0</v>
      </c>
      <c r="L6923">
        <v>0</v>
      </c>
      <c r="M6923">
        <v>0</v>
      </c>
    </row>
    <row r="6924" spans="1:13" x14ac:dyDescent="0.3">
      <c r="A6924" s="1">
        <v>7359</v>
      </c>
      <c r="B6924">
        <v>7359</v>
      </c>
      <c r="C6924" t="s">
        <v>30423</v>
      </c>
      <c r="D6924" t="s">
        <v>30424</v>
      </c>
      <c r="E6924" t="s">
        <v>30425</v>
      </c>
      <c r="F6924" t="s">
        <v>30426</v>
      </c>
      <c r="G6924">
        <v>1</v>
      </c>
      <c r="H6924">
        <v>1</v>
      </c>
      <c r="I6924" t="s">
        <v>321</v>
      </c>
      <c r="J6924" t="s">
        <v>17</v>
      </c>
      <c r="K6924">
        <v>1</v>
      </c>
      <c r="L6924">
        <v>0</v>
      </c>
      <c r="M6924">
        <v>0</v>
      </c>
    </row>
    <row r="6925" spans="1:13" x14ac:dyDescent="0.3">
      <c r="A6925" s="1">
        <v>7360</v>
      </c>
      <c r="B6925">
        <v>7360</v>
      </c>
      <c r="C6925" t="s">
        <v>30427</v>
      </c>
      <c r="D6925" t="s">
        <v>30428</v>
      </c>
      <c r="E6925" t="s">
        <v>30429</v>
      </c>
      <c r="F6925" t="s">
        <v>30430</v>
      </c>
      <c r="G6925">
        <v>1</v>
      </c>
      <c r="H6925">
        <v>1</v>
      </c>
      <c r="I6925" t="s">
        <v>723</v>
      </c>
      <c r="J6925" t="s">
        <v>17</v>
      </c>
      <c r="K6925">
        <v>0</v>
      </c>
      <c r="L6925">
        <v>0</v>
      </c>
      <c r="M6925">
        <v>0</v>
      </c>
    </row>
    <row r="6926" spans="1:13" x14ac:dyDescent="0.3">
      <c r="A6926" s="1">
        <v>7361</v>
      </c>
      <c r="B6926">
        <v>7361</v>
      </c>
      <c r="C6926" t="s">
        <v>30431</v>
      </c>
      <c r="D6926" t="s">
        <v>30432</v>
      </c>
      <c r="E6926" t="s">
        <v>30433</v>
      </c>
      <c r="F6926" t="s">
        <v>30434</v>
      </c>
      <c r="G6926">
        <v>1</v>
      </c>
      <c r="H6926">
        <v>1</v>
      </c>
      <c r="I6926" t="s">
        <v>15857</v>
      </c>
      <c r="J6926" t="s">
        <v>17</v>
      </c>
      <c r="K6926">
        <v>0</v>
      </c>
      <c r="L6926">
        <v>0</v>
      </c>
      <c r="M6926">
        <v>0</v>
      </c>
    </row>
    <row r="6927" spans="1:13" x14ac:dyDescent="0.3">
      <c r="A6927" s="1">
        <v>7362</v>
      </c>
      <c r="B6927">
        <v>7362</v>
      </c>
      <c r="C6927" t="s">
        <v>30435</v>
      </c>
      <c r="D6927" t="s">
        <v>30436</v>
      </c>
      <c r="E6927" t="s">
        <v>30437</v>
      </c>
      <c r="F6927" t="s">
        <v>30438</v>
      </c>
      <c r="G6927">
        <v>1</v>
      </c>
      <c r="H6927">
        <v>1</v>
      </c>
      <c r="I6927" t="s">
        <v>109</v>
      </c>
      <c r="J6927" t="s">
        <v>17</v>
      </c>
      <c r="K6927">
        <v>1</v>
      </c>
      <c r="L6927">
        <v>0</v>
      </c>
      <c r="M6927">
        <v>0</v>
      </c>
    </row>
    <row r="6928" spans="1:13" x14ac:dyDescent="0.3">
      <c r="A6928" s="1">
        <v>7363</v>
      </c>
      <c r="B6928">
        <v>7363</v>
      </c>
      <c r="C6928" t="s">
        <v>30439</v>
      </c>
      <c r="D6928" t="s">
        <v>30440</v>
      </c>
      <c r="E6928" t="s">
        <v>30441</v>
      </c>
      <c r="F6928" t="s">
        <v>30442</v>
      </c>
      <c r="G6928">
        <v>1</v>
      </c>
      <c r="H6928">
        <v>0</v>
      </c>
      <c r="I6928" t="s">
        <v>70</v>
      </c>
      <c r="J6928" t="s">
        <v>17</v>
      </c>
      <c r="K6928">
        <v>0</v>
      </c>
      <c r="L6928">
        <v>0</v>
      </c>
      <c r="M6928">
        <v>0</v>
      </c>
    </row>
    <row r="6929" spans="1:13" x14ac:dyDescent="0.3">
      <c r="A6929" s="1">
        <v>7364</v>
      </c>
      <c r="B6929">
        <v>7364</v>
      </c>
      <c r="C6929" t="s">
        <v>30443</v>
      </c>
      <c r="D6929" t="s">
        <v>30444</v>
      </c>
      <c r="E6929" t="s">
        <v>30445</v>
      </c>
      <c r="F6929" t="s">
        <v>30446</v>
      </c>
      <c r="G6929">
        <v>1</v>
      </c>
      <c r="H6929" t="s">
        <v>216</v>
      </c>
      <c r="I6929" t="s">
        <v>217</v>
      </c>
      <c r="J6929" t="s">
        <v>17</v>
      </c>
      <c r="K6929">
        <v>0</v>
      </c>
      <c r="L6929">
        <v>0</v>
      </c>
      <c r="M6929">
        <v>0</v>
      </c>
    </row>
    <row r="6930" spans="1:13" x14ac:dyDescent="0.3">
      <c r="A6930" s="1">
        <v>7365</v>
      </c>
      <c r="B6930">
        <v>7365</v>
      </c>
      <c r="C6930" t="s">
        <v>30447</v>
      </c>
      <c r="D6930" t="s">
        <v>30448</v>
      </c>
      <c r="E6930" t="s">
        <v>30449</v>
      </c>
      <c r="F6930" t="s">
        <v>30450</v>
      </c>
      <c r="G6930">
        <v>1</v>
      </c>
      <c r="H6930">
        <v>1</v>
      </c>
      <c r="I6930" t="s">
        <v>10287</v>
      </c>
      <c r="J6930" t="s">
        <v>17</v>
      </c>
      <c r="K6930">
        <v>1</v>
      </c>
      <c r="L6930">
        <v>0</v>
      </c>
      <c r="M6930">
        <v>0</v>
      </c>
    </row>
    <row r="6931" spans="1:13" x14ac:dyDescent="0.3">
      <c r="A6931" s="1">
        <v>7366</v>
      </c>
      <c r="B6931">
        <v>7366</v>
      </c>
      <c r="C6931" t="s">
        <v>30451</v>
      </c>
      <c r="D6931" t="s">
        <v>30452</v>
      </c>
      <c r="E6931" t="s">
        <v>30453</v>
      </c>
      <c r="F6931" t="s">
        <v>30454</v>
      </c>
      <c r="G6931">
        <v>1</v>
      </c>
      <c r="H6931">
        <v>1</v>
      </c>
      <c r="I6931" t="s">
        <v>275</v>
      </c>
      <c r="J6931" t="s">
        <v>17</v>
      </c>
      <c r="K6931">
        <v>1</v>
      </c>
      <c r="L6931">
        <v>0</v>
      </c>
      <c r="M6931">
        <v>0</v>
      </c>
    </row>
    <row r="6932" spans="1:13" x14ac:dyDescent="0.3">
      <c r="A6932" s="1">
        <v>7367</v>
      </c>
      <c r="B6932">
        <v>7367</v>
      </c>
      <c r="C6932" t="s">
        <v>30455</v>
      </c>
      <c r="D6932" t="s">
        <v>30456</v>
      </c>
      <c r="E6932" t="s">
        <v>30457</v>
      </c>
      <c r="F6932" t="s">
        <v>30458</v>
      </c>
      <c r="G6932">
        <v>1</v>
      </c>
      <c r="H6932">
        <v>1</v>
      </c>
      <c r="I6932" t="s">
        <v>133</v>
      </c>
      <c r="J6932" t="s">
        <v>17</v>
      </c>
      <c r="K6932">
        <v>0</v>
      </c>
      <c r="L6932">
        <v>0</v>
      </c>
      <c r="M6932">
        <v>0</v>
      </c>
    </row>
    <row r="6933" spans="1:13" x14ac:dyDescent="0.3">
      <c r="A6933" s="1">
        <v>7368</v>
      </c>
      <c r="B6933">
        <v>7368</v>
      </c>
      <c r="C6933" t="s">
        <v>30459</v>
      </c>
      <c r="D6933" t="s">
        <v>30460</v>
      </c>
      <c r="E6933" t="s">
        <v>30461</v>
      </c>
      <c r="F6933" t="s">
        <v>30462</v>
      </c>
      <c r="G6933">
        <v>1</v>
      </c>
      <c r="H6933" t="s">
        <v>216</v>
      </c>
      <c r="I6933" t="s">
        <v>257</v>
      </c>
      <c r="J6933" t="s">
        <v>17</v>
      </c>
      <c r="K6933">
        <v>1</v>
      </c>
      <c r="L6933">
        <v>0</v>
      </c>
      <c r="M6933">
        <v>0</v>
      </c>
    </row>
    <row r="6934" spans="1:13" x14ac:dyDescent="0.3">
      <c r="A6934" s="1">
        <v>7369</v>
      </c>
      <c r="B6934">
        <v>7369</v>
      </c>
      <c r="C6934" t="s">
        <v>30463</v>
      </c>
      <c r="D6934" t="s">
        <v>30464</v>
      </c>
      <c r="E6934" t="s">
        <v>30465</v>
      </c>
      <c r="F6934" t="s">
        <v>30466</v>
      </c>
      <c r="G6934">
        <v>1</v>
      </c>
      <c r="H6934">
        <v>1</v>
      </c>
      <c r="I6934" t="s">
        <v>682</v>
      </c>
      <c r="J6934" t="s">
        <v>17</v>
      </c>
      <c r="K6934">
        <v>1</v>
      </c>
      <c r="L6934">
        <v>0</v>
      </c>
      <c r="M6934">
        <v>0</v>
      </c>
    </row>
    <row r="6935" spans="1:13" x14ac:dyDescent="0.3">
      <c r="A6935" s="1">
        <v>7370</v>
      </c>
      <c r="B6935">
        <v>7370</v>
      </c>
      <c r="C6935" t="s">
        <v>30467</v>
      </c>
      <c r="D6935" t="s">
        <v>30468</v>
      </c>
      <c r="E6935" t="s">
        <v>30469</v>
      </c>
      <c r="F6935" t="s">
        <v>30470</v>
      </c>
      <c r="G6935">
        <v>1</v>
      </c>
      <c r="H6935">
        <v>1</v>
      </c>
      <c r="I6935" t="s">
        <v>37</v>
      </c>
      <c r="J6935" t="s">
        <v>17</v>
      </c>
      <c r="K6935">
        <v>0</v>
      </c>
      <c r="L6935">
        <v>0</v>
      </c>
      <c r="M6935">
        <v>0</v>
      </c>
    </row>
    <row r="6936" spans="1:13" x14ac:dyDescent="0.3">
      <c r="A6936" s="1">
        <v>7371</v>
      </c>
      <c r="B6936">
        <v>7371</v>
      </c>
      <c r="C6936" t="s">
        <v>30471</v>
      </c>
      <c r="D6936" t="s">
        <v>30472</v>
      </c>
      <c r="E6936" t="s">
        <v>30473</v>
      </c>
      <c r="F6936" t="s">
        <v>30474</v>
      </c>
      <c r="G6936">
        <v>1</v>
      </c>
      <c r="H6936">
        <v>1</v>
      </c>
      <c r="I6936" t="s">
        <v>168</v>
      </c>
      <c r="J6936" t="s">
        <v>17</v>
      </c>
      <c r="K6936">
        <v>1</v>
      </c>
      <c r="L6936">
        <v>0</v>
      </c>
      <c r="M6936">
        <v>0</v>
      </c>
    </row>
    <row r="6937" spans="1:13" x14ac:dyDescent="0.3">
      <c r="A6937" s="1">
        <v>7372</v>
      </c>
      <c r="B6937">
        <v>7372</v>
      </c>
      <c r="C6937" t="s">
        <v>30475</v>
      </c>
      <c r="D6937" t="s">
        <v>30476</v>
      </c>
      <c r="E6937" t="s">
        <v>12521</v>
      </c>
      <c r="F6937" t="s">
        <v>30477</v>
      </c>
      <c r="G6937">
        <v>1</v>
      </c>
      <c r="H6937">
        <v>1</v>
      </c>
      <c r="I6937" t="s">
        <v>555</v>
      </c>
      <c r="J6937" t="s">
        <v>17</v>
      </c>
      <c r="K6937">
        <v>0</v>
      </c>
      <c r="L6937">
        <v>0</v>
      </c>
      <c r="M6937">
        <v>0</v>
      </c>
    </row>
    <row r="6938" spans="1:13" x14ac:dyDescent="0.3">
      <c r="A6938" s="1">
        <v>7373</v>
      </c>
      <c r="B6938">
        <v>7373</v>
      </c>
      <c r="C6938" t="s">
        <v>30478</v>
      </c>
      <c r="D6938" t="s">
        <v>30479</v>
      </c>
      <c r="E6938" t="s">
        <v>30480</v>
      </c>
      <c r="F6938" t="s">
        <v>30481</v>
      </c>
      <c r="G6938">
        <v>1</v>
      </c>
      <c r="H6938">
        <v>1</v>
      </c>
      <c r="I6938" t="s">
        <v>7220</v>
      </c>
      <c r="J6938" t="s">
        <v>17</v>
      </c>
      <c r="K6938">
        <v>1</v>
      </c>
      <c r="L6938">
        <v>0</v>
      </c>
      <c r="M6938">
        <v>0</v>
      </c>
    </row>
    <row r="6939" spans="1:13" x14ac:dyDescent="0.3">
      <c r="A6939" s="1">
        <v>7374</v>
      </c>
      <c r="B6939">
        <v>7374</v>
      </c>
      <c r="C6939" t="s">
        <v>30482</v>
      </c>
      <c r="D6939" t="s">
        <v>30483</v>
      </c>
      <c r="E6939" t="s">
        <v>30484</v>
      </c>
      <c r="F6939" t="s">
        <v>30485</v>
      </c>
      <c r="G6939">
        <v>1</v>
      </c>
      <c r="H6939">
        <v>1</v>
      </c>
      <c r="I6939" t="s">
        <v>10846</v>
      </c>
      <c r="J6939" t="s">
        <v>17</v>
      </c>
      <c r="K6939">
        <v>0</v>
      </c>
      <c r="L6939">
        <v>0</v>
      </c>
      <c r="M6939">
        <v>0</v>
      </c>
    </row>
    <row r="6940" spans="1:13" x14ac:dyDescent="0.3">
      <c r="A6940" s="1">
        <v>7375</v>
      </c>
      <c r="B6940">
        <v>7375</v>
      </c>
      <c r="C6940" t="s">
        <v>30486</v>
      </c>
      <c r="D6940" t="s">
        <v>30487</v>
      </c>
      <c r="E6940" t="s">
        <v>30488</v>
      </c>
      <c r="F6940" t="s">
        <v>30489</v>
      </c>
      <c r="G6940">
        <v>1</v>
      </c>
      <c r="H6940">
        <v>1</v>
      </c>
      <c r="I6940" t="s">
        <v>555</v>
      </c>
      <c r="J6940" t="s">
        <v>17</v>
      </c>
      <c r="K6940">
        <v>0</v>
      </c>
      <c r="L6940">
        <v>0</v>
      </c>
      <c r="M6940">
        <v>0</v>
      </c>
    </row>
    <row r="6941" spans="1:13" x14ac:dyDescent="0.3">
      <c r="A6941" s="1">
        <v>7376</v>
      </c>
      <c r="B6941">
        <v>7376</v>
      </c>
      <c r="C6941" t="s">
        <v>30490</v>
      </c>
      <c r="D6941" t="s">
        <v>30491</v>
      </c>
      <c r="E6941" t="s">
        <v>30492</v>
      </c>
      <c r="F6941" t="s">
        <v>30493</v>
      </c>
      <c r="G6941">
        <v>1</v>
      </c>
      <c r="H6941">
        <v>1</v>
      </c>
      <c r="I6941" t="s">
        <v>30494</v>
      </c>
      <c r="J6941" t="s">
        <v>17</v>
      </c>
      <c r="K6941">
        <v>0</v>
      </c>
      <c r="L6941">
        <v>0</v>
      </c>
      <c r="M6941">
        <v>0</v>
      </c>
    </row>
    <row r="6942" spans="1:13" x14ac:dyDescent="0.3">
      <c r="A6942" s="1">
        <v>7377</v>
      </c>
      <c r="B6942">
        <v>7377</v>
      </c>
      <c r="C6942" t="s">
        <v>30495</v>
      </c>
      <c r="D6942" t="s">
        <v>30496</v>
      </c>
      <c r="E6942" t="s">
        <v>30497</v>
      </c>
      <c r="F6942" t="s">
        <v>30498</v>
      </c>
      <c r="G6942">
        <v>1</v>
      </c>
      <c r="H6942">
        <v>1</v>
      </c>
      <c r="I6942" t="s">
        <v>1952</v>
      </c>
      <c r="J6942" t="s">
        <v>17</v>
      </c>
      <c r="K6942">
        <v>0</v>
      </c>
      <c r="L6942">
        <v>0</v>
      </c>
      <c r="M6942">
        <v>0</v>
      </c>
    </row>
    <row r="6943" spans="1:13" x14ac:dyDescent="0.3">
      <c r="A6943" s="1">
        <v>7378</v>
      </c>
      <c r="B6943">
        <v>7378</v>
      </c>
      <c r="C6943" t="s">
        <v>30499</v>
      </c>
      <c r="D6943" t="s">
        <v>30500</v>
      </c>
      <c r="E6943" t="s">
        <v>30501</v>
      </c>
      <c r="F6943" t="s">
        <v>30502</v>
      </c>
      <c r="G6943">
        <v>1</v>
      </c>
      <c r="H6943">
        <v>1</v>
      </c>
      <c r="I6943" t="s">
        <v>1952</v>
      </c>
      <c r="J6943" t="s">
        <v>17</v>
      </c>
      <c r="K6943">
        <v>1</v>
      </c>
      <c r="L6943">
        <v>0</v>
      </c>
      <c r="M6943">
        <v>0</v>
      </c>
    </row>
    <row r="6944" spans="1:13" x14ac:dyDescent="0.3">
      <c r="A6944" s="1">
        <v>7379</v>
      </c>
      <c r="B6944">
        <v>7379</v>
      </c>
      <c r="C6944" t="s">
        <v>30503</v>
      </c>
      <c r="D6944" t="s">
        <v>30504</v>
      </c>
      <c r="E6944" t="s">
        <v>30505</v>
      </c>
      <c r="F6944" t="s">
        <v>30506</v>
      </c>
      <c r="G6944">
        <v>1</v>
      </c>
      <c r="H6944">
        <v>1</v>
      </c>
      <c r="I6944" t="s">
        <v>10102</v>
      </c>
      <c r="J6944" t="s">
        <v>17</v>
      </c>
      <c r="K6944">
        <v>1</v>
      </c>
      <c r="L6944">
        <v>0</v>
      </c>
      <c r="M6944">
        <v>0</v>
      </c>
    </row>
    <row r="6945" spans="1:13" x14ac:dyDescent="0.3">
      <c r="A6945" s="1">
        <v>7380</v>
      </c>
      <c r="B6945">
        <v>7380</v>
      </c>
      <c r="C6945" t="s">
        <v>30507</v>
      </c>
      <c r="D6945" t="s">
        <v>30508</v>
      </c>
      <c r="E6945" t="s">
        <v>30509</v>
      </c>
      <c r="F6945" t="s">
        <v>30510</v>
      </c>
      <c r="G6945">
        <v>1</v>
      </c>
      <c r="H6945">
        <v>1</v>
      </c>
      <c r="I6945" t="s">
        <v>10158</v>
      </c>
      <c r="J6945" t="s">
        <v>17</v>
      </c>
      <c r="K6945">
        <v>0</v>
      </c>
      <c r="L6945">
        <v>0</v>
      </c>
      <c r="M6945">
        <v>0</v>
      </c>
    </row>
    <row r="6946" spans="1:13" x14ac:dyDescent="0.3">
      <c r="A6946" s="1">
        <v>7381</v>
      </c>
      <c r="B6946">
        <v>7381</v>
      </c>
      <c r="C6946" t="s">
        <v>30511</v>
      </c>
      <c r="D6946" t="s">
        <v>30512</v>
      </c>
      <c r="E6946" t="s">
        <v>30461</v>
      </c>
      <c r="F6946" t="s">
        <v>30513</v>
      </c>
      <c r="G6946">
        <v>1</v>
      </c>
      <c r="H6946" t="s">
        <v>216</v>
      </c>
      <c r="I6946" t="s">
        <v>257</v>
      </c>
      <c r="J6946" t="s">
        <v>17</v>
      </c>
      <c r="K6946">
        <v>1</v>
      </c>
      <c r="L6946">
        <v>0</v>
      </c>
      <c r="M6946">
        <v>0</v>
      </c>
    </row>
    <row r="6947" spans="1:13" x14ac:dyDescent="0.3">
      <c r="A6947" s="1">
        <v>7382</v>
      </c>
      <c r="B6947">
        <v>7382</v>
      </c>
      <c r="C6947" t="s">
        <v>30514</v>
      </c>
      <c r="D6947" t="s">
        <v>30515</v>
      </c>
      <c r="E6947" t="s">
        <v>30516</v>
      </c>
      <c r="F6947" t="s">
        <v>30517</v>
      </c>
      <c r="G6947">
        <v>1</v>
      </c>
      <c r="H6947">
        <v>1</v>
      </c>
      <c r="I6947" t="s">
        <v>8849</v>
      </c>
      <c r="J6947" t="s">
        <v>17</v>
      </c>
      <c r="K6947">
        <v>1</v>
      </c>
      <c r="L6947">
        <v>0</v>
      </c>
      <c r="M6947">
        <v>0</v>
      </c>
    </row>
    <row r="6948" spans="1:13" x14ac:dyDescent="0.3">
      <c r="A6948" s="1">
        <v>7383</v>
      </c>
      <c r="B6948">
        <v>7383</v>
      </c>
      <c r="C6948" t="s">
        <v>30518</v>
      </c>
      <c r="D6948" t="s">
        <v>30519</v>
      </c>
      <c r="E6948" t="s">
        <v>30520</v>
      </c>
      <c r="F6948" t="s">
        <v>30521</v>
      </c>
      <c r="G6948">
        <v>1</v>
      </c>
      <c r="H6948" t="s">
        <v>216</v>
      </c>
      <c r="I6948" t="s">
        <v>257</v>
      </c>
      <c r="J6948" t="s">
        <v>17</v>
      </c>
      <c r="K6948">
        <v>1</v>
      </c>
      <c r="L6948">
        <v>0</v>
      </c>
      <c r="M6948">
        <v>0</v>
      </c>
    </row>
    <row r="6949" spans="1:13" x14ac:dyDescent="0.3">
      <c r="A6949" s="1">
        <v>7384</v>
      </c>
      <c r="B6949">
        <v>7384</v>
      </c>
      <c r="C6949" t="s">
        <v>30522</v>
      </c>
      <c r="D6949" t="s">
        <v>30523</v>
      </c>
      <c r="E6949" t="s">
        <v>30524</v>
      </c>
      <c r="F6949" t="s">
        <v>30525</v>
      </c>
      <c r="G6949">
        <v>1</v>
      </c>
      <c r="H6949" t="s">
        <v>216</v>
      </c>
      <c r="I6949" t="s">
        <v>217</v>
      </c>
      <c r="J6949" t="s">
        <v>17</v>
      </c>
      <c r="K6949">
        <v>0</v>
      </c>
      <c r="L6949">
        <v>0</v>
      </c>
      <c r="M6949">
        <v>0</v>
      </c>
    </row>
    <row r="6950" spans="1:13" x14ac:dyDescent="0.3">
      <c r="A6950" s="1">
        <v>7385</v>
      </c>
      <c r="B6950">
        <v>7385</v>
      </c>
      <c r="C6950" t="s">
        <v>30526</v>
      </c>
      <c r="D6950" t="s">
        <v>30527</v>
      </c>
      <c r="E6950" t="s">
        <v>30528</v>
      </c>
      <c r="F6950" t="s">
        <v>30529</v>
      </c>
      <c r="G6950">
        <v>1</v>
      </c>
      <c r="H6950">
        <v>1</v>
      </c>
      <c r="I6950" t="s">
        <v>231</v>
      </c>
      <c r="J6950" t="s">
        <v>17</v>
      </c>
      <c r="K6950">
        <v>1</v>
      </c>
      <c r="L6950">
        <v>0</v>
      </c>
      <c r="M6950">
        <v>0</v>
      </c>
    </row>
    <row r="6951" spans="1:13" x14ac:dyDescent="0.3">
      <c r="A6951" s="1">
        <v>7386</v>
      </c>
      <c r="B6951">
        <v>7386</v>
      </c>
      <c r="C6951" t="s">
        <v>30530</v>
      </c>
      <c r="D6951" t="s">
        <v>30531</v>
      </c>
      <c r="E6951" t="s">
        <v>30532</v>
      </c>
      <c r="F6951" t="s">
        <v>30533</v>
      </c>
      <c r="G6951">
        <v>1</v>
      </c>
      <c r="H6951">
        <v>1</v>
      </c>
      <c r="I6951" t="s">
        <v>30534</v>
      </c>
      <c r="J6951" t="s">
        <v>17</v>
      </c>
      <c r="K6951">
        <v>1</v>
      </c>
      <c r="L6951">
        <v>0</v>
      </c>
      <c r="M6951">
        <v>0</v>
      </c>
    </row>
    <row r="6952" spans="1:13" x14ac:dyDescent="0.3">
      <c r="A6952" s="1">
        <v>7387</v>
      </c>
      <c r="B6952">
        <v>7387</v>
      </c>
      <c r="C6952" t="s">
        <v>30535</v>
      </c>
      <c r="D6952" t="s">
        <v>30536</v>
      </c>
      <c r="E6952" t="s">
        <v>30537</v>
      </c>
      <c r="F6952" t="s">
        <v>30538</v>
      </c>
      <c r="G6952">
        <v>1</v>
      </c>
      <c r="H6952" t="s">
        <v>216</v>
      </c>
      <c r="I6952" t="s">
        <v>217</v>
      </c>
      <c r="J6952" t="s">
        <v>17</v>
      </c>
      <c r="K6952">
        <v>0</v>
      </c>
      <c r="L6952">
        <v>0</v>
      </c>
      <c r="M6952">
        <v>0</v>
      </c>
    </row>
    <row r="6953" spans="1:13" x14ac:dyDescent="0.3">
      <c r="A6953" s="1">
        <v>7388</v>
      </c>
      <c r="B6953">
        <v>7388</v>
      </c>
      <c r="C6953" t="s">
        <v>30539</v>
      </c>
      <c r="D6953" t="s">
        <v>30540</v>
      </c>
      <c r="E6953" t="s">
        <v>30541</v>
      </c>
      <c r="F6953" t="s">
        <v>30542</v>
      </c>
      <c r="G6953">
        <v>1</v>
      </c>
      <c r="H6953" t="s">
        <v>216</v>
      </c>
      <c r="I6953" t="s">
        <v>217</v>
      </c>
      <c r="J6953" t="s">
        <v>17</v>
      </c>
      <c r="K6953">
        <v>1</v>
      </c>
      <c r="L6953">
        <v>0</v>
      </c>
      <c r="M6953">
        <v>0</v>
      </c>
    </row>
    <row r="6954" spans="1:13" x14ac:dyDescent="0.3">
      <c r="A6954" s="1">
        <v>7389</v>
      </c>
      <c r="B6954">
        <v>7389</v>
      </c>
      <c r="C6954" t="s">
        <v>30543</v>
      </c>
      <c r="D6954" t="s">
        <v>30544</v>
      </c>
      <c r="E6954" t="s">
        <v>30545</v>
      </c>
      <c r="F6954" t="s">
        <v>30546</v>
      </c>
      <c r="G6954">
        <v>1</v>
      </c>
      <c r="H6954">
        <v>1</v>
      </c>
      <c r="I6954" t="s">
        <v>6911</v>
      </c>
      <c r="J6954" t="s">
        <v>17</v>
      </c>
      <c r="K6954">
        <v>0</v>
      </c>
      <c r="L6954">
        <v>0</v>
      </c>
      <c r="M6954">
        <v>0</v>
      </c>
    </row>
    <row r="6955" spans="1:13" x14ac:dyDescent="0.3">
      <c r="A6955" s="1">
        <v>7390</v>
      </c>
      <c r="B6955">
        <v>7390</v>
      </c>
      <c r="C6955" t="s">
        <v>30547</v>
      </c>
      <c r="D6955" t="s">
        <v>30548</v>
      </c>
      <c r="E6955" t="s">
        <v>30549</v>
      </c>
      <c r="F6955" t="s">
        <v>30550</v>
      </c>
      <c r="G6955">
        <v>1</v>
      </c>
      <c r="H6955">
        <v>1</v>
      </c>
      <c r="I6955" t="s">
        <v>30551</v>
      </c>
      <c r="J6955" t="s">
        <v>17</v>
      </c>
      <c r="K6955">
        <v>1</v>
      </c>
      <c r="L6955">
        <v>0</v>
      </c>
      <c r="M6955">
        <v>0</v>
      </c>
    </row>
    <row r="6956" spans="1:13" x14ac:dyDescent="0.3">
      <c r="A6956" s="1">
        <v>7391</v>
      </c>
      <c r="B6956">
        <v>7391</v>
      </c>
      <c r="C6956" t="s">
        <v>30552</v>
      </c>
      <c r="D6956" t="s">
        <v>30553</v>
      </c>
      <c r="E6956" t="s">
        <v>30554</v>
      </c>
      <c r="F6956" t="s">
        <v>30555</v>
      </c>
      <c r="G6956">
        <v>1</v>
      </c>
      <c r="H6956">
        <v>1</v>
      </c>
      <c r="I6956" t="s">
        <v>275</v>
      </c>
      <c r="J6956" t="s">
        <v>17</v>
      </c>
      <c r="K6956">
        <v>1</v>
      </c>
      <c r="L6956">
        <v>0</v>
      </c>
      <c r="M6956">
        <v>0</v>
      </c>
    </row>
    <row r="6957" spans="1:13" x14ac:dyDescent="0.3">
      <c r="A6957" s="1">
        <v>7392</v>
      </c>
      <c r="B6957">
        <v>7392</v>
      </c>
      <c r="C6957" t="s">
        <v>30556</v>
      </c>
      <c r="D6957" t="s">
        <v>30557</v>
      </c>
      <c r="E6957" t="s">
        <v>30558</v>
      </c>
      <c r="F6957" t="s">
        <v>30559</v>
      </c>
      <c r="G6957">
        <v>1</v>
      </c>
      <c r="H6957">
        <v>1</v>
      </c>
      <c r="I6957" t="s">
        <v>8653</v>
      </c>
      <c r="J6957" t="s">
        <v>17</v>
      </c>
      <c r="K6957">
        <v>1</v>
      </c>
      <c r="L6957">
        <v>0</v>
      </c>
      <c r="M6957">
        <v>0</v>
      </c>
    </row>
    <row r="6958" spans="1:13" x14ac:dyDescent="0.3">
      <c r="A6958" s="1">
        <v>7393</v>
      </c>
      <c r="B6958">
        <v>7393</v>
      </c>
      <c r="C6958" t="s">
        <v>30560</v>
      </c>
      <c r="D6958" t="s">
        <v>30561</v>
      </c>
      <c r="E6958" t="s">
        <v>30562</v>
      </c>
      <c r="F6958" t="s">
        <v>30563</v>
      </c>
      <c r="G6958">
        <v>1</v>
      </c>
      <c r="H6958">
        <v>0</v>
      </c>
      <c r="I6958" t="s">
        <v>70</v>
      </c>
      <c r="J6958" t="s">
        <v>17</v>
      </c>
      <c r="K6958">
        <v>1</v>
      </c>
      <c r="L6958">
        <v>0</v>
      </c>
      <c r="M6958">
        <v>0</v>
      </c>
    </row>
    <row r="6959" spans="1:13" x14ac:dyDescent="0.3">
      <c r="A6959" s="1">
        <v>7394</v>
      </c>
      <c r="B6959">
        <v>7394</v>
      </c>
      <c r="C6959" t="s">
        <v>30564</v>
      </c>
      <c r="D6959" t="s">
        <v>30565</v>
      </c>
      <c r="E6959" t="s">
        <v>30566</v>
      </c>
      <c r="F6959" t="s">
        <v>30567</v>
      </c>
      <c r="G6959">
        <v>1</v>
      </c>
      <c r="H6959" t="s">
        <v>216</v>
      </c>
      <c r="I6959" t="s">
        <v>217</v>
      </c>
      <c r="J6959" t="s">
        <v>17</v>
      </c>
      <c r="K6959">
        <v>1</v>
      </c>
      <c r="L6959">
        <v>0</v>
      </c>
      <c r="M6959">
        <v>0</v>
      </c>
    </row>
    <row r="6960" spans="1:13" x14ac:dyDescent="0.3">
      <c r="A6960" s="1">
        <v>7395</v>
      </c>
      <c r="B6960">
        <v>7395</v>
      </c>
      <c r="C6960" t="s">
        <v>30568</v>
      </c>
      <c r="D6960" t="s">
        <v>30569</v>
      </c>
      <c r="E6960" t="s">
        <v>30570</v>
      </c>
      <c r="F6960" t="s">
        <v>30571</v>
      </c>
      <c r="G6960">
        <v>1</v>
      </c>
      <c r="H6960">
        <v>1</v>
      </c>
      <c r="I6960" t="s">
        <v>128</v>
      </c>
      <c r="J6960" t="s">
        <v>17</v>
      </c>
      <c r="K6960">
        <v>1</v>
      </c>
      <c r="L6960">
        <v>0</v>
      </c>
      <c r="M6960">
        <v>0</v>
      </c>
    </row>
    <row r="6961" spans="1:13" x14ac:dyDescent="0.3">
      <c r="A6961" s="1">
        <v>7396</v>
      </c>
      <c r="B6961">
        <v>7396</v>
      </c>
      <c r="C6961" t="s">
        <v>30572</v>
      </c>
      <c r="D6961" t="s">
        <v>30573</v>
      </c>
      <c r="E6961" t="s">
        <v>30574</v>
      </c>
      <c r="F6961" t="s">
        <v>30575</v>
      </c>
      <c r="G6961">
        <v>1</v>
      </c>
      <c r="H6961">
        <v>1</v>
      </c>
      <c r="I6961" t="s">
        <v>37</v>
      </c>
      <c r="J6961" t="s">
        <v>17</v>
      </c>
      <c r="K6961">
        <v>1</v>
      </c>
      <c r="L6961">
        <v>0</v>
      </c>
      <c r="M6961">
        <v>0</v>
      </c>
    </row>
    <row r="6962" spans="1:13" x14ac:dyDescent="0.3">
      <c r="A6962" s="1">
        <v>7397</v>
      </c>
      <c r="B6962">
        <v>7397</v>
      </c>
      <c r="C6962" t="s">
        <v>30576</v>
      </c>
      <c r="D6962" t="s">
        <v>30577</v>
      </c>
      <c r="E6962" t="s">
        <v>30578</v>
      </c>
      <c r="F6962" t="s">
        <v>30579</v>
      </c>
      <c r="G6962">
        <v>1</v>
      </c>
      <c r="H6962" t="s">
        <v>216</v>
      </c>
      <c r="I6962" t="s">
        <v>217</v>
      </c>
      <c r="J6962" t="s">
        <v>17</v>
      </c>
      <c r="K6962">
        <v>0</v>
      </c>
      <c r="L6962">
        <v>0</v>
      </c>
      <c r="M6962">
        <v>0</v>
      </c>
    </row>
    <row r="6963" spans="1:13" x14ac:dyDescent="0.3">
      <c r="A6963" s="1">
        <v>7398</v>
      </c>
      <c r="B6963">
        <v>7398</v>
      </c>
      <c r="C6963" t="s">
        <v>30580</v>
      </c>
      <c r="D6963" t="s">
        <v>30581</v>
      </c>
      <c r="E6963" t="s">
        <v>30582</v>
      </c>
      <c r="F6963" t="s">
        <v>30583</v>
      </c>
      <c r="G6963">
        <v>1</v>
      </c>
      <c r="H6963">
        <v>1</v>
      </c>
      <c r="I6963" t="s">
        <v>51</v>
      </c>
      <c r="J6963" t="s">
        <v>17</v>
      </c>
      <c r="K6963">
        <v>0</v>
      </c>
      <c r="L6963">
        <v>1</v>
      </c>
      <c r="M6963">
        <v>0</v>
      </c>
    </row>
    <row r="6964" spans="1:13" x14ac:dyDescent="0.3">
      <c r="A6964" s="1">
        <v>7399</v>
      </c>
      <c r="B6964">
        <v>7399</v>
      </c>
      <c r="C6964" t="s">
        <v>30584</v>
      </c>
      <c r="D6964" t="s">
        <v>30585</v>
      </c>
      <c r="E6964" t="s">
        <v>30586</v>
      </c>
      <c r="F6964" t="s">
        <v>30587</v>
      </c>
      <c r="G6964">
        <v>1</v>
      </c>
      <c r="H6964">
        <v>1</v>
      </c>
      <c r="I6964" t="s">
        <v>555</v>
      </c>
      <c r="J6964" t="s">
        <v>17</v>
      </c>
      <c r="K6964">
        <v>0</v>
      </c>
      <c r="L6964">
        <v>0</v>
      </c>
      <c r="M6964">
        <v>0</v>
      </c>
    </row>
    <row r="6965" spans="1:13" x14ac:dyDescent="0.3">
      <c r="A6965" s="1">
        <v>7400</v>
      </c>
      <c r="B6965">
        <v>7400</v>
      </c>
      <c r="C6965" t="s">
        <v>30588</v>
      </c>
      <c r="D6965" t="s">
        <v>30589</v>
      </c>
      <c r="E6965" t="s">
        <v>30590</v>
      </c>
      <c r="F6965" t="s">
        <v>30591</v>
      </c>
      <c r="G6965">
        <v>1</v>
      </c>
      <c r="H6965">
        <v>1</v>
      </c>
      <c r="I6965" t="s">
        <v>30592</v>
      </c>
      <c r="J6965" t="s">
        <v>17</v>
      </c>
      <c r="K6965">
        <v>0</v>
      </c>
      <c r="L6965">
        <v>0</v>
      </c>
      <c r="M6965">
        <v>0</v>
      </c>
    </row>
    <row r="6966" spans="1:13" x14ac:dyDescent="0.3">
      <c r="A6966" s="1">
        <v>7401</v>
      </c>
      <c r="B6966">
        <v>7401</v>
      </c>
      <c r="C6966" t="s">
        <v>30593</v>
      </c>
      <c r="D6966" t="s">
        <v>30594</v>
      </c>
      <c r="E6966" t="s">
        <v>30595</v>
      </c>
      <c r="F6966" t="s">
        <v>30596</v>
      </c>
      <c r="G6966">
        <v>1</v>
      </c>
      <c r="H6966">
        <v>1</v>
      </c>
      <c r="I6966" t="s">
        <v>863</v>
      </c>
      <c r="J6966" t="s">
        <v>17</v>
      </c>
      <c r="K6966">
        <v>1</v>
      </c>
      <c r="L6966">
        <v>0</v>
      </c>
      <c r="M6966">
        <v>0</v>
      </c>
    </row>
    <row r="6967" spans="1:13" x14ac:dyDescent="0.3">
      <c r="A6967" s="1">
        <v>7402</v>
      </c>
      <c r="B6967">
        <v>7402</v>
      </c>
      <c r="C6967" t="s">
        <v>30597</v>
      </c>
      <c r="D6967" t="s">
        <v>30598</v>
      </c>
      <c r="E6967" t="s">
        <v>30599</v>
      </c>
      <c r="F6967" t="s">
        <v>30600</v>
      </c>
      <c r="G6967">
        <v>1</v>
      </c>
      <c r="H6967">
        <v>1</v>
      </c>
      <c r="I6967" t="s">
        <v>4703</v>
      </c>
      <c r="J6967" t="s">
        <v>17</v>
      </c>
      <c r="K6967">
        <v>1</v>
      </c>
      <c r="L6967">
        <v>0</v>
      </c>
      <c r="M6967">
        <v>0</v>
      </c>
    </row>
    <row r="6968" spans="1:13" x14ac:dyDescent="0.3">
      <c r="A6968" s="1">
        <v>7403</v>
      </c>
      <c r="B6968">
        <v>7403</v>
      </c>
      <c r="C6968" t="s">
        <v>30601</v>
      </c>
      <c r="D6968" t="s">
        <v>30602</v>
      </c>
      <c r="E6968" t="s">
        <v>30603</v>
      </c>
      <c r="F6968" t="s">
        <v>30604</v>
      </c>
      <c r="G6968">
        <v>1</v>
      </c>
      <c r="H6968">
        <v>1</v>
      </c>
      <c r="I6968" t="s">
        <v>1099</v>
      </c>
      <c r="J6968" t="s">
        <v>17</v>
      </c>
      <c r="K6968">
        <v>0</v>
      </c>
      <c r="L6968">
        <v>0</v>
      </c>
      <c r="M6968">
        <v>0</v>
      </c>
    </row>
    <row r="6969" spans="1:13" x14ac:dyDescent="0.3">
      <c r="A6969" s="1">
        <v>7404</v>
      </c>
      <c r="B6969">
        <v>7404</v>
      </c>
      <c r="C6969" t="s">
        <v>30605</v>
      </c>
      <c r="D6969" t="s">
        <v>30606</v>
      </c>
      <c r="E6969" t="s">
        <v>30461</v>
      </c>
      <c r="F6969" t="s">
        <v>30607</v>
      </c>
      <c r="G6969">
        <v>1</v>
      </c>
      <c r="H6969" t="s">
        <v>216</v>
      </c>
      <c r="I6969" t="s">
        <v>257</v>
      </c>
      <c r="J6969" t="s">
        <v>17</v>
      </c>
      <c r="K6969">
        <v>1</v>
      </c>
      <c r="L6969">
        <v>0</v>
      </c>
      <c r="M6969">
        <v>0</v>
      </c>
    </row>
    <row r="6970" spans="1:13" x14ac:dyDescent="0.3">
      <c r="A6970" s="1">
        <v>7405</v>
      </c>
      <c r="B6970">
        <v>7405</v>
      </c>
      <c r="C6970" t="s">
        <v>30608</v>
      </c>
      <c r="D6970" t="s">
        <v>30609</v>
      </c>
      <c r="E6970" t="s">
        <v>30610</v>
      </c>
      <c r="F6970" t="s">
        <v>30611</v>
      </c>
      <c r="G6970">
        <v>1</v>
      </c>
      <c r="H6970">
        <v>1</v>
      </c>
      <c r="I6970" t="s">
        <v>435</v>
      </c>
      <c r="J6970" t="s">
        <v>17</v>
      </c>
      <c r="K6970">
        <v>1</v>
      </c>
      <c r="L6970">
        <v>0</v>
      </c>
      <c r="M6970">
        <v>0</v>
      </c>
    </row>
    <row r="6971" spans="1:13" x14ac:dyDescent="0.3">
      <c r="A6971" s="1">
        <v>7406</v>
      </c>
      <c r="B6971">
        <v>7406</v>
      </c>
      <c r="C6971" t="s">
        <v>30612</v>
      </c>
      <c r="D6971" t="s">
        <v>30613</v>
      </c>
      <c r="E6971" t="s">
        <v>30614</v>
      </c>
      <c r="F6971" t="s">
        <v>30615</v>
      </c>
      <c r="G6971">
        <v>1</v>
      </c>
      <c r="H6971">
        <v>1</v>
      </c>
      <c r="I6971" t="s">
        <v>168</v>
      </c>
      <c r="J6971" t="s">
        <v>17</v>
      </c>
      <c r="K6971">
        <v>1</v>
      </c>
      <c r="L6971">
        <v>0</v>
      </c>
      <c r="M6971">
        <v>0</v>
      </c>
    </row>
    <row r="6972" spans="1:13" x14ac:dyDescent="0.3">
      <c r="A6972" s="1">
        <v>7407</v>
      </c>
      <c r="B6972">
        <v>7407</v>
      </c>
      <c r="C6972" t="s">
        <v>30616</v>
      </c>
      <c r="D6972" t="s">
        <v>30617</v>
      </c>
      <c r="E6972" t="s">
        <v>30618</v>
      </c>
      <c r="F6972" t="s">
        <v>30619</v>
      </c>
      <c r="G6972">
        <v>1</v>
      </c>
      <c r="H6972" t="s">
        <v>216</v>
      </c>
      <c r="I6972" t="s">
        <v>217</v>
      </c>
      <c r="J6972" t="s">
        <v>17</v>
      </c>
      <c r="K6972">
        <v>1</v>
      </c>
      <c r="L6972">
        <v>0</v>
      </c>
      <c r="M6972">
        <v>0</v>
      </c>
    </row>
    <row r="6973" spans="1:13" x14ac:dyDescent="0.3">
      <c r="A6973" s="1">
        <v>7408</v>
      </c>
      <c r="B6973">
        <v>7408</v>
      </c>
      <c r="C6973" t="s">
        <v>30620</v>
      </c>
      <c r="D6973" t="s">
        <v>30621</v>
      </c>
      <c r="E6973" t="s">
        <v>30622</v>
      </c>
      <c r="F6973" t="s">
        <v>30623</v>
      </c>
      <c r="G6973">
        <v>1</v>
      </c>
      <c r="H6973">
        <v>1</v>
      </c>
      <c r="I6973" t="s">
        <v>5259</v>
      </c>
      <c r="J6973" t="s">
        <v>17</v>
      </c>
      <c r="K6973">
        <v>0</v>
      </c>
      <c r="L6973">
        <v>0</v>
      </c>
      <c r="M6973">
        <v>0</v>
      </c>
    </row>
    <row r="6974" spans="1:13" x14ac:dyDescent="0.3">
      <c r="A6974" s="1">
        <v>7409</v>
      </c>
      <c r="B6974">
        <v>7409</v>
      </c>
      <c r="C6974" t="s">
        <v>30624</v>
      </c>
      <c r="D6974" t="s">
        <v>30625</v>
      </c>
      <c r="E6974" t="s">
        <v>30626</v>
      </c>
      <c r="F6974" t="s">
        <v>30627</v>
      </c>
      <c r="G6974">
        <v>1</v>
      </c>
      <c r="H6974">
        <v>1</v>
      </c>
      <c r="I6974" t="s">
        <v>168</v>
      </c>
      <c r="J6974" t="s">
        <v>17</v>
      </c>
      <c r="K6974">
        <v>0</v>
      </c>
      <c r="L6974">
        <v>0</v>
      </c>
      <c r="M6974">
        <v>0</v>
      </c>
    </row>
    <row r="6975" spans="1:13" x14ac:dyDescent="0.3">
      <c r="A6975" s="1">
        <v>7410</v>
      </c>
      <c r="B6975">
        <v>7410</v>
      </c>
      <c r="C6975" t="s">
        <v>30628</v>
      </c>
      <c r="D6975" t="s">
        <v>30629</v>
      </c>
      <c r="E6975" t="s">
        <v>30630</v>
      </c>
      <c r="F6975" t="s">
        <v>30631</v>
      </c>
      <c r="G6975">
        <v>1</v>
      </c>
      <c r="H6975">
        <v>1</v>
      </c>
      <c r="I6975" t="s">
        <v>555</v>
      </c>
      <c r="J6975" t="s">
        <v>17</v>
      </c>
      <c r="K6975">
        <v>1</v>
      </c>
      <c r="L6975">
        <v>0</v>
      </c>
      <c r="M6975">
        <v>0</v>
      </c>
    </row>
    <row r="6976" spans="1:13" x14ac:dyDescent="0.3">
      <c r="A6976" s="1">
        <v>7411</v>
      </c>
      <c r="B6976">
        <v>7411</v>
      </c>
      <c r="C6976" t="s">
        <v>30632</v>
      </c>
      <c r="D6976" t="s">
        <v>30633</v>
      </c>
      <c r="E6976" t="s">
        <v>30634</v>
      </c>
      <c r="F6976" t="s">
        <v>30635</v>
      </c>
      <c r="G6976">
        <v>1</v>
      </c>
      <c r="H6976">
        <v>1</v>
      </c>
      <c r="I6976" t="s">
        <v>158</v>
      </c>
      <c r="J6976" t="s">
        <v>17</v>
      </c>
      <c r="K6976">
        <v>1</v>
      </c>
      <c r="L6976">
        <v>0</v>
      </c>
      <c r="M6976">
        <v>0</v>
      </c>
    </row>
    <row r="6977" spans="1:13" x14ac:dyDescent="0.3">
      <c r="A6977" s="1">
        <v>7412</v>
      </c>
      <c r="B6977">
        <v>7412</v>
      </c>
      <c r="C6977" t="s">
        <v>30636</v>
      </c>
      <c r="D6977" t="s">
        <v>30637</v>
      </c>
      <c r="E6977" t="s">
        <v>3825</v>
      </c>
      <c r="F6977" t="s">
        <v>30638</v>
      </c>
      <c r="G6977">
        <v>1</v>
      </c>
      <c r="H6977">
        <v>1</v>
      </c>
      <c r="I6977" t="s">
        <v>168</v>
      </c>
      <c r="J6977" t="s">
        <v>17</v>
      </c>
      <c r="K6977">
        <v>1</v>
      </c>
      <c r="L6977">
        <v>0</v>
      </c>
      <c r="M6977">
        <v>0</v>
      </c>
    </row>
    <row r="6978" spans="1:13" x14ac:dyDescent="0.3">
      <c r="A6978" s="1">
        <v>7413</v>
      </c>
      <c r="B6978">
        <v>7413</v>
      </c>
      <c r="C6978" t="s">
        <v>30639</v>
      </c>
      <c r="D6978" t="s">
        <v>30640</v>
      </c>
      <c r="E6978" t="s">
        <v>25747</v>
      </c>
      <c r="F6978" t="s">
        <v>30641</v>
      </c>
      <c r="G6978">
        <v>1</v>
      </c>
      <c r="H6978">
        <v>1</v>
      </c>
      <c r="I6978" t="s">
        <v>22</v>
      </c>
      <c r="J6978" t="s">
        <v>17</v>
      </c>
      <c r="K6978">
        <v>0</v>
      </c>
      <c r="L6978">
        <v>0</v>
      </c>
      <c r="M6978">
        <v>0</v>
      </c>
    </row>
    <row r="6979" spans="1:13" x14ac:dyDescent="0.3">
      <c r="A6979" s="1">
        <v>7414</v>
      </c>
      <c r="B6979">
        <v>7414</v>
      </c>
      <c r="C6979" t="s">
        <v>30642</v>
      </c>
      <c r="D6979" t="s">
        <v>30643</v>
      </c>
      <c r="E6979" t="s">
        <v>30644</v>
      </c>
      <c r="F6979" t="s">
        <v>30645</v>
      </c>
      <c r="G6979">
        <v>1</v>
      </c>
      <c r="H6979">
        <v>1</v>
      </c>
      <c r="I6979" t="s">
        <v>275</v>
      </c>
      <c r="J6979" t="s">
        <v>17</v>
      </c>
      <c r="K6979">
        <v>0</v>
      </c>
      <c r="L6979">
        <v>0</v>
      </c>
      <c r="M6979">
        <v>0</v>
      </c>
    </row>
    <row r="6980" spans="1:13" x14ac:dyDescent="0.3">
      <c r="A6980" s="1">
        <v>7415</v>
      </c>
      <c r="B6980">
        <v>7415</v>
      </c>
      <c r="C6980" t="s">
        <v>30646</v>
      </c>
      <c r="D6980" t="s">
        <v>30647</v>
      </c>
      <c r="E6980" t="s">
        <v>30648</v>
      </c>
      <c r="F6980" t="s">
        <v>30649</v>
      </c>
      <c r="G6980">
        <v>1</v>
      </c>
      <c r="H6980">
        <v>1</v>
      </c>
      <c r="I6980" t="s">
        <v>30650</v>
      </c>
      <c r="J6980" t="s">
        <v>17</v>
      </c>
      <c r="K6980">
        <v>0</v>
      </c>
      <c r="L6980">
        <v>0</v>
      </c>
      <c r="M6980">
        <v>0</v>
      </c>
    </row>
    <row r="6981" spans="1:13" x14ac:dyDescent="0.3">
      <c r="A6981" s="1">
        <v>7416</v>
      </c>
      <c r="B6981">
        <v>7416</v>
      </c>
      <c r="C6981" t="s">
        <v>30651</v>
      </c>
      <c r="D6981" t="s">
        <v>30652</v>
      </c>
      <c r="E6981" t="s">
        <v>30653</v>
      </c>
      <c r="F6981" t="s">
        <v>30654</v>
      </c>
      <c r="G6981">
        <v>1</v>
      </c>
      <c r="H6981">
        <v>1</v>
      </c>
      <c r="I6981" t="s">
        <v>133</v>
      </c>
      <c r="J6981" t="s">
        <v>17</v>
      </c>
      <c r="K6981">
        <v>0</v>
      </c>
      <c r="L6981">
        <v>0</v>
      </c>
      <c r="M6981">
        <v>0</v>
      </c>
    </row>
    <row r="6982" spans="1:13" x14ac:dyDescent="0.3">
      <c r="A6982" s="1">
        <v>7417</v>
      </c>
      <c r="B6982">
        <v>7417</v>
      </c>
      <c r="C6982" t="s">
        <v>30655</v>
      </c>
      <c r="D6982" t="s">
        <v>30656</v>
      </c>
      <c r="E6982" t="s">
        <v>30657</v>
      </c>
      <c r="F6982" t="s">
        <v>30658</v>
      </c>
      <c r="G6982">
        <v>1</v>
      </c>
      <c r="H6982">
        <v>1</v>
      </c>
      <c r="I6982" t="s">
        <v>3145</v>
      </c>
      <c r="J6982" t="s">
        <v>17</v>
      </c>
      <c r="K6982">
        <v>1</v>
      </c>
      <c r="L6982">
        <v>0</v>
      </c>
      <c r="M6982">
        <v>0</v>
      </c>
    </row>
    <row r="6983" spans="1:13" x14ac:dyDescent="0.3">
      <c r="A6983" s="1">
        <v>7418</v>
      </c>
      <c r="B6983">
        <v>7418</v>
      </c>
      <c r="C6983" t="s">
        <v>30659</v>
      </c>
      <c r="D6983" t="s">
        <v>30660</v>
      </c>
      <c r="E6983" t="s">
        <v>30661</v>
      </c>
      <c r="F6983" t="s">
        <v>30662</v>
      </c>
      <c r="G6983">
        <v>1</v>
      </c>
      <c r="H6983">
        <v>1</v>
      </c>
      <c r="I6983" t="s">
        <v>37</v>
      </c>
      <c r="J6983" t="s">
        <v>17</v>
      </c>
      <c r="K6983">
        <v>0</v>
      </c>
      <c r="L6983">
        <v>0</v>
      </c>
      <c r="M6983">
        <v>0</v>
      </c>
    </row>
    <row r="6984" spans="1:13" x14ac:dyDescent="0.3">
      <c r="A6984" s="1">
        <v>7419</v>
      </c>
      <c r="B6984">
        <v>7419</v>
      </c>
      <c r="C6984" t="s">
        <v>30663</v>
      </c>
      <c r="D6984" t="s">
        <v>30664</v>
      </c>
      <c r="E6984" t="s">
        <v>30665</v>
      </c>
      <c r="F6984" t="s">
        <v>30666</v>
      </c>
      <c r="G6984">
        <v>1</v>
      </c>
      <c r="H6984">
        <v>1</v>
      </c>
      <c r="I6984" t="s">
        <v>486</v>
      </c>
      <c r="J6984" t="s">
        <v>17</v>
      </c>
      <c r="K6984">
        <v>0</v>
      </c>
      <c r="L6984">
        <v>0</v>
      </c>
      <c r="M6984">
        <v>0</v>
      </c>
    </row>
    <row r="6985" spans="1:13" x14ac:dyDescent="0.3">
      <c r="A6985" s="1">
        <v>7420</v>
      </c>
      <c r="B6985">
        <v>7420</v>
      </c>
      <c r="C6985" t="s">
        <v>30667</v>
      </c>
      <c r="D6985" t="s">
        <v>30668</v>
      </c>
      <c r="E6985" t="s">
        <v>30669</v>
      </c>
      <c r="F6985" t="s">
        <v>30670</v>
      </c>
      <c r="G6985">
        <v>1</v>
      </c>
      <c r="H6985">
        <v>1</v>
      </c>
      <c r="I6985" t="s">
        <v>1069</v>
      </c>
      <c r="J6985" t="s">
        <v>17</v>
      </c>
      <c r="K6985">
        <v>0</v>
      </c>
      <c r="L6985">
        <v>0</v>
      </c>
      <c r="M6985">
        <v>0</v>
      </c>
    </row>
    <row r="6986" spans="1:13" x14ac:dyDescent="0.3">
      <c r="A6986" s="1">
        <v>7421</v>
      </c>
      <c r="B6986">
        <v>7421</v>
      </c>
      <c r="C6986" t="s">
        <v>30671</v>
      </c>
      <c r="D6986" t="s">
        <v>30672</v>
      </c>
      <c r="E6986" t="s">
        <v>30673</v>
      </c>
      <c r="F6986" t="s">
        <v>30674</v>
      </c>
      <c r="G6986">
        <v>1</v>
      </c>
      <c r="H6986">
        <v>1</v>
      </c>
      <c r="I6986" t="s">
        <v>128</v>
      </c>
      <c r="J6986" t="s">
        <v>17</v>
      </c>
      <c r="K6986">
        <v>0</v>
      </c>
      <c r="L6986">
        <v>0</v>
      </c>
      <c r="M6986">
        <v>0</v>
      </c>
    </row>
    <row r="6987" spans="1:13" x14ac:dyDescent="0.3">
      <c r="A6987" s="1">
        <v>7422</v>
      </c>
      <c r="B6987">
        <v>7422</v>
      </c>
      <c r="C6987" t="s">
        <v>30675</v>
      </c>
      <c r="D6987" t="s">
        <v>30676</v>
      </c>
      <c r="E6987" t="s">
        <v>30677</v>
      </c>
      <c r="F6987" t="s">
        <v>30678</v>
      </c>
      <c r="G6987">
        <v>1</v>
      </c>
      <c r="H6987">
        <v>1</v>
      </c>
      <c r="I6987" t="s">
        <v>1689</v>
      </c>
      <c r="J6987" t="s">
        <v>17</v>
      </c>
      <c r="K6987">
        <v>0</v>
      </c>
      <c r="L6987">
        <v>0</v>
      </c>
      <c r="M6987">
        <v>0</v>
      </c>
    </row>
    <row r="6988" spans="1:13" x14ac:dyDescent="0.3">
      <c r="A6988" s="1">
        <v>7423</v>
      </c>
      <c r="B6988">
        <v>7423</v>
      </c>
      <c r="C6988" t="s">
        <v>30679</v>
      </c>
      <c r="D6988" t="s">
        <v>30680</v>
      </c>
      <c r="E6988" t="s">
        <v>30681</v>
      </c>
      <c r="F6988" t="s">
        <v>30682</v>
      </c>
      <c r="G6988">
        <v>1</v>
      </c>
      <c r="H6988">
        <v>1</v>
      </c>
      <c r="I6988" t="s">
        <v>477</v>
      </c>
      <c r="J6988" t="s">
        <v>17</v>
      </c>
      <c r="K6988">
        <v>0</v>
      </c>
      <c r="L6988">
        <v>0</v>
      </c>
      <c r="M6988">
        <v>0</v>
      </c>
    </row>
    <row r="6989" spans="1:13" x14ac:dyDescent="0.3">
      <c r="A6989" s="1">
        <v>7424</v>
      </c>
      <c r="B6989">
        <v>7424</v>
      </c>
      <c r="C6989" t="s">
        <v>30683</v>
      </c>
      <c r="D6989" t="s">
        <v>30684</v>
      </c>
      <c r="E6989" t="s">
        <v>30685</v>
      </c>
      <c r="F6989" t="s">
        <v>30686</v>
      </c>
      <c r="G6989">
        <v>1</v>
      </c>
      <c r="H6989" t="s">
        <v>216</v>
      </c>
      <c r="I6989" t="s">
        <v>217</v>
      </c>
      <c r="J6989" t="s">
        <v>17</v>
      </c>
      <c r="K6989">
        <v>1</v>
      </c>
      <c r="L6989">
        <v>0</v>
      </c>
      <c r="M6989">
        <v>0</v>
      </c>
    </row>
    <row r="6990" spans="1:13" x14ac:dyDescent="0.3">
      <c r="A6990" s="1">
        <v>7425</v>
      </c>
      <c r="B6990">
        <v>7425</v>
      </c>
      <c r="C6990" t="s">
        <v>30687</v>
      </c>
      <c r="D6990" t="s">
        <v>30688</v>
      </c>
      <c r="E6990" t="s">
        <v>30689</v>
      </c>
      <c r="F6990" t="s">
        <v>30690</v>
      </c>
      <c r="G6990">
        <v>1</v>
      </c>
      <c r="H6990">
        <v>1</v>
      </c>
      <c r="I6990" t="s">
        <v>30691</v>
      </c>
      <c r="J6990" t="s">
        <v>17</v>
      </c>
      <c r="K6990">
        <v>0</v>
      </c>
      <c r="L6990">
        <v>0</v>
      </c>
      <c r="M6990">
        <v>0</v>
      </c>
    </row>
    <row r="6991" spans="1:13" x14ac:dyDescent="0.3">
      <c r="A6991" s="1">
        <v>7426</v>
      </c>
      <c r="B6991">
        <v>7426</v>
      </c>
      <c r="C6991" t="s">
        <v>30692</v>
      </c>
      <c r="D6991" t="s">
        <v>30693</v>
      </c>
      <c r="E6991" t="s">
        <v>30694</v>
      </c>
      <c r="F6991" t="s">
        <v>30695</v>
      </c>
      <c r="G6991">
        <v>1</v>
      </c>
      <c r="H6991">
        <v>0</v>
      </c>
      <c r="I6991" t="s">
        <v>70</v>
      </c>
      <c r="J6991" t="s">
        <v>17</v>
      </c>
      <c r="K6991">
        <v>1</v>
      </c>
      <c r="L6991">
        <v>0</v>
      </c>
      <c r="M6991">
        <v>0</v>
      </c>
    </row>
    <row r="6992" spans="1:13" x14ac:dyDescent="0.3">
      <c r="A6992" s="1">
        <v>7428</v>
      </c>
      <c r="B6992">
        <v>7428</v>
      </c>
      <c r="C6992" t="s">
        <v>30700</v>
      </c>
      <c r="D6992" t="s">
        <v>30701</v>
      </c>
      <c r="E6992" t="s">
        <v>30702</v>
      </c>
      <c r="F6992" t="s">
        <v>30703</v>
      </c>
      <c r="G6992">
        <v>1</v>
      </c>
      <c r="H6992">
        <v>1</v>
      </c>
      <c r="I6992" t="s">
        <v>1800</v>
      </c>
      <c r="J6992" t="s">
        <v>17</v>
      </c>
      <c r="K6992">
        <v>1</v>
      </c>
      <c r="L6992">
        <v>0</v>
      </c>
      <c r="M6992">
        <v>0</v>
      </c>
    </row>
    <row r="6993" spans="1:13" x14ac:dyDescent="0.3">
      <c r="A6993" s="1">
        <v>7429</v>
      </c>
      <c r="B6993">
        <v>7429</v>
      </c>
      <c r="C6993" t="s">
        <v>30704</v>
      </c>
      <c r="D6993" t="s">
        <v>30705</v>
      </c>
      <c r="E6993" t="s">
        <v>30706</v>
      </c>
      <c r="F6993" t="s">
        <v>30707</v>
      </c>
      <c r="G6993">
        <v>1</v>
      </c>
      <c r="H6993">
        <v>1</v>
      </c>
      <c r="I6993" t="s">
        <v>321</v>
      </c>
      <c r="J6993" t="s">
        <v>17</v>
      </c>
      <c r="K6993">
        <v>1</v>
      </c>
      <c r="L6993">
        <v>0</v>
      </c>
      <c r="M6993">
        <v>0</v>
      </c>
    </row>
    <row r="6994" spans="1:13" x14ac:dyDescent="0.3">
      <c r="A6994" s="1">
        <v>7430</v>
      </c>
      <c r="B6994">
        <v>7430</v>
      </c>
      <c r="C6994" t="s">
        <v>30708</v>
      </c>
      <c r="D6994" t="s">
        <v>30709</v>
      </c>
      <c r="E6994" t="s">
        <v>30710</v>
      </c>
      <c r="F6994" t="s">
        <v>30711</v>
      </c>
      <c r="G6994">
        <v>1</v>
      </c>
      <c r="H6994">
        <v>1</v>
      </c>
      <c r="I6994" t="s">
        <v>3559</v>
      </c>
      <c r="J6994" t="s">
        <v>17</v>
      </c>
      <c r="K6994">
        <v>1</v>
      </c>
      <c r="L6994">
        <v>0</v>
      </c>
      <c r="M6994">
        <v>0</v>
      </c>
    </row>
    <row r="6995" spans="1:13" x14ac:dyDescent="0.3">
      <c r="A6995" s="1">
        <v>7433</v>
      </c>
      <c r="B6995">
        <v>7433</v>
      </c>
      <c r="C6995" t="s">
        <v>30720</v>
      </c>
      <c r="D6995" t="s">
        <v>30721</v>
      </c>
      <c r="E6995" t="s">
        <v>30722</v>
      </c>
      <c r="F6995" t="s">
        <v>30723</v>
      </c>
      <c r="G6995">
        <v>1</v>
      </c>
      <c r="H6995">
        <v>1</v>
      </c>
      <c r="I6995" t="s">
        <v>133</v>
      </c>
      <c r="J6995" t="s">
        <v>17</v>
      </c>
      <c r="K6995">
        <v>0</v>
      </c>
      <c r="L6995">
        <v>0</v>
      </c>
      <c r="M6995">
        <v>0</v>
      </c>
    </row>
    <row r="6996" spans="1:13" x14ac:dyDescent="0.3">
      <c r="A6996" s="1">
        <v>7434</v>
      </c>
      <c r="B6996">
        <v>7434</v>
      </c>
      <c r="C6996" t="s">
        <v>30724</v>
      </c>
      <c r="D6996" t="s">
        <v>30725</v>
      </c>
      <c r="E6996" t="s">
        <v>30726</v>
      </c>
      <c r="F6996" t="s">
        <v>30727</v>
      </c>
      <c r="G6996">
        <v>1</v>
      </c>
      <c r="H6996">
        <v>1</v>
      </c>
      <c r="I6996" t="s">
        <v>275</v>
      </c>
      <c r="J6996" t="s">
        <v>17</v>
      </c>
      <c r="K6996">
        <v>1</v>
      </c>
      <c r="L6996">
        <v>0</v>
      </c>
      <c r="M6996">
        <v>0</v>
      </c>
    </row>
    <row r="6997" spans="1:13" x14ac:dyDescent="0.3">
      <c r="A6997" s="1">
        <v>7436</v>
      </c>
      <c r="B6997">
        <v>7436</v>
      </c>
      <c r="C6997" t="s">
        <v>30732</v>
      </c>
      <c r="D6997" t="s">
        <v>30733</v>
      </c>
      <c r="E6997" t="s">
        <v>30734</v>
      </c>
      <c r="F6997" t="s">
        <v>30735</v>
      </c>
      <c r="G6997">
        <v>1</v>
      </c>
      <c r="H6997" t="s">
        <v>216</v>
      </c>
      <c r="I6997" t="s">
        <v>217</v>
      </c>
      <c r="J6997" t="s">
        <v>17</v>
      </c>
      <c r="K6997">
        <v>0</v>
      </c>
      <c r="L6997">
        <v>0</v>
      </c>
      <c r="M6997">
        <v>0</v>
      </c>
    </row>
    <row r="6998" spans="1:13" x14ac:dyDescent="0.3">
      <c r="A6998" s="1">
        <v>7437</v>
      </c>
      <c r="B6998">
        <v>7437</v>
      </c>
      <c r="C6998" t="s">
        <v>30736</v>
      </c>
      <c r="D6998" t="s">
        <v>30737</v>
      </c>
      <c r="E6998" t="s">
        <v>30738</v>
      </c>
      <c r="F6998" t="s">
        <v>30739</v>
      </c>
      <c r="G6998">
        <v>1</v>
      </c>
      <c r="H6998">
        <v>1</v>
      </c>
      <c r="I6998" t="s">
        <v>37</v>
      </c>
      <c r="J6998" t="s">
        <v>17</v>
      </c>
      <c r="K6998">
        <v>1</v>
      </c>
      <c r="L6998">
        <v>0</v>
      </c>
      <c r="M6998">
        <v>0</v>
      </c>
    </row>
    <row r="6999" spans="1:13" x14ac:dyDescent="0.3">
      <c r="A6999" s="1">
        <v>7438</v>
      </c>
      <c r="B6999">
        <v>7438</v>
      </c>
      <c r="C6999" t="s">
        <v>30740</v>
      </c>
      <c r="D6999" t="s">
        <v>30741</v>
      </c>
      <c r="E6999" t="s">
        <v>30742</v>
      </c>
      <c r="F6999" t="s">
        <v>30743</v>
      </c>
      <c r="G6999">
        <v>1</v>
      </c>
      <c r="H6999">
        <v>1</v>
      </c>
      <c r="I6999" t="s">
        <v>168</v>
      </c>
      <c r="J6999" t="s">
        <v>17</v>
      </c>
      <c r="K6999">
        <v>1</v>
      </c>
      <c r="L6999">
        <v>0</v>
      </c>
      <c r="M6999">
        <v>0</v>
      </c>
    </row>
    <row r="7000" spans="1:13" x14ac:dyDescent="0.3">
      <c r="A7000" s="1">
        <v>7439</v>
      </c>
      <c r="B7000">
        <v>7439</v>
      </c>
      <c r="C7000" t="s">
        <v>30744</v>
      </c>
      <c r="D7000" t="s">
        <v>30745</v>
      </c>
      <c r="E7000" t="s">
        <v>30746</v>
      </c>
      <c r="F7000" t="s">
        <v>30747</v>
      </c>
      <c r="G7000">
        <v>1</v>
      </c>
      <c r="H7000" t="s">
        <v>216</v>
      </c>
      <c r="I7000" t="s">
        <v>257</v>
      </c>
      <c r="J7000" t="s">
        <v>17</v>
      </c>
      <c r="K7000">
        <v>1</v>
      </c>
      <c r="L7000">
        <v>0</v>
      </c>
      <c r="M7000">
        <v>0</v>
      </c>
    </row>
    <row r="7001" spans="1:13" x14ac:dyDescent="0.3">
      <c r="A7001" s="1">
        <v>7440</v>
      </c>
      <c r="B7001">
        <v>7440</v>
      </c>
      <c r="C7001" t="s">
        <v>30748</v>
      </c>
      <c r="D7001" t="s">
        <v>30749</v>
      </c>
      <c r="E7001" t="s">
        <v>30750</v>
      </c>
      <c r="F7001" t="s">
        <v>30751</v>
      </c>
      <c r="G7001">
        <v>1</v>
      </c>
      <c r="H7001">
        <v>1</v>
      </c>
      <c r="I7001" t="s">
        <v>9038</v>
      </c>
      <c r="J7001" t="s">
        <v>17</v>
      </c>
      <c r="K7001">
        <v>0</v>
      </c>
      <c r="L7001">
        <v>0</v>
      </c>
      <c r="M7001">
        <v>0</v>
      </c>
    </row>
    <row r="7002" spans="1:13" x14ac:dyDescent="0.3">
      <c r="A7002" s="1">
        <v>7441</v>
      </c>
      <c r="B7002">
        <v>7441</v>
      </c>
      <c r="C7002" t="s">
        <v>30752</v>
      </c>
      <c r="D7002" t="s">
        <v>30753</v>
      </c>
      <c r="E7002" t="s">
        <v>30754</v>
      </c>
      <c r="F7002" t="s">
        <v>30755</v>
      </c>
      <c r="G7002">
        <v>1</v>
      </c>
      <c r="H7002">
        <v>1</v>
      </c>
      <c r="I7002" t="s">
        <v>6366</v>
      </c>
      <c r="J7002" t="s">
        <v>17</v>
      </c>
      <c r="K7002">
        <v>1</v>
      </c>
      <c r="L7002">
        <v>0</v>
      </c>
      <c r="M7002">
        <v>0</v>
      </c>
    </row>
    <row r="7003" spans="1:13" x14ac:dyDescent="0.3">
      <c r="A7003" s="1">
        <v>7442</v>
      </c>
      <c r="B7003">
        <v>7442</v>
      </c>
      <c r="C7003" t="s">
        <v>30756</v>
      </c>
      <c r="D7003" t="s">
        <v>30757</v>
      </c>
      <c r="E7003" t="s">
        <v>30758</v>
      </c>
      <c r="F7003" t="s">
        <v>30759</v>
      </c>
      <c r="G7003">
        <v>1</v>
      </c>
      <c r="H7003">
        <v>1</v>
      </c>
      <c r="I7003" t="s">
        <v>723</v>
      </c>
      <c r="J7003" t="s">
        <v>17</v>
      </c>
      <c r="K7003">
        <v>0</v>
      </c>
      <c r="L7003">
        <v>0</v>
      </c>
      <c r="M7003">
        <v>0</v>
      </c>
    </row>
    <row r="7004" spans="1:13" x14ac:dyDescent="0.3">
      <c r="A7004" s="1">
        <v>7443</v>
      </c>
      <c r="B7004">
        <v>7443</v>
      </c>
      <c r="C7004" t="s">
        <v>30760</v>
      </c>
      <c r="D7004" t="s">
        <v>30761</v>
      </c>
      <c r="E7004" t="s">
        <v>29040</v>
      </c>
      <c r="F7004" t="s">
        <v>29041</v>
      </c>
      <c r="G7004">
        <v>1</v>
      </c>
      <c r="H7004">
        <v>1</v>
      </c>
      <c r="I7004" t="s">
        <v>275</v>
      </c>
      <c r="J7004" t="s">
        <v>17</v>
      </c>
      <c r="K7004">
        <v>0</v>
      </c>
      <c r="L7004">
        <v>0</v>
      </c>
      <c r="M7004">
        <v>0</v>
      </c>
    </row>
    <row r="7005" spans="1:13" x14ac:dyDescent="0.3">
      <c r="A7005" s="1">
        <v>7444</v>
      </c>
      <c r="B7005">
        <v>7444</v>
      </c>
      <c r="C7005" t="s">
        <v>30762</v>
      </c>
      <c r="D7005" t="s">
        <v>30763</v>
      </c>
      <c r="E7005" t="s">
        <v>30764</v>
      </c>
      <c r="F7005" t="s">
        <v>30765</v>
      </c>
      <c r="G7005">
        <v>1</v>
      </c>
      <c r="H7005" t="s">
        <v>216</v>
      </c>
      <c r="I7005" t="s">
        <v>257</v>
      </c>
      <c r="J7005" t="s">
        <v>17</v>
      </c>
      <c r="K7005">
        <v>0</v>
      </c>
      <c r="L7005">
        <v>0</v>
      </c>
      <c r="M7005">
        <v>0</v>
      </c>
    </row>
    <row r="7006" spans="1:13" x14ac:dyDescent="0.3">
      <c r="A7006" s="1">
        <v>7445</v>
      </c>
      <c r="B7006">
        <v>7445</v>
      </c>
      <c r="C7006" t="s">
        <v>30766</v>
      </c>
      <c r="D7006" t="s">
        <v>30767</v>
      </c>
      <c r="E7006" t="s">
        <v>30768</v>
      </c>
      <c r="F7006" t="s">
        <v>30769</v>
      </c>
      <c r="G7006">
        <v>1</v>
      </c>
      <c r="H7006">
        <v>1</v>
      </c>
      <c r="I7006" t="s">
        <v>321</v>
      </c>
      <c r="J7006" t="s">
        <v>17</v>
      </c>
      <c r="K7006">
        <v>1</v>
      </c>
      <c r="L7006">
        <v>0</v>
      </c>
      <c r="M7006">
        <v>0</v>
      </c>
    </row>
    <row r="7007" spans="1:13" x14ac:dyDescent="0.3">
      <c r="A7007" s="1">
        <v>7446</v>
      </c>
      <c r="B7007">
        <v>7446</v>
      </c>
      <c r="C7007" t="s">
        <v>30770</v>
      </c>
      <c r="D7007" t="s">
        <v>30771</v>
      </c>
      <c r="E7007" t="s">
        <v>30772</v>
      </c>
      <c r="F7007" t="s">
        <v>30773</v>
      </c>
      <c r="G7007">
        <v>1</v>
      </c>
      <c r="H7007">
        <v>1</v>
      </c>
      <c r="I7007" t="s">
        <v>275</v>
      </c>
      <c r="J7007" t="s">
        <v>17</v>
      </c>
      <c r="K7007">
        <v>0</v>
      </c>
      <c r="L7007">
        <v>0</v>
      </c>
      <c r="M7007">
        <v>0</v>
      </c>
    </row>
    <row r="7008" spans="1:13" x14ac:dyDescent="0.3">
      <c r="A7008" s="1">
        <v>7447</v>
      </c>
      <c r="B7008">
        <v>7447</v>
      </c>
      <c r="C7008" t="s">
        <v>30774</v>
      </c>
      <c r="D7008" t="s">
        <v>30775</v>
      </c>
      <c r="E7008" t="s">
        <v>30776</v>
      </c>
      <c r="F7008" t="s">
        <v>30777</v>
      </c>
      <c r="G7008">
        <v>1</v>
      </c>
      <c r="H7008" t="s">
        <v>216</v>
      </c>
      <c r="I7008" t="s">
        <v>257</v>
      </c>
      <c r="J7008" t="s">
        <v>17</v>
      </c>
      <c r="K7008">
        <v>1</v>
      </c>
      <c r="L7008">
        <v>0</v>
      </c>
      <c r="M7008">
        <v>0</v>
      </c>
    </row>
    <row r="7009" spans="1:13" x14ac:dyDescent="0.3">
      <c r="A7009" s="1">
        <v>7448</v>
      </c>
      <c r="B7009">
        <v>7448</v>
      </c>
      <c r="C7009" t="s">
        <v>30778</v>
      </c>
      <c r="D7009" t="s">
        <v>30779</v>
      </c>
      <c r="E7009" t="s">
        <v>30780</v>
      </c>
      <c r="F7009" t="s">
        <v>30781</v>
      </c>
      <c r="G7009">
        <v>1</v>
      </c>
      <c r="H7009">
        <v>1</v>
      </c>
      <c r="I7009" t="s">
        <v>11389</v>
      </c>
      <c r="J7009" t="s">
        <v>17</v>
      </c>
      <c r="K7009">
        <v>0</v>
      </c>
      <c r="L7009">
        <v>0</v>
      </c>
      <c r="M7009">
        <v>0</v>
      </c>
    </row>
    <row r="7010" spans="1:13" x14ac:dyDescent="0.3">
      <c r="A7010" s="1">
        <v>7449</v>
      </c>
      <c r="B7010">
        <v>7449</v>
      </c>
      <c r="C7010" t="s">
        <v>30782</v>
      </c>
      <c r="D7010" t="s">
        <v>30783</v>
      </c>
      <c r="E7010" t="s">
        <v>30784</v>
      </c>
      <c r="F7010" t="s">
        <v>30785</v>
      </c>
      <c r="G7010">
        <v>1</v>
      </c>
      <c r="H7010" t="s">
        <v>216</v>
      </c>
      <c r="I7010" t="s">
        <v>257</v>
      </c>
      <c r="J7010" t="s">
        <v>17</v>
      </c>
      <c r="K7010">
        <v>1</v>
      </c>
      <c r="L7010">
        <v>0</v>
      </c>
      <c r="M7010">
        <v>0</v>
      </c>
    </row>
    <row r="7011" spans="1:13" x14ac:dyDescent="0.3">
      <c r="A7011" s="1">
        <v>7450</v>
      </c>
      <c r="B7011">
        <v>7450</v>
      </c>
      <c r="C7011" t="s">
        <v>30786</v>
      </c>
      <c r="D7011" t="s">
        <v>30787</v>
      </c>
      <c r="E7011" t="s">
        <v>30788</v>
      </c>
      <c r="F7011" t="s">
        <v>30789</v>
      </c>
      <c r="G7011">
        <v>1</v>
      </c>
      <c r="H7011" t="s">
        <v>216</v>
      </c>
      <c r="I7011" t="s">
        <v>257</v>
      </c>
      <c r="J7011" t="s">
        <v>17</v>
      </c>
      <c r="K7011">
        <v>1</v>
      </c>
      <c r="L7011">
        <v>0</v>
      </c>
      <c r="M7011">
        <v>0</v>
      </c>
    </row>
    <row r="7012" spans="1:13" x14ac:dyDescent="0.3">
      <c r="A7012" s="1">
        <v>7451</v>
      </c>
      <c r="B7012">
        <v>7451</v>
      </c>
      <c r="C7012" t="s">
        <v>30790</v>
      </c>
      <c r="D7012" t="s">
        <v>30791</v>
      </c>
      <c r="E7012" t="s">
        <v>30792</v>
      </c>
      <c r="F7012" t="s">
        <v>30793</v>
      </c>
      <c r="G7012">
        <v>1</v>
      </c>
      <c r="H7012">
        <v>1</v>
      </c>
      <c r="I7012" t="s">
        <v>13878</v>
      </c>
      <c r="J7012" t="s">
        <v>17</v>
      </c>
      <c r="K7012">
        <v>0</v>
      </c>
      <c r="L7012">
        <v>0</v>
      </c>
      <c r="M7012">
        <v>0</v>
      </c>
    </row>
    <row r="7013" spans="1:13" x14ac:dyDescent="0.3">
      <c r="A7013" s="1">
        <v>7452</v>
      </c>
      <c r="B7013">
        <v>7452</v>
      </c>
      <c r="C7013" t="s">
        <v>30794</v>
      </c>
      <c r="D7013" t="s">
        <v>30795</v>
      </c>
      <c r="E7013" t="s">
        <v>30796</v>
      </c>
      <c r="F7013" t="s">
        <v>30797</v>
      </c>
      <c r="G7013">
        <v>1</v>
      </c>
      <c r="H7013">
        <v>1</v>
      </c>
      <c r="I7013" t="s">
        <v>555</v>
      </c>
      <c r="J7013" t="s">
        <v>17</v>
      </c>
      <c r="K7013">
        <v>0</v>
      </c>
      <c r="L7013">
        <v>0</v>
      </c>
      <c r="M7013">
        <v>0</v>
      </c>
    </row>
    <row r="7014" spans="1:13" x14ac:dyDescent="0.3">
      <c r="A7014" s="1">
        <v>7453</v>
      </c>
      <c r="B7014">
        <v>7453</v>
      </c>
      <c r="C7014" t="s">
        <v>30798</v>
      </c>
      <c r="D7014" t="s">
        <v>30799</v>
      </c>
      <c r="E7014" t="s">
        <v>30800</v>
      </c>
      <c r="F7014" t="s">
        <v>30801</v>
      </c>
      <c r="G7014">
        <v>1</v>
      </c>
      <c r="H7014">
        <v>1</v>
      </c>
      <c r="I7014" t="s">
        <v>7021</v>
      </c>
      <c r="J7014" t="s">
        <v>17</v>
      </c>
      <c r="K7014">
        <v>1</v>
      </c>
      <c r="L7014">
        <v>0</v>
      </c>
      <c r="M7014">
        <v>0</v>
      </c>
    </row>
    <row r="7015" spans="1:13" x14ac:dyDescent="0.3">
      <c r="A7015" s="1">
        <v>7454</v>
      </c>
      <c r="B7015">
        <v>7454</v>
      </c>
      <c r="C7015" t="s">
        <v>30802</v>
      </c>
      <c r="D7015" t="s">
        <v>30803</v>
      </c>
      <c r="E7015" t="s">
        <v>30804</v>
      </c>
      <c r="F7015" t="s">
        <v>30805</v>
      </c>
      <c r="G7015">
        <v>1</v>
      </c>
      <c r="H7015">
        <v>1</v>
      </c>
      <c r="I7015" t="s">
        <v>30806</v>
      </c>
      <c r="J7015" t="s">
        <v>17</v>
      </c>
      <c r="K7015">
        <v>0</v>
      </c>
      <c r="L7015">
        <v>0</v>
      </c>
      <c r="M7015">
        <v>0</v>
      </c>
    </row>
    <row r="7016" spans="1:13" x14ac:dyDescent="0.3">
      <c r="A7016" s="1">
        <v>7455</v>
      </c>
      <c r="B7016">
        <v>7455</v>
      </c>
      <c r="C7016" t="s">
        <v>30807</v>
      </c>
      <c r="D7016" t="s">
        <v>30808</v>
      </c>
      <c r="E7016" t="s">
        <v>30809</v>
      </c>
      <c r="F7016" t="s">
        <v>30810</v>
      </c>
      <c r="G7016">
        <v>1</v>
      </c>
      <c r="H7016">
        <v>1</v>
      </c>
      <c r="I7016" t="s">
        <v>37</v>
      </c>
      <c r="J7016" t="s">
        <v>17</v>
      </c>
      <c r="K7016">
        <v>0</v>
      </c>
      <c r="L7016">
        <v>0</v>
      </c>
      <c r="M7016">
        <v>0</v>
      </c>
    </row>
    <row r="7017" spans="1:13" x14ac:dyDescent="0.3">
      <c r="A7017" s="1">
        <v>7456</v>
      </c>
      <c r="B7017">
        <v>7456</v>
      </c>
      <c r="C7017" t="s">
        <v>30811</v>
      </c>
      <c r="D7017" t="s">
        <v>30812</v>
      </c>
      <c r="E7017" t="s">
        <v>7036</v>
      </c>
      <c r="F7017" t="s">
        <v>28933</v>
      </c>
      <c r="G7017">
        <v>1</v>
      </c>
      <c r="H7017">
        <v>1</v>
      </c>
      <c r="I7017" t="s">
        <v>133</v>
      </c>
      <c r="J7017" t="s">
        <v>17</v>
      </c>
      <c r="K7017">
        <v>0</v>
      </c>
      <c r="L7017">
        <v>0</v>
      </c>
      <c r="M7017">
        <v>0</v>
      </c>
    </row>
    <row r="7018" spans="1:13" x14ac:dyDescent="0.3">
      <c r="A7018" s="1">
        <v>7457</v>
      </c>
      <c r="B7018">
        <v>7457</v>
      </c>
      <c r="C7018" t="s">
        <v>30813</v>
      </c>
      <c r="D7018" t="s">
        <v>30814</v>
      </c>
      <c r="E7018" t="s">
        <v>30815</v>
      </c>
      <c r="F7018" t="s">
        <v>30816</v>
      </c>
      <c r="G7018">
        <v>1</v>
      </c>
      <c r="H7018">
        <v>1</v>
      </c>
      <c r="I7018" t="s">
        <v>30817</v>
      </c>
      <c r="J7018" t="s">
        <v>17</v>
      </c>
      <c r="K7018">
        <v>1</v>
      </c>
      <c r="L7018">
        <v>0</v>
      </c>
      <c r="M7018">
        <v>0</v>
      </c>
    </row>
    <row r="7019" spans="1:13" x14ac:dyDescent="0.3">
      <c r="A7019" s="1">
        <v>7458</v>
      </c>
      <c r="B7019">
        <v>7458</v>
      </c>
      <c r="C7019" t="s">
        <v>30818</v>
      </c>
      <c r="D7019" t="s">
        <v>30819</v>
      </c>
      <c r="E7019" t="s">
        <v>30820</v>
      </c>
      <c r="F7019" t="s">
        <v>30821</v>
      </c>
      <c r="G7019">
        <v>1</v>
      </c>
      <c r="H7019">
        <v>1</v>
      </c>
      <c r="I7019" t="s">
        <v>12164</v>
      </c>
      <c r="J7019" t="s">
        <v>17</v>
      </c>
      <c r="K7019">
        <v>1</v>
      </c>
      <c r="L7019">
        <v>0</v>
      </c>
      <c r="M7019">
        <v>0</v>
      </c>
    </row>
    <row r="7020" spans="1:13" x14ac:dyDescent="0.3">
      <c r="A7020" s="1">
        <v>7459</v>
      </c>
      <c r="B7020">
        <v>7459</v>
      </c>
      <c r="C7020" t="s">
        <v>30822</v>
      </c>
      <c r="D7020" t="s">
        <v>30823</v>
      </c>
      <c r="E7020" t="s">
        <v>30824</v>
      </c>
      <c r="F7020" t="s">
        <v>30825</v>
      </c>
      <c r="G7020">
        <v>1</v>
      </c>
      <c r="H7020">
        <v>1</v>
      </c>
      <c r="I7020" t="s">
        <v>1913</v>
      </c>
      <c r="J7020" t="s">
        <v>17</v>
      </c>
      <c r="K7020">
        <v>0</v>
      </c>
      <c r="L7020">
        <v>0</v>
      </c>
      <c r="M7020">
        <v>0</v>
      </c>
    </row>
    <row r="7021" spans="1:13" x14ac:dyDescent="0.3">
      <c r="A7021" s="1">
        <v>7460</v>
      </c>
      <c r="B7021">
        <v>7460</v>
      </c>
      <c r="C7021" t="s">
        <v>30826</v>
      </c>
      <c r="D7021" t="s">
        <v>30827</v>
      </c>
      <c r="E7021" t="s">
        <v>30828</v>
      </c>
      <c r="F7021" t="s">
        <v>30829</v>
      </c>
      <c r="G7021">
        <v>1</v>
      </c>
      <c r="H7021">
        <v>1</v>
      </c>
      <c r="I7021" t="s">
        <v>168</v>
      </c>
      <c r="J7021" t="s">
        <v>17</v>
      </c>
      <c r="K7021">
        <v>1</v>
      </c>
      <c r="L7021">
        <v>0</v>
      </c>
      <c r="M7021">
        <v>0</v>
      </c>
    </row>
    <row r="7022" spans="1:13" x14ac:dyDescent="0.3">
      <c r="A7022" s="1">
        <v>7461</v>
      </c>
      <c r="B7022">
        <v>7461</v>
      </c>
      <c r="C7022" t="s">
        <v>30830</v>
      </c>
      <c r="D7022" t="s">
        <v>30831</v>
      </c>
      <c r="E7022" t="s">
        <v>30832</v>
      </c>
      <c r="F7022" t="s">
        <v>30833</v>
      </c>
      <c r="G7022">
        <v>1</v>
      </c>
      <c r="H7022">
        <v>1</v>
      </c>
      <c r="I7022" t="s">
        <v>22</v>
      </c>
      <c r="J7022" t="s">
        <v>17</v>
      </c>
      <c r="K7022">
        <v>1</v>
      </c>
      <c r="L7022">
        <v>0</v>
      </c>
      <c r="M7022">
        <v>0</v>
      </c>
    </row>
    <row r="7023" spans="1:13" x14ac:dyDescent="0.3">
      <c r="A7023" s="1">
        <v>7462</v>
      </c>
      <c r="B7023">
        <v>7462</v>
      </c>
      <c r="C7023" t="s">
        <v>30834</v>
      </c>
      <c r="D7023" t="s">
        <v>30835</v>
      </c>
      <c r="E7023" t="s">
        <v>30836</v>
      </c>
      <c r="F7023" t="s">
        <v>30837</v>
      </c>
      <c r="G7023">
        <v>1</v>
      </c>
      <c r="H7023">
        <v>1</v>
      </c>
      <c r="I7023" t="s">
        <v>37</v>
      </c>
      <c r="J7023" t="s">
        <v>17</v>
      </c>
      <c r="K7023">
        <v>1</v>
      </c>
      <c r="L7023">
        <v>0</v>
      </c>
      <c r="M7023">
        <v>0</v>
      </c>
    </row>
    <row r="7024" spans="1:13" x14ac:dyDescent="0.3">
      <c r="A7024" s="1">
        <v>7463</v>
      </c>
      <c r="B7024">
        <v>7463</v>
      </c>
      <c r="C7024" t="s">
        <v>30838</v>
      </c>
      <c r="D7024" t="s">
        <v>30839</v>
      </c>
      <c r="E7024" t="s">
        <v>30840</v>
      </c>
      <c r="F7024" t="s">
        <v>30841</v>
      </c>
      <c r="G7024">
        <v>1</v>
      </c>
      <c r="H7024">
        <v>1</v>
      </c>
      <c r="I7024" t="s">
        <v>128</v>
      </c>
      <c r="J7024" t="s">
        <v>17</v>
      </c>
      <c r="K7024">
        <v>0</v>
      </c>
      <c r="L7024">
        <v>0</v>
      </c>
      <c r="M7024">
        <v>0</v>
      </c>
    </row>
    <row r="7025" spans="1:13" x14ac:dyDescent="0.3">
      <c r="A7025" s="1">
        <v>7464</v>
      </c>
      <c r="B7025">
        <v>7464</v>
      </c>
      <c r="C7025" t="s">
        <v>30842</v>
      </c>
      <c r="D7025" t="s">
        <v>30843</v>
      </c>
      <c r="E7025" t="s">
        <v>30844</v>
      </c>
      <c r="F7025" t="s">
        <v>30845</v>
      </c>
      <c r="G7025">
        <v>1</v>
      </c>
      <c r="H7025">
        <v>1</v>
      </c>
      <c r="I7025" t="s">
        <v>37</v>
      </c>
      <c r="J7025" t="s">
        <v>17</v>
      </c>
      <c r="K7025">
        <v>0</v>
      </c>
      <c r="L7025">
        <v>0</v>
      </c>
      <c r="M7025">
        <v>0</v>
      </c>
    </row>
    <row r="7026" spans="1:13" x14ac:dyDescent="0.3">
      <c r="A7026" s="1">
        <v>7465</v>
      </c>
      <c r="B7026">
        <v>7465</v>
      </c>
      <c r="C7026" t="s">
        <v>30846</v>
      </c>
      <c r="D7026" t="s">
        <v>30847</v>
      </c>
      <c r="E7026" t="s">
        <v>30848</v>
      </c>
      <c r="F7026" t="s">
        <v>30849</v>
      </c>
      <c r="G7026">
        <v>1</v>
      </c>
      <c r="H7026">
        <v>1</v>
      </c>
      <c r="I7026" t="s">
        <v>7155</v>
      </c>
      <c r="J7026" t="s">
        <v>17</v>
      </c>
      <c r="K7026">
        <v>1</v>
      </c>
      <c r="L7026">
        <v>0</v>
      </c>
      <c r="M7026">
        <v>0</v>
      </c>
    </row>
    <row r="7027" spans="1:13" x14ac:dyDescent="0.3">
      <c r="A7027" s="1">
        <v>7466</v>
      </c>
      <c r="B7027">
        <v>7466</v>
      </c>
      <c r="C7027" t="s">
        <v>30850</v>
      </c>
      <c r="D7027" t="s">
        <v>30851</v>
      </c>
      <c r="E7027" t="s">
        <v>30852</v>
      </c>
      <c r="F7027" t="s">
        <v>30853</v>
      </c>
      <c r="G7027">
        <v>1</v>
      </c>
      <c r="H7027">
        <v>1</v>
      </c>
      <c r="I7027" t="s">
        <v>687</v>
      </c>
      <c r="J7027" t="s">
        <v>17</v>
      </c>
      <c r="K7027">
        <v>0</v>
      </c>
      <c r="L7027">
        <v>0</v>
      </c>
      <c r="M7027">
        <v>0</v>
      </c>
    </row>
    <row r="7028" spans="1:13" x14ac:dyDescent="0.3">
      <c r="A7028" s="1">
        <v>7467</v>
      </c>
      <c r="B7028">
        <v>7467</v>
      </c>
      <c r="C7028" t="s">
        <v>30854</v>
      </c>
      <c r="D7028" t="s">
        <v>30855</v>
      </c>
      <c r="E7028" t="s">
        <v>30856</v>
      </c>
      <c r="F7028" t="s">
        <v>30857</v>
      </c>
      <c r="G7028">
        <v>1</v>
      </c>
      <c r="H7028">
        <v>0</v>
      </c>
      <c r="I7028" t="s">
        <v>70</v>
      </c>
      <c r="J7028" t="s">
        <v>17</v>
      </c>
      <c r="K7028">
        <v>0</v>
      </c>
      <c r="L7028">
        <v>0</v>
      </c>
      <c r="M7028">
        <v>0</v>
      </c>
    </row>
    <row r="7029" spans="1:13" x14ac:dyDescent="0.3">
      <c r="A7029" s="1">
        <v>7468</v>
      </c>
      <c r="B7029">
        <v>7468</v>
      </c>
      <c r="C7029" t="s">
        <v>30858</v>
      </c>
      <c r="D7029" t="s">
        <v>30859</v>
      </c>
      <c r="E7029" t="s">
        <v>30860</v>
      </c>
      <c r="F7029" t="s">
        <v>30861</v>
      </c>
      <c r="G7029">
        <v>1</v>
      </c>
      <c r="H7029">
        <v>1</v>
      </c>
      <c r="I7029" t="s">
        <v>7935</v>
      </c>
      <c r="J7029" t="s">
        <v>17</v>
      </c>
      <c r="K7029">
        <v>0</v>
      </c>
      <c r="L7029">
        <v>0</v>
      </c>
      <c r="M7029">
        <v>0</v>
      </c>
    </row>
    <row r="7030" spans="1:13" x14ac:dyDescent="0.3">
      <c r="A7030" s="1">
        <v>7469</v>
      </c>
      <c r="B7030">
        <v>7469</v>
      </c>
      <c r="C7030" t="s">
        <v>30862</v>
      </c>
      <c r="D7030" t="s">
        <v>30863</v>
      </c>
      <c r="E7030" t="s">
        <v>30864</v>
      </c>
      <c r="F7030" t="s">
        <v>30865</v>
      </c>
      <c r="G7030">
        <v>1</v>
      </c>
      <c r="H7030">
        <v>1</v>
      </c>
      <c r="I7030" t="s">
        <v>2046</v>
      </c>
      <c r="J7030" t="s">
        <v>17</v>
      </c>
      <c r="K7030">
        <v>0</v>
      </c>
      <c r="L7030">
        <v>0</v>
      </c>
      <c r="M7030">
        <v>0</v>
      </c>
    </row>
    <row r="7031" spans="1:13" x14ac:dyDescent="0.3">
      <c r="A7031" s="1">
        <v>7470</v>
      </c>
      <c r="B7031">
        <v>7470</v>
      </c>
      <c r="C7031" t="s">
        <v>30866</v>
      </c>
      <c r="D7031" t="s">
        <v>30867</v>
      </c>
      <c r="E7031" t="s">
        <v>30868</v>
      </c>
      <c r="F7031" t="s">
        <v>30869</v>
      </c>
      <c r="G7031">
        <v>1</v>
      </c>
      <c r="H7031">
        <v>1</v>
      </c>
      <c r="I7031" t="s">
        <v>15372</v>
      </c>
      <c r="J7031" t="s">
        <v>17</v>
      </c>
      <c r="K7031">
        <v>1</v>
      </c>
      <c r="L7031">
        <v>0</v>
      </c>
      <c r="M7031">
        <v>0</v>
      </c>
    </row>
    <row r="7032" spans="1:13" x14ac:dyDescent="0.3">
      <c r="A7032" s="1">
        <v>7471</v>
      </c>
      <c r="B7032">
        <v>7471</v>
      </c>
      <c r="C7032" t="s">
        <v>30870</v>
      </c>
      <c r="D7032" t="s">
        <v>30871</v>
      </c>
      <c r="E7032" t="s">
        <v>30872</v>
      </c>
      <c r="F7032" t="s">
        <v>30873</v>
      </c>
      <c r="G7032">
        <v>1</v>
      </c>
      <c r="H7032">
        <v>1</v>
      </c>
      <c r="I7032" t="s">
        <v>30874</v>
      </c>
      <c r="J7032" t="s">
        <v>17</v>
      </c>
      <c r="K7032">
        <v>1</v>
      </c>
      <c r="L7032">
        <v>0</v>
      </c>
      <c r="M7032">
        <v>0</v>
      </c>
    </row>
    <row r="7033" spans="1:13" x14ac:dyDescent="0.3">
      <c r="A7033" s="1">
        <v>7472</v>
      </c>
      <c r="B7033">
        <v>7472</v>
      </c>
      <c r="C7033" t="s">
        <v>30875</v>
      </c>
      <c r="D7033" t="s">
        <v>30876</v>
      </c>
      <c r="E7033" t="s">
        <v>30877</v>
      </c>
      <c r="F7033" t="s">
        <v>30878</v>
      </c>
      <c r="G7033">
        <v>1</v>
      </c>
      <c r="H7033">
        <v>1</v>
      </c>
      <c r="I7033" t="s">
        <v>3286</v>
      </c>
      <c r="J7033" t="s">
        <v>17</v>
      </c>
      <c r="K7033">
        <v>1</v>
      </c>
      <c r="L7033">
        <v>0</v>
      </c>
      <c r="M7033">
        <v>0</v>
      </c>
    </row>
    <row r="7034" spans="1:13" x14ac:dyDescent="0.3">
      <c r="A7034" s="1">
        <v>7474</v>
      </c>
      <c r="B7034">
        <v>7474</v>
      </c>
      <c r="C7034" t="s">
        <v>30883</v>
      </c>
      <c r="D7034" t="s">
        <v>30884</v>
      </c>
      <c r="E7034" t="s">
        <v>30885</v>
      </c>
      <c r="F7034" t="s">
        <v>30886</v>
      </c>
      <c r="G7034">
        <v>1</v>
      </c>
      <c r="H7034">
        <v>1</v>
      </c>
      <c r="I7034" t="s">
        <v>30887</v>
      </c>
      <c r="J7034" t="s">
        <v>17</v>
      </c>
      <c r="K7034">
        <v>0</v>
      </c>
      <c r="L7034">
        <v>0</v>
      </c>
      <c r="M7034">
        <v>0</v>
      </c>
    </row>
    <row r="7035" spans="1:13" x14ac:dyDescent="0.3">
      <c r="A7035" s="1">
        <v>7475</v>
      </c>
      <c r="B7035">
        <v>7475</v>
      </c>
      <c r="C7035" t="s">
        <v>30888</v>
      </c>
      <c r="D7035" t="s">
        <v>30889</v>
      </c>
      <c r="E7035" t="s">
        <v>30890</v>
      </c>
      <c r="F7035" t="s">
        <v>30891</v>
      </c>
      <c r="G7035">
        <v>1</v>
      </c>
      <c r="H7035">
        <v>1</v>
      </c>
      <c r="I7035" t="s">
        <v>13066</v>
      </c>
      <c r="J7035" t="s">
        <v>17</v>
      </c>
      <c r="K7035">
        <v>0</v>
      </c>
      <c r="L7035">
        <v>0</v>
      </c>
      <c r="M7035">
        <v>0</v>
      </c>
    </row>
    <row r="7036" spans="1:13" x14ac:dyDescent="0.3">
      <c r="A7036" s="1">
        <v>7476</v>
      </c>
      <c r="B7036">
        <v>7476</v>
      </c>
      <c r="C7036" t="s">
        <v>30892</v>
      </c>
      <c r="D7036" t="s">
        <v>30893</v>
      </c>
      <c r="E7036" t="s">
        <v>29647</v>
      </c>
      <c r="F7036" t="s">
        <v>30894</v>
      </c>
      <c r="G7036">
        <v>1</v>
      </c>
      <c r="H7036">
        <v>1</v>
      </c>
      <c r="I7036" t="s">
        <v>284</v>
      </c>
      <c r="J7036" t="s">
        <v>17</v>
      </c>
      <c r="K7036">
        <v>0</v>
      </c>
      <c r="L7036">
        <v>0</v>
      </c>
      <c r="M7036">
        <v>0</v>
      </c>
    </row>
    <row r="7037" spans="1:13" x14ac:dyDescent="0.3">
      <c r="A7037" s="1">
        <v>7477</v>
      </c>
      <c r="B7037">
        <v>7477</v>
      </c>
      <c r="C7037" t="s">
        <v>30895</v>
      </c>
      <c r="D7037" t="s">
        <v>30896</v>
      </c>
      <c r="E7037" t="s">
        <v>30897</v>
      </c>
      <c r="F7037" t="s">
        <v>30898</v>
      </c>
      <c r="G7037">
        <v>1</v>
      </c>
      <c r="H7037">
        <v>1</v>
      </c>
      <c r="I7037" t="s">
        <v>30899</v>
      </c>
      <c r="J7037" t="s">
        <v>17</v>
      </c>
      <c r="K7037">
        <v>0</v>
      </c>
      <c r="L7037">
        <v>0</v>
      </c>
      <c r="M7037">
        <v>0</v>
      </c>
    </row>
    <row r="7038" spans="1:13" x14ac:dyDescent="0.3">
      <c r="A7038" s="1">
        <v>7478</v>
      </c>
      <c r="B7038">
        <v>7478</v>
      </c>
      <c r="C7038" t="s">
        <v>30900</v>
      </c>
      <c r="D7038" t="s">
        <v>30901</v>
      </c>
      <c r="E7038" t="s">
        <v>30902</v>
      </c>
      <c r="F7038" t="s">
        <v>30903</v>
      </c>
      <c r="G7038">
        <v>1</v>
      </c>
      <c r="H7038">
        <v>1</v>
      </c>
      <c r="I7038" t="s">
        <v>663</v>
      </c>
      <c r="J7038" t="s">
        <v>17</v>
      </c>
      <c r="K7038">
        <v>1</v>
      </c>
      <c r="L7038">
        <v>0</v>
      </c>
      <c r="M7038">
        <v>0</v>
      </c>
    </row>
    <row r="7039" spans="1:13" x14ac:dyDescent="0.3">
      <c r="A7039" s="1">
        <v>7479</v>
      </c>
      <c r="B7039">
        <v>7479</v>
      </c>
      <c r="C7039" t="s">
        <v>30904</v>
      </c>
      <c r="D7039" t="s">
        <v>30905</v>
      </c>
      <c r="E7039" t="s">
        <v>30906</v>
      </c>
      <c r="F7039" t="s">
        <v>30907</v>
      </c>
      <c r="G7039">
        <v>1</v>
      </c>
      <c r="H7039">
        <v>1</v>
      </c>
      <c r="I7039" t="s">
        <v>2478</v>
      </c>
      <c r="J7039" t="s">
        <v>17</v>
      </c>
      <c r="K7039">
        <v>1</v>
      </c>
      <c r="L7039">
        <v>0</v>
      </c>
      <c r="M7039">
        <v>0</v>
      </c>
    </row>
    <row r="7040" spans="1:13" x14ac:dyDescent="0.3">
      <c r="A7040" s="1">
        <v>7480</v>
      </c>
      <c r="B7040">
        <v>7480</v>
      </c>
      <c r="C7040" t="s">
        <v>30908</v>
      </c>
      <c r="D7040" t="s">
        <v>30909</v>
      </c>
      <c r="E7040" t="s">
        <v>30910</v>
      </c>
      <c r="F7040" t="s">
        <v>30911</v>
      </c>
      <c r="G7040">
        <v>1</v>
      </c>
      <c r="H7040" t="s">
        <v>216</v>
      </c>
      <c r="I7040" t="s">
        <v>217</v>
      </c>
      <c r="J7040" t="s">
        <v>17</v>
      </c>
      <c r="K7040">
        <v>0</v>
      </c>
      <c r="L7040">
        <v>0</v>
      </c>
      <c r="M7040">
        <v>0</v>
      </c>
    </row>
    <row r="7041" spans="1:13" x14ac:dyDescent="0.3">
      <c r="A7041" s="1">
        <v>7481</v>
      </c>
      <c r="B7041">
        <v>7481</v>
      </c>
      <c r="C7041" t="s">
        <v>30912</v>
      </c>
      <c r="D7041" t="s">
        <v>30913</v>
      </c>
      <c r="E7041" t="s">
        <v>30914</v>
      </c>
      <c r="F7041" t="s">
        <v>30915</v>
      </c>
      <c r="G7041">
        <v>1</v>
      </c>
      <c r="H7041">
        <v>1</v>
      </c>
      <c r="I7041" t="s">
        <v>435</v>
      </c>
      <c r="J7041" t="s">
        <v>17</v>
      </c>
      <c r="K7041">
        <v>1</v>
      </c>
      <c r="L7041">
        <v>0</v>
      </c>
      <c r="M7041">
        <v>0</v>
      </c>
    </row>
    <row r="7042" spans="1:13" x14ac:dyDescent="0.3">
      <c r="A7042" s="1">
        <v>7482</v>
      </c>
      <c r="B7042">
        <v>7482</v>
      </c>
      <c r="C7042" t="s">
        <v>30916</v>
      </c>
      <c r="D7042" t="s">
        <v>30917</v>
      </c>
      <c r="E7042" t="s">
        <v>30918</v>
      </c>
      <c r="F7042" t="s">
        <v>30919</v>
      </c>
      <c r="G7042">
        <v>1</v>
      </c>
      <c r="H7042">
        <v>1</v>
      </c>
      <c r="I7042" t="s">
        <v>3593</v>
      </c>
      <c r="J7042" t="s">
        <v>17</v>
      </c>
      <c r="K7042">
        <v>0</v>
      </c>
      <c r="L7042">
        <v>0</v>
      </c>
      <c r="M7042">
        <v>0</v>
      </c>
    </row>
    <row r="7043" spans="1:13" x14ac:dyDescent="0.3">
      <c r="A7043" s="1">
        <v>7483</v>
      </c>
      <c r="B7043">
        <v>7483</v>
      </c>
      <c r="C7043" t="s">
        <v>30920</v>
      </c>
      <c r="D7043" t="s">
        <v>30921</v>
      </c>
      <c r="E7043" t="s">
        <v>30922</v>
      </c>
      <c r="F7043" t="s">
        <v>30923</v>
      </c>
      <c r="G7043">
        <v>1</v>
      </c>
      <c r="H7043">
        <v>1</v>
      </c>
      <c r="I7043" t="s">
        <v>2518</v>
      </c>
      <c r="J7043" t="s">
        <v>17</v>
      </c>
      <c r="K7043">
        <v>0</v>
      </c>
      <c r="L7043">
        <v>0</v>
      </c>
      <c r="M7043">
        <v>0</v>
      </c>
    </row>
    <row r="7044" spans="1:13" x14ac:dyDescent="0.3">
      <c r="A7044" s="1">
        <v>7484</v>
      </c>
      <c r="B7044">
        <v>7484</v>
      </c>
      <c r="C7044" t="s">
        <v>30924</v>
      </c>
      <c r="D7044" t="s">
        <v>30925</v>
      </c>
      <c r="E7044" t="s">
        <v>30926</v>
      </c>
      <c r="F7044" t="s">
        <v>30927</v>
      </c>
      <c r="G7044">
        <v>1</v>
      </c>
      <c r="H7044">
        <v>1</v>
      </c>
      <c r="I7044" t="s">
        <v>30928</v>
      </c>
      <c r="J7044" t="s">
        <v>17</v>
      </c>
      <c r="K7044">
        <v>1</v>
      </c>
      <c r="L7044">
        <v>0</v>
      </c>
      <c r="M7044">
        <v>0</v>
      </c>
    </row>
    <row r="7045" spans="1:13" x14ac:dyDescent="0.3">
      <c r="A7045" s="1">
        <v>7486</v>
      </c>
      <c r="B7045">
        <v>7486</v>
      </c>
      <c r="C7045" t="s">
        <v>30933</v>
      </c>
      <c r="D7045" t="s">
        <v>30934</v>
      </c>
      <c r="E7045" t="s">
        <v>30935</v>
      </c>
      <c r="F7045" t="s">
        <v>30936</v>
      </c>
      <c r="G7045">
        <v>1</v>
      </c>
      <c r="H7045">
        <v>1</v>
      </c>
      <c r="I7045" t="s">
        <v>13994</v>
      </c>
      <c r="J7045" t="s">
        <v>17</v>
      </c>
      <c r="K7045">
        <v>0</v>
      </c>
      <c r="L7045">
        <v>0</v>
      </c>
      <c r="M7045">
        <v>0</v>
      </c>
    </row>
    <row r="7046" spans="1:13" x14ac:dyDescent="0.3">
      <c r="A7046" s="1">
        <v>7487</v>
      </c>
      <c r="B7046">
        <v>7487</v>
      </c>
      <c r="C7046" t="s">
        <v>30937</v>
      </c>
      <c r="D7046" t="s">
        <v>30938</v>
      </c>
      <c r="E7046" t="s">
        <v>30939</v>
      </c>
      <c r="F7046" t="s">
        <v>30940</v>
      </c>
      <c r="G7046">
        <v>1</v>
      </c>
      <c r="H7046">
        <v>1</v>
      </c>
      <c r="I7046" t="s">
        <v>9340</v>
      </c>
      <c r="J7046" t="s">
        <v>17</v>
      </c>
      <c r="K7046">
        <v>1</v>
      </c>
      <c r="L7046">
        <v>0</v>
      </c>
      <c r="M7046">
        <v>0</v>
      </c>
    </row>
    <row r="7047" spans="1:13" x14ac:dyDescent="0.3">
      <c r="A7047" s="1">
        <v>7488</v>
      </c>
      <c r="B7047">
        <v>7488</v>
      </c>
      <c r="C7047" t="s">
        <v>30941</v>
      </c>
      <c r="D7047" t="s">
        <v>30942</v>
      </c>
      <c r="E7047" t="s">
        <v>30943</v>
      </c>
      <c r="F7047" t="s">
        <v>30944</v>
      </c>
      <c r="G7047">
        <v>1</v>
      </c>
      <c r="H7047">
        <v>1</v>
      </c>
      <c r="I7047" t="s">
        <v>2757</v>
      </c>
      <c r="J7047" t="s">
        <v>17</v>
      </c>
      <c r="K7047">
        <v>0</v>
      </c>
      <c r="L7047">
        <v>0</v>
      </c>
      <c r="M7047">
        <v>0</v>
      </c>
    </row>
    <row r="7048" spans="1:13" x14ac:dyDescent="0.3">
      <c r="A7048" s="1">
        <v>7489</v>
      </c>
      <c r="B7048">
        <v>7489</v>
      </c>
      <c r="C7048" t="s">
        <v>30945</v>
      </c>
      <c r="D7048" t="s">
        <v>30946</v>
      </c>
      <c r="E7048" t="s">
        <v>30947</v>
      </c>
      <c r="F7048" t="s">
        <v>30948</v>
      </c>
      <c r="G7048">
        <v>1</v>
      </c>
      <c r="H7048">
        <v>1</v>
      </c>
      <c r="I7048" t="s">
        <v>30949</v>
      </c>
      <c r="J7048" t="s">
        <v>17</v>
      </c>
      <c r="K7048">
        <v>0</v>
      </c>
      <c r="L7048">
        <v>0</v>
      </c>
      <c r="M7048">
        <v>0</v>
      </c>
    </row>
    <row r="7049" spans="1:13" x14ac:dyDescent="0.3">
      <c r="A7049" s="1">
        <v>7490</v>
      </c>
      <c r="B7049">
        <v>7490</v>
      </c>
      <c r="C7049" t="s">
        <v>30950</v>
      </c>
      <c r="D7049" t="s">
        <v>30951</v>
      </c>
      <c r="E7049" t="s">
        <v>30952</v>
      </c>
      <c r="F7049" t="s">
        <v>30953</v>
      </c>
      <c r="G7049">
        <v>1</v>
      </c>
      <c r="H7049">
        <v>1</v>
      </c>
      <c r="I7049" t="s">
        <v>109</v>
      </c>
      <c r="J7049" t="s">
        <v>17</v>
      </c>
      <c r="K7049">
        <v>1</v>
      </c>
      <c r="L7049">
        <v>0</v>
      </c>
      <c r="M7049">
        <v>0</v>
      </c>
    </row>
    <row r="7050" spans="1:13" x14ac:dyDescent="0.3">
      <c r="A7050" s="1">
        <v>7491</v>
      </c>
      <c r="B7050">
        <v>7491</v>
      </c>
      <c r="C7050" t="s">
        <v>30954</v>
      </c>
      <c r="D7050" t="s">
        <v>30955</v>
      </c>
      <c r="E7050" t="s">
        <v>30956</v>
      </c>
      <c r="F7050" t="s">
        <v>30957</v>
      </c>
      <c r="G7050">
        <v>1</v>
      </c>
      <c r="H7050">
        <v>1</v>
      </c>
      <c r="I7050" t="s">
        <v>30958</v>
      </c>
      <c r="J7050" t="s">
        <v>17</v>
      </c>
      <c r="K7050">
        <v>1</v>
      </c>
      <c r="L7050">
        <v>0</v>
      </c>
      <c r="M7050">
        <v>0</v>
      </c>
    </row>
    <row r="7051" spans="1:13" x14ac:dyDescent="0.3">
      <c r="A7051" s="1">
        <v>7492</v>
      </c>
      <c r="B7051">
        <v>7492</v>
      </c>
      <c r="C7051" t="s">
        <v>30959</v>
      </c>
      <c r="D7051" t="s">
        <v>30960</v>
      </c>
      <c r="E7051" t="s">
        <v>30961</v>
      </c>
      <c r="F7051" t="s">
        <v>30962</v>
      </c>
      <c r="G7051">
        <v>1</v>
      </c>
      <c r="H7051">
        <v>1</v>
      </c>
      <c r="I7051" t="s">
        <v>51</v>
      </c>
      <c r="J7051" t="s">
        <v>17</v>
      </c>
      <c r="K7051">
        <v>0</v>
      </c>
      <c r="L7051">
        <v>0</v>
      </c>
      <c r="M7051">
        <v>0</v>
      </c>
    </row>
    <row r="7052" spans="1:13" x14ac:dyDescent="0.3">
      <c r="A7052" s="1">
        <v>7493</v>
      </c>
      <c r="B7052">
        <v>7493</v>
      </c>
      <c r="C7052" t="s">
        <v>30963</v>
      </c>
      <c r="D7052" t="s">
        <v>30964</v>
      </c>
      <c r="E7052" t="s">
        <v>30965</v>
      </c>
      <c r="F7052" t="s">
        <v>30966</v>
      </c>
      <c r="G7052">
        <v>1</v>
      </c>
      <c r="H7052">
        <v>1</v>
      </c>
      <c r="I7052" t="s">
        <v>321</v>
      </c>
      <c r="J7052" t="s">
        <v>17</v>
      </c>
      <c r="K7052">
        <v>1</v>
      </c>
      <c r="L7052">
        <v>0</v>
      </c>
      <c r="M7052">
        <v>0</v>
      </c>
    </row>
    <row r="7053" spans="1:13" x14ac:dyDescent="0.3">
      <c r="A7053" s="1">
        <v>7494</v>
      </c>
      <c r="B7053">
        <v>7494</v>
      </c>
      <c r="C7053" t="s">
        <v>30967</v>
      </c>
      <c r="D7053" t="s">
        <v>30968</v>
      </c>
      <c r="E7053" t="s">
        <v>30969</v>
      </c>
      <c r="F7053" t="s">
        <v>30970</v>
      </c>
      <c r="G7053">
        <v>1</v>
      </c>
      <c r="H7053">
        <v>1</v>
      </c>
      <c r="I7053" t="s">
        <v>37</v>
      </c>
      <c r="J7053" t="s">
        <v>17</v>
      </c>
      <c r="K7053">
        <v>0</v>
      </c>
      <c r="L7053">
        <v>0</v>
      </c>
      <c r="M7053">
        <v>0</v>
      </c>
    </row>
    <row r="7054" spans="1:13" x14ac:dyDescent="0.3">
      <c r="A7054" s="1">
        <v>7495</v>
      </c>
      <c r="B7054">
        <v>7495</v>
      </c>
      <c r="C7054" t="s">
        <v>30971</v>
      </c>
      <c r="D7054" t="s">
        <v>30972</v>
      </c>
      <c r="E7054" t="s">
        <v>30973</v>
      </c>
      <c r="F7054" t="s">
        <v>30974</v>
      </c>
      <c r="G7054">
        <v>1</v>
      </c>
      <c r="H7054">
        <v>1</v>
      </c>
      <c r="I7054" t="s">
        <v>275</v>
      </c>
      <c r="J7054" t="s">
        <v>17</v>
      </c>
      <c r="K7054">
        <v>1</v>
      </c>
      <c r="L7054">
        <v>0</v>
      </c>
      <c r="M7054">
        <v>0</v>
      </c>
    </row>
    <row r="7055" spans="1:13" x14ac:dyDescent="0.3">
      <c r="A7055" s="1">
        <v>7496</v>
      </c>
      <c r="B7055">
        <v>7496</v>
      </c>
      <c r="C7055" t="s">
        <v>30975</v>
      </c>
      <c r="D7055" t="s">
        <v>30976</v>
      </c>
      <c r="E7055" t="s">
        <v>30977</v>
      </c>
      <c r="F7055" t="s">
        <v>30978</v>
      </c>
      <c r="G7055">
        <v>1</v>
      </c>
      <c r="H7055">
        <v>1</v>
      </c>
      <c r="I7055" t="s">
        <v>30979</v>
      </c>
      <c r="J7055" t="s">
        <v>17</v>
      </c>
      <c r="K7055">
        <v>0</v>
      </c>
      <c r="L7055">
        <v>0</v>
      </c>
      <c r="M7055">
        <v>0</v>
      </c>
    </row>
    <row r="7056" spans="1:13" x14ac:dyDescent="0.3">
      <c r="A7056" s="1">
        <v>7497</v>
      </c>
      <c r="B7056">
        <v>7497</v>
      </c>
      <c r="C7056" t="s">
        <v>30980</v>
      </c>
      <c r="D7056" t="s">
        <v>30981</v>
      </c>
      <c r="E7056" t="s">
        <v>30982</v>
      </c>
      <c r="F7056" t="s">
        <v>30983</v>
      </c>
      <c r="G7056">
        <v>1</v>
      </c>
      <c r="H7056">
        <v>1</v>
      </c>
      <c r="I7056" t="s">
        <v>109</v>
      </c>
      <c r="J7056" t="s">
        <v>17</v>
      </c>
      <c r="K7056">
        <v>0</v>
      </c>
      <c r="L7056">
        <v>0</v>
      </c>
      <c r="M7056">
        <v>0</v>
      </c>
    </row>
    <row r="7057" spans="1:13" x14ac:dyDescent="0.3">
      <c r="A7057" s="1">
        <v>7498</v>
      </c>
      <c r="B7057">
        <v>7498</v>
      </c>
      <c r="C7057" t="s">
        <v>30984</v>
      </c>
      <c r="D7057" t="s">
        <v>30985</v>
      </c>
      <c r="E7057" t="s">
        <v>30986</v>
      </c>
      <c r="F7057" t="s">
        <v>30987</v>
      </c>
      <c r="G7057">
        <v>1</v>
      </c>
      <c r="H7057">
        <v>1</v>
      </c>
      <c r="I7057" t="s">
        <v>275</v>
      </c>
      <c r="J7057" t="s">
        <v>17</v>
      </c>
      <c r="K7057">
        <v>0</v>
      </c>
      <c r="L7057">
        <v>0</v>
      </c>
      <c r="M7057">
        <v>0</v>
      </c>
    </row>
    <row r="7058" spans="1:13" x14ac:dyDescent="0.3">
      <c r="A7058" s="1">
        <v>7499</v>
      </c>
      <c r="B7058">
        <v>7499</v>
      </c>
      <c r="C7058" t="s">
        <v>30988</v>
      </c>
      <c r="D7058" t="s">
        <v>30989</v>
      </c>
      <c r="E7058" t="s">
        <v>30990</v>
      </c>
      <c r="F7058" t="s">
        <v>30991</v>
      </c>
      <c r="G7058">
        <v>1</v>
      </c>
      <c r="H7058">
        <v>99</v>
      </c>
      <c r="I7058" t="s">
        <v>30992</v>
      </c>
      <c r="J7058" t="s">
        <v>17</v>
      </c>
      <c r="K7058">
        <v>0</v>
      </c>
      <c r="L7058">
        <v>0</v>
      </c>
      <c r="M7058">
        <v>0</v>
      </c>
    </row>
    <row r="7059" spans="1:13" x14ac:dyDescent="0.3">
      <c r="A7059" s="1">
        <v>7500</v>
      </c>
      <c r="B7059">
        <v>7500</v>
      </c>
      <c r="C7059" t="s">
        <v>30993</v>
      </c>
      <c r="D7059" t="s">
        <v>30994</v>
      </c>
      <c r="E7059" t="s">
        <v>30995</v>
      </c>
      <c r="F7059" t="s">
        <v>30996</v>
      </c>
      <c r="G7059">
        <v>1</v>
      </c>
      <c r="H7059">
        <v>1</v>
      </c>
      <c r="I7059" t="s">
        <v>37</v>
      </c>
      <c r="J7059" t="s">
        <v>17</v>
      </c>
      <c r="K7059">
        <v>0</v>
      </c>
      <c r="L7059">
        <v>0</v>
      </c>
      <c r="M7059">
        <v>0</v>
      </c>
    </row>
    <row r="7060" spans="1:13" x14ac:dyDescent="0.3">
      <c r="A7060" s="1">
        <v>7501</v>
      </c>
      <c r="B7060">
        <v>7501</v>
      </c>
      <c r="C7060" t="s">
        <v>30997</v>
      </c>
      <c r="D7060" t="s">
        <v>30998</v>
      </c>
      <c r="E7060" t="s">
        <v>30999</v>
      </c>
      <c r="F7060" t="s">
        <v>31000</v>
      </c>
      <c r="G7060">
        <v>1</v>
      </c>
      <c r="H7060">
        <v>1</v>
      </c>
      <c r="I7060" t="s">
        <v>31001</v>
      </c>
      <c r="J7060" t="s">
        <v>17</v>
      </c>
      <c r="K7060">
        <v>0</v>
      </c>
      <c r="L7060">
        <v>0</v>
      </c>
      <c r="M7060">
        <v>0</v>
      </c>
    </row>
    <row r="7061" spans="1:13" x14ac:dyDescent="0.3">
      <c r="A7061" s="1">
        <v>7502</v>
      </c>
      <c r="B7061">
        <v>7502</v>
      </c>
      <c r="C7061" t="s">
        <v>31002</v>
      </c>
      <c r="D7061" t="s">
        <v>31003</v>
      </c>
      <c r="E7061" t="s">
        <v>31004</v>
      </c>
      <c r="F7061" t="s">
        <v>31005</v>
      </c>
      <c r="G7061">
        <v>1</v>
      </c>
      <c r="H7061">
        <v>1</v>
      </c>
      <c r="I7061" t="s">
        <v>37</v>
      </c>
      <c r="J7061" t="s">
        <v>17</v>
      </c>
      <c r="K7061">
        <v>0</v>
      </c>
      <c r="L7061">
        <v>0</v>
      </c>
      <c r="M7061">
        <v>0</v>
      </c>
    </row>
    <row r="7062" spans="1:13" x14ac:dyDescent="0.3">
      <c r="A7062" s="1">
        <v>7504</v>
      </c>
      <c r="B7062">
        <v>7504</v>
      </c>
      <c r="C7062" t="s">
        <v>31010</v>
      </c>
      <c r="D7062" t="s">
        <v>31011</v>
      </c>
      <c r="E7062" t="s">
        <v>31012</v>
      </c>
      <c r="F7062" t="s">
        <v>31013</v>
      </c>
      <c r="G7062">
        <v>1</v>
      </c>
      <c r="H7062">
        <v>1</v>
      </c>
      <c r="I7062" t="s">
        <v>31014</v>
      </c>
      <c r="J7062" t="s">
        <v>17</v>
      </c>
      <c r="K7062">
        <v>1</v>
      </c>
      <c r="L7062">
        <v>0</v>
      </c>
      <c r="M7062">
        <v>0</v>
      </c>
    </row>
    <row r="7063" spans="1:13" x14ac:dyDescent="0.3">
      <c r="A7063" s="1">
        <v>7505</v>
      </c>
      <c r="B7063">
        <v>7505</v>
      </c>
      <c r="C7063" t="s">
        <v>31015</v>
      </c>
      <c r="D7063" t="s">
        <v>31016</v>
      </c>
      <c r="E7063" t="s">
        <v>31017</v>
      </c>
      <c r="F7063" t="s">
        <v>31018</v>
      </c>
      <c r="G7063">
        <v>1</v>
      </c>
      <c r="H7063">
        <v>1</v>
      </c>
      <c r="I7063" t="s">
        <v>275</v>
      </c>
      <c r="J7063" t="s">
        <v>17</v>
      </c>
      <c r="K7063">
        <v>1</v>
      </c>
      <c r="L7063">
        <v>0</v>
      </c>
      <c r="M7063">
        <v>0</v>
      </c>
    </row>
    <row r="7064" spans="1:13" x14ac:dyDescent="0.3">
      <c r="A7064" s="1">
        <v>7506</v>
      </c>
      <c r="B7064">
        <v>7506</v>
      </c>
      <c r="C7064" t="s">
        <v>31019</v>
      </c>
      <c r="D7064" t="s">
        <v>31020</v>
      </c>
      <c r="E7064" t="s">
        <v>31021</v>
      </c>
      <c r="F7064" t="s">
        <v>31022</v>
      </c>
      <c r="G7064">
        <v>1</v>
      </c>
      <c r="H7064">
        <v>1</v>
      </c>
      <c r="I7064" t="s">
        <v>9208</v>
      </c>
      <c r="J7064" t="s">
        <v>17</v>
      </c>
      <c r="K7064">
        <v>0</v>
      </c>
      <c r="L7064">
        <v>0</v>
      </c>
      <c r="M7064">
        <v>0</v>
      </c>
    </row>
    <row r="7065" spans="1:13" x14ac:dyDescent="0.3">
      <c r="A7065" s="1">
        <v>7507</v>
      </c>
      <c r="B7065">
        <v>7507</v>
      </c>
      <c r="C7065" t="s">
        <v>31023</v>
      </c>
      <c r="D7065" t="s">
        <v>31024</v>
      </c>
      <c r="E7065" t="s">
        <v>31025</v>
      </c>
      <c r="F7065" t="s">
        <v>31026</v>
      </c>
      <c r="G7065">
        <v>1</v>
      </c>
      <c r="H7065">
        <v>1</v>
      </c>
      <c r="I7065" t="s">
        <v>31027</v>
      </c>
      <c r="J7065" t="s">
        <v>17</v>
      </c>
      <c r="K7065">
        <v>1</v>
      </c>
      <c r="L7065">
        <v>0</v>
      </c>
      <c r="M7065">
        <v>0</v>
      </c>
    </row>
    <row r="7066" spans="1:13" x14ac:dyDescent="0.3">
      <c r="A7066" s="1">
        <v>7508</v>
      </c>
      <c r="B7066">
        <v>7508</v>
      </c>
      <c r="C7066" t="s">
        <v>31028</v>
      </c>
      <c r="D7066" t="s">
        <v>31029</v>
      </c>
      <c r="E7066" t="s">
        <v>31030</v>
      </c>
      <c r="F7066" t="s">
        <v>31031</v>
      </c>
      <c r="G7066">
        <v>1</v>
      </c>
      <c r="H7066">
        <v>1</v>
      </c>
      <c r="I7066" t="s">
        <v>284</v>
      </c>
      <c r="J7066" t="s">
        <v>17</v>
      </c>
      <c r="K7066">
        <v>1</v>
      </c>
      <c r="L7066">
        <v>0</v>
      </c>
      <c r="M7066">
        <v>0</v>
      </c>
    </row>
    <row r="7067" spans="1:13" x14ac:dyDescent="0.3">
      <c r="A7067" s="1">
        <v>7509</v>
      </c>
      <c r="B7067">
        <v>7509</v>
      </c>
      <c r="C7067" t="s">
        <v>31032</v>
      </c>
      <c r="D7067" t="s">
        <v>31033</v>
      </c>
      <c r="E7067" t="s">
        <v>31034</v>
      </c>
      <c r="F7067" t="s">
        <v>31035</v>
      </c>
      <c r="G7067">
        <v>1</v>
      </c>
      <c r="H7067">
        <v>1</v>
      </c>
      <c r="I7067" t="s">
        <v>948</v>
      </c>
      <c r="J7067" t="s">
        <v>17</v>
      </c>
      <c r="K7067">
        <v>0</v>
      </c>
      <c r="L7067">
        <v>0</v>
      </c>
      <c r="M7067">
        <v>0</v>
      </c>
    </row>
    <row r="7068" spans="1:13" x14ac:dyDescent="0.3">
      <c r="A7068" s="1">
        <v>7510</v>
      </c>
      <c r="B7068">
        <v>7510</v>
      </c>
      <c r="C7068" t="s">
        <v>31036</v>
      </c>
      <c r="D7068" t="s">
        <v>31037</v>
      </c>
      <c r="E7068" t="s">
        <v>29090</v>
      </c>
      <c r="F7068" t="s">
        <v>31038</v>
      </c>
      <c r="G7068">
        <v>1</v>
      </c>
      <c r="H7068" t="s">
        <v>216</v>
      </c>
      <c r="I7068" t="s">
        <v>217</v>
      </c>
      <c r="J7068" t="s">
        <v>17</v>
      </c>
      <c r="K7068">
        <v>0</v>
      </c>
      <c r="L7068">
        <v>0</v>
      </c>
      <c r="M7068">
        <v>0</v>
      </c>
    </row>
    <row r="7069" spans="1:13" x14ac:dyDescent="0.3">
      <c r="A7069" s="1">
        <v>7511</v>
      </c>
      <c r="B7069">
        <v>7511</v>
      </c>
      <c r="C7069" t="s">
        <v>31039</v>
      </c>
      <c r="D7069" t="s">
        <v>31040</v>
      </c>
      <c r="E7069" t="s">
        <v>31041</v>
      </c>
      <c r="F7069" t="s">
        <v>31042</v>
      </c>
      <c r="G7069">
        <v>1</v>
      </c>
      <c r="H7069">
        <v>1</v>
      </c>
      <c r="I7069" t="s">
        <v>3554</v>
      </c>
      <c r="J7069" t="s">
        <v>17</v>
      </c>
      <c r="K7069">
        <v>0</v>
      </c>
      <c r="L7069">
        <v>0</v>
      </c>
      <c r="M7069">
        <v>0</v>
      </c>
    </row>
    <row r="7070" spans="1:13" x14ac:dyDescent="0.3">
      <c r="A7070" s="1">
        <v>7512</v>
      </c>
      <c r="B7070">
        <v>7512</v>
      </c>
      <c r="C7070" t="s">
        <v>31043</v>
      </c>
      <c r="D7070" t="s">
        <v>31044</v>
      </c>
      <c r="E7070" t="s">
        <v>31045</v>
      </c>
      <c r="F7070" t="s">
        <v>31046</v>
      </c>
      <c r="G7070">
        <v>1</v>
      </c>
      <c r="H7070" t="s">
        <v>216</v>
      </c>
      <c r="I7070" t="s">
        <v>217</v>
      </c>
      <c r="J7070" t="s">
        <v>17</v>
      </c>
      <c r="K7070">
        <v>0</v>
      </c>
      <c r="L7070">
        <v>0</v>
      </c>
      <c r="M7070">
        <v>0</v>
      </c>
    </row>
    <row r="7071" spans="1:13" x14ac:dyDescent="0.3">
      <c r="A7071" s="1">
        <v>7513</v>
      </c>
      <c r="B7071">
        <v>7513</v>
      </c>
      <c r="C7071" t="s">
        <v>31047</v>
      </c>
      <c r="D7071" t="s">
        <v>31048</v>
      </c>
      <c r="E7071" t="s">
        <v>31049</v>
      </c>
      <c r="F7071" t="s">
        <v>31050</v>
      </c>
      <c r="G7071">
        <v>1</v>
      </c>
      <c r="H7071">
        <v>1</v>
      </c>
      <c r="I7071" t="s">
        <v>13743</v>
      </c>
      <c r="J7071" t="s">
        <v>17</v>
      </c>
      <c r="K7071">
        <v>1</v>
      </c>
      <c r="L7071">
        <v>0</v>
      </c>
      <c r="M7071">
        <v>0</v>
      </c>
    </row>
    <row r="7072" spans="1:13" x14ac:dyDescent="0.3">
      <c r="A7072" s="1">
        <v>7514</v>
      </c>
      <c r="B7072">
        <v>7514</v>
      </c>
      <c r="C7072" t="s">
        <v>31051</v>
      </c>
      <c r="D7072" t="s">
        <v>31052</v>
      </c>
      <c r="E7072" t="s">
        <v>31053</v>
      </c>
      <c r="F7072" t="s">
        <v>31054</v>
      </c>
      <c r="G7072">
        <v>1</v>
      </c>
      <c r="H7072">
        <v>1</v>
      </c>
      <c r="I7072" t="s">
        <v>1230</v>
      </c>
      <c r="J7072" t="s">
        <v>17</v>
      </c>
      <c r="K7072">
        <v>0</v>
      </c>
      <c r="L7072">
        <v>0</v>
      </c>
      <c r="M7072">
        <v>0</v>
      </c>
    </row>
    <row r="7073" spans="1:13" x14ac:dyDescent="0.3">
      <c r="A7073" s="1">
        <v>7515</v>
      </c>
      <c r="B7073">
        <v>7515</v>
      </c>
      <c r="C7073" t="s">
        <v>31055</v>
      </c>
      <c r="D7073" t="s">
        <v>31056</v>
      </c>
      <c r="E7073" t="s">
        <v>21122</v>
      </c>
      <c r="F7073" t="s">
        <v>31057</v>
      </c>
      <c r="G7073">
        <v>1</v>
      </c>
      <c r="H7073">
        <v>1</v>
      </c>
      <c r="I7073" t="s">
        <v>31058</v>
      </c>
      <c r="J7073" t="s">
        <v>17</v>
      </c>
      <c r="K7073">
        <v>1</v>
      </c>
      <c r="L7073">
        <v>0</v>
      </c>
      <c r="M7073">
        <v>0</v>
      </c>
    </row>
    <row r="7074" spans="1:13" x14ac:dyDescent="0.3">
      <c r="A7074" s="1">
        <v>7516</v>
      </c>
      <c r="B7074">
        <v>7516</v>
      </c>
      <c r="C7074" t="s">
        <v>31059</v>
      </c>
      <c r="D7074" t="s">
        <v>31060</v>
      </c>
      <c r="E7074" t="s">
        <v>31061</v>
      </c>
      <c r="F7074" t="s">
        <v>31062</v>
      </c>
      <c r="G7074">
        <v>1</v>
      </c>
      <c r="H7074">
        <v>1</v>
      </c>
      <c r="I7074" t="s">
        <v>109</v>
      </c>
      <c r="J7074" t="s">
        <v>17</v>
      </c>
      <c r="K7074">
        <v>1</v>
      </c>
      <c r="L7074">
        <v>0</v>
      </c>
      <c r="M7074">
        <v>0</v>
      </c>
    </row>
    <row r="7075" spans="1:13" x14ac:dyDescent="0.3">
      <c r="A7075" s="1">
        <v>7517</v>
      </c>
      <c r="B7075">
        <v>7517</v>
      </c>
      <c r="C7075" t="s">
        <v>31063</v>
      </c>
      <c r="D7075" t="s">
        <v>31064</v>
      </c>
      <c r="E7075" t="s">
        <v>31065</v>
      </c>
      <c r="F7075" t="s">
        <v>31066</v>
      </c>
      <c r="G7075">
        <v>1</v>
      </c>
      <c r="H7075">
        <v>1</v>
      </c>
      <c r="I7075" t="s">
        <v>8153</v>
      </c>
      <c r="J7075" t="s">
        <v>17</v>
      </c>
      <c r="K7075">
        <v>1</v>
      </c>
      <c r="L7075">
        <v>0</v>
      </c>
      <c r="M7075">
        <v>0</v>
      </c>
    </row>
    <row r="7076" spans="1:13" x14ac:dyDescent="0.3">
      <c r="A7076" s="1">
        <v>7518</v>
      </c>
      <c r="B7076">
        <v>7518</v>
      </c>
      <c r="C7076" t="s">
        <v>31067</v>
      </c>
      <c r="D7076" t="s">
        <v>31068</v>
      </c>
      <c r="E7076" t="s">
        <v>31069</v>
      </c>
      <c r="F7076" t="s">
        <v>31070</v>
      </c>
      <c r="G7076">
        <v>1</v>
      </c>
      <c r="H7076">
        <v>1</v>
      </c>
      <c r="I7076" t="s">
        <v>5545</v>
      </c>
      <c r="J7076" t="s">
        <v>17</v>
      </c>
      <c r="K7076">
        <v>0</v>
      </c>
      <c r="L7076">
        <v>0</v>
      </c>
      <c r="M7076">
        <v>0</v>
      </c>
    </row>
    <row r="7077" spans="1:13" x14ac:dyDescent="0.3">
      <c r="A7077" s="1">
        <v>7519</v>
      </c>
      <c r="B7077">
        <v>7519</v>
      </c>
      <c r="C7077" t="s">
        <v>31071</v>
      </c>
      <c r="D7077" t="s">
        <v>31072</v>
      </c>
      <c r="E7077" t="s">
        <v>31073</v>
      </c>
      <c r="F7077" t="s">
        <v>31074</v>
      </c>
      <c r="G7077">
        <v>1</v>
      </c>
      <c r="H7077">
        <v>1</v>
      </c>
      <c r="I7077" t="s">
        <v>275</v>
      </c>
      <c r="J7077" t="s">
        <v>17</v>
      </c>
      <c r="K7077">
        <v>1</v>
      </c>
      <c r="L7077">
        <v>0</v>
      </c>
      <c r="M7077">
        <v>0</v>
      </c>
    </row>
    <row r="7078" spans="1:13" x14ac:dyDescent="0.3">
      <c r="A7078" s="1">
        <v>7520</v>
      </c>
      <c r="B7078">
        <v>7520</v>
      </c>
      <c r="C7078" t="s">
        <v>31075</v>
      </c>
      <c r="D7078" t="s">
        <v>31076</v>
      </c>
      <c r="E7078" t="s">
        <v>31077</v>
      </c>
      <c r="F7078" t="s">
        <v>31078</v>
      </c>
      <c r="G7078">
        <v>1</v>
      </c>
      <c r="H7078">
        <v>1</v>
      </c>
      <c r="I7078" t="s">
        <v>31079</v>
      </c>
      <c r="J7078" t="s">
        <v>17</v>
      </c>
      <c r="K7078">
        <v>1</v>
      </c>
      <c r="L7078">
        <v>0</v>
      </c>
      <c r="M7078">
        <v>0</v>
      </c>
    </row>
    <row r="7079" spans="1:13" x14ac:dyDescent="0.3">
      <c r="A7079" s="1">
        <v>7521</v>
      </c>
      <c r="B7079">
        <v>7521</v>
      </c>
      <c r="C7079" t="s">
        <v>31080</v>
      </c>
      <c r="D7079" t="s">
        <v>31081</v>
      </c>
      <c r="E7079" t="s">
        <v>31082</v>
      </c>
      <c r="F7079" t="s">
        <v>31083</v>
      </c>
      <c r="G7079">
        <v>1</v>
      </c>
      <c r="H7079">
        <v>1</v>
      </c>
      <c r="I7079" t="s">
        <v>37</v>
      </c>
      <c r="J7079" t="s">
        <v>17</v>
      </c>
      <c r="K7079">
        <v>0</v>
      </c>
      <c r="L7079">
        <v>0</v>
      </c>
      <c r="M7079">
        <v>0</v>
      </c>
    </row>
    <row r="7080" spans="1:13" x14ac:dyDescent="0.3">
      <c r="A7080" s="1">
        <v>7522</v>
      </c>
      <c r="B7080">
        <v>7522</v>
      </c>
      <c r="C7080" t="s">
        <v>31084</v>
      </c>
      <c r="D7080" t="s">
        <v>31085</v>
      </c>
      <c r="E7080" t="s">
        <v>31086</v>
      </c>
      <c r="F7080" t="s">
        <v>31087</v>
      </c>
      <c r="G7080">
        <v>1</v>
      </c>
      <c r="H7080" t="s">
        <v>216</v>
      </c>
      <c r="I7080" t="s">
        <v>217</v>
      </c>
      <c r="J7080" t="s">
        <v>17</v>
      </c>
      <c r="K7080">
        <v>0</v>
      </c>
      <c r="L7080">
        <v>0</v>
      </c>
      <c r="M7080">
        <v>0</v>
      </c>
    </row>
    <row r="7081" spans="1:13" x14ac:dyDescent="0.3">
      <c r="A7081" s="1">
        <v>7523</v>
      </c>
      <c r="B7081">
        <v>7523</v>
      </c>
      <c r="C7081" t="s">
        <v>31088</v>
      </c>
      <c r="D7081" t="s">
        <v>31089</v>
      </c>
      <c r="E7081" t="s">
        <v>31090</v>
      </c>
      <c r="F7081" t="s">
        <v>31091</v>
      </c>
      <c r="G7081">
        <v>1</v>
      </c>
      <c r="H7081">
        <v>1</v>
      </c>
      <c r="I7081" t="s">
        <v>3913</v>
      </c>
      <c r="J7081" t="s">
        <v>17</v>
      </c>
      <c r="K7081">
        <v>1</v>
      </c>
      <c r="L7081">
        <v>0</v>
      </c>
      <c r="M7081">
        <v>0</v>
      </c>
    </row>
    <row r="7082" spans="1:13" x14ac:dyDescent="0.3">
      <c r="A7082" s="1">
        <v>7524</v>
      </c>
      <c r="B7082">
        <v>7524</v>
      </c>
      <c r="C7082" t="s">
        <v>31092</v>
      </c>
      <c r="D7082" t="s">
        <v>31093</v>
      </c>
      <c r="E7082" t="s">
        <v>31094</v>
      </c>
      <c r="F7082" t="s">
        <v>31095</v>
      </c>
      <c r="G7082">
        <v>1</v>
      </c>
      <c r="H7082">
        <v>1</v>
      </c>
      <c r="I7082" t="s">
        <v>37</v>
      </c>
      <c r="J7082" t="s">
        <v>17</v>
      </c>
      <c r="K7082">
        <v>1</v>
      </c>
      <c r="L7082">
        <v>0</v>
      </c>
      <c r="M7082">
        <v>0</v>
      </c>
    </row>
    <row r="7083" spans="1:13" x14ac:dyDescent="0.3">
      <c r="A7083" s="1">
        <v>7525</v>
      </c>
      <c r="B7083">
        <v>7525</v>
      </c>
      <c r="C7083" t="s">
        <v>31096</v>
      </c>
      <c r="D7083" t="s">
        <v>31097</v>
      </c>
      <c r="E7083" t="s">
        <v>31098</v>
      </c>
      <c r="F7083" t="s">
        <v>31099</v>
      </c>
      <c r="G7083">
        <v>1</v>
      </c>
      <c r="H7083">
        <v>1</v>
      </c>
      <c r="I7083" t="s">
        <v>31100</v>
      </c>
      <c r="J7083" t="s">
        <v>17</v>
      </c>
      <c r="K7083">
        <v>0</v>
      </c>
      <c r="L7083">
        <v>0</v>
      </c>
      <c r="M7083">
        <v>0</v>
      </c>
    </row>
    <row r="7084" spans="1:13" x14ac:dyDescent="0.3">
      <c r="A7084" s="1">
        <v>7526</v>
      </c>
      <c r="B7084">
        <v>7526</v>
      </c>
      <c r="C7084" t="s">
        <v>31101</v>
      </c>
      <c r="D7084" t="s">
        <v>31102</v>
      </c>
      <c r="E7084" t="s">
        <v>31103</v>
      </c>
      <c r="F7084" t="s">
        <v>31104</v>
      </c>
      <c r="G7084">
        <v>1</v>
      </c>
      <c r="H7084">
        <v>1</v>
      </c>
      <c r="I7084" t="s">
        <v>51</v>
      </c>
      <c r="J7084" t="s">
        <v>17</v>
      </c>
      <c r="K7084">
        <v>0</v>
      </c>
      <c r="L7084">
        <v>0</v>
      </c>
      <c r="M7084">
        <v>0</v>
      </c>
    </row>
    <row r="7085" spans="1:13" x14ac:dyDescent="0.3">
      <c r="A7085" s="1">
        <v>7527</v>
      </c>
      <c r="B7085">
        <v>7527</v>
      </c>
      <c r="C7085" t="s">
        <v>31105</v>
      </c>
      <c r="D7085" t="s">
        <v>31106</v>
      </c>
      <c r="E7085" t="s">
        <v>31107</v>
      </c>
      <c r="F7085" t="s">
        <v>31106</v>
      </c>
      <c r="G7085">
        <v>1</v>
      </c>
      <c r="H7085">
        <v>1</v>
      </c>
      <c r="I7085" t="s">
        <v>18198</v>
      </c>
      <c r="J7085" t="s">
        <v>17</v>
      </c>
      <c r="K7085">
        <v>1</v>
      </c>
      <c r="L7085">
        <v>0</v>
      </c>
      <c r="M7085">
        <v>0</v>
      </c>
    </row>
    <row r="7086" spans="1:13" x14ac:dyDescent="0.3">
      <c r="A7086" s="1">
        <v>7528</v>
      </c>
      <c r="B7086">
        <v>7528</v>
      </c>
      <c r="C7086" t="s">
        <v>31108</v>
      </c>
      <c r="D7086" t="s">
        <v>31109</v>
      </c>
      <c r="E7086" t="s">
        <v>31110</v>
      </c>
      <c r="F7086" t="s">
        <v>31111</v>
      </c>
      <c r="G7086">
        <v>1</v>
      </c>
      <c r="H7086">
        <v>1</v>
      </c>
      <c r="I7086" t="s">
        <v>11389</v>
      </c>
      <c r="J7086" t="s">
        <v>17</v>
      </c>
      <c r="K7086">
        <v>0</v>
      </c>
      <c r="L7086">
        <v>0</v>
      </c>
      <c r="M7086">
        <v>0</v>
      </c>
    </row>
    <row r="7087" spans="1:13" x14ac:dyDescent="0.3">
      <c r="A7087" s="1">
        <v>7529</v>
      </c>
      <c r="B7087">
        <v>7529</v>
      </c>
      <c r="C7087" t="s">
        <v>31112</v>
      </c>
      <c r="D7087" t="s">
        <v>31113</v>
      </c>
      <c r="E7087" t="s">
        <v>31114</v>
      </c>
      <c r="F7087" t="s">
        <v>31115</v>
      </c>
      <c r="G7087">
        <v>1</v>
      </c>
      <c r="H7087">
        <v>1</v>
      </c>
      <c r="I7087" t="s">
        <v>275</v>
      </c>
      <c r="J7087" t="s">
        <v>17</v>
      </c>
      <c r="K7087">
        <v>1</v>
      </c>
      <c r="L7087">
        <v>0</v>
      </c>
      <c r="M7087">
        <v>0</v>
      </c>
    </row>
    <row r="7088" spans="1:13" x14ac:dyDescent="0.3">
      <c r="A7088" s="1">
        <v>7530</v>
      </c>
      <c r="B7088">
        <v>7530</v>
      </c>
      <c r="C7088" t="s">
        <v>31116</v>
      </c>
      <c r="D7088" t="s">
        <v>31117</v>
      </c>
      <c r="E7088" t="s">
        <v>31118</v>
      </c>
      <c r="F7088" t="s">
        <v>31119</v>
      </c>
      <c r="G7088">
        <v>1</v>
      </c>
      <c r="H7088">
        <v>1</v>
      </c>
      <c r="I7088" t="s">
        <v>138</v>
      </c>
      <c r="J7088" t="s">
        <v>17</v>
      </c>
      <c r="K7088">
        <v>0</v>
      </c>
      <c r="L7088">
        <v>0</v>
      </c>
      <c r="M7088">
        <v>0</v>
      </c>
    </row>
    <row r="7089" spans="1:13" x14ac:dyDescent="0.3">
      <c r="A7089" s="1">
        <v>7532</v>
      </c>
      <c r="B7089">
        <v>7532</v>
      </c>
      <c r="C7089" t="s">
        <v>31124</v>
      </c>
      <c r="D7089" t="s">
        <v>31125</v>
      </c>
      <c r="E7089" t="s">
        <v>31126</v>
      </c>
      <c r="F7089" t="s">
        <v>31127</v>
      </c>
      <c r="G7089">
        <v>1</v>
      </c>
      <c r="H7089">
        <v>0</v>
      </c>
      <c r="I7089" t="s">
        <v>70</v>
      </c>
      <c r="J7089" t="s">
        <v>17</v>
      </c>
      <c r="K7089">
        <v>1</v>
      </c>
      <c r="L7089">
        <v>0</v>
      </c>
      <c r="M7089">
        <v>0</v>
      </c>
    </row>
    <row r="7090" spans="1:13" x14ac:dyDescent="0.3">
      <c r="A7090" s="1">
        <v>7533</v>
      </c>
      <c r="B7090">
        <v>7533</v>
      </c>
      <c r="C7090" t="s">
        <v>31128</v>
      </c>
      <c r="D7090" t="s">
        <v>31129</v>
      </c>
      <c r="E7090" t="s">
        <v>31130</v>
      </c>
      <c r="F7090" t="s">
        <v>31131</v>
      </c>
      <c r="G7090">
        <v>1</v>
      </c>
      <c r="H7090">
        <v>1</v>
      </c>
      <c r="I7090" t="s">
        <v>2150</v>
      </c>
      <c r="J7090" t="s">
        <v>17</v>
      </c>
      <c r="K7090">
        <v>1</v>
      </c>
      <c r="L7090">
        <v>0</v>
      </c>
      <c r="M7090">
        <v>0</v>
      </c>
    </row>
    <row r="7091" spans="1:13" x14ac:dyDescent="0.3">
      <c r="A7091" s="1">
        <v>7534</v>
      </c>
      <c r="B7091">
        <v>7534</v>
      </c>
      <c r="C7091" t="s">
        <v>31132</v>
      </c>
      <c r="D7091" t="s">
        <v>31133</v>
      </c>
      <c r="E7091" t="s">
        <v>31134</v>
      </c>
      <c r="F7091" t="s">
        <v>31135</v>
      </c>
      <c r="G7091">
        <v>1</v>
      </c>
      <c r="H7091">
        <v>1</v>
      </c>
      <c r="I7091" t="s">
        <v>555</v>
      </c>
      <c r="J7091" t="s">
        <v>17</v>
      </c>
      <c r="K7091">
        <v>1</v>
      </c>
      <c r="L7091">
        <v>0</v>
      </c>
      <c r="M7091">
        <v>0</v>
      </c>
    </row>
    <row r="7092" spans="1:13" x14ac:dyDescent="0.3">
      <c r="A7092" s="1">
        <v>7535</v>
      </c>
      <c r="B7092">
        <v>7535</v>
      </c>
      <c r="C7092" t="s">
        <v>31136</v>
      </c>
      <c r="D7092" t="s">
        <v>31137</v>
      </c>
      <c r="E7092" t="s">
        <v>31138</v>
      </c>
      <c r="F7092" t="s">
        <v>31139</v>
      </c>
      <c r="G7092">
        <v>1</v>
      </c>
      <c r="H7092">
        <v>1</v>
      </c>
      <c r="I7092" t="s">
        <v>943</v>
      </c>
      <c r="J7092" t="s">
        <v>17</v>
      </c>
      <c r="K7092">
        <v>1</v>
      </c>
      <c r="L7092">
        <v>0</v>
      </c>
      <c r="M7092">
        <v>0</v>
      </c>
    </row>
    <row r="7093" spans="1:13" x14ac:dyDescent="0.3">
      <c r="A7093" s="1">
        <v>7536</v>
      </c>
      <c r="B7093">
        <v>7536</v>
      </c>
      <c r="C7093" t="s">
        <v>31140</v>
      </c>
      <c r="D7093" t="s">
        <v>31141</v>
      </c>
      <c r="E7093" t="s">
        <v>31142</v>
      </c>
      <c r="F7093" t="s">
        <v>31143</v>
      </c>
      <c r="G7093">
        <v>1</v>
      </c>
      <c r="H7093">
        <v>1</v>
      </c>
      <c r="I7093" t="s">
        <v>275</v>
      </c>
      <c r="J7093" t="s">
        <v>17</v>
      </c>
      <c r="K7093">
        <v>1</v>
      </c>
      <c r="L7093">
        <v>0</v>
      </c>
      <c r="M7093">
        <v>0</v>
      </c>
    </row>
    <row r="7094" spans="1:13" x14ac:dyDescent="0.3">
      <c r="A7094" s="1">
        <v>7537</v>
      </c>
      <c r="B7094">
        <v>7537</v>
      </c>
      <c r="C7094" t="s">
        <v>31144</v>
      </c>
      <c r="D7094" t="s">
        <v>31145</v>
      </c>
      <c r="E7094" t="s">
        <v>31146</v>
      </c>
      <c r="F7094" t="s">
        <v>31147</v>
      </c>
      <c r="G7094">
        <v>1</v>
      </c>
      <c r="H7094">
        <v>1</v>
      </c>
      <c r="I7094" t="s">
        <v>31148</v>
      </c>
      <c r="J7094" t="s">
        <v>17</v>
      </c>
      <c r="K7094">
        <v>0</v>
      </c>
      <c r="L7094">
        <v>0</v>
      </c>
      <c r="M7094">
        <v>0</v>
      </c>
    </row>
    <row r="7095" spans="1:13" x14ac:dyDescent="0.3">
      <c r="A7095" s="1">
        <v>7538</v>
      </c>
      <c r="B7095">
        <v>7538</v>
      </c>
      <c r="C7095" t="s">
        <v>31149</v>
      </c>
      <c r="D7095" t="s">
        <v>31150</v>
      </c>
      <c r="E7095" t="s">
        <v>31151</v>
      </c>
      <c r="F7095" t="s">
        <v>31152</v>
      </c>
      <c r="G7095">
        <v>1</v>
      </c>
      <c r="H7095">
        <v>1</v>
      </c>
      <c r="I7095" t="s">
        <v>31153</v>
      </c>
      <c r="J7095" t="s">
        <v>17</v>
      </c>
      <c r="K7095">
        <v>0</v>
      </c>
      <c r="L7095">
        <v>0</v>
      </c>
      <c r="M7095">
        <v>0</v>
      </c>
    </row>
    <row r="7096" spans="1:13" x14ac:dyDescent="0.3">
      <c r="A7096" s="1">
        <v>7539</v>
      </c>
      <c r="B7096">
        <v>7539</v>
      </c>
      <c r="C7096" t="s">
        <v>31154</v>
      </c>
      <c r="D7096" t="s">
        <v>31155</v>
      </c>
      <c r="E7096" t="s">
        <v>31156</v>
      </c>
      <c r="F7096" t="s">
        <v>31157</v>
      </c>
      <c r="G7096">
        <v>1</v>
      </c>
      <c r="H7096">
        <v>1</v>
      </c>
      <c r="I7096" t="s">
        <v>18683</v>
      </c>
      <c r="J7096" t="s">
        <v>17</v>
      </c>
      <c r="K7096">
        <v>1</v>
      </c>
      <c r="L7096">
        <v>0</v>
      </c>
      <c r="M7096">
        <v>0</v>
      </c>
    </row>
    <row r="7097" spans="1:13" x14ac:dyDescent="0.3">
      <c r="A7097" s="1">
        <v>7540</v>
      </c>
      <c r="B7097">
        <v>7540</v>
      </c>
      <c r="C7097" t="s">
        <v>31158</v>
      </c>
      <c r="D7097" t="s">
        <v>31159</v>
      </c>
      <c r="E7097" t="s">
        <v>31160</v>
      </c>
      <c r="F7097" t="s">
        <v>31161</v>
      </c>
      <c r="G7097">
        <v>1</v>
      </c>
      <c r="H7097">
        <v>1</v>
      </c>
      <c r="I7097" t="s">
        <v>1823</v>
      </c>
      <c r="J7097" t="s">
        <v>17</v>
      </c>
      <c r="K7097">
        <v>0</v>
      </c>
      <c r="L7097">
        <v>0</v>
      </c>
      <c r="M7097">
        <v>0</v>
      </c>
    </row>
    <row r="7098" spans="1:13" x14ac:dyDescent="0.3">
      <c r="A7098" s="1">
        <v>7541</v>
      </c>
      <c r="B7098">
        <v>7541</v>
      </c>
      <c r="C7098" t="s">
        <v>31162</v>
      </c>
      <c r="D7098" t="s">
        <v>31163</v>
      </c>
      <c r="E7098" t="s">
        <v>31164</v>
      </c>
      <c r="F7098" t="s">
        <v>31165</v>
      </c>
      <c r="G7098">
        <v>1</v>
      </c>
      <c r="H7098">
        <v>1</v>
      </c>
      <c r="I7098" t="s">
        <v>435</v>
      </c>
      <c r="J7098" t="s">
        <v>17</v>
      </c>
      <c r="K7098">
        <v>1</v>
      </c>
      <c r="L7098">
        <v>0</v>
      </c>
      <c r="M7098">
        <v>0</v>
      </c>
    </row>
    <row r="7099" spans="1:13" x14ac:dyDescent="0.3">
      <c r="A7099" s="1">
        <v>7542</v>
      </c>
      <c r="B7099">
        <v>7542</v>
      </c>
      <c r="C7099" t="s">
        <v>31166</v>
      </c>
      <c r="D7099" t="s">
        <v>31167</v>
      </c>
      <c r="E7099" t="s">
        <v>31168</v>
      </c>
      <c r="F7099" t="s">
        <v>31169</v>
      </c>
      <c r="G7099">
        <v>1</v>
      </c>
      <c r="H7099">
        <v>0</v>
      </c>
      <c r="I7099" t="s">
        <v>70</v>
      </c>
      <c r="J7099" t="s">
        <v>17</v>
      </c>
      <c r="K7099">
        <v>1</v>
      </c>
      <c r="L7099">
        <v>0</v>
      </c>
      <c r="M7099">
        <v>0</v>
      </c>
    </row>
    <row r="7100" spans="1:13" x14ac:dyDescent="0.3">
      <c r="A7100" s="1">
        <v>7543</v>
      </c>
      <c r="B7100">
        <v>7543</v>
      </c>
      <c r="C7100" t="s">
        <v>31170</v>
      </c>
      <c r="D7100" t="s">
        <v>31171</v>
      </c>
      <c r="E7100" t="s">
        <v>31172</v>
      </c>
      <c r="F7100" t="s">
        <v>31173</v>
      </c>
      <c r="G7100">
        <v>1</v>
      </c>
      <c r="H7100">
        <v>1</v>
      </c>
      <c r="I7100" t="s">
        <v>80</v>
      </c>
      <c r="J7100" t="s">
        <v>17</v>
      </c>
      <c r="K7100">
        <v>1</v>
      </c>
      <c r="L7100">
        <v>0</v>
      </c>
      <c r="M7100">
        <v>0</v>
      </c>
    </row>
    <row r="7101" spans="1:13" x14ac:dyDescent="0.3">
      <c r="A7101" s="1">
        <v>7544</v>
      </c>
      <c r="B7101">
        <v>7544</v>
      </c>
      <c r="C7101" t="s">
        <v>31174</v>
      </c>
      <c r="D7101" t="s">
        <v>31175</v>
      </c>
      <c r="E7101" t="s">
        <v>31176</v>
      </c>
      <c r="F7101" t="s">
        <v>31177</v>
      </c>
      <c r="G7101">
        <v>1</v>
      </c>
      <c r="H7101">
        <v>1</v>
      </c>
      <c r="I7101" t="s">
        <v>133</v>
      </c>
      <c r="J7101" t="s">
        <v>17</v>
      </c>
      <c r="K7101">
        <v>1</v>
      </c>
      <c r="L7101">
        <v>0</v>
      </c>
      <c r="M7101">
        <v>0</v>
      </c>
    </row>
    <row r="7102" spans="1:13" x14ac:dyDescent="0.3">
      <c r="A7102" s="1">
        <v>7545</v>
      </c>
      <c r="B7102">
        <v>7545</v>
      </c>
      <c r="C7102" t="s">
        <v>31178</v>
      </c>
      <c r="D7102" t="s">
        <v>31179</v>
      </c>
      <c r="E7102" t="s">
        <v>31180</v>
      </c>
      <c r="F7102" t="s">
        <v>31181</v>
      </c>
      <c r="G7102">
        <v>1</v>
      </c>
      <c r="H7102">
        <v>1</v>
      </c>
      <c r="I7102" t="s">
        <v>31182</v>
      </c>
      <c r="J7102" t="s">
        <v>17</v>
      </c>
      <c r="K7102">
        <v>0</v>
      </c>
      <c r="L7102">
        <v>0</v>
      </c>
      <c r="M7102">
        <v>0</v>
      </c>
    </row>
    <row r="7103" spans="1:13" x14ac:dyDescent="0.3">
      <c r="A7103" s="1">
        <v>7546</v>
      </c>
      <c r="B7103">
        <v>7546</v>
      </c>
      <c r="C7103" t="s">
        <v>31183</v>
      </c>
      <c r="D7103" t="s">
        <v>31184</v>
      </c>
      <c r="E7103" t="s">
        <v>31185</v>
      </c>
      <c r="F7103" t="s">
        <v>31186</v>
      </c>
      <c r="G7103">
        <v>1</v>
      </c>
      <c r="H7103" t="s">
        <v>216</v>
      </c>
      <c r="I7103" t="s">
        <v>217</v>
      </c>
      <c r="J7103" t="s">
        <v>17</v>
      </c>
      <c r="K7103">
        <v>1</v>
      </c>
      <c r="L7103">
        <v>0</v>
      </c>
      <c r="M7103">
        <v>0</v>
      </c>
    </row>
    <row r="7104" spans="1:13" x14ac:dyDescent="0.3">
      <c r="A7104" s="1">
        <v>7547</v>
      </c>
      <c r="B7104">
        <v>7547</v>
      </c>
      <c r="C7104" t="s">
        <v>31187</v>
      </c>
      <c r="D7104" t="s">
        <v>31188</v>
      </c>
      <c r="E7104" t="s">
        <v>31189</v>
      </c>
      <c r="F7104" t="s">
        <v>31190</v>
      </c>
      <c r="G7104">
        <v>1</v>
      </c>
      <c r="H7104">
        <v>1</v>
      </c>
      <c r="I7104" t="s">
        <v>22</v>
      </c>
      <c r="J7104" t="s">
        <v>17</v>
      </c>
      <c r="K7104">
        <v>1</v>
      </c>
      <c r="L7104">
        <v>0</v>
      </c>
      <c r="M7104">
        <v>0</v>
      </c>
    </row>
    <row r="7105" spans="1:13" x14ac:dyDescent="0.3">
      <c r="A7105" s="1">
        <v>7548</v>
      </c>
      <c r="B7105">
        <v>7548</v>
      </c>
      <c r="C7105" t="s">
        <v>31191</v>
      </c>
      <c r="D7105" t="s">
        <v>31192</v>
      </c>
      <c r="E7105" t="s">
        <v>31193</v>
      </c>
      <c r="F7105" t="s">
        <v>31194</v>
      </c>
      <c r="G7105">
        <v>1</v>
      </c>
      <c r="H7105">
        <v>1</v>
      </c>
      <c r="I7105" t="s">
        <v>109</v>
      </c>
      <c r="J7105" t="s">
        <v>17</v>
      </c>
      <c r="K7105">
        <v>0</v>
      </c>
      <c r="L7105">
        <v>0</v>
      </c>
      <c r="M7105">
        <v>0</v>
      </c>
    </row>
    <row r="7106" spans="1:13" x14ac:dyDescent="0.3">
      <c r="A7106" s="1">
        <v>7549</v>
      </c>
      <c r="B7106">
        <v>7549</v>
      </c>
      <c r="C7106" t="s">
        <v>31195</v>
      </c>
      <c r="D7106" t="s">
        <v>31196</v>
      </c>
      <c r="E7106" t="s">
        <v>31197</v>
      </c>
      <c r="F7106" t="s">
        <v>31198</v>
      </c>
      <c r="G7106">
        <v>1</v>
      </c>
      <c r="H7106" t="s">
        <v>216</v>
      </c>
      <c r="I7106" t="s">
        <v>217</v>
      </c>
      <c r="J7106" t="s">
        <v>17</v>
      </c>
      <c r="K7106">
        <v>1</v>
      </c>
      <c r="L7106">
        <v>0</v>
      </c>
      <c r="M7106">
        <v>0</v>
      </c>
    </row>
    <row r="7107" spans="1:13" x14ac:dyDescent="0.3">
      <c r="A7107" s="1">
        <v>7550</v>
      </c>
      <c r="B7107">
        <v>7550</v>
      </c>
      <c r="C7107" t="s">
        <v>31199</v>
      </c>
      <c r="D7107" t="s">
        <v>31200</v>
      </c>
      <c r="E7107" t="s">
        <v>31201</v>
      </c>
      <c r="F7107" t="s">
        <v>31202</v>
      </c>
      <c r="G7107">
        <v>1</v>
      </c>
      <c r="H7107">
        <v>1</v>
      </c>
      <c r="I7107" t="s">
        <v>31203</v>
      </c>
      <c r="J7107" t="s">
        <v>17</v>
      </c>
      <c r="K7107">
        <v>1</v>
      </c>
      <c r="L7107">
        <v>0</v>
      </c>
      <c r="M7107">
        <v>0</v>
      </c>
    </row>
    <row r="7108" spans="1:13" x14ac:dyDescent="0.3">
      <c r="A7108" s="1">
        <v>7551</v>
      </c>
      <c r="B7108">
        <v>7551</v>
      </c>
      <c r="C7108" t="s">
        <v>31204</v>
      </c>
      <c r="D7108" t="s">
        <v>31205</v>
      </c>
      <c r="E7108" t="s">
        <v>31206</v>
      </c>
      <c r="F7108" t="s">
        <v>31207</v>
      </c>
      <c r="G7108">
        <v>1</v>
      </c>
      <c r="H7108">
        <v>1</v>
      </c>
      <c r="I7108" t="s">
        <v>845</v>
      </c>
      <c r="J7108" t="s">
        <v>17</v>
      </c>
      <c r="K7108">
        <v>0</v>
      </c>
      <c r="L7108">
        <v>0</v>
      </c>
      <c r="M7108">
        <v>0</v>
      </c>
    </row>
    <row r="7109" spans="1:13" x14ac:dyDescent="0.3">
      <c r="A7109" s="1">
        <v>7552</v>
      </c>
      <c r="B7109">
        <v>7552</v>
      </c>
      <c r="C7109" t="s">
        <v>31208</v>
      </c>
      <c r="D7109" t="s">
        <v>31209</v>
      </c>
      <c r="E7109" t="s">
        <v>31210</v>
      </c>
      <c r="F7109" t="s">
        <v>31211</v>
      </c>
      <c r="G7109">
        <v>1</v>
      </c>
      <c r="H7109">
        <v>0</v>
      </c>
      <c r="I7109" t="s">
        <v>70</v>
      </c>
      <c r="J7109" t="s">
        <v>17</v>
      </c>
      <c r="K7109">
        <v>0</v>
      </c>
      <c r="L7109">
        <v>0</v>
      </c>
      <c r="M7109">
        <v>0</v>
      </c>
    </row>
    <row r="7110" spans="1:13" x14ac:dyDescent="0.3">
      <c r="A7110" s="1">
        <v>7553</v>
      </c>
      <c r="B7110">
        <v>7553</v>
      </c>
      <c r="C7110" t="s">
        <v>31212</v>
      </c>
      <c r="D7110" t="s">
        <v>31213</v>
      </c>
      <c r="E7110" t="s">
        <v>31214</v>
      </c>
      <c r="F7110" t="s">
        <v>31215</v>
      </c>
      <c r="G7110">
        <v>1</v>
      </c>
      <c r="H7110">
        <v>1</v>
      </c>
      <c r="I7110" t="s">
        <v>80</v>
      </c>
      <c r="J7110" t="s">
        <v>17</v>
      </c>
      <c r="K7110">
        <v>0</v>
      </c>
      <c r="L7110">
        <v>0</v>
      </c>
      <c r="M7110">
        <v>0</v>
      </c>
    </row>
    <row r="7111" spans="1:13" x14ac:dyDescent="0.3">
      <c r="A7111" s="1">
        <v>7554</v>
      </c>
      <c r="B7111">
        <v>7554</v>
      </c>
      <c r="C7111" t="s">
        <v>31216</v>
      </c>
      <c r="D7111" t="s">
        <v>31217</v>
      </c>
      <c r="E7111" t="s">
        <v>31218</v>
      </c>
      <c r="F7111" t="s">
        <v>31219</v>
      </c>
      <c r="G7111">
        <v>1</v>
      </c>
      <c r="H7111">
        <v>1</v>
      </c>
      <c r="I7111" t="s">
        <v>435</v>
      </c>
      <c r="J7111" t="s">
        <v>17</v>
      </c>
      <c r="K7111">
        <v>1</v>
      </c>
      <c r="L7111">
        <v>0</v>
      </c>
      <c r="M7111">
        <v>0</v>
      </c>
    </row>
    <row r="7112" spans="1:13" x14ac:dyDescent="0.3">
      <c r="A7112" s="1">
        <v>7555</v>
      </c>
      <c r="B7112">
        <v>7555</v>
      </c>
      <c r="C7112" t="s">
        <v>31220</v>
      </c>
      <c r="D7112" t="s">
        <v>31221</v>
      </c>
      <c r="E7112" t="s">
        <v>31222</v>
      </c>
      <c r="F7112" t="s">
        <v>31223</v>
      </c>
      <c r="G7112">
        <v>1</v>
      </c>
      <c r="H7112">
        <v>1</v>
      </c>
      <c r="I7112" t="s">
        <v>2464</v>
      </c>
      <c r="J7112" t="s">
        <v>17</v>
      </c>
      <c r="K7112">
        <v>0</v>
      </c>
      <c r="L7112">
        <v>0</v>
      </c>
      <c r="M7112">
        <v>0</v>
      </c>
    </row>
    <row r="7113" spans="1:13" x14ac:dyDescent="0.3">
      <c r="A7113" s="1">
        <v>7556</v>
      </c>
      <c r="B7113">
        <v>7556</v>
      </c>
      <c r="C7113" t="s">
        <v>31224</v>
      </c>
      <c r="D7113" t="s">
        <v>31225</v>
      </c>
      <c r="E7113" t="s">
        <v>31226</v>
      </c>
      <c r="F7113" t="s">
        <v>31227</v>
      </c>
      <c r="G7113">
        <v>1</v>
      </c>
      <c r="H7113">
        <v>1</v>
      </c>
      <c r="I7113" t="s">
        <v>31228</v>
      </c>
      <c r="J7113" t="s">
        <v>17</v>
      </c>
      <c r="K7113">
        <v>0</v>
      </c>
      <c r="L7113">
        <v>0</v>
      </c>
      <c r="M7113">
        <v>0</v>
      </c>
    </row>
    <row r="7114" spans="1:13" x14ac:dyDescent="0.3">
      <c r="A7114" s="1">
        <v>7557</v>
      </c>
      <c r="B7114">
        <v>7557</v>
      </c>
      <c r="C7114" t="s">
        <v>31229</v>
      </c>
      <c r="D7114" t="s">
        <v>31230</v>
      </c>
      <c r="E7114" t="s">
        <v>31231</v>
      </c>
      <c r="F7114" t="s">
        <v>31232</v>
      </c>
      <c r="G7114">
        <v>1</v>
      </c>
      <c r="H7114">
        <v>1</v>
      </c>
      <c r="I7114" t="s">
        <v>275</v>
      </c>
      <c r="J7114" t="s">
        <v>17</v>
      </c>
      <c r="K7114">
        <v>1</v>
      </c>
      <c r="L7114">
        <v>0</v>
      </c>
      <c r="M7114">
        <v>0</v>
      </c>
    </row>
    <row r="7115" spans="1:13" x14ac:dyDescent="0.3">
      <c r="A7115" s="1">
        <v>7558</v>
      </c>
      <c r="B7115">
        <v>7558</v>
      </c>
      <c r="C7115" t="s">
        <v>31233</v>
      </c>
      <c r="D7115" t="s">
        <v>31234</v>
      </c>
      <c r="E7115" t="s">
        <v>31235</v>
      </c>
      <c r="F7115" t="s">
        <v>31236</v>
      </c>
      <c r="G7115">
        <v>1</v>
      </c>
      <c r="H7115">
        <v>1</v>
      </c>
      <c r="I7115" t="s">
        <v>1952</v>
      </c>
      <c r="J7115" t="s">
        <v>17</v>
      </c>
      <c r="K7115">
        <v>1</v>
      </c>
      <c r="L7115">
        <v>0</v>
      </c>
      <c r="M7115">
        <v>0</v>
      </c>
    </row>
    <row r="7116" spans="1:13" x14ac:dyDescent="0.3">
      <c r="A7116" s="1">
        <v>7559</v>
      </c>
      <c r="B7116">
        <v>7559</v>
      </c>
      <c r="C7116" t="s">
        <v>31237</v>
      </c>
      <c r="D7116" t="s">
        <v>31238</v>
      </c>
      <c r="E7116" t="s">
        <v>31239</v>
      </c>
      <c r="F7116" t="s">
        <v>31240</v>
      </c>
      <c r="G7116">
        <v>1</v>
      </c>
      <c r="H7116">
        <v>1</v>
      </c>
      <c r="I7116" t="s">
        <v>22904</v>
      </c>
      <c r="J7116" t="s">
        <v>17</v>
      </c>
      <c r="K7116">
        <v>1</v>
      </c>
      <c r="L7116">
        <v>0</v>
      </c>
      <c r="M7116">
        <v>0</v>
      </c>
    </row>
    <row r="7117" spans="1:13" x14ac:dyDescent="0.3">
      <c r="A7117" s="1">
        <v>7560</v>
      </c>
      <c r="B7117">
        <v>7560</v>
      </c>
      <c r="C7117" t="s">
        <v>31241</v>
      </c>
      <c r="D7117" t="s">
        <v>31242</v>
      </c>
      <c r="E7117" t="s">
        <v>31243</v>
      </c>
      <c r="F7117" t="s">
        <v>31244</v>
      </c>
      <c r="G7117">
        <v>1</v>
      </c>
      <c r="H7117">
        <v>1</v>
      </c>
      <c r="I7117" t="s">
        <v>12453</v>
      </c>
      <c r="J7117" t="s">
        <v>17</v>
      </c>
      <c r="K7117">
        <v>1</v>
      </c>
      <c r="L7117">
        <v>0</v>
      </c>
      <c r="M7117">
        <v>0</v>
      </c>
    </row>
    <row r="7118" spans="1:13" x14ac:dyDescent="0.3">
      <c r="A7118" s="1">
        <v>7561</v>
      </c>
      <c r="B7118">
        <v>7561</v>
      </c>
      <c r="C7118" t="s">
        <v>31245</v>
      </c>
      <c r="D7118" t="s">
        <v>31246</v>
      </c>
      <c r="E7118" t="s">
        <v>31247</v>
      </c>
      <c r="F7118" t="s">
        <v>31248</v>
      </c>
      <c r="G7118">
        <v>1</v>
      </c>
      <c r="H7118" t="s">
        <v>216</v>
      </c>
      <c r="I7118" t="s">
        <v>217</v>
      </c>
      <c r="J7118" t="s">
        <v>17</v>
      </c>
      <c r="K7118">
        <v>1</v>
      </c>
      <c r="L7118">
        <v>0</v>
      </c>
      <c r="M7118">
        <v>0</v>
      </c>
    </row>
    <row r="7119" spans="1:13" x14ac:dyDescent="0.3">
      <c r="A7119" s="1">
        <v>7562</v>
      </c>
      <c r="B7119">
        <v>7562</v>
      </c>
      <c r="C7119" t="s">
        <v>31249</v>
      </c>
      <c r="D7119" t="s">
        <v>31250</v>
      </c>
      <c r="E7119" t="s">
        <v>31251</v>
      </c>
      <c r="F7119" t="s">
        <v>31252</v>
      </c>
      <c r="G7119">
        <v>1</v>
      </c>
      <c r="H7119">
        <v>1</v>
      </c>
      <c r="I7119" t="s">
        <v>37</v>
      </c>
      <c r="J7119" t="s">
        <v>17</v>
      </c>
      <c r="K7119">
        <v>0</v>
      </c>
      <c r="L7119">
        <v>0</v>
      </c>
      <c r="M7119">
        <v>0</v>
      </c>
    </row>
    <row r="7120" spans="1:13" x14ac:dyDescent="0.3">
      <c r="A7120" s="1">
        <v>7563</v>
      </c>
      <c r="B7120">
        <v>7563</v>
      </c>
      <c r="C7120" t="s">
        <v>31253</v>
      </c>
      <c r="D7120" t="s">
        <v>31254</v>
      </c>
      <c r="E7120" t="s">
        <v>31255</v>
      </c>
      <c r="F7120" t="s">
        <v>31256</v>
      </c>
      <c r="G7120">
        <v>1</v>
      </c>
      <c r="H7120">
        <v>1</v>
      </c>
      <c r="I7120" t="s">
        <v>128</v>
      </c>
      <c r="J7120" t="s">
        <v>17</v>
      </c>
      <c r="K7120">
        <v>1</v>
      </c>
      <c r="L7120">
        <v>0</v>
      </c>
      <c r="M7120">
        <v>0</v>
      </c>
    </row>
    <row r="7121" spans="1:13" x14ac:dyDescent="0.3">
      <c r="A7121" s="1">
        <v>7564</v>
      </c>
      <c r="B7121">
        <v>7564</v>
      </c>
      <c r="C7121" t="s">
        <v>31257</v>
      </c>
      <c r="D7121" t="s">
        <v>31258</v>
      </c>
      <c r="E7121" t="s">
        <v>31259</v>
      </c>
      <c r="F7121" t="s">
        <v>31260</v>
      </c>
      <c r="G7121">
        <v>1</v>
      </c>
      <c r="H7121" t="s">
        <v>216</v>
      </c>
      <c r="I7121" t="s">
        <v>217</v>
      </c>
      <c r="J7121" t="s">
        <v>17</v>
      </c>
      <c r="K7121">
        <v>1</v>
      </c>
      <c r="L7121">
        <v>0</v>
      </c>
      <c r="M7121">
        <v>0</v>
      </c>
    </row>
    <row r="7122" spans="1:13" x14ac:dyDescent="0.3">
      <c r="A7122" s="1">
        <v>7565</v>
      </c>
      <c r="B7122">
        <v>7565</v>
      </c>
      <c r="C7122" t="s">
        <v>31261</v>
      </c>
      <c r="D7122" t="s">
        <v>31262</v>
      </c>
      <c r="E7122" t="s">
        <v>31263</v>
      </c>
      <c r="F7122" t="s">
        <v>31264</v>
      </c>
      <c r="G7122">
        <v>1</v>
      </c>
      <c r="H7122">
        <v>1</v>
      </c>
      <c r="I7122" t="s">
        <v>128</v>
      </c>
      <c r="J7122" t="s">
        <v>17</v>
      </c>
      <c r="K7122">
        <v>0</v>
      </c>
      <c r="L7122">
        <v>0</v>
      </c>
      <c r="M7122">
        <v>0</v>
      </c>
    </row>
    <row r="7123" spans="1:13" x14ac:dyDescent="0.3">
      <c r="A7123" s="1">
        <v>7566</v>
      </c>
      <c r="B7123">
        <v>7566</v>
      </c>
      <c r="C7123" t="s">
        <v>31265</v>
      </c>
      <c r="D7123" t="s">
        <v>31266</v>
      </c>
      <c r="E7123" t="s">
        <v>31267</v>
      </c>
      <c r="F7123" t="s">
        <v>31268</v>
      </c>
      <c r="G7123">
        <v>1</v>
      </c>
      <c r="H7123">
        <v>1</v>
      </c>
      <c r="I7123" t="s">
        <v>31269</v>
      </c>
      <c r="J7123" t="s">
        <v>17</v>
      </c>
      <c r="K7123">
        <v>1</v>
      </c>
      <c r="L7123">
        <v>0</v>
      </c>
      <c r="M7123">
        <v>0</v>
      </c>
    </row>
    <row r="7124" spans="1:13" x14ac:dyDescent="0.3">
      <c r="A7124" s="1">
        <v>7567</v>
      </c>
      <c r="B7124">
        <v>7567</v>
      </c>
      <c r="C7124" t="s">
        <v>31270</v>
      </c>
      <c r="D7124" t="s">
        <v>31271</v>
      </c>
      <c r="E7124" t="s">
        <v>31272</v>
      </c>
      <c r="F7124" t="s">
        <v>31273</v>
      </c>
      <c r="G7124">
        <v>1</v>
      </c>
      <c r="H7124">
        <v>1</v>
      </c>
      <c r="I7124" t="s">
        <v>687</v>
      </c>
      <c r="J7124" t="s">
        <v>17</v>
      </c>
      <c r="K7124">
        <v>1</v>
      </c>
      <c r="L7124">
        <v>0</v>
      </c>
      <c r="M7124">
        <v>0</v>
      </c>
    </row>
    <row r="7125" spans="1:13" x14ac:dyDescent="0.3">
      <c r="A7125" s="1">
        <v>7568</v>
      </c>
      <c r="B7125">
        <v>7568</v>
      </c>
      <c r="C7125" t="s">
        <v>31274</v>
      </c>
      <c r="D7125" t="s">
        <v>31275</v>
      </c>
      <c r="E7125" t="s">
        <v>31276</v>
      </c>
      <c r="F7125" t="s">
        <v>31277</v>
      </c>
      <c r="G7125">
        <v>1</v>
      </c>
      <c r="H7125">
        <v>1</v>
      </c>
      <c r="I7125" t="s">
        <v>31278</v>
      </c>
      <c r="J7125" t="s">
        <v>17</v>
      </c>
      <c r="K7125">
        <v>0</v>
      </c>
      <c r="L7125">
        <v>0</v>
      </c>
      <c r="M7125">
        <v>0</v>
      </c>
    </row>
    <row r="7126" spans="1:13" x14ac:dyDescent="0.3">
      <c r="A7126" s="1">
        <v>7569</v>
      </c>
      <c r="B7126">
        <v>7569</v>
      </c>
      <c r="C7126" t="s">
        <v>31279</v>
      </c>
      <c r="D7126" t="s">
        <v>31280</v>
      </c>
      <c r="E7126" t="s">
        <v>31281</v>
      </c>
      <c r="F7126" t="s">
        <v>31282</v>
      </c>
      <c r="G7126">
        <v>1</v>
      </c>
      <c r="H7126">
        <v>1</v>
      </c>
      <c r="I7126" t="s">
        <v>1069</v>
      </c>
      <c r="J7126" t="s">
        <v>17</v>
      </c>
      <c r="K7126">
        <v>1</v>
      </c>
      <c r="L7126">
        <v>0</v>
      </c>
      <c r="M7126">
        <v>0</v>
      </c>
    </row>
    <row r="7127" spans="1:13" x14ac:dyDescent="0.3">
      <c r="A7127" s="1">
        <v>7570</v>
      </c>
      <c r="B7127">
        <v>7570</v>
      </c>
      <c r="C7127" t="s">
        <v>31283</v>
      </c>
      <c r="D7127" t="s">
        <v>31284</v>
      </c>
      <c r="E7127" t="s">
        <v>31285</v>
      </c>
      <c r="F7127" t="s">
        <v>31286</v>
      </c>
      <c r="G7127">
        <v>1</v>
      </c>
      <c r="H7127">
        <v>1</v>
      </c>
      <c r="I7127" t="s">
        <v>31287</v>
      </c>
      <c r="J7127" t="s">
        <v>17</v>
      </c>
      <c r="K7127">
        <v>1</v>
      </c>
      <c r="L7127">
        <v>0</v>
      </c>
      <c r="M7127">
        <v>0</v>
      </c>
    </row>
    <row r="7128" spans="1:13" x14ac:dyDescent="0.3">
      <c r="A7128" s="1">
        <v>7571</v>
      </c>
      <c r="B7128">
        <v>7571</v>
      </c>
      <c r="C7128" t="s">
        <v>31288</v>
      </c>
      <c r="D7128" t="s">
        <v>31289</v>
      </c>
      <c r="E7128" t="s">
        <v>31290</v>
      </c>
      <c r="F7128" t="s">
        <v>31291</v>
      </c>
      <c r="G7128">
        <v>1</v>
      </c>
      <c r="H7128">
        <v>1</v>
      </c>
      <c r="I7128" t="s">
        <v>3039</v>
      </c>
      <c r="J7128" t="s">
        <v>17</v>
      </c>
      <c r="K7128">
        <v>0</v>
      </c>
      <c r="L7128">
        <v>0</v>
      </c>
      <c r="M7128">
        <v>0</v>
      </c>
    </row>
    <row r="7129" spans="1:13" x14ac:dyDescent="0.3">
      <c r="A7129" s="1">
        <v>7572</v>
      </c>
      <c r="B7129">
        <v>7572</v>
      </c>
      <c r="C7129" t="s">
        <v>31292</v>
      </c>
      <c r="D7129" t="s">
        <v>31293</v>
      </c>
      <c r="E7129" t="s">
        <v>31294</v>
      </c>
      <c r="F7129" t="s">
        <v>31295</v>
      </c>
      <c r="G7129">
        <v>1</v>
      </c>
      <c r="H7129">
        <v>1</v>
      </c>
      <c r="I7129" t="s">
        <v>37</v>
      </c>
      <c r="J7129" t="s">
        <v>17</v>
      </c>
      <c r="K7129">
        <v>1</v>
      </c>
      <c r="L7129">
        <v>0</v>
      </c>
      <c r="M7129">
        <v>0</v>
      </c>
    </row>
    <row r="7130" spans="1:13" x14ac:dyDescent="0.3">
      <c r="A7130" s="1">
        <v>7573</v>
      </c>
      <c r="B7130">
        <v>7573</v>
      </c>
      <c r="C7130" t="s">
        <v>31296</v>
      </c>
      <c r="D7130" t="s">
        <v>31297</v>
      </c>
      <c r="E7130" t="s">
        <v>31298</v>
      </c>
      <c r="F7130" t="s">
        <v>31299</v>
      </c>
      <c r="G7130">
        <v>1</v>
      </c>
      <c r="H7130" t="s">
        <v>216</v>
      </c>
      <c r="I7130" t="s">
        <v>217</v>
      </c>
      <c r="J7130" t="s">
        <v>17</v>
      </c>
      <c r="K7130">
        <v>1</v>
      </c>
      <c r="L7130">
        <v>0</v>
      </c>
      <c r="M7130">
        <v>0</v>
      </c>
    </row>
    <row r="7131" spans="1:13" x14ac:dyDescent="0.3">
      <c r="A7131" s="1">
        <v>7574</v>
      </c>
      <c r="B7131">
        <v>7574</v>
      </c>
      <c r="C7131" t="s">
        <v>31300</v>
      </c>
      <c r="D7131" t="s">
        <v>31301</v>
      </c>
      <c r="E7131" t="s">
        <v>31302</v>
      </c>
      <c r="F7131" t="s">
        <v>31303</v>
      </c>
      <c r="G7131">
        <v>1</v>
      </c>
      <c r="H7131">
        <v>1</v>
      </c>
      <c r="I7131" t="s">
        <v>486</v>
      </c>
      <c r="J7131" t="s">
        <v>17</v>
      </c>
      <c r="K7131">
        <v>0</v>
      </c>
      <c r="L7131">
        <v>0</v>
      </c>
      <c r="M7131">
        <v>0</v>
      </c>
    </row>
    <row r="7132" spans="1:13" x14ac:dyDescent="0.3">
      <c r="A7132" s="1">
        <v>7575</v>
      </c>
      <c r="B7132">
        <v>7575</v>
      </c>
      <c r="C7132" t="s">
        <v>31304</v>
      </c>
      <c r="D7132" t="s">
        <v>31305</v>
      </c>
      <c r="E7132" t="s">
        <v>27418</v>
      </c>
      <c r="F7132" t="s">
        <v>27419</v>
      </c>
      <c r="G7132">
        <v>1</v>
      </c>
      <c r="H7132">
        <v>1</v>
      </c>
      <c r="I7132" t="s">
        <v>168</v>
      </c>
      <c r="J7132" t="s">
        <v>17</v>
      </c>
      <c r="K7132">
        <v>1</v>
      </c>
      <c r="L7132">
        <v>0</v>
      </c>
      <c r="M7132">
        <v>0</v>
      </c>
    </row>
    <row r="7133" spans="1:13" x14ac:dyDescent="0.3">
      <c r="A7133" s="1">
        <v>7576</v>
      </c>
      <c r="B7133">
        <v>7576</v>
      </c>
      <c r="C7133" t="s">
        <v>31306</v>
      </c>
      <c r="D7133" t="s">
        <v>31307</v>
      </c>
      <c r="E7133" t="s">
        <v>31308</v>
      </c>
      <c r="F7133" t="s">
        <v>31309</v>
      </c>
      <c r="G7133">
        <v>1</v>
      </c>
      <c r="H7133">
        <v>1</v>
      </c>
      <c r="I7133" t="s">
        <v>37</v>
      </c>
      <c r="J7133" t="s">
        <v>17</v>
      </c>
      <c r="K7133">
        <v>0</v>
      </c>
      <c r="L7133">
        <v>0</v>
      </c>
      <c r="M7133">
        <v>0</v>
      </c>
    </row>
    <row r="7134" spans="1:13" x14ac:dyDescent="0.3">
      <c r="A7134" s="1">
        <v>7577</v>
      </c>
      <c r="B7134">
        <v>7577</v>
      </c>
      <c r="C7134" t="s">
        <v>31310</v>
      </c>
      <c r="D7134" t="s">
        <v>31311</v>
      </c>
      <c r="E7134" t="s">
        <v>31312</v>
      </c>
      <c r="F7134" t="s">
        <v>31313</v>
      </c>
      <c r="G7134">
        <v>1</v>
      </c>
      <c r="H7134">
        <v>1</v>
      </c>
      <c r="I7134" t="s">
        <v>31314</v>
      </c>
      <c r="J7134" t="s">
        <v>17</v>
      </c>
      <c r="K7134">
        <v>0</v>
      </c>
      <c r="L7134">
        <v>0</v>
      </c>
      <c r="M7134">
        <v>0</v>
      </c>
    </row>
    <row r="7135" spans="1:13" x14ac:dyDescent="0.3">
      <c r="A7135" s="1">
        <v>7578</v>
      </c>
      <c r="B7135">
        <v>7578</v>
      </c>
      <c r="C7135" t="s">
        <v>31315</v>
      </c>
      <c r="D7135" t="s">
        <v>31316</v>
      </c>
      <c r="E7135" t="s">
        <v>31317</v>
      </c>
      <c r="F7135" t="s">
        <v>31318</v>
      </c>
      <c r="G7135">
        <v>1</v>
      </c>
      <c r="H7135">
        <v>1</v>
      </c>
      <c r="I7135" t="s">
        <v>51</v>
      </c>
      <c r="J7135" t="s">
        <v>17</v>
      </c>
      <c r="K7135">
        <v>1</v>
      </c>
      <c r="L7135">
        <v>0</v>
      </c>
      <c r="M7135">
        <v>0</v>
      </c>
    </row>
    <row r="7136" spans="1:13" x14ac:dyDescent="0.3">
      <c r="A7136" s="1">
        <v>7579</v>
      </c>
      <c r="B7136">
        <v>7579</v>
      </c>
      <c r="C7136" t="s">
        <v>31319</v>
      </c>
      <c r="D7136" t="s">
        <v>31320</v>
      </c>
      <c r="E7136" t="s">
        <v>31321</v>
      </c>
      <c r="F7136" t="s">
        <v>31322</v>
      </c>
      <c r="G7136">
        <v>1</v>
      </c>
      <c r="H7136">
        <v>1</v>
      </c>
      <c r="I7136" t="s">
        <v>2464</v>
      </c>
      <c r="J7136" t="s">
        <v>17</v>
      </c>
      <c r="K7136">
        <v>0</v>
      </c>
      <c r="L7136">
        <v>0</v>
      </c>
      <c r="M7136">
        <v>0</v>
      </c>
    </row>
    <row r="7137" spans="1:13" x14ac:dyDescent="0.3">
      <c r="A7137" s="1">
        <v>7580</v>
      </c>
      <c r="B7137">
        <v>7580</v>
      </c>
      <c r="C7137" t="s">
        <v>31323</v>
      </c>
      <c r="D7137" t="s">
        <v>31324</v>
      </c>
      <c r="E7137" t="s">
        <v>2826</v>
      </c>
      <c r="F7137" t="s">
        <v>31325</v>
      </c>
      <c r="G7137">
        <v>1</v>
      </c>
      <c r="H7137">
        <v>1</v>
      </c>
      <c r="I7137" t="s">
        <v>168</v>
      </c>
      <c r="J7137" t="s">
        <v>17</v>
      </c>
      <c r="K7137">
        <v>1</v>
      </c>
      <c r="L7137">
        <v>0</v>
      </c>
      <c r="M7137">
        <v>0</v>
      </c>
    </row>
    <row r="7138" spans="1:13" x14ac:dyDescent="0.3">
      <c r="A7138" s="1">
        <v>7581</v>
      </c>
      <c r="B7138">
        <v>7581</v>
      </c>
      <c r="C7138" t="s">
        <v>31326</v>
      </c>
      <c r="D7138" t="s">
        <v>31327</v>
      </c>
      <c r="E7138" t="s">
        <v>31328</v>
      </c>
      <c r="F7138" t="s">
        <v>31329</v>
      </c>
      <c r="G7138">
        <v>1</v>
      </c>
      <c r="H7138">
        <v>1</v>
      </c>
      <c r="I7138" t="s">
        <v>3564</v>
      </c>
      <c r="J7138" t="s">
        <v>17</v>
      </c>
      <c r="K7138">
        <v>0</v>
      </c>
      <c r="L7138">
        <v>0</v>
      </c>
      <c r="M7138">
        <v>0</v>
      </c>
    </row>
    <row r="7139" spans="1:13" x14ac:dyDescent="0.3">
      <c r="A7139" s="1">
        <v>7582</v>
      </c>
      <c r="B7139">
        <v>7582</v>
      </c>
      <c r="C7139" t="s">
        <v>31330</v>
      </c>
      <c r="D7139" t="s">
        <v>31331</v>
      </c>
      <c r="E7139" t="s">
        <v>31332</v>
      </c>
      <c r="F7139" t="s">
        <v>31333</v>
      </c>
      <c r="G7139">
        <v>1</v>
      </c>
      <c r="H7139">
        <v>1</v>
      </c>
      <c r="I7139" t="s">
        <v>133</v>
      </c>
      <c r="J7139" t="s">
        <v>17</v>
      </c>
      <c r="K7139">
        <v>1</v>
      </c>
      <c r="L7139">
        <v>0</v>
      </c>
      <c r="M7139">
        <v>0</v>
      </c>
    </row>
    <row r="7140" spans="1:13" x14ac:dyDescent="0.3">
      <c r="A7140" s="1">
        <v>7583</v>
      </c>
      <c r="B7140">
        <v>7583</v>
      </c>
      <c r="C7140" t="s">
        <v>31334</v>
      </c>
      <c r="D7140" t="s">
        <v>31335</v>
      </c>
      <c r="E7140" t="s">
        <v>31336</v>
      </c>
      <c r="F7140" t="s">
        <v>31337</v>
      </c>
      <c r="G7140">
        <v>1</v>
      </c>
      <c r="H7140">
        <v>1</v>
      </c>
      <c r="I7140" t="s">
        <v>815</v>
      </c>
      <c r="J7140" t="s">
        <v>17</v>
      </c>
      <c r="K7140">
        <v>1</v>
      </c>
      <c r="L7140">
        <v>0</v>
      </c>
      <c r="M7140">
        <v>0</v>
      </c>
    </row>
    <row r="7141" spans="1:13" x14ac:dyDescent="0.3">
      <c r="A7141" s="1">
        <v>7584</v>
      </c>
      <c r="B7141">
        <v>7584</v>
      </c>
      <c r="C7141" t="s">
        <v>31338</v>
      </c>
      <c r="D7141" t="s">
        <v>31339</v>
      </c>
      <c r="E7141" t="s">
        <v>31340</v>
      </c>
      <c r="F7141" t="s">
        <v>31341</v>
      </c>
      <c r="G7141">
        <v>1</v>
      </c>
      <c r="H7141">
        <v>1</v>
      </c>
      <c r="I7141" t="s">
        <v>173</v>
      </c>
      <c r="J7141" t="s">
        <v>17</v>
      </c>
      <c r="K7141">
        <v>1</v>
      </c>
      <c r="L7141">
        <v>0</v>
      </c>
      <c r="M7141">
        <v>0</v>
      </c>
    </row>
    <row r="7142" spans="1:13" x14ac:dyDescent="0.3">
      <c r="A7142" s="1">
        <v>7585</v>
      </c>
      <c r="B7142">
        <v>7585</v>
      </c>
      <c r="C7142" t="s">
        <v>31342</v>
      </c>
      <c r="D7142" t="s">
        <v>31343</v>
      </c>
      <c r="E7142" t="s">
        <v>31344</v>
      </c>
      <c r="F7142" t="s">
        <v>31345</v>
      </c>
      <c r="G7142">
        <v>1</v>
      </c>
      <c r="H7142">
        <v>1</v>
      </c>
      <c r="I7142" t="s">
        <v>608</v>
      </c>
      <c r="J7142" t="s">
        <v>17</v>
      </c>
      <c r="K7142">
        <v>0</v>
      </c>
      <c r="L7142">
        <v>0</v>
      </c>
      <c r="M7142">
        <v>0</v>
      </c>
    </row>
    <row r="7143" spans="1:13" x14ac:dyDescent="0.3">
      <c r="A7143" s="1">
        <v>7586</v>
      </c>
      <c r="B7143">
        <v>7586</v>
      </c>
      <c r="C7143" t="s">
        <v>31346</v>
      </c>
      <c r="D7143" t="s">
        <v>31347</v>
      </c>
      <c r="E7143" t="s">
        <v>31348</v>
      </c>
      <c r="F7143" t="s">
        <v>31349</v>
      </c>
      <c r="G7143">
        <v>1</v>
      </c>
      <c r="H7143">
        <v>1</v>
      </c>
      <c r="I7143" t="s">
        <v>31350</v>
      </c>
      <c r="J7143" t="s">
        <v>17</v>
      </c>
      <c r="K7143">
        <v>1</v>
      </c>
      <c r="L7143">
        <v>0</v>
      </c>
      <c r="M7143">
        <v>0</v>
      </c>
    </row>
    <row r="7144" spans="1:13" x14ac:dyDescent="0.3">
      <c r="A7144" s="1">
        <v>7587</v>
      </c>
      <c r="B7144">
        <v>7587</v>
      </c>
      <c r="C7144" t="s">
        <v>31351</v>
      </c>
      <c r="D7144" t="s">
        <v>31352</v>
      </c>
      <c r="E7144" t="s">
        <v>31353</v>
      </c>
      <c r="F7144" t="s">
        <v>31354</v>
      </c>
      <c r="G7144">
        <v>1</v>
      </c>
      <c r="H7144">
        <v>1</v>
      </c>
      <c r="I7144" t="s">
        <v>1717</v>
      </c>
      <c r="J7144" t="s">
        <v>17</v>
      </c>
      <c r="K7144">
        <v>1</v>
      </c>
      <c r="L7144">
        <v>0</v>
      </c>
      <c r="M7144">
        <v>0</v>
      </c>
    </row>
    <row r="7145" spans="1:13" x14ac:dyDescent="0.3">
      <c r="A7145" s="1">
        <v>7588</v>
      </c>
      <c r="B7145">
        <v>7588</v>
      </c>
      <c r="C7145" t="s">
        <v>31355</v>
      </c>
      <c r="D7145" t="s">
        <v>31356</v>
      </c>
      <c r="E7145" t="s">
        <v>31357</v>
      </c>
      <c r="F7145" t="s">
        <v>31358</v>
      </c>
      <c r="G7145">
        <v>1</v>
      </c>
      <c r="H7145">
        <v>1</v>
      </c>
      <c r="I7145" t="s">
        <v>31359</v>
      </c>
      <c r="J7145" t="s">
        <v>17</v>
      </c>
      <c r="K7145">
        <v>0</v>
      </c>
      <c r="L7145">
        <v>0</v>
      </c>
      <c r="M7145">
        <v>0</v>
      </c>
    </row>
    <row r="7146" spans="1:13" x14ac:dyDescent="0.3">
      <c r="A7146" s="1">
        <v>7589</v>
      </c>
      <c r="B7146">
        <v>7589</v>
      </c>
      <c r="C7146" t="s">
        <v>31360</v>
      </c>
      <c r="D7146" t="s">
        <v>31361</v>
      </c>
      <c r="E7146" t="s">
        <v>31362</v>
      </c>
      <c r="F7146" t="s">
        <v>31363</v>
      </c>
      <c r="G7146">
        <v>1</v>
      </c>
      <c r="H7146">
        <v>1</v>
      </c>
      <c r="I7146" t="s">
        <v>31364</v>
      </c>
      <c r="J7146" t="s">
        <v>17</v>
      </c>
      <c r="K7146">
        <v>0</v>
      </c>
      <c r="L7146">
        <v>0</v>
      </c>
      <c r="M7146">
        <v>0</v>
      </c>
    </row>
    <row r="7147" spans="1:13" x14ac:dyDescent="0.3">
      <c r="A7147" s="1">
        <v>7590</v>
      </c>
      <c r="B7147">
        <v>7590</v>
      </c>
      <c r="C7147" t="s">
        <v>31365</v>
      </c>
      <c r="D7147" t="s">
        <v>31366</v>
      </c>
      <c r="E7147" t="s">
        <v>31367</v>
      </c>
      <c r="F7147" t="s">
        <v>31368</v>
      </c>
      <c r="G7147">
        <v>1</v>
      </c>
      <c r="H7147">
        <v>1</v>
      </c>
      <c r="I7147" t="s">
        <v>2805</v>
      </c>
      <c r="J7147" t="s">
        <v>17</v>
      </c>
      <c r="K7147">
        <v>1</v>
      </c>
      <c r="L7147">
        <v>0</v>
      </c>
      <c r="M7147">
        <v>0</v>
      </c>
    </row>
    <row r="7148" spans="1:13" x14ac:dyDescent="0.3">
      <c r="A7148" s="1">
        <v>7591</v>
      </c>
      <c r="B7148">
        <v>7591</v>
      </c>
      <c r="C7148" t="s">
        <v>31369</v>
      </c>
      <c r="D7148" t="s">
        <v>31370</v>
      </c>
      <c r="E7148" t="s">
        <v>31371</v>
      </c>
      <c r="F7148" t="s">
        <v>31372</v>
      </c>
      <c r="G7148">
        <v>1</v>
      </c>
      <c r="H7148">
        <v>1</v>
      </c>
      <c r="I7148" t="s">
        <v>772</v>
      </c>
      <c r="J7148" t="s">
        <v>17</v>
      </c>
      <c r="K7148">
        <v>1</v>
      </c>
      <c r="L7148">
        <v>0</v>
      </c>
      <c r="M7148">
        <v>0</v>
      </c>
    </row>
    <row r="7149" spans="1:13" x14ac:dyDescent="0.3">
      <c r="A7149" s="1">
        <v>7592</v>
      </c>
      <c r="B7149">
        <v>7592</v>
      </c>
      <c r="C7149" t="s">
        <v>31373</v>
      </c>
      <c r="D7149" t="s">
        <v>31374</v>
      </c>
      <c r="E7149" t="s">
        <v>31375</v>
      </c>
      <c r="F7149" t="s">
        <v>31376</v>
      </c>
      <c r="G7149">
        <v>1</v>
      </c>
      <c r="H7149">
        <v>0</v>
      </c>
      <c r="I7149" t="s">
        <v>70</v>
      </c>
      <c r="J7149" t="s">
        <v>17</v>
      </c>
      <c r="K7149">
        <v>1</v>
      </c>
      <c r="L7149">
        <v>0</v>
      </c>
      <c r="M7149">
        <v>0</v>
      </c>
    </row>
    <row r="7150" spans="1:13" x14ac:dyDescent="0.3">
      <c r="A7150" s="1">
        <v>7593</v>
      </c>
      <c r="B7150">
        <v>7593</v>
      </c>
      <c r="C7150" t="s">
        <v>31377</v>
      </c>
      <c r="D7150" t="s">
        <v>31378</v>
      </c>
      <c r="E7150" t="s">
        <v>31379</v>
      </c>
      <c r="F7150" t="s">
        <v>31380</v>
      </c>
      <c r="G7150">
        <v>1</v>
      </c>
      <c r="H7150">
        <v>1</v>
      </c>
      <c r="I7150" t="s">
        <v>2380</v>
      </c>
      <c r="J7150" t="s">
        <v>17</v>
      </c>
      <c r="K7150">
        <v>0</v>
      </c>
      <c r="L7150">
        <v>0</v>
      </c>
      <c r="M7150">
        <v>0</v>
      </c>
    </row>
    <row r="7151" spans="1:13" x14ac:dyDescent="0.3">
      <c r="A7151" s="1">
        <v>7594</v>
      </c>
      <c r="B7151">
        <v>7594</v>
      </c>
      <c r="C7151" t="s">
        <v>31381</v>
      </c>
      <c r="D7151" t="s">
        <v>31382</v>
      </c>
      <c r="E7151" t="s">
        <v>31383</v>
      </c>
      <c r="F7151" t="s">
        <v>31384</v>
      </c>
      <c r="G7151">
        <v>1</v>
      </c>
      <c r="H7151">
        <v>1</v>
      </c>
      <c r="I7151" t="s">
        <v>37</v>
      </c>
      <c r="J7151" t="s">
        <v>17</v>
      </c>
      <c r="K7151">
        <v>0</v>
      </c>
      <c r="L7151">
        <v>0</v>
      </c>
      <c r="M7151">
        <v>0</v>
      </c>
    </row>
    <row r="7152" spans="1:13" x14ac:dyDescent="0.3">
      <c r="A7152" s="1">
        <v>7595</v>
      </c>
      <c r="B7152">
        <v>7595</v>
      </c>
      <c r="C7152" t="s">
        <v>31385</v>
      </c>
      <c r="D7152" t="s">
        <v>31386</v>
      </c>
      <c r="E7152" t="s">
        <v>31387</v>
      </c>
      <c r="F7152" t="s">
        <v>31388</v>
      </c>
      <c r="G7152">
        <v>1</v>
      </c>
      <c r="H7152">
        <v>1</v>
      </c>
      <c r="I7152" t="s">
        <v>37</v>
      </c>
      <c r="J7152" t="s">
        <v>17</v>
      </c>
      <c r="K7152">
        <v>1</v>
      </c>
      <c r="L7152">
        <v>0</v>
      </c>
      <c r="M7152">
        <v>0</v>
      </c>
    </row>
    <row r="7153" spans="1:13" x14ac:dyDescent="0.3">
      <c r="A7153" s="1">
        <v>7596</v>
      </c>
      <c r="B7153">
        <v>7596</v>
      </c>
      <c r="C7153" t="s">
        <v>31389</v>
      </c>
      <c r="D7153" t="s">
        <v>31390</v>
      </c>
      <c r="E7153" t="s">
        <v>31391</v>
      </c>
      <c r="F7153" t="s">
        <v>31392</v>
      </c>
      <c r="G7153">
        <v>1</v>
      </c>
      <c r="H7153">
        <v>1</v>
      </c>
      <c r="I7153" t="s">
        <v>663</v>
      </c>
      <c r="J7153" t="s">
        <v>17</v>
      </c>
      <c r="K7153">
        <v>1</v>
      </c>
      <c r="L7153">
        <v>0</v>
      </c>
      <c r="M7153">
        <v>0</v>
      </c>
    </row>
    <row r="7154" spans="1:13" x14ac:dyDescent="0.3">
      <c r="A7154" s="1">
        <v>7597</v>
      </c>
      <c r="B7154">
        <v>7597</v>
      </c>
      <c r="C7154" t="s">
        <v>31393</v>
      </c>
      <c r="D7154" t="s">
        <v>31394</v>
      </c>
      <c r="E7154" t="s">
        <v>28008</v>
      </c>
      <c r="F7154" t="s">
        <v>31395</v>
      </c>
      <c r="G7154">
        <v>1</v>
      </c>
      <c r="H7154">
        <v>1</v>
      </c>
      <c r="I7154" t="s">
        <v>5280</v>
      </c>
      <c r="J7154" t="s">
        <v>17</v>
      </c>
      <c r="K7154">
        <v>1</v>
      </c>
      <c r="L7154">
        <v>0</v>
      </c>
      <c r="M7154">
        <v>0</v>
      </c>
    </row>
    <row r="7155" spans="1:13" x14ac:dyDescent="0.3">
      <c r="A7155" s="1">
        <v>7598</v>
      </c>
      <c r="B7155">
        <v>7598</v>
      </c>
      <c r="C7155" t="s">
        <v>31396</v>
      </c>
      <c r="D7155" t="s">
        <v>31397</v>
      </c>
      <c r="E7155" t="s">
        <v>31398</v>
      </c>
      <c r="F7155" t="s">
        <v>31399</v>
      </c>
      <c r="G7155">
        <v>1</v>
      </c>
      <c r="H7155">
        <v>1</v>
      </c>
      <c r="I7155" t="s">
        <v>19312</v>
      </c>
      <c r="J7155" t="s">
        <v>17</v>
      </c>
      <c r="K7155">
        <v>1</v>
      </c>
      <c r="L7155">
        <v>0</v>
      </c>
      <c r="M7155">
        <v>0</v>
      </c>
    </row>
    <row r="7156" spans="1:13" x14ac:dyDescent="0.3">
      <c r="A7156" s="1">
        <v>7599</v>
      </c>
      <c r="B7156">
        <v>7599</v>
      </c>
      <c r="C7156" t="s">
        <v>31400</v>
      </c>
      <c r="D7156" t="s">
        <v>31401</v>
      </c>
      <c r="E7156" t="s">
        <v>31402</v>
      </c>
      <c r="F7156" t="s">
        <v>31403</v>
      </c>
      <c r="G7156">
        <v>1</v>
      </c>
      <c r="H7156">
        <v>1</v>
      </c>
      <c r="I7156" t="s">
        <v>31404</v>
      </c>
      <c r="J7156" t="s">
        <v>17</v>
      </c>
      <c r="K7156">
        <v>0</v>
      </c>
      <c r="L7156">
        <v>0</v>
      </c>
      <c r="M7156">
        <v>0</v>
      </c>
    </row>
    <row r="7157" spans="1:13" x14ac:dyDescent="0.3">
      <c r="A7157" s="1">
        <v>7600</v>
      </c>
      <c r="B7157">
        <v>7600</v>
      </c>
      <c r="C7157" t="s">
        <v>31405</v>
      </c>
      <c r="D7157" t="s">
        <v>31406</v>
      </c>
      <c r="E7157" t="s">
        <v>31407</v>
      </c>
      <c r="F7157" t="s">
        <v>31408</v>
      </c>
      <c r="G7157">
        <v>1</v>
      </c>
      <c r="H7157">
        <v>1</v>
      </c>
      <c r="I7157" t="s">
        <v>10207</v>
      </c>
      <c r="J7157" t="s">
        <v>17</v>
      </c>
      <c r="K7157">
        <v>0</v>
      </c>
      <c r="L7157">
        <v>0</v>
      </c>
      <c r="M7157">
        <v>0</v>
      </c>
    </row>
    <row r="7158" spans="1:13" x14ac:dyDescent="0.3">
      <c r="A7158" s="1">
        <v>7601</v>
      </c>
      <c r="B7158">
        <v>7601</v>
      </c>
      <c r="C7158" t="s">
        <v>31409</v>
      </c>
      <c r="D7158" t="s">
        <v>31410</v>
      </c>
      <c r="E7158" t="s">
        <v>31407</v>
      </c>
      <c r="F7158" t="s">
        <v>31408</v>
      </c>
      <c r="G7158">
        <v>1</v>
      </c>
      <c r="H7158">
        <v>1</v>
      </c>
      <c r="I7158" t="s">
        <v>10207</v>
      </c>
      <c r="J7158" t="s">
        <v>17</v>
      </c>
      <c r="K7158">
        <v>0</v>
      </c>
      <c r="L7158">
        <v>0</v>
      </c>
      <c r="M7158">
        <v>0</v>
      </c>
    </row>
    <row r="7159" spans="1:13" x14ac:dyDescent="0.3">
      <c r="A7159" s="1">
        <v>7602</v>
      </c>
      <c r="B7159">
        <v>7602</v>
      </c>
      <c r="C7159" t="s">
        <v>31411</v>
      </c>
      <c r="D7159" t="s">
        <v>31412</v>
      </c>
      <c r="E7159" t="s">
        <v>31407</v>
      </c>
      <c r="F7159" t="s">
        <v>31408</v>
      </c>
      <c r="G7159">
        <v>1</v>
      </c>
      <c r="H7159">
        <v>1</v>
      </c>
      <c r="I7159" t="s">
        <v>10207</v>
      </c>
      <c r="J7159" t="s">
        <v>17</v>
      </c>
      <c r="K7159">
        <v>0</v>
      </c>
      <c r="L7159">
        <v>0</v>
      </c>
      <c r="M7159">
        <v>0</v>
      </c>
    </row>
    <row r="7160" spans="1:13" x14ac:dyDescent="0.3">
      <c r="A7160" s="1">
        <v>7603</v>
      </c>
      <c r="B7160">
        <v>7603</v>
      </c>
      <c r="C7160" t="s">
        <v>31413</v>
      </c>
      <c r="D7160" t="s">
        <v>31414</v>
      </c>
      <c r="E7160" t="s">
        <v>31407</v>
      </c>
      <c r="F7160" t="s">
        <v>31408</v>
      </c>
      <c r="G7160">
        <v>1</v>
      </c>
      <c r="H7160">
        <v>1</v>
      </c>
      <c r="I7160" t="s">
        <v>10207</v>
      </c>
      <c r="J7160" t="s">
        <v>17</v>
      </c>
      <c r="K7160">
        <v>0</v>
      </c>
      <c r="L7160">
        <v>0</v>
      </c>
      <c r="M7160">
        <v>0</v>
      </c>
    </row>
    <row r="7161" spans="1:13" x14ac:dyDescent="0.3">
      <c r="A7161" s="1">
        <v>7604</v>
      </c>
      <c r="B7161">
        <v>7604</v>
      </c>
      <c r="C7161" t="s">
        <v>31415</v>
      </c>
      <c r="D7161" t="s">
        <v>31416</v>
      </c>
      <c r="E7161" t="s">
        <v>31417</v>
      </c>
      <c r="F7161" t="s">
        <v>31418</v>
      </c>
      <c r="G7161">
        <v>1</v>
      </c>
      <c r="H7161">
        <v>0</v>
      </c>
      <c r="I7161" t="s">
        <v>70</v>
      </c>
      <c r="J7161" t="s">
        <v>17</v>
      </c>
      <c r="K7161">
        <v>1</v>
      </c>
      <c r="L7161">
        <v>0</v>
      </c>
      <c r="M7161">
        <v>0</v>
      </c>
    </row>
    <row r="7162" spans="1:13" x14ac:dyDescent="0.3">
      <c r="A7162" s="1">
        <v>7605</v>
      </c>
      <c r="B7162">
        <v>7605</v>
      </c>
      <c r="C7162" t="s">
        <v>31419</v>
      </c>
      <c r="D7162" t="s">
        <v>31420</v>
      </c>
      <c r="E7162" t="s">
        <v>31421</v>
      </c>
      <c r="F7162" t="s">
        <v>31422</v>
      </c>
      <c r="G7162">
        <v>1</v>
      </c>
      <c r="H7162">
        <v>1</v>
      </c>
      <c r="I7162" t="s">
        <v>31423</v>
      </c>
      <c r="J7162" t="s">
        <v>17</v>
      </c>
      <c r="K7162">
        <v>1</v>
      </c>
      <c r="L7162">
        <v>0</v>
      </c>
      <c r="M7162">
        <v>0</v>
      </c>
    </row>
    <row r="7163" spans="1:13" x14ac:dyDescent="0.3">
      <c r="A7163" s="1">
        <v>7606</v>
      </c>
      <c r="B7163">
        <v>7606</v>
      </c>
      <c r="C7163" t="s">
        <v>31424</v>
      </c>
      <c r="D7163" t="s">
        <v>31425</v>
      </c>
      <c r="E7163" t="s">
        <v>31426</v>
      </c>
      <c r="F7163" t="s">
        <v>31427</v>
      </c>
      <c r="G7163">
        <v>1</v>
      </c>
      <c r="H7163">
        <v>1</v>
      </c>
      <c r="I7163" t="s">
        <v>37</v>
      </c>
      <c r="J7163" t="s">
        <v>17</v>
      </c>
      <c r="K7163">
        <v>0</v>
      </c>
      <c r="L7163">
        <v>0</v>
      </c>
      <c r="M7163">
        <v>0</v>
      </c>
    </row>
    <row r="7164" spans="1:13" x14ac:dyDescent="0.3">
      <c r="A7164" s="1">
        <v>7610</v>
      </c>
      <c r="B7164">
        <v>7610</v>
      </c>
      <c r="C7164" t="s">
        <v>31439</v>
      </c>
      <c r="D7164" t="s">
        <v>31440</v>
      </c>
      <c r="E7164" t="s">
        <v>31441</v>
      </c>
      <c r="F7164" t="s">
        <v>31442</v>
      </c>
      <c r="G7164">
        <v>1</v>
      </c>
      <c r="H7164">
        <v>1</v>
      </c>
      <c r="I7164" t="s">
        <v>1717</v>
      </c>
      <c r="J7164" t="s">
        <v>17</v>
      </c>
      <c r="K7164">
        <v>0</v>
      </c>
      <c r="L7164">
        <v>0</v>
      </c>
      <c r="M7164">
        <v>0</v>
      </c>
    </row>
    <row r="7165" spans="1:13" x14ac:dyDescent="0.3">
      <c r="A7165" s="1">
        <v>7611</v>
      </c>
      <c r="B7165">
        <v>7611</v>
      </c>
      <c r="C7165" t="s">
        <v>31443</v>
      </c>
      <c r="D7165" t="s">
        <v>31444</v>
      </c>
      <c r="E7165" t="s">
        <v>31445</v>
      </c>
      <c r="F7165" t="s">
        <v>31446</v>
      </c>
      <c r="G7165">
        <v>1</v>
      </c>
      <c r="H7165">
        <v>1</v>
      </c>
      <c r="I7165" t="s">
        <v>31447</v>
      </c>
      <c r="J7165" t="s">
        <v>17</v>
      </c>
      <c r="K7165">
        <v>0</v>
      </c>
      <c r="L7165">
        <v>0</v>
      </c>
      <c r="M7165">
        <v>0</v>
      </c>
    </row>
    <row r="7166" spans="1:13" x14ac:dyDescent="0.3">
      <c r="A7166" s="1">
        <v>7612</v>
      </c>
      <c r="B7166">
        <v>7612</v>
      </c>
      <c r="C7166" t="s">
        <v>31448</v>
      </c>
      <c r="D7166" t="s">
        <v>31449</v>
      </c>
      <c r="E7166" t="s">
        <v>31450</v>
      </c>
      <c r="F7166" t="s">
        <v>31451</v>
      </c>
      <c r="G7166">
        <v>1</v>
      </c>
      <c r="H7166">
        <v>1</v>
      </c>
      <c r="I7166" t="s">
        <v>1069</v>
      </c>
      <c r="J7166" t="s">
        <v>17</v>
      </c>
      <c r="K7166">
        <v>0</v>
      </c>
      <c r="L7166">
        <v>0</v>
      </c>
      <c r="M7166">
        <v>0</v>
      </c>
    </row>
    <row r="7167" spans="1:13" x14ac:dyDescent="0.3">
      <c r="A7167" s="1">
        <v>7613</v>
      </c>
      <c r="B7167">
        <v>7613</v>
      </c>
      <c r="C7167" t="s">
        <v>31452</v>
      </c>
      <c r="D7167" t="s">
        <v>31453</v>
      </c>
      <c r="E7167" t="s">
        <v>31454</v>
      </c>
      <c r="F7167" t="s">
        <v>31455</v>
      </c>
      <c r="G7167">
        <v>1</v>
      </c>
      <c r="H7167">
        <v>1</v>
      </c>
      <c r="I7167" t="s">
        <v>275</v>
      </c>
      <c r="J7167" t="s">
        <v>17</v>
      </c>
      <c r="K7167">
        <v>1</v>
      </c>
      <c r="L7167">
        <v>0</v>
      </c>
      <c r="M7167">
        <v>0</v>
      </c>
    </row>
    <row r="7168" spans="1:13" x14ac:dyDescent="0.3">
      <c r="A7168" s="1">
        <v>7614</v>
      </c>
      <c r="B7168">
        <v>7614</v>
      </c>
      <c r="C7168" t="s">
        <v>31456</v>
      </c>
      <c r="D7168" t="s">
        <v>31457</v>
      </c>
      <c r="E7168" t="s">
        <v>31458</v>
      </c>
      <c r="F7168" t="s">
        <v>31459</v>
      </c>
      <c r="G7168">
        <v>1</v>
      </c>
      <c r="H7168">
        <v>1</v>
      </c>
      <c r="I7168" t="s">
        <v>1325</v>
      </c>
      <c r="J7168" t="s">
        <v>17</v>
      </c>
      <c r="K7168">
        <v>1</v>
      </c>
      <c r="L7168">
        <v>0</v>
      </c>
      <c r="M7168">
        <v>0</v>
      </c>
    </row>
    <row r="7169" spans="1:13" x14ac:dyDescent="0.3">
      <c r="A7169" s="1">
        <v>7615</v>
      </c>
      <c r="B7169">
        <v>7615</v>
      </c>
      <c r="C7169" t="s">
        <v>31460</v>
      </c>
      <c r="D7169" t="s">
        <v>31461</v>
      </c>
      <c r="E7169" t="s">
        <v>31462</v>
      </c>
      <c r="F7169" t="s">
        <v>31463</v>
      </c>
      <c r="G7169">
        <v>1</v>
      </c>
      <c r="H7169">
        <v>1</v>
      </c>
      <c r="I7169" t="s">
        <v>31464</v>
      </c>
      <c r="J7169" t="s">
        <v>17</v>
      </c>
      <c r="K7169">
        <v>1</v>
      </c>
      <c r="L7169">
        <v>0</v>
      </c>
      <c r="M7169">
        <v>0</v>
      </c>
    </row>
    <row r="7170" spans="1:13" x14ac:dyDescent="0.3">
      <c r="A7170" s="1">
        <v>7617</v>
      </c>
      <c r="B7170">
        <v>7617</v>
      </c>
      <c r="C7170" t="s">
        <v>31469</v>
      </c>
      <c r="D7170" t="s">
        <v>31470</v>
      </c>
      <c r="E7170" t="s">
        <v>31471</v>
      </c>
      <c r="F7170" t="s">
        <v>31472</v>
      </c>
      <c r="G7170">
        <v>1</v>
      </c>
      <c r="H7170">
        <v>1</v>
      </c>
      <c r="I7170" t="s">
        <v>275</v>
      </c>
      <c r="J7170" t="s">
        <v>17</v>
      </c>
      <c r="K7170">
        <v>0</v>
      </c>
      <c r="L7170">
        <v>0</v>
      </c>
      <c r="M7170">
        <v>0</v>
      </c>
    </row>
    <row r="7171" spans="1:13" x14ac:dyDescent="0.3">
      <c r="A7171" s="1">
        <v>7618</v>
      </c>
      <c r="B7171">
        <v>7618</v>
      </c>
      <c r="C7171" t="s">
        <v>31473</v>
      </c>
      <c r="D7171" t="s">
        <v>31474</v>
      </c>
      <c r="E7171" t="s">
        <v>31475</v>
      </c>
      <c r="F7171" t="s">
        <v>31476</v>
      </c>
      <c r="G7171">
        <v>1</v>
      </c>
      <c r="H7171">
        <v>1</v>
      </c>
      <c r="I7171" t="s">
        <v>275</v>
      </c>
      <c r="J7171" t="s">
        <v>17</v>
      </c>
      <c r="K7171">
        <v>1</v>
      </c>
      <c r="L7171">
        <v>0</v>
      </c>
      <c r="M7171">
        <v>0</v>
      </c>
    </row>
    <row r="7172" spans="1:13" x14ac:dyDescent="0.3">
      <c r="A7172" s="1">
        <v>7619</v>
      </c>
      <c r="B7172">
        <v>7619</v>
      </c>
      <c r="C7172" t="s">
        <v>31477</v>
      </c>
      <c r="D7172" t="s">
        <v>31478</v>
      </c>
      <c r="E7172" t="s">
        <v>31479</v>
      </c>
      <c r="F7172" t="s">
        <v>31480</v>
      </c>
      <c r="G7172">
        <v>1</v>
      </c>
      <c r="H7172">
        <v>1</v>
      </c>
      <c r="I7172" t="s">
        <v>31481</v>
      </c>
      <c r="J7172" t="s">
        <v>17</v>
      </c>
      <c r="K7172">
        <v>0</v>
      </c>
      <c r="L7172">
        <v>0</v>
      </c>
      <c r="M7172">
        <v>0</v>
      </c>
    </row>
    <row r="7173" spans="1:13" x14ac:dyDescent="0.3">
      <c r="A7173" s="1">
        <v>7621</v>
      </c>
      <c r="B7173">
        <v>7621</v>
      </c>
      <c r="C7173" t="s">
        <v>31486</v>
      </c>
      <c r="D7173" t="s">
        <v>31487</v>
      </c>
      <c r="E7173" t="s">
        <v>31488</v>
      </c>
      <c r="F7173" t="s">
        <v>31489</v>
      </c>
      <c r="G7173">
        <v>1</v>
      </c>
      <c r="H7173">
        <v>1</v>
      </c>
      <c r="I7173" t="s">
        <v>31490</v>
      </c>
      <c r="J7173" t="s">
        <v>17</v>
      </c>
      <c r="K7173">
        <v>1</v>
      </c>
      <c r="L7173">
        <v>0</v>
      </c>
      <c r="M7173">
        <v>0</v>
      </c>
    </row>
    <row r="7174" spans="1:13" x14ac:dyDescent="0.3">
      <c r="A7174" s="1">
        <v>7622</v>
      </c>
      <c r="B7174">
        <v>7622</v>
      </c>
      <c r="C7174" t="s">
        <v>31491</v>
      </c>
      <c r="D7174" t="s">
        <v>31492</v>
      </c>
      <c r="E7174" t="s">
        <v>31493</v>
      </c>
      <c r="F7174" t="s">
        <v>31494</v>
      </c>
      <c r="G7174">
        <v>1</v>
      </c>
      <c r="H7174">
        <v>1</v>
      </c>
      <c r="I7174" t="s">
        <v>109</v>
      </c>
      <c r="J7174" t="s">
        <v>17</v>
      </c>
      <c r="K7174">
        <v>1</v>
      </c>
      <c r="L7174">
        <v>0</v>
      </c>
      <c r="M7174">
        <v>0</v>
      </c>
    </row>
    <row r="7175" spans="1:13" x14ac:dyDescent="0.3">
      <c r="A7175" s="1">
        <v>7623</v>
      </c>
      <c r="B7175">
        <v>7623</v>
      </c>
      <c r="C7175" t="s">
        <v>31495</v>
      </c>
      <c r="D7175" t="s">
        <v>31496</v>
      </c>
      <c r="E7175" t="s">
        <v>31497</v>
      </c>
      <c r="F7175" t="s">
        <v>31498</v>
      </c>
      <c r="G7175">
        <v>1</v>
      </c>
      <c r="H7175">
        <v>1</v>
      </c>
      <c r="I7175" t="s">
        <v>321</v>
      </c>
      <c r="J7175" t="s">
        <v>17</v>
      </c>
      <c r="K7175">
        <v>1</v>
      </c>
      <c r="L7175">
        <v>0</v>
      </c>
      <c r="M7175">
        <v>0</v>
      </c>
    </row>
    <row r="7176" spans="1:13" x14ac:dyDescent="0.3">
      <c r="A7176" s="1">
        <v>7624</v>
      </c>
      <c r="B7176">
        <v>7624</v>
      </c>
      <c r="C7176" t="s">
        <v>31499</v>
      </c>
      <c r="D7176" t="s">
        <v>31500</v>
      </c>
      <c r="E7176" t="s">
        <v>31501</v>
      </c>
      <c r="F7176" t="s">
        <v>31502</v>
      </c>
      <c r="G7176">
        <v>1</v>
      </c>
      <c r="H7176">
        <v>1</v>
      </c>
      <c r="I7176" t="s">
        <v>5728</v>
      </c>
      <c r="J7176" t="s">
        <v>17</v>
      </c>
      <c r="K7176">
        <v>0</v>
      </c>
      <c r="L7176">
        <v>0</v>
      </c>
      <c r="M7176">
        <v>0</v>
      </c>
    </row>
    <row r="7177" spans="1:13" x14ac:dyDescent="0.3">
      <c r="A7177" s="1">
        <v>7625</v>
      </c>
      <c r="B7177">
        <v>7625</v>
      </c>
      <c r="C7177" t="s">
        <v>31503</v>
      </c>
      <c r="D7177" t="s">
        <v>31504</v>
      </c>
      <c r="E7177" t="s">
        <v>31505</v>
      </c>
      <c r="F7177" t="s">
        <v>31506</v>
      </c>
      <c r="G7177">
        <v>1</v>
      </c>
      <c r="H7177">
        <v>1</v>
      </c>
      <c r="I7177" t="s">
        <v>1689</v>
      </c>
      <c r="J7177" t="s">
        <v>17</v>
      </c>
      <c r="K7177">
        <v>0</v>
      </c>
      <c r="L7177">
        <v>0</v>
      </c>
      <c r="M7177">
        <v>0</v>
      </c>
    </row>
    <row r="7178" spans="1:13" x14ac:dyDescent="0.3">
      <c r="A7178" s="1">
        <v>7626</v>
      </c>
      <c r="B7178">
        <v>7626</v>
      </c>
      <c r="C7178" t="s">
        <v>31507</v>
      </c>
      <c r="D7178" t="s">
        <v>31508</v>
      </c>
      <c r="E7178" t="s">
        <v>31509</v>
      </c>
      <c r="F7178" t="s">
        <v>31510</v>
      </c>
      <c r="G7178">
        <v>1</v>
      </c>
      <c r="H7178">
        <v>1</v>
      </c>
      <c r="I7178" t="s">
        <v>30177</v>
      </c>
      <c r="J7178" t="s">
        <v>17</v>
      </c>
      <c r="K7178">
        <v>1</v>
      </c>
      <c r="L7178">
        <v>0</v>
      </c>
      <c r="M7178">
        <v>0</v>
      </c>
    </row>
    <row r="7179" spans="1:13" x14ac:dyDescent="0.3">
      <c r="A7179" s="1">
        <v>7627</v>
      </c>
      <c r="B7179">
        <v>7627</v>
      </c>
      <c r="C7179" t="s">
        <v>31511</v>
      </c>
      <c r="D7179" t="s">
        <v>31512</v>
      </c>
      <c r="E7179" t="s">
        <v>31513</v>
      </c>
      <c r="F7179" t="s">
        <v>31514</v>
      </c>
      <c r="G7179">
        <v>1</v>
      </c>
      <c r="H7179">
        <v>1</v>
      </c>
      <c r="I7179" t="s">
        <v>31515</v>
      </c>
      <c r="J7179" t="s">
        <v>17</v>
      </c>
      <c r="K7179">
        <v>0</v>
      </c>
      <c r="L7179">
        <v>0</v>
      </c>
      <c r="M7179">
        <v>0</v>
      </c>
    </row>
    <row r="7180" spans="1:13" x14ac:dyDescent="0.3">
      <c r="A7180" s="1">
        <v>7628</v>
      </c>
      <c r="B7180">
        <v>7628</v>
      </c>
      <c r="C7180" t="s">
        <v>31516</v>
      </c>
      <c r="D7180" t="s">
        <v>31517</v>
      </c>
      <c r="E7180" t="s">
        <v>31518</v>
      </c>
      <c r="F7180" t="s">
        <v>31519</v>
      </c>
      <c r="G7180">
        <v>1</v>
      </c>
      <c r="H7180">
        <v>1</v>
      </c>
      <c r="I7180" t="s">
        <v>22841</v>
      </c>
      <c r="J7180" t="s">
        <v>17</v>
      </c>
      <c r="K7180">
        <v>0</v>
      </c>
      <c r="L7180">
        <v>0</v>
      </c>
      <c r="M7180">
        <v>0</v>
      </c>
    </row>
    <row r="7181" spans="1:13" x14ac:dyDescent="0.3">
      <c r="A7181" s="1">
        <v>7629</v>
      </c>
      <c r="B7181">
        <v>7629</v>
      </c>
      <c r="C7181" t="s">
        <v>31520</v>
      </c>
      <c r="D7181" t="s">
        <v>31521</v>
      </c>
      <c r="E7181" t="s">
        <v>31522</v>
      </c>
      <c r="F7181" t="s">
        <v>31523</v>
      </c>
      <c r="G7181">
        <v>1</v>
      </c>
      <c r="H7181">
        <v>1</v>
      </c>
      <c r="I7181" t="s">
        <v>275</v>
      </c>
      <c r="J7181" t="s">
        <v>17</v>
      </c>
      <c r="K7181">
        <v>0</v>
      </c>
      <c r="L7181">
        <v>0</v>
      </c>
      <c r="M7181">
        <v>0</v>
      </c>
    </row>
    <row r="7182" spans="1:13" x14ac:dyDescent="0.3">
      <c r="A7182" s="1">
        <v>7630</v>
      </c>
      <c r="B7182">
        <v>7630</v>
      </c>
      <c r="C7182" t="s">
        <v>31524</v>
      </c>
      <c r="D7182" t="s">
        <v>31525</v>
      </c>
      <c r="E7182" t="s">
        <v>31526</v>
      </c>
      <c r="F7182" t="s">
        <v>31527</v>
      </c>
      <c r="G7182">
        <v>1</v>
      </c>
      <c r="H7182">
        <v>0</v>
      </c>
      <c r="I7182" t="s">
        <v>70</v>
      </c>
      <c r="J7182" t="s">
        <v>17</v>
      </c>
      <c r="K7182">
        <v>1</v>
      </c>
      <c r="L7182">
        <v>0</v>
      </c>
      <c r="M7182">
        <v>0</v>
      </c>
    </row>
    <row r="7183" spans="1:13" x14ac:dyDescent="0.3">
      <c r="A7183" s="1">
        <v>7631</v>
      </c>
      <c r="B7183">
        <v>7631</v>
      </c>
      <c r="C7183" t="s">
        <v>31528</v>
      </c>
      <c r="D7183" t="s">
        <v>31529</v>
      </c>
      <c r="E7183" t="s">
        <v>31530</v>
      </c>
      <c r="F7183" t="s">
        <v>31531</v>
      </c>
      <c r="G7183">
        <v>1</v>
      </c>
      <c r="H7183">
        <v>1</v>
      </c>
      <c r="I7183" t="s">
        <v>128</v>
      </c>
      <c r="J7183" t="s">
        <v>17</v>
      </c>
      <c r="K7183">
        <v>1</v>
      </c>
      <c r="L7183">
        <v>0</v>
      </c>
      <c r="M7183">
        <v>0</v>
      </c>
    </row>
    <row r="7184" spans="1:13" x14ac:dyDescent="0.3">
      <c r="A7184" s="1">
        <v>7632</v>
      </c>
      <c r="B7184">
        <v>7632</v>
      </c>
      <c r="C7184" t="s">
        <v>31532</v>
      </c>
      <c r="D7184" t="s">
        <v>31533</v>
      </c>
      <c r="E7184" t="s">
        <v>31534</v>
      </c>
      <c r="F7184" t="s">
        <v>31535</v>
      </c>
      <c r="G7184">
        <v>1</v>
      </c>
      <c r="H7184">
        <v>0</v>
      </c>
      <c r="I7184" t="s">
        <v>70</v>
      </c>
      <c r="J7184" t="s">
        <v>17</v>
      </c>
      <c r="K7184">
        <v>0</v>
      </c>
      <c r="L7184">
        <v>0</v>
      </c>
      <c r="M7184">
        <v>0</v>
      </c>
    </row>
    <row r="7185" spans="1:13" x14ac:dyDescent="0.3">
      <c r="A7185" s="1">
        <v>7633</v>
      </c>
      <c r="B7185">
        <v>7633</v>
      </c>
      <c r="C7185" t="s">
        <v>31536</v>
      </c>
      <c r="D7185" t="s">
        <v>31537</v>
      </c>
      <c r="E7185" t="s">
        <v>31538</v>
      </c>
      <c r="F7185" t="s">
        <v>31539</v>
      </c>
      <c r="G7185">
        <v>1</v>
      </c>
      <c r="H7185">
        <v>1</v>
      </c>
      <c r="I7185" t="s">
        <v>1230</v>
      </c>
      <c r="J7185" t="s">
        <v>17</v>
      </c>
      <c r="K7185">
        <v>0</v>
      </c>
      <c r="L7185">
        <v>0</v>
      </c>
      <c r="M7185">
        <v>0</v>
      </c>
    </row>
    <row r="7186" spans="1:13" x14ac:dyDescent="0.3">
      <c r="A7186" s="1">
        <v>7634</v>
      </c>
      <c r="B7186">
        <v>7634</v>
      </c>
      <c r="C7186" t="s">
        <v>31540</v>
      </c>
      <c r="D7186" t="s">
        <v>31541</v>
      </c>
      <c r="E7186" t="s">
        <v>31542</v>
      </c>
      <c r="F7186" t="s">
        <v>31543</v>
      </c>
      <c r="G7186">
        <v>1</v>
      </c>
      <c r="H7186">
        <v>1</v>
      </c>
      <c r="I7186" t="s">
        <v>2046</v>
      </c>
      <c r="J7186" t="s">
        <v>17</v>
      </c>
      <c r="K7186">
        <v>1</v>
      </c>
      <c r="L7186">
        <v>0</v>
      </c>
      <c r="M7186">
        <v>0</v>
      </c>
    </row>
    <row r="7187" spans="1:13" x14ac:dyDescent="0.3">
      <c r="A7187" s="1">
        <v>7635</v>
      </c>
      <c r="B7187">
        <v>7635</v>
      </c>
      <c r="C7187" t="s">
        <v>31544</v>
      </c>
      <c r="D7187" t="s">
        <v>31545</v>
      </c>
      <c r="E7187" t="s">
        <v>31546</v>
      </c>
      <c r="F7187" t="s">
        <v>31547</v>
      </c>
      <c r="G7187">
        <v>1</v>
      </c>
      <c r="H7187">
        <v>1</v>
      </c>
      <c r="I7187" t="s">
        <v>11193</v>
      </c>
      <c r="J7187" t="s">
        <v>17</v>
      </c>
      <c r="K7187">
        <v>1</v>
      </c>
      <c r="L7187">
        <v>0</v>
      </c>
      <c r="M7187">
        <v>0</v>
      </c>
    </row>
    <row r="7188" spans="1:13" x14ac:dyDescent="0.3">
      <c r="A7188" s="1">
        <v>7637</v>
      </c>
      <c r="B7188">
        <v>7637</v>
      </c>
      <c r="C7188" t="s">
        <v>31552</v>
      </c>
      <c r="D7188" t="s">
        <v>31553</v>
      </c>
      <c r="E7188" t="s">
        <v>31554</v>
      </c>
      <c r="F7188" t="s">
        <v>31555</v>
      </c>
      <c r="G7188">
        <v>1</v>
      </c>
      <c r="H7188">
        <v>1</v>
      </c>
      <c r="I7188" t="s">
        <v>31556</v>
      </c>
      <c r="J7188" t="s">
        <v>17</v>
      </c>
      <c r="K7188">
        <v>1</v>
      </c>
      <c r="L7188">
        <v>0</v>
      </c>
      <c r="M7188">
        <v>0</v>
      </c>
    </row>
    <row r="7189" spans="1:13" x14ac:dyDescent="0.3">
      <c r="A7189" s="1">
        <v>7638</v>
      </c>
      <c r="B7189">
        <v>7638</v>
      </c>
      <c r="C7189" t="s">
        <v>31557</v>
      </c>
      <c r="D7189" t="s">
        <v>31558</v>
      </c>
      <c r="E7189" t="s">
        <v>31554</v>
      </c>
      <c r="F7189" t="s">
        <v>31559</v>
      </c>
      <c r="G7189">
        <v>1</v>
      </c>
      <c r="H7189">
        <v>1</v>
      </c>
      <c r="I7189" t="s">
        <v>31556</v>
      </c>
      <c r="J7189" t="s">
        <v>17</v>
      </c>
      <c r="K7189">
        <v>1</v>
      </c>
      <c r="L7189">
        <v>0</v>
      </c>
      <c r="M7189">
        <v>0</v>
      </c>
    </row>
    <row r="7190" spans="1:13" x14ac:dyDescent="0.3">
      <c r="A7190" s="1">
        <v>7639</v>
      </c>
      <c r="B7190">
        <v>7639</v>
      </c>
      <c r="C7190" t="s">
        <v>31560</v>
      </c>
      <c r="D7190" t="s">
        <v>31561</v>
      </c>
      <c r="E7190" t="s">
        <v>31554</v>
      </c>
      <c r="F7190" t="s">
        <v>31555</v>
      </c>
      <c r="G7190">
        <v>1</v>
      </c>
      <c r="H7190">
        <v>1</v>
      </c>
      <c r="I7190" t="s">
        <v>31556</v>
      </c>
      <c r="J7190" t="s">
        <v>17</v>
      </c>
      <c r="K7190">
        <v>1</v>
      </c>
      <c r="L7190">
        <v>0</v>
      </c>
      <c r="M7190">
        <v>0</v>
      </c>
    </row>
    <row r="7191" spans="1:13" x14ac:dyDescent="0.3">
      <c r="A7191" s="1">
        <v>7640</v>
      </c>
      <c r="B7191">
        <v>7640</v>
      </c>
      <c r="C7191" t="s">
        <v>31562</v>
      </c>
      <c r="D7191" t="s">
        <v>31563</v>
      </c>
      <c r="E7191" t="s">
        <v>31564</v>
      </c>
      <c r="F7191" t="s">
        <v>31565</v>
      </c>
      <c r="G7191">
        <v>1</v>
      </c>
      <c r="H7191">
        <v>1</v>
      </c>
      <c r="I7191" t="s">
        <v>29375</v>
      </c>
      <c r="J7191" t="s">
        <v>17</v>
      </c>
      <c r="K7191">
        <v>1</v>
      </c>
      <c r="L7191">
        <v>0</v>
      </c>
      <c r="M7191">
        <v>0</v>
      </c>
    </row>
    <row r="7192" spans="1:13" x14ac:dyDescent="0.3">
      <c r="A7192" s="1">
        <v>7641</v>
      </c>
      <c r="B7192">
        <v>7641</v>
      </c>
      <c r="C7192" t="s">
        <v>31566</v>
      </c>
      <c r="D7192" t="s">
        <v>31567</v>
      </c>
      <c r="E7192" t="s">
        <v>31568</v>
      </c>
      <c r="F7192" t="s">
        <v>31569</v>
      </c>
      <c r="G7192">
        <v>1</v>
      </c>
      <c r="H7192">
        <v>1</v>
      </c>
      <c r="I7192" t="s">
        <v>7021</v>
      </c>
      <c r="J7192" t="s">
        <v>17</v>
      </c>
      <c r="K7192">
        <v>1</v>
      </c>
      <c r="L7192">
        <v>0</v>
      </c>
      <c r="M7192">
        <v>0</v>
      </c>
    </row>
    <row r="7193" spans="1:13" x14ac:dyDescent="0.3">
      <c r="A7193" s="1">
        <v>7642</v>
      </c>
      <c r="B7193">
        <v>7642</v>
      </c>
      <c r="C7193" t="s">
        <v>31570</v>
      </c>
      <c r="D7193" t="s">
        <v>31571</v>
      </c>
      <c r="E7193" t="s">
        <v>31572</v>
      </c>
      <c r="F7193" t="s">
        <v>31573</v>
      </c>
      <c r="G7193">
        <v>1</v>
      </c>
      <c r="H7193">
        <v>1</v>
      </c>
      <c r="I7193" t="s">
        <v>133</v>
      </c>
      <c r="J7193" t="s">
        <v>17</v>
      </c>
      <c r="K7193">
        <v>0</v>
      </c>
      <c r="L7193">
        <v>0</v>
      </c>
      <c r="M7193">
        <v>0</v>
      </c>
    </row>
    <row r="7194" spans="1:13" x14ac:dyDescent="0.3">
      <c r="A7194" s="1">
        <v>7643</v>
      </c>
      <c r="B7194">
        <v>7643</v>
      </c>
      <c r="C7194" t="s">
        <v>31574</v>
      </c>
      <c r="D7194" t="s">
        <v>31575</v>
      </c>
      <c r="E7194" t="s">
        <v>31576</v>
      </c>
      <c r="F7194" t="s">
        <v>31577</v>
      </c>
      <c r="G7194">
        <v>1</v>
      </c>
      <c r="H7194" t="s">
        <v>216</v>
      </c>
      <c r="I7194" t="s">
        <v>257</v>
      </c>
      <c r="J7194" t="s">
        <v>17</v>
      </c>
      <c r="K7194">
        <v>1</v>
      </c>
      <c r="L7194">
        <v>0</v>
      </c>
      <c r="M7194">
        <v>0</v>
      </c>
    </row>
    <row r="7195" spans="1:13" x14ac:dyDescent="0.3">
      <c r="A7195" s="1">
        <v>7644</v>
      </c>
      <c r="B7195">
        <v>7644</v>
      </c>
      <c r="C7195" t="s">
        <v>31578</v>
      </c>
      <c r="D7195" t="s">
        <v>31579</v>
      </c>
      <c r="E7195" t="s">
        <v>533</v>
      </c>
      <c r="F7195" t="s">
        <v>31580</v>
      </c>
      <c r="G7195">
        <v>1</v>
      </c>
      <c r="H7195">
        <v>1</v>
      </c>
      <c r="I7195" t="s">
        <v>663</v>
      </c>
      <c r="J7195" t="s">
        <v>17</v>
      </c>
      <c r="K7195">
        <v>0</v>
      </c>
      <c r="L7195">
        <v>0</v>
      </c>
      <c r="M7195">
        <v>0</v>
      </c>
    </row>
    <row r="7196" spans="1:13" x14ac:dyDescent="0.3">
      <c r="A7196" s="1">
        <v>7645</v>
      </c>
      <c r="B7196">
        <v>7645</v>
      </c>
      <c r="C7196" t="s">
        <v>31581</v>
      </c>
      <c r="D7196" t="s">
        <v>31582</v>
      </c>
      <c r="E7196" t="s">
        <v>31583</v>
      </c>
      <c r="F7196" t="s">
        <v>31584</v>
      </c>
      <c r="G7196">
        <v>1</v>
      </c>
      <c r="H7196">
        <v>1</v>
      </c>
      <c r="I7196" t="s">
        <v>26675</v>
      </c>
      <c r="J7196" t="s">
        <v>17</v>
      </c>
      <c r="K7196">
        <v>1</v>
      </c>
      <c r="L7196">
        <v>0</v>
      </c>
      <c r="M7196">
        <v>0</v>
      </c>
    </row>
    <row r="7197" spans="1:13" x14ac:dyDescent="0.3">
      <c r="A7197" s="1">
        <v>7646</v>
      </c>
      <c r="B7197">
        <v>7646</v>
      </c>
      <c r="C7197" t="s">
        <v>31585</v>
      </c>
      <c r="D7197" t="s">
        <v>31586</v>
      </c>
      <c r="E7197" t="s">
        <v>12521</v>
      </c>
      <c r="F7197" t="s">
        <v>31587</v>
      </c>
      <c r="G7197">
        <v>1</v>
      </c>
      <c r="H7197">
        <v>1</v>
      </c>
      <c r="I7197" t="s">
        <v>555</v>
      </c>
      <c r="J7197" t="s">
        <v>17</v>
      </c>
      <c r="K7197">
        <v>0</v>
      </c>
      <c r="L7197">
        <v>0</v>
      </c>
      <c r="M7197">
        <v>0</v>
      </c>
    </row>
    <row r="7198" spans="1:13" x14ac:dyDescent="0.3">
      <c r="A7198" s="1">
        <v>7647</v>
      </c>
      <c r="B7198">
        <v>7647</v>
      </c>
      <c r="C7198" t="s">
        <v>31588</v>
      </c>
      <c r="D7198" t="s">
        <v>31589</v>
      </c>
      <c r="E7198" t="s">
        <v>31590</v>
      </c>
      <c r="F7198" t="s">
        <v>31591</v>
      </c>
      <c r="G7198">
        <v>1</v>
      </c>
      <c r="H7198">
        <v>1</v>
      </c>
      <c r="I7198" t="s">
        <v>133</v>
      </c>
      <c r="J7198" t="s">
        <v>17</v>
      </c>
      <c r="K7198">
        <v>1</v>
      </c>
      <c r="L7198">
        <v>0</v>
      </c>
      <c r="M7198">
        <v>0</v>
      </c>
    </row>
    <row r="7199" spans="1:13" x14ac:dyDescent="0.3">
      <c r="A7199" s="1">
        <v>7648</v>
      </c>
      <c r="B7199">
        <v>7648</v>
      </c>
      <c r="C7199" t="s">
        <v>31592</v>
      </c>
      <c r="D7199" t="s">
        <v>31593</v>
      </c>
      <c r="E7199" t="s">
        <v>31594</v>
      </c>
      <c r="F7199" t="s">
        <v>31595</v>
      </c>
      <c r="G7199">
        <v>1</v>
      </c>
      <c r="H7199">
        <v>1</v>
      </c>
      <c r="I7199" t="s">
        <v>37</v>
      </c>
      <c r="J7199" t="s">
        <v>17</v>
      </c>
      <c r="K7199">
        <v>0</v>
      </c>
      <c r="L7199">
        <v>0</v>
      </c>
      <c r="M7199">
        <v>0</v>
      </c>
    </row>
    <row r="7200" spans="1:13" x14ac:dyDescent="0.3">
      <c r="A7200" s="1">
        <v>7650</v>
      </c>
      <c r="B7200">
        <v>7650</v>
      </c>
      <c r="C7200" t="s">
        <v>31600</v>
      </c>
      <c r="D7200" t="s">
        <v>31601</v>
      </c>
      <c r="E7200" t="s">
        <v>31602</v>
      </c>
      <c r="F7200" t="s">
        <v>31603</v>
      </c>
      <c r="G7200">
        <v>1</v>
      </c>
      <c r="H7200">
        <v>1</v>
      </c>
      <c r="I7200" t="s">
        <v>3351</v>
      </c>
      <c r="J7200" t="s">
        <v>17</v>
      </c>
      <c r="K7200">
        <v>1</v>
      </c>
      <c r="L7200">
        <v>0</v>
      </c>
      <c r="M7200">
        <v>0</v>
      </c>
    </row>
    <row r="7201" spans="1:13" x14ac:dyDescent="0.3">
      <c r="A7201" s="1">
        <v>7651</v>
      </c>
      <c r="B7201">
        <v>7651</v>
      </c>
      <c r="C7201" t="s">
        <v>31604</v>
      </c>
      <c r="D7201" t="s">
        <v>31605</v>
      </c>
      <c r="E7201" t="s">
        <v>31606</v>
      </c>
      <c r="F7201" t="s">
        <v>31607</v>
      </c>
      <c r="G7201">
        <v>1</v>
      </c>
      <c r="H7201">
        <v>1</v>
      </c>
      <c r="I7201" t="s">
        <v>51</v>
      </c>
      <c r="J7201" t="s">
        <v>17</v>
      </c>
      <c r="K7201">
        <v>1</v>
      </c>
      <c r="L7201">
        <v>0</v>
      </c>
      <c r="M7201">
        <v>0</v>
      </c>
    </row>
    <row r="7202" spans="1:13" x14ac:dyDescent="0.3">
      <c r="A7202" s="1">
        <v>7652</v>
      </c>
      <c r="B7202">
        <v>7652</v>
      </c>
      <c r="C7202" t="s">
        <v>31608</v>
      </c>
      <c r="D7202" t="s">
        <v>31609</v>
      </c>
      <c r="E7202" t="s">
        <v>31610</v>
      </c>
      <c r="F7202" t="s">
        <v>31611</v>
      </c>
      <c r="G7202">
        <v>1</v>
      </c>
      <c r="H7202">
        <v>1</v>
      </c>
      <c r="I7202" t="s">
        <v>1480</v>
      </c>
      <c r="J7202" t="s">
        <v>17</v>
      </c>
      <c r="K7202">
        <v>0</v>
      </c>
      <c r="L7202">
        <v>0</v>
      </c>
      <c r="M7202">
        <v>0</v>
      </c>
    </row>
    <row r="7203" spans="1:13" x14ac:dyDescent="0.3">
      <c r="A7203" s="1">
        <v>7653</v>
      </c>
      <c r="B7203">
        <v>7653</v>
      </c>
      <c r="C7203" t="s">
        <v>31612</v>
      </c>
      <c r="D7203" t="s">
        <v>31613</v>
      </c>
      <c r="E7203" t="s">
        <v>166</v>
      </c>
      <c r="F7203" t="s">
        <v>31614</v>
      </c>
      <c r="G7203">
        <v>1</v>
      </c>
      <c r="H7203">
        <v>1</v>
      </c>
      <c r="I7203" t="s">
        <v>168</v>
      </c>
      <c r="J7203" t="s">
        <v>17</v>
      </c>
      <c r="K7203">
        <v>0</v>
      </c>
      <c r="L7203">
        <v>0</v>
      </c>
      <c r="M7203">
        <v>0</v>
      </c>
    </row>
    <row r="7204" spans="1:13" x14ac:dyDescent="0.3">
      <c r="A7204" s="1">
        <v>7655</v>
      </c>
      <c r="B7204">
        <v>7655</v>
      </c>
      <c r="C7204" t="s">
        <v>31619</v>
      </c>
      <c r="D7204" t="s">
        <v>31620</v>
      </c>
      <c r="E7204" t="s">
        <v>31621</v>
      </c>
      <c r="F7204" t="s">
        <v>31622</v>
      </c>
      <c r="G7204">
        <v>1</v>
      </c>
      <c r="H7204">
        <v>1</v>
      </c>
      <c r="I7204" t="s">
        <v>31623</v>
      </c>
      <c r="J7204" t="s">
        <v>17</v>
      </c>
      <c r="K7204">
        <v>0</v>
      </c>
      <c r="L7204">
        <v>0</v>
      </c>
      <c r="M7204">
        <v>0</v>
      </c>
    </row>
    <row r="7205" spans="1:13" x14ac:dyDescent="0.3">
      <c r="A7205" s="1">
        <v>7656</v>
      </c>
      <c r="B7205">
        <v>7656</v>
      </c>
      <c r="C7205" t="s">
        <v>31624</v>
      </c>
      <c r="D7205" t="s">
        <v>31625</v>
      </c>
      <c r="E7205" t="s">
        <v>31626</v>
      </c>
      <c r="F7205" t="s">
        <v>31627</v>
      </c>
      <c r="G7205">
        <v>1</v>
      </c>
      <c r="H7205">
        <v>1</v>
      </c>
      <c r="I7205" t="s">
        <v>2957</v>
      </c>
      <c r="J7205" t="s">
        <v>17</v>
      </c>
      <c r="K7205">
        <v>0</v>
      </c>
      <c r="L7205">
        <v>0</v>
      </c>
      <c r="M7205">
        <v>0</v>
      </c>
    </row>
    <row r="7206" spans="1:13" x14ac:dyDescent="0.3">
      <c r="A7206" s="1">
        <v>7657</v>
      </c>
      <c r="B7206">
        <v>7657</v>
      </c>
      <c r="C7206" t="s">
        <v>31628</v>
      </c>
      <c r="D7206" t="s">
        <v>31629</v>
      </c>
      <c r="E7206" t="s">
        <v>31630</v>
      </c>
      <c r="F7206" t="s">
        <v>31631</v>
      </c>
      <c r="G7206">
        <v>1</v>
      </c>
      <c r="H7206">
        <v>0</v>
      </c>
      <c r="I7206" t="s">
        <v>70</v>
      </c>
      <c r="J7206" t="s">
        <v>17</v>
      </c>
      <c r="K7206">
        <v>1</v>
      </c>
      <c r="L7206">
        <v>0</v>
      </c>
      <c r="M7206">
        <v>0</v>
      </c>
    </row>
    <row r="7207" spans="1:13" x14ac:dyDescent="0.3">
      <c r="A7207" s="1">
        <v>7658</v>
      </c>
      <c r="B7207">
        <v>7658</v>
      </c>
      <c r="C7207" t="s">
        <v>31632</v>
      </c>
      <c r="D7207" t="s">
        <v>31633</v>
      </c>
      <c r="E7207" t="s">
        <v>31634</v>
      </c>
      <c r="F7207" t="s">
        <v>31635</v>
      </c>
      <c r="G7207">
        <v>1</v>
      </c>
      <c r="H7207">
        <v>1</v>
      </c>
      <c r="I7207" t="s">
        <v>37</v>
      </c>
      <c r="J7207" t="s">
        <v>17</v>
      </c>
      <c r="K7207">
        <v>0</v>
      </c>
      <c r="L7207">
        <v>0</v>
      </c>
      <c r="M7207">
        <v>0</v>
      </c>
    </row>
    <row r="7208" spans="1:13" x14ac:dyDescent="0.3">
      <c r="A7208" s="1">
        <v>7659</v>
      </c>
      <c r="B7208">
        <v>7659</v>
      </c>
      <c r="C7208" t="s">
        <v>31636</v>
      </c>
      <c r="D7208" t="s">
        <v>31637</v>
      </c>
      <c r="E7208" t="s">
        <v>31638</v>
      </c>
      <c r="F7208" t="s">
        <v>31639</v>
      </c>
      <c r="G7208">
        <v>1</v>
      </c>
      <c r="H7208">
        <v>1</v>
      </c>
      <c r="I7208" t="s">
        <v>2506</v>
      </c>
      <c r="J7208" t="s">
        <v>17</v>
      </c>
      <c r="K7208">
        <v>0</v>
      </c>
      <c r="L7208">
        <v>0</v>
      </c>
      <c r="M7208">
        <v>0</v>
      </c>
    </row>
    <row r="7209" spans="1:13" x14ac:dyDescent="0.3">
      <c r="A7209" s="1">
        <v>7660</v>
      </c>
      <c r="B7209">
        <v>7660</v>
      </c>
      <c r="C7209" t="s">
        <v>31640</v>
      </c>
      <c r="D7209" t="s">
        <v>31641</v>
      </c>
      <c r="E7209" t="s">
        <v>31642</v>
      </c>
      <c r="F7209" t="s">
        <v>31643</v>
      </c>
      <c r="G7209">
        <v>1</v>
      </c>
      <c r="H7209">
        <v>1</v>
      </c>
      <c r="I7209" t="s">
        <v>118</v>
      </c>
      <c r="J7209" t="s">
        <v>17</v>
      </c>
      <c r="K7209">
        <v>0</v>
      </c>
      <c r="L7209">
        <v>0</v>
      </c>
      <c r="M7209">
        <v>0</v>
      </c>
    </row>
    <row r="7210" spans="1:13" x14ac:dyDescent="0.3">
      <c r="A7210" s="1">
        <v>7661</v>
      </c>
      <c r="B7210">
        <v>7661</v>
      </c>
      <c r="C7210" t="s">
        <v>31644</v>
      </c>
      <c r="D7210" t="s">
        <v>31645</v>
      </c>
      <c r="E7210" t="s">
        <v>31646</v>
      </c>
      <c r="F7210" t="s">
        <v>31647</v>
      </c>
      <c r="G7210">
        <v>1</v>
      </c>
      <c r="H7210">
        <v>1</v>
      </c>
      <c r="I7210" t="s">
        <v>2592</v>
      </c>
      <c r="J7210" t="s">
        <v>17</v>
      </c>
      <c r="K7210">
        <v>0</v>
      </c>
      <c r="L7210">
        <v>0</v>
      </c>
      <c r="M7210">
        <v>0</v>
      </c>
    </row>
    <row r="7211" spans="1:13" x14ac:dyDescent="0.3">
      <c r="A7211" s="1">
        <v>7662</v>
      </c>
      <c r="B7211">
        <v>7662</v>
      </c>
      <c r="C7211" t="s">
        <v>31648</v>
      </c>
      <c r="D7211" t="s">
        <v>31649</v>
      </c>
      <c r="E7211" t="s">
        <v>31650</v>
      </c>
      <c r="F7211" t="s">
        <v>31651</v>
      </c>
      <c r="G7211">
        <v>1</v>
      </c>
      <c r="H7211">
        <v>0</v>
      </c>
      <c r="I7211" t="s">
        <v>70</v>
      </c>
      <c r="J7211" t="s">
        <v>17</v>
      </c>
      <c r="K7211">
        <v>1</v>
      </c>
      <c r="L7211">
        <v>0</v>
      </c>
      <c r="M7211">
        <v>0</v>
      </c>
    </row>
    <row r="7212" spans="1:13" x14ac:dyDescent="0.3">
      <c r="A7212" s="1">
        <v>7663</v>
      </c>
      <c r="B7212">
        <v>7663</v>
      </c>
      <c r="C7212" t="s">
        <v>31652</v>
      </c>
      <c r="D7212" t="s">
        <v>31653</v>
      </c>
      <c r="E7212" t="s">
        <v>31654</v>
      </c>
      <c r="F7212" t="s">
        <v>31655</v>
      </c>
      <c r="G7212">
        <v>1</v>
      </c>
      <c r="H7212">
        <v>0</v>
      </c>
      <c r="I7212" t="s">
        <v>70</v>
      </c>
      <c r="J7212" t="s">
        <v>17</v>
      </c>
      <c r="K7212">
        <v>1</v>
      </c>
      <c r="L7212">
        <v>0</v>
      </c>
      <c r="M7212">
        <v>0</v>
      </c>
    </row>
    <row r="7213" spans="1:13" x14ac:dyDescent="0.3">
      <c r="A7213" s="1">
        <v>7664</v>
      </c>
      <c r="B7213">
        <v>7664</v>
      </c>
      <c r="C7213" t="s">
        <v>31656</v>
      </c>
      <c r="D7213" t="s">
        <v>31657</v>
      </c>
      <c r="E7213" t="s">
        <v>31658</v>
      </c>
      <c r="F7213" t="s">
        <v>31659</v>
      </c>
      <c r="G7213">
        <v>1</v>
      </c>
      <c r="H7213">
        <v>1</v>
      </c>
      <c r="I7213" t="s">
        <v>26675</v>
      </c>
      <c r="J7213" t="s">
        <v>17</v>
      </c>
      <c r="K7213">
        <v>1</v>
      </c>
      <c r="L7213">
        <v>0</v>
      </c>
      <c r="M7213">
        <v>0</v>
      </c>
    </row>
    <row r="7214" spans="1:13" x14ac:dyDescent="0.3">
      <c r="A7214" s="1">
        <v>7665</v>
      </c>
      <c r="B7214">
        <v>7665</v>
      </c>
      <c r="C7214" t="s">
        <v>31660</v>
      </c>
      <c r="D7214" t="s">
        <v>31661</v>
      </c>
      <c r="E7214" t="s">
        <v>31662</v>
      </c>
      <c r="F7214" t="s">
        <v>31663</v>
      </c>
      <c r="G7214">
        <v>1</v>
      </c>
      <c r="H7214">
        <v>1</v>
      </c>
      <c r="I7214" t="s">
        <v>31664</v>
      </c>
      <c r="J7214" t="s">
        <v>17</v>
      </c>
      <c r="K7214">
        <v>1</v>
      </c>
      <c r="L7214">
        <v>0</v>
      </c>
      <c r="M7214">
        <v>0</v>
      </c>
    </row>
    <row r="7215" spans="1:13" x14ac:dyDescent="0.3">
      <c r="A7215" s="1">
        <v>7666</v>
      </c>
      <c r="B7215">
        <v>7666</v>
      </c>
      <c r="C7215" t="s">
        <v>31665</v>
      </c>
      <c r="D7215" t="s">
        <v>31666</v>
      </c>
      <c r="E7215" t="s">
        <v>31667</v>
      </c>
      <c r="F7215" t="s">
        <v>31668</v>
      </c>
      <c r="G7215">
        <v>1</v>
      </c>
      <c r="H7215">
        <v>1</v>
      </c>
      <c r="I7215" t="s">
        <v>11151</v>
      </c>
      <c r="J7215" t="s">
        <v>17</v>
      </c>
      <c r="K7215">
        <v>0</v>
      </c>
      <c r="L7215">
        <v>0</v>
      </c>
      <c r="M7215">
        <v>0</v>
      </c>
    </row>
    <row r="7216" spans="1:13" x14ac:dyDescent="0.3">
      <c r="A7216" s="1">
        <v>7668</v>
      </c>
      <c r="B7216">
        <v>7668</v>
      </c>
      <c r="C7216" t="s">
        <v>31673</v>
      </c>
      <c r="D7216" t="s">
        <v>31674</v>
      </c>
      <c r="E7216" t="s">
        <v>31675</v>
      </c>
      <c r="F7216" t="s">
        <v>31676</v>
      </c>
      <c r="G7216">
        <v>1</v>
      </c>
      <c r="H7216" t="s">
        <v>216</v>
      </c>
      <c r="I7216" t="s">
        <v>217</v>
      </c>
      <c r="J7216" t="s">
        <v>17</v>
      </c>
      <c r="K7216">
        <v>1</v>
      </c>
      <c r="L7216">
        <v>0</v>
      </c>
      <c r="M7216">
        <v>0</v>
      </c>
    </row>
    <row r="7217" spans="1:13" x14ac:dyDescent="0.3">
      <c r="A7217" s="1">
        <v>7669</v>
      </c>
      <c r="B7217">
        <v>7669</v>
      </c>
      <c r="C7217" t="s">
        <v>31677</v>
      </c>
      <c r="D7217" t="s">
        <v>31678</v>
      </c>
      <c r="E7217" t="s">
        <v>31679</v>
      </c>
      <c r="F7217" t="s">
        <v>31680</v>
      </c>
      <c r="G7217">
        <v>1</v>
      </c>
      <c r="H7217">
        <v>1</v>
      </c>
      <c r="I7217" t="s">
        <v>275</v>
      </c>
      <c r="J7217" t="s">
        <v>17</v>
      </c>
      <c r="K7217">
        <v>1</v>
      </c>
      <c r="L7217">
        <v>0</v>
      </c>
      <c r="M7217">
        <v>0</v>
      </c>
    </row>
    <row r="7218" spans="1:13" x14ac:dyDescent="0.3">
      <c r="A7218" s="1">
        <v>7670</v>
      </c>
      <c r="B7218">
        <v>7670</v>
      </c>
      <c r="C7218" t="s">
        <v>31681</v>
      </c>
      <c r="D7218" t="s">
        <v>31682</v>
      </c>
      <c r="E7218" t="s">
        <v>31683</v>
      </c>
      <c r="F7218" t="s">
        <v>31684</v>
      </c>
      <c r="G7218">
        <v>1</v>
      </c>
      <c r="H7218">
        <v>1</v>
      </c>
      <c r="I7218" t="s">
        <v>109</v>
      </c>
      <c r="J7218" t="s">
        <v>17</v>
      </c>
      <c r="K7218">
        <v>0</v>
      </c>
      <c r="L7218">
        <v>0</v>
      </c>
      <c r="M7218">
        <v>0</v>
      </c>
    </row>
    <row r="7219" spans="1:13" x14ac:dyDescent="0.3">
      <c r="A7219" s="1">
        <v>7671</v>
      </c>
      <c r="B7219">
        <v>7671</v>
      </c>
      <c r="C7219" t="s">
        <v>31685</v>
      </c>
      <c r="D7219" t="s">
        <v>31686</v>
      </c>
      <c r="E7219" t="s">
        <v>31687</v>
      </c>
      <c r="F7219" t="s">
        <v>31688</v>
      </c>
      <c r="G7219">
        <v>1</v>
      </c>
      <c r="H7219">
        <v>1</v>
      </c>
      <c r="I7219" t="s">
        <v>31689</v>
      </c>
      <c r="J7219" t="s">
        <v>17</v>
      </c>
      <c r="K7219">
        <v>0</v>
      </c>
      <c r="L7219">
        <v>0</v>
      </c>
      <c r="M7219">
        <v>0</v>
      </c>
    </row>
    <row r="7220" spans="1:13" x14ac:dyDescent="0.3">
      <c r="A7220" s="1">
        <v>7672</v>
      </c>
      <c r="B7220">
        <v>7672</v>
      </c>
      <c r="C7220" t="s">
        <v>31690</v>
      </c>
      <c r="D7220" t="s">
        <v>31691</v>
      </c>
      <c r="E7220" t="s">
        <v>31692</v>
      </c>
      <c r="F7220" t="s">
        <v>31693</v>
      </c>
      <c r="G7220">
        <v>1</v>
      </c>
      <c r="H7220">
        <v>1</v>
      </c>
      <c r="I7220" t="s">
        <v>51</v>
      </c>
      <c r="J7220" t="s">
        <v>17</v>
      </c>
      <c r="K7220">
        <v>0</v>
      </c>
      <c r="L7220">
        <v>0</v>
      </c>
      <c r="M7220">
        <v>0</v>
      </c>
    </row>
    <row r="7221" spans="1:13" x14ac:dyDescent="0.3">
      <c r="A7221" s="1">
        <v>7673</v>
      </c>
      <c r="B7221">
        <v>7673</v>
      </c>
      <c r="C7221" t="s">
        <v>31694</v>
      </c>
      <c r="D7221" t="s">
        <v>31695</v>
      </c>
      <c r="E7221" t="s">
        <v>31696</v>
      </c>
      <c r="F7221" t="s">
        <v>31697</v>
      </c>
      <c r="G7221">
        <v>1</v>
      </c>
      <c r="H7221">
        <v>1</v>
      </c>
      <c r="I7221" t="s">
        <v>31698</v>
      </c>
      <c r="J7221" t="s">
        <v>17</v>
      </c>
      <c r="K7221">
        <v>1</v>
      </c>
      <c r="L7221">
        <v>0</v>
      </c>
      <c r="M7221">
        <v>0</v>
      </c>
    </row>
    <row r="7222" spans="1:13" x14ac:dyDescent="0.3">
      <c r="A7222" s="1">
        <v>7674</v>
      </c>
      <c r="B7222">
        <v>7674</v>
      </c>
      <c r="C7222" t="s">
        <v>31699</v>
      </c>
      <c r="D7222" t="s">
        <v>31700</v>
      </c>
      <c r="E7222" t="s">
        <v>31701</v>
      </c>
      <c r="F7222" t="s">
        <v>31702</v>
      </c>
      <c r="G7222">
        <v>1</v>
      </c>
      <c r="H7222">
        <v>1</v>
      </c>
      <c r="I7222" t="s">
        <v>19341</v>
      </c>
      <c r="J7222" t="s">
        <v>17</v>
      </c>
      <c r="K7222">
        <v>1</v>
      </c>
      <c r="L7222">
        <v>0</v>
      </c>
      <c r="M7222">
        <v>0</v>
      </c>
    </row>
    <row r="7223" spans="1:13" x14ac:dyDescent="0.3">
      <c r="A7223" s="1">
        <v>7675</v>
      </c>
      <c r="B7223">
        <v>7675</v>
      </c>
      <c r="C7223" t="s">
        <v>31703</v>
      </c>
      <c r="D7223" t="s">
        <v>31704</v>
      </c>
      <c r="E7223" t="s">
        <v>31705</v>
      </c>
      <c r="F7223" t="s">
        <v>31706</v>
      </c>
      <c r="G7223">
        <v>1</v>
      </c>
      <c r="H7223">
        <v>1</v>
      </c>
      <c r="I7223" t="s">
        <v>31707</v>
      </c>
      <c r="J7223" t="s">
        <v>17</v>
      </c>
      <c r="K7223">
        <v>0</v>
      </c>
      <c r="L7223">
        <v>0</v>
      </c>
      <c r="M7223">
        <v>0</v>
      </c>
    </row>
    <row r="7224" spans="1:13" x14ac:dyDescent="0.3">
      <c r="A7224" s="1">
        <v>7676</v>
      </c>
      <c r="B7224">
        <v>7676</v>
      </c>
      <c r="C7224" t="s">
        <v>31708</v>
      </c>
      <c r="D7224" t="s">
        <v>31709</v>
      </c>
      <c r="E7224" t="s">
        <v>31710</v>
      </c>
      <c r="F7224" t="s">
        <v>31711</v>
      </c>
      <c r="G7224">
        <v>1</v>
      </c>
      <c r="H7224">
        <v>1</v>
      </c>
      <c r="I7224" t="s">
        <v>1619</v>
      </c>
      <c r="J7224" t="s">
        <v>17</v>
      </c>
      <c r="K7224">
        <v>0</v>
      </c>
      <c r="L7224">
        <v>0</v>
      </c>
      <c r="M7224">
        <v>0</v>
      </c>
    </row>
    <row r="7225" spans="1:13" x14ac:dyDescent="0.3">
      <c r="A7225" s="1">
        <v>7677</v>
      </c>
      <c r="B7225">
        <v>7677</v>
      </c>
      <c r="C7225" t="s">
        <v>31712</v>
      </c>
      <c r="D7225" t="s">
        <v>31713</v>
      </c>
      <c r="E7225" t="s">
        <v>31714</v>
      </c>
      <c r="F7225" t="s">
        <v>31715</v>
      </c>
      <c r="G7225">
        <v>1</v>
      </c>
      <c r="H7225">
        <v>1</v>
      </c>
      <c r="I7225" t="s">
        <v>37</v>
      </c>
      <c r="J7225" t="s">
        <v>17</v>
      </c>
      <c r="K7225">
        <v>1</v>
      </c>
      <c r="L7225">
        <v>0</v>
      </c>
      <c r="M7225">
        <v>0</v>
      </c>
    </row>
    <row r="7226" spans="1:13" x14ac:dyDescent="0.3">
      <c r="A7226" s="1">
        <v>7678</v>
      </c>
      <c r="B7226">
        <v>7678</v>
      </c>
      <c r="C7226" t="s">
        <v>31716</v>
      </c>
      <c r="D7226" t="s">
        <v>31717</v>
      </c>
      <c r="E7226" t="s">
        <v>31718</v>
      </c>
      <c r="F7226" t="s">
        <v>31719</v>
      </c>
      <c r="G7226">
        <v>1</v>
      </c>
      <c r="H7226">
        <v>1</v>
      </c>
      <c r="I7226" t="s">
        <v>37</v>
      </c>
      <c r="J7226" t="s">
        <v>17</v>
      </c>
      <c r="K7226">
        <v>1</v>
      </c>
      <c r="L7226">
        <v>0</v>
      </c>
      <c r="M7226">
        <v>0</v>
      </c>
    </row>
    <row r="7227" spans="1:13" x14ac:dyDescent="0.3">
      <c r="A7227" s="1">
        <v>7679</v>
      </c>
      <c r="B7227">
        <v>7679</v>
      </c>
      <c r="C7227" t="s">
        <v>31720</v>
      </c>
      <c r="D7227" t="s">
        <v>31721</v>
      </c>
      <c r="E7227" t="s">
        <v>31722</v>
      </c>
      <c r="F7227" t="s">
        <v>31723</v>
      </c>
      <c r="G7227">
        <v>1</v>
      </c>
      <c r="H7227">
        <v>1</v>
      </c>
      <c r="I7227" t="s">
        <v>275</v>
      </c>
      <c r="J7227" t="s">
        <v>17</v>
      </c>
      <c r="K7227">
        <v>0</v>
      </c>
      <c r="L7227">
        <v>0</v>
      </c>
      <c r="M7227">
        <v>0</v>
      </c>
    </row>
    <row r="7228" spans="1:13" x14ac:dyDescent="0.3">
      <c r="A7228" s="1">
        <v>7680</v>
      </c>
      <c r="B7228">
        <v>7680</v>
      </c>
      <c r="C7228" t="s">
        <v>31724</v>
      </c>
      <c r="D7228" t="s">
        <v>31725</v>
      </c>
      <c r="E7228" t="s">
        <v>31726</v>
      </c>
      <c r="F7228" t="s">
        <v>31727</v>
      </c>
      <c r="G7228">
        <v>1</v>
      </c>
      <c r="H7228">
        <v>0</v>
      </c>
      <c r="I7228" t="s">
        <v>70</v>
      </c>
      <c r="J7228" t="s">
        <v>17</v>
      </c>
      <c r="K7228">
        <v>1</v>
      </c>
      <c r="L7228">
        <v>0</v>
      </c>
      <c r="M7228">
        <v>0</v>
      </c>
    </row>
    <row r="7229" spans="1:13" x14ac:dyDescent="0.3">
      <c r="A7229" s="1">
        <v>7681</v>
      </c>
      <c r="B7229">
        <v>7681</v>
      </c>
      <c r="C7229" t="s">
        <v>31728</v>
      </c>
      <c r="D7229" t="s">
        <v>31729</v>
      </c>
      <c r="E7229" t="s">
        <v>31730</v>
      </c>
      <c r="F7229" t="s">
        <v>31731</v>
      </c>
      <c r="G7229">
        <v>1</v>
      </c>
      <c r="H7229">
        <v>1</v>
      </c>
      <c r="I7229" t="s">
        <v>37</v>
      </c>
      <c r="J7229" t="s">
        <v>17</v>
      </c>
      <c r="K7229">
        <v>0</v>
      </c>
      <c r="L7229">
        <v>0</v>
      </c>
      <c r="M7229">
        <v>0</v>
      </c>
    </row>
    <row r="7230" spans="1:13" x14ac:dyDescent="0.3">
      <c r="A7230" s="1">
        <v>7682</v>
      </c>
      <c r="B7230">
        <v>7682</v>
      </c>
      <c r="C7230" t="s">
        <v>31732</v>
      </c>
      <c r="D7230" t="s">
        <v>31733</v>
      </c>
      <c r="E7230" t="s">
        <v>31734</v>
      </c>
      <c r="F7230" t="s">
        <v>31735</v>
      </c>
      <c r="G7230">
        <v>1</v>
      </c>
      <c r="H7230">
        <v>1</v>
      </c>
      <c r="I7230" t="s">
        <v>31736</v>
      </c>
      <c r="J7230" t="s">
        <v>17</v>
      </c>
      <c r="K7230">
        <v>0</v>
      </c>
      <c r="L7230">
        <v>0</v>
      </c>
      <c r="M7230">
        <v>0</v>
      </c>
    </row>
    <row r="7231" spans="1:13" x14ac:dyDescent="0.3">
      <c r="A7231" s="1">
        <v>7683</v>
      </c>
      <c r="B7231">
        <v>7683</v>
      </c>
      <c r="C7231" t="s">
        <v>31737</v>
      </c>
      <c r="D7231" t="s">
        <v>31738</v>
      </c>
      <c r="E7231" t="s">
        <v>31739</v>
      </c>
      <c r="F7231" t="s">
        <v>31740</v>
      </c>
      <c r="G7231">
        <v>1</v>
      </c>
      <c r="H7231">
        <v>1</v>
      </c>
      <c r="I7231" t="s">
        <v>222</v>
      </c>
      <c r="J7231" t="s">
        <v>17</v>
      </c>
      <c r="K7231">
        <v>0</v>
      </c>
      <c r="L7231">
        <v>0</v>
      </c>
      <c r="M7231">
        <v>0</v>
      </c>
    </row>
    <row r="7232" spans="1:13" x14ac:dyDescent="0.3">
      <c r="A7232" s="1">
        <v>7684</v>
      </c>
      <c r="B7232">
        <v>7684</v>
      </c>
      <c r="C7232" t="s">
        <v>31741</v>
      </c>
      <c r="D7232" t="s">
        <v>31742</v>
      </c>
      <c r="E7232" t="s">
        <v>31743</v>
      </c>
      <c r="F7232" t="s">
        <v>31744</v>
      </c>
      <c r="G7232">
        <v>1</v>
      </c>
      <c r="H7232">
        <v>1</v>
      </c>
      <c r="I7232" t="s">
        <v>4404</v>
      </c>
      <c r="J7232" t="s">
        <v>17</v>
      </c>
      <c r="K7232">
        <v>0</v>
      </c>
      <c r="L7232">
        <v>0</v>
      </c>
      <c r="M7232">
        <v>0</v>
      </c>
    </row>
    <row r="7233" spans="1:13" x14ac:dyDescent="0.3">
      <c r="A7233" s="1">
        <v>7685</v>
      </c>
      <c r="B7233">
        <v>7685</v>
      </c>
      <c r="C7233" t="s">
        <v>31745</v>
      </c>
      <c r="D7233" t="s">
        <v>31746</v>
      </c>
      <c r="E7233" t="s">
        <v>31747</v>
      </c>
      <c r="F7233" t="s">
        <v>31748</v>
      </c>
      <c r="G7233">
        <v>1</v>
      </c>
      <c r="H7233">
        <v>1</v>
      </c>
      <c r="I7233" t="s">
        <v>173</v>
      </c>
      <c r="J7233" t="s">
        <v>17</v>
      </c>
      <c r="K7233">
        <v>0</v>
      </c>
      <c r="L7233">
        <v>0</v>
      </c>
      <c r="M7233">
        <v>0</v>
      </c>
    </row>
    <row r="7234" spans="1:13" x14ac:dyDescent="0.3">
      <c r="A7234" s="1">
        <v>7686</v>
      </c>
      <c r="B7234">
        <v>7686</v>
      </c>
      <c r="C7234" t="s">
        <v>31749</v>
      </c>
      <c r="D7234" t="s">
        <v>31750</v>
      </c>
      <c r="E7234" t="s">
        <v>31751</v>
      </c>
      <c r="F7234" t="s">
        <v>31752</v>
      </c>
      <c r="G7234">
        <v>1</v>
      </c>
      <c r="H7234" t="s">
        <v>216</v>
      </c>
      <c r="I7234" t="s">
        <v>217</v>
      </c>
      <c r="J7234" t="s">
        <v>17</v>
      </c>
      <c r="K7234">
        <v>0</v>
      </c>
      <c r="L7234">
        <v>0</v>
      </c>
      <c r="M7234">
        <v>0</v>
      </c>
    </row>
    <row r="7235" spans="1:13" x14ac:dyDescent="0.3">
      <c r="A7235" s="1">
        <v>7687</v>
      </c>
      <c r="B7235">
        <v>7687</v>
      </c>
      <c r="C7235" t="s">
        <v>31753</v>
      </c>
      <c r="D7235" t="s">
        <v>31754</v>
      </c>
      <c r="E7235" t="s">
        <v>31755</v>
      </c>
      <c r="F7235" t="s">
        <v>31756</v>
      </c>
      <c r="G7235">
        <v>1</v>
      </c>
      <c r="H7235">
        <v>1</v>
      </c>
      <c r="I7235" t="s">
        <v>109</v>
      </c>
      <c r="J7235" t="s">
        <v>17</v>
      </c>
      <c r="K7235">
        <v>1</v>
      </c>
      <c r="L7235">
        <v>0</v>
      </c>
      <c r="M7235">
        <v>0</v>
      </c>
    </row>
    <row r="7236" spans="1:13" x14ac:dyDescent="0.3">
      <c r="A7236" s="1">
        <v>7688</v>
      </c>
      <c r="B7236">
        <v>7688</v>
      </c>
      <c r="C7236" t="s">
        <v>31757</v>
      </c>
      <c r="D7236" t="s">
        <v>31758</v>
      </c>
      <c r="E7236" t="s">
        <v>31759</v>
      </c>
      <c r="F7236" t="s">
        <v>31760</v>
      </c>
      <c r="G7236">
        <v>1</v>
      </c>
      <c r="H7236">
        <v>1</v>
      </c>
      <c r="I7236" t="s">
        <v>37</v>
      </c>
      <c r="J7236" t="s">
        <v>17</v>
      </c>
      <c r="K7236">
        <v>0</v>
      </c>
      <c r="L7236">
        <v>0</v>
      </c>
      <c r="M7236">
        <v>0</v>
      </c>
    </row>
    <row r="7237" spans="1:13" x14ac:dyDescent="0.3">
      <c r="A7237" s="1">
        <v>7690</v>
      </c>
      <c r="B7237">
        <v>7690</v>
      </c>
      <c r="C7237" t="s">
        <v>31765</v>
      </c>
      <c r="D7237" t="s">
        <v>31766</v>
      </c>
      <c r="E7237" t="s">
        <v>31767</v>
      </c>
      <c r="F7237" t="s">
        <v>31768</v>
      </c>
      <c r="G7237">
        <v>1</v>
      </c>
      <c r="H7237" t="s">
        <v>216</v>
      </c>
      <c r="I7237" t="s">
        <v>217</v>
      </c>
      <c r="J7237" t="s">
        <v>17</v>
      </c>
      <c r="K7237">
        <v>0</v>
      </c>
      <c r="L7237">
        <v>0</v>
      </c>
      <c r="M7237">
        <v>0</v>
      </c>
    </row>
    <row r="7238" spans="1:13" x14ac:dyDescent="0.3">
      <c r="A7238" s="1">
        <v>7691</v>
      </c>
      <c r="B7238">
        <v>7691</v>
      </c>
      <c r="C7238" t="s">
        <v>31769</v>
      </c>
      <c r="D7238" t="s">
        <v>31770</v>
      </c>
      <c r="E7238" t="s">
        <v>31771</v>
      </c>
      <c r="F7238" t="s">
        <v>31772</v>
      </c>
      <c r="G7238">
        <v>1</v>
      </c>
      <c r="H7238">
        <v>1</v>
      </c>
      <c r="I7238" t="s">
        <v>99</v>
      </c>
      <c r="J7238" t="s">
        <v>17</v>
      </c>
      <c r="K7238">
        <v>1</v>
      </c>
      <c r="L7238">
        <v>0</v>
      </c>
      <c r="M7238">
        <v>0</v>
      </c>
    </row>
    <row r="7239" spans="1:13" x14ac:dyDescent="0.3">
      <c r="A7239" s="1">
        <v>7692</v>
      </c>
      <c r="B7239">
        <v>7692</v>
      </c>
      <c r="C7239" t="s">
        <v>31773</v>
      </c>
      <c r="D7239" t="s">
        <v>31774</v>
      </c>
      <c r="E7239" t="s">
        <v>31775</v>
      </c>
      <c r="F7239" t="s">
        <v>31776</v>
      </c>
      <c r="G7239">
        <v>1</v>
      </c>
      <c r="H7239">
        <v>1</v>
      </c>
      <c r="I7239" t="s">
        <v>31777</v>
      </c>
      <c r="J7239" t="s">
        <v>17</v>
      </c>
      <c r="K7239">
        <v>0</v>
      </c>
      <c r="L7239">
        <v>0</v>
      </c>
      <c r="M7239">
        <v>0</v>
      </c>
    </row>
    <row r="7240" spans="1:13" x14ac:dyDescent="0.3">
      <c r="A7240" s="1">
        <v>7693</v>
      </c>
      <c r="B7240">
        <v>7693</v>
      </c>
      <c r="C7240" t="s">
        <v>31778</v>
      </c>
      <c r="D7240" t="s">
        <v>31779</v>
      </c>
      <c r="E7240" t="s">
        <v>31780</v>
      </c>
      <c r="F7240" t="s">
        <v>31781</v>
      </c>
      <c r="G7240">
        <v>1</v>
      </c>
      <c r="H7240">
        <v>1</v>
      </c>
      <c r="I7240" t="s">
        <v>31782</v>
      </c>
      <c r="J7240" t="s">
        <v>17</v>
      </c>
      <c r="K7240">
        <v>0</v>
      </c>
      <c r="L7240">
        <v>0</v>
      </c>
      <c r="M7240">
        <v>0</v>
      </c>
    </row>
    <row r="7241" spans="1:13" x14ac:dyDescent="0.3">
      <c r="A7241" s="1">
        <v>7694</v>
      </c>
      <c r="B7241">
        <v>7694</v>
      </c>
      <c r="C7241" t="s">
        <v>31783</v>
      </c>
      <c r="D7241" t="s">
        <v>31784</v>
      </c>
      <c r="E7241" t="s">
        <v>31785</v>
      </c>
      <c r="F7241" t="s">
        <v>31786</v>
      </c>
      <c r="G7241">
        <v>1</v>
      </c>
      <c r="H7241">
        <v>1</v>
      </c>
      <c r="I7241" t="s">
        <v>31787</v>
      </c>
      <c r="J7241" t="s">
        <v>17</v>
      </c>
      <c r="K7241">
        <v>0</v>
      </c>
      <c r="L7241">
        <v>0</v>
      </c>
      <c r="M7241">
        <v>0</v>
      </c>
    </row>
    <row r="7242" spans="1:13" x14ac:dyDescent="0.3">
      <c r="A7242" s="1">
        <v>7695</v>
      </c>
      <c r="B7242">
        <v>7695</v>
      </c>
      <c r="C7242" t="s">
        <v>31788</v>
      </c>
      <c r="D7242" t="s">
        <v>31789</v>
      </c>
      <c r="E7242" t="s">
        <v>31790</v>
      </c>
      <c r="F7242" t="s">
        <v>31791</v>
      </c>
      <c r="G7242">
        <v>1</v>
      </c>
      <c r="H7242">
        <v>1</v>
      </c>
      <c r="I7242" t="s">
        <v>3351</v>
      </c>
      <c r="J7242" t="s">
        <v>17</v>
      </c>
      <c r="K7242">
        <v>1</v>
      </c>
      <c r="L7242">
        <v>0</v>
      </c>
      <c r="M7242">
        <v>0</v>
      </c>
    </row>
    <row r="7243" spans="1:13" x14ac:dyDescent="0.3">
      <c r="A7243" s="1">
        <v>7696</v>
      </c>
      <c r="B7243">
        <v>7696</v>
      </c>
      <c r="C7243" t="s">
        <v>31792</v>
      </c>
      <c r="D7243" t="s">
        <v>31793</v>
      </c>
      <c r="E7243" t="s">
        <v>31794</v>
      </c>
      <c r="F7243" t="s">
        <v>31795</v>
      </c>
      <c r="G7243">
        <v>1</v>
      </c>
      <c r="H7243">
        <v>1</v>
      </c>
      <c r="I7243" t="s">
        <v>31796</v>
      </c>
      <c r="J7243" t="s">
        <v>17</v>
      </c>
      <c r="K7243">
        <v>0</v>
      </c>
      <c r="L7243">
        <v>0</v>
      </c>
      <c r="M7243">
        <v>0</v>
      </c>
    </row>
    <row r="7244" spans="1:13" x14ac:dyDescent="0.3">
      <c r="A7244" s="1">
        <v>7697</v>
      </c>
      <c r="B7244">
        <v>7697</v>
      </c>
      <c r="C7244" t="s">
        <v>31797</v>
      </c>
      <c r="D7244" t="s">
        <v>31798</v>
      </c>
      <c r="E7244" t="s">
        <v>31799</v>
      </c>
      <c r="F7244" t="s">
        <v>31800</v>
      </c>
      <c r="G7244">
        <v>1</v>
      </c>
      <c r="H7244">
        <v>1</v>
      </c>
      <c r="I7244" t="s">
        <v>1717</v>
      </c>
      <c r="J7244" t="s">
        <v>17</v>
      </c>
      <c r="K7244">
        <v>1</v>
      </c>
      <c r="L7244">
        <v>0</v>
      </c>
      <c r="M7244">
        <v>0</v>
      </c>
    </row>
    <row r="7245" spans="1:13" x14ac:dyDescent="0.3">
      <c r="A7245" s="1">
        <v>7698</v>
      </c>
      <c r="B7245">
        <v>7698</v>
      </c>
      <c r="C7245" t="s">
        <v>31801</v>
      </c>
      <c r="D7245" t="s">
        <v>31802</v>
      </c>
      <c r="E7245" t="s">
        <v>31803</v>
      </c>
      <c r="F7245" t="s">
        <v>31804</v>
      </c>
      <c r="G7245">
        <v>1</v>
      </c>
      <c r="H7245">
        <v>1</v>
      </c>
      <c r="I7245" t="s">
        <v>37</v>
      </c>
      <c r="J7245" t="s">
        <v>17</v>
      </c>
      <c r="K7245">
        <v>0</v>
      </c>
      <c r="L7245">
        <v>0</v>
      </c>
      <c r="M7245">
        <v>0</v>
      </c>
    </row>
    <row r="7246" spans="1:13" x14ac:dyDescent="0.3">
      <c r="A7246" s="1">
        <v>7699</v>
      </c>
      <c r="B7246">
        <v>7699</v>
      </c>
      <c r="C7246" t="s">
        <v>31805</v>
      </c>
      <c r="D7246" t="s">
        <v>31806</v>
      </c>
      <c r="E7246" t="s">
        <v>31807</v>
      </c>
      <c r="F7246" t="s">
        <v>31808</v>
      </c>
      <c r="G7246">
        <v>1</v>
      </c>
      <c r="H7246">
        <v>1</v>
      </c>
      <c r="I7246" t="s">
        <v>472</v>
      </c>
      <c r="J7246" t="s">
        <v>17</v>
      </c>
      <c r="K7246">
        <v>0</v>
      </c>
      <c r="L7246">
        <v>0</v>
      </c>
      <c r="M7246">
        <v>0</v>
      </c>
    </row>
    <row r="7247" spans="1:13" x14ac:dyDescent="0.3">
      <c r="A7247" s="1">
        <v>7700</v>
      </c>
      <c r="B7247">
        <v>7700</v>
      </c>
      <c r="C7247" t="s">
        <v>31809</v>
      </c>
      <c r="D7247" t="s">
        <v>31810</v>
      </c>
      <c r="E7247" t="s">
        <v>31807</v>
      </c>
      <c r="F7247" t="s">
        <v>31811</v>
      </c>
      <c r="G7247">
        <v>1</v>
      </c>
      <c r="H7247">
        <v>1</v>
      </c>
      <c r="I7247" t="s">
        <v>472</v>
      </c>
      <c r="J7247" t="s">
        <v>17</v>
      </c>
      <c r="K7247">
        <v>1</v>
      </c>
      <c r="L7247">
        <v>0</v>
      </c>
      <c r="M7247">
        <v>0</v>
      </c>
    </row>
    <row r="7248" spans="1:13" x14ac:dyDescent="0.3">
      <c r="A7248" s="1">
        <v>7701</v>
      </c>
      <c r="B7248">
        <v>7701</v>
      </c>
      <c r="C7248" t="s">
        <v>31812</v>
      </c>
      <c r="D7248" t="s">
        <v>31813</v>
      </c>
      <c r="E7248" t="s">
        <v>31814</v>
      </c>
      <c r="F7248" t="s">
        <v>31815</v>
      </c>
      <c r="G7248">
        <v>1</v>
      </c>
      <c r="H7248" t="s">
        <v>216</v>
      </c>
      <c r="I7248" t="s">
        <v>217</v>
      </c>
      <c r="J7248" t="s">
        <v>17</v>
      </c>
      <c r="K7248">
        <v>0</v>
      </c>
      <c r="L7248">
        <v>0</v>
      </c>
      <c r="M7248">
        <v>0</v>
      </c>
    </row>
    <row r="7249" spans="1:13" x14ac:dyDescent="0.3">
      <c r="A7249" s="1">
        <v>7702</v>
      </c>
      <c r="B7249">
        <v>7702</v>
      </c>
      <c r="C7249" t="s">
        <v>31816</v>
      </c>
      <c r="D7249" t="s">
        <v>31817</v>
      </c>
      <c r="E7249" t="s">
        <v>31818</v>
      </c>
      <c r="F7249" t="s">
        <v>31819</v>
      </c>
      <c r="G7249">
        <v>1</v>
      </c>
      <c r="H7249">
        <v>99</v>
      </c>
      <c r="I7249" t="s">
        <v>31820</v>
      </c>
      <c r="J7249" t="s">
        <v>17</v>
      </c>
      <c r="K7249">
        <v>1</v>
      </c>
      <c r="L7249">
        <v>0</v>
      </c>
      <c r="M7249">
        <v>0</v>
      </c>
    </row>
    <row r="7250" spans="1:13" x14ac:dyDescent="0.3">
      <c r="A7250" s="1">
        <v>7703</v>
      </c>
      <c r="B7250">
        <v>7703</v>
      </c>
      <c r="C7250" t="s">
        <v>31821</v>
      </c>
      <c r="D7250" t="s">
        <v>31822</v>
      </c>
      <c r="E7250" t="s">
        <v>31823</v>
      </c>
      <c r="F7250" t="s">
        <v>31824</v>
      </c>
      <c r="G7250">
        <v>1</v>
      </c>
      <c r="H7250">
        <v>1</v>
      </c>
      <c r="I7250" t="s">
        <v>275</v>
      </c>
      <c r="J7250" t="s">
        <v>17</v>
      </c>
      <c r="K7250">
        <v>0</v>
      </c>
      <c r="L7250">
        <v>0</v>
      </c>
      <c r="M7250">
        <v>0</v>
      </c>
    </row>
    <row r="7251" spans="1:13" x14ac:dyDescent="0.3">
      <c r="A7251" s="1">
        <v>7704</v>
      </c>
      <c r="B7251">
        <v>7704</v>
      </c>
      <c r="C7251" t="s">
        <v>31825</v>
      </c>
      <c r="D7251" t="s">
        <v>31826</v>
      </c>
      <c r="E7251" t="s">
        <v>31827</v>
      </c>
      <c r="F7251" t="s">
        <v>31828</v>
      </c>
      <c r="G7251">
        <v>1</v>
      </c>
      <c r="H7251">
        <v>1</v>
      </c>
      <c r="I7251" t="s">
        <v>275</v>
      </c>
      <c r="J7251" t="s">
        <v>17</v>
      </c>
      <c r="K7251">
        <v>0</v>
      </c>
      <c r="L7251">
        <v>0</v>
      </c>
      <c r="M7251">
        <v>0</v>
      </c>
    </row>
    <row r="7252" spans="1:13" x14ac:dyDescent="0.3">
      <c r="A7252" s="1">
        <v>7706</v>
      </c>
      <c r="B7252">
        <v>7706</v>
      </c>
      <c r="C7252" t="s">
        <v>31833</v>
      </c>
      <c r="D7252" t="s">
        <v>31834</v>
      </c>
      <c r="E7252" t="s">
        <v>31835</v>
      </c>
      <c r="F7252" t="s">
        <v>31836</v>
      </c>
      <c r="G7252">
        <v>1</v>
      </c>
      <c r="H7252">
        <v>1</v>
      </c>
      <c r="I7252" t="s">
        <v>663</v>
      </c>
      <c r="J7252" t="s">
        <v>17</v>
      </c>
      <c r="K7252">
        <v>0</v>
      </c>
      <c r="L7252">
        <v>0</v>
      </c>
      <c r="M7252">
        <v>0</v>
      </c>
    </row>
    <row r="7253" spans="1:13" x14ac:dyDescent="0.3">
      <c r="A7253" s="1">
        <v>7707</v>
      </c>
      <c r="B7253">
        <v>7707</v>
      </c>
      <c r="C7253" t="s">
        <v>31837</v>
      </c>
      <c r="D7253" t="s">
        <v>31838</v>
      </c>
      <c r="E7253" t="s">
        <v>31839</v>
      </c>
      <c r="F7253" t="s">
        <v>31840</v>
      </c>
      <c r="G7253">
        <v>1</v>
      </c>
      <c r="H7253">
        <v>0</v>
      </c>
      <c r="I7253" t="s">
        <v>70</v>
      </c>
      <c r="J7253" t="s">
        <v>17</v>
      </c>
      <c r="K7253">
        <v>0</v>
      </c>
      <c r="L7253">
        <v>0</v>
      </c>
      <c r="M7253">
        <v>0</v>
      </c>
    </row>
    <row r="7254" spans="1:13" x14ac:dyDescent="0.3">
      <c r="A7254" s="1">
        <v>7708</v>
      </c>
      <c r="B7254">
        <v>7708</v>
      </c>
      <c r="C7254" t="s">
        <v>31841</v>
      </c>
      <c r="D7254" t="s">
        <v>31842</v>
      </c>
      <c r="E7254" t="s">
        <v>31843</v>
      </c>
      <c r="F7254" t="s">
        <v>31844</v>
      </c>
      <c r="G7254">
        <v>1</v>
      </c>
      <c r="H7254">
        <v>1</v>
      </c>
      <c r="I7254" t="s">
        <v>663</v>
      </c>
      <c r="J7254" t="s">
        <v>17</v>
      </c>
      <c r="K7254">
        <v>0</v>
      </c>
      <c r="L7254">
        <v>0</v>
      </c>
      <c r="M7254">
        <v>0</v>
      </c>
    </row>
    <row r="7255" spans="1:13" x14ac:dyDescent="0.3">
      <c r="A7255" s="1">
        <v>7709</v>
      </c>
      <c r="B7255">
        <v>7709</v>
      </c>
      <c r="C7255" t="s">
        <v>31845</v>
      </c>
      <c r="D7255" t="s">
        <v>31846</v>
      </c>
      <c r="E7255" t="s">
        <v>31847</v>
      </c>
      <c r="F7255" t="s">
        <v>31848</v>
      </c>
      <c r="G7255">
        <v>1</v>
      </c>
      <c r="H7255">
        <v>1</v>
      </c>
      <c r="I7255" t="s">
        <v>15311</v>
      </c>
      <c r="J7255" t="s">
        <v>17</v>
      </c>
      <c r="K7255">
        <v>0</v>
      </c>
      <c r="L7255">
        <v>0</v>
      </c>
      <c r="M7255">
        <v>0</v>
      </c>
    </row>
    <row r="7256" spans="1:13" x14ac:dyDescent="0.3">
      <c r="A7256" s="1">
        <v>7710</v>
      </c>
      <c r="B7256">
        <v>7710</v>
      </c>
      <c r="C7256" t="s">
        <v>31849</v>
      </c>
      <c r="D7256" t="s">
        <v>31850</v>
      </c>
      <c r="E7256" t="s">
        <v>31851</v>
      </c>
      <c r="F7256" t="s">
        <v>31852</v>
      </c>
      <c r="G7256">
        <v>1</v>
      </c>
      <c r="H7256">
        <v>1</v>
      </c>
      <c r="I7256" t="s">
        <v>37</v>
      </c>
      <c r="J7256" t="s">
        <v>17</v>
      </c>
      <c r="K7256">
        <v>1</v>
      </c>
      <c r="L7256">
        <v>0</v>
      </c>
      <c r="M7256">
        <v>0</v>
      </c>
    </row>
    <row r="7257" spans="1:13" x14ac:dyDescent="0.3">
      <c r="A7257" s="1">
        <v>7711</v>
      </c>
      <c r="B7257">
        <v>7711</v>
      </c>
      <c r="C7257" t="s">
        <v>31853</v>
      </c>
      <c r="D7257" t="s">
        <v>31854</v>
      </c>
      <c r="E7257" t="s">
        <v>31855</v>
      </c>
      <c r="F7257" t="s">
        <v>31856</v>
      </c>
      <c r="G7257">
        <v>1</v>
      </c>
      <c r="H7257">
        <v>1</v>
      </c>
      <c r="I7257" t="s">
        <v>491</v>
      </c>
      <c r="J7257" t="s">
        <v>17</v>
      </c>
      <c r="K7257">
        <v>0</v>
      </c>
      <c r="L7257">
        <v>0</v>
      </c>
      <c r="M7257">
        <v>0</v>
      </c>
    </row>
    <row r="7258" spans="1:13" x14ac:dyDescent="0.3">
      <c r="A7258" s="1">
        <v>7712</v>
      </c>
      <c r="B7258">
        <v>7712</v>
      </c>
      <c r="C7258" t="s">
        <v>31857</v>
      </c>
      <c r="D7258" t="s">
        <v>31858</v>
      </c>
      <c r="E7258" t="s">
        <v>31859</v>
      </c>
      <c r="F7258" t="s">
        <v>31860</v>
      </c>
      <c r="G7258">
        <v>1</v>
      </c>
      <c r="H7258">
        <v>1</v>
      </c>
      <c r="I7258" t="s">
        <v>3351</v>
      </c>
      <c r="J7258" t="s">
        <v>17</v>
      </c>
      <c r="K7258">
        <v>1</v>
      </c>
      <c r="L7258">
        <v>0</v>
      </c>
      <c r="M7258">
        <v>0</v>
      </c>
    </row>
    <row r="7259" spans="1:13" x14ac:dyDescent="0.3">
      <c r="A7259" s="1">
        <v>7713</v>
      </c>
      <c r="B7259">
        <v>7713</v>
      </c>
      <c r="C7259" t="s">
        <v>31861</v>
      </c>
      <c r="D7259" t="s">
        <v>31862</v>
      </c>
      <c r="E7259" t="s">
        <v>31863</v>
      </c>
      <c r="F7259" t="s">
        <v>31864</v>
      </c>
      <c r="G7259">
        <v>1</v>
      </c>
      <c r="H7259">
        <v>1</v>
      </c>
      <c r="I7259" t="s">
        <v>11389</v>
      </c>
      <c r="J7259" t="s">
        <v>17</v>
      </c>
      <c r="K7259">
        <v>0</v>
      </c>
      <c r="L7259">
        <v>0</v>
      </c>
      <c r="M7259">
        <v>0</v>
      </c>
    </row>
    <row r="7260" spans="1:13" x14ac:dyDescent="0.3">
      <c r="A7260" s="1">
        <v>7714</v>
      </c>
      <c r="B7260">
        <v>7714</v>
      </c>
      <c r="C7260" t="s">
        <v>31865</v>
      </c>
      <c r="D7260" t="s">
        <v>31866</v>
      </c>
      <c r="E7260" t="s">
        <v>31867</v>
      </c>
      <c r="F7260" t="s">
        <v>31868</v>
      </c>
      <c r="G7260">
        <v>1</v>
      </c>
      <c r="H7260">
        <v>1</v>
      </c>
      <c r="I7260" t="s">
        <v>7155</v>
      </c>
      <c r="J7260" t="s">
        <v>17</v>
      </c>
      <c r="K7260">
        <v>1</v>
      </c>
      <c r="L7260">
        <v>0</v>
      </c>
      <c r="M7260">
        <v>0</v>
      </c>
    </row>
    <row r="7261" spans="1:13" x14ac:dyDescent="0.3">
      <c r="A7261" s="1">
        <v>7715</v>
      </c>
      <c r="B7261">
        <v>7715</v>
      </c>
      <c r="C7261" t="s">
        <v>31869</v>
      </c>
      <c r="D7261" t="s">
        <v>31870</v>
      </c>
      <c r="E7261" t="s">
        <v>31871</v>
      </c>
      <c r="F7261" t="s">
        <v>31872</v>
      </c>
      <c r="G7261">
        <v>1</v>
      </c>
      <c r="H7261">
        <v>1</v>
      </c>
      <c r="I7261" t="s">
        <v>22109</v>
      </c>
      <c r="J7261" t="s">
        <v>17</v>
      </c>
      <c r="K7261">
        <v>0</v>
      </c>
      <c r="L7261">
        <v>0</v>
      </c>
      <c r="M7261">
        <v>0</v>
      </c>
    </row>
    <row r="7262" spans="1:13" x14ac:dyDescent="0.3">
      <c r="A7262" s="1">
        <v>7716</v>
      </c>
      <c r="B7262">
        <v>7716</v>
      </c>
      <c r="C7262" t="s">
        <v>31873</v>
      </c>
      <c r="D7262" t="s">
        <v>31874</v>
      </c>
      <c r="E7262" t="s">
        <v>31875</v>
      </c>
      <c r="F7262" t="s">
        <v>31876</v>
      </c>
      <c r="G7262">
        <v>1</v>
      </c>
      <c r="H7262">
        <v>1</v>
      </c>
      <c r="I7262" t="s">
        <v>966</v>
      </c>
      <c r="J7262" t="s">
        <v>17</v>
      </c>
      <c r="K7262">
        <v>1</v>
      </c>
      <c r="L7262">
        <v>0</v>
      </c>
      <c r="M7262">
        <v>0</v>
      </c>
    </row>
    <row r="7263" spans="1:13" x14ac:dyDescent="0.3">
      <c r="A7263" s="1">
        <v>7717</v>
      </c>
      <c r="B7263">
        <v>7717</v>
      </c>
      <c r="C7263" t="s">
        <v>31877</v>
      </c>
      <c r="D7263" t="s">
        <v>31878</v>
      </c>
      <c r="E7263" t="s">
        <v>31879</v>
      </c>
      <c r="F7263" t="s">
        <v>31880</v>
      </c>
      <c r="G7263">
        <v>1</v>
      </c>
      <c r="H7263">
        <v>1</v>
      </c>
      <c r="I7263" t="s">
        <v>31881</v>
      </c>
      <c r="J7263" t="s">
        <v>17</v>
      </c>
      <c r="K7263">
        <v>1</v>
      </c>
      <c r="L7263">
        <v>0</v>
      </c>
      <c r="M7263">
        <v>0</v>
      </c>
    </row>
    <row r="7264" spans="1:13" x14ac:dyDescent="0.3">
      <c r="A7264" s="1">
        <v>7718</v>
      </c>
      <c r="B7264">
        <v>7718</v>
      </c>
      <c r="C7264" t="s">
        <v>31882</v>
      </c>
      <c r="D7264" t="s">
        <v>31883</v>
      </c>
      <c r="E7264" t="s">
        <v>31884</v>
      </c>
      <c r="F7264" t="s">
        <v>31885</v>
      </c>
      <c r="G7264">
        <v>1</v>
      </c>
      <c r="H7264">
        <v>1</v>
      </c>
      <c r="I7264" t="s">
        <v>31886</v>
      </c>
      <c r="J7264" t="s">
        <v>17</v>
      </c>
      <c r="K7264">
        <v>0</v>
      </c>
      <c r="L7264">
        <v>0</v>
      </c>
      <c r="M7264">
        <v>0</v>
      </c>
    </row>
    <row r="7265" spans="1:13" x14ac:dyDescent="0.3">
      <c r="A7265" s="1">
        <v>7719</v>
      </c>
      <c r="B7265">
        <v>7719</v>
      </c>
      <c r="C7265" t="s">
        <v>31887</v>
      </c>
      <c r="D7265" t="s">
        <v>31888</v>
      </c>
      <c r="E7265" t="s">
        <v>31889</v>
      </c>
      <c r="F7265" t="s">
        <v>31890</v>
      </c>
      <c r="G7265">
        <v>1</v>
      </c>
      <c r="H7265">
        <v>1</v>
      </c>
      <c r="I7265" t="s">
        <v>321</v>
      </c>
      <c r="J7265" t="s">
        <v>17</v>
      </c>
      <c r="K7265">
        <v>0</v>
      </c>
      <c r="L7265">
        <v>0</v>
      </c>
      <c r="M7265">
        <v>0</v>
      </c>
    </row>
    <row r="7266" spans="1:13" x14ac:dyDescent="0.3">
      <c r="A7266" s="1">
        <v>7720</v>
      </c>
      <c r="B7266">
        <v>7720</v>
      </c>
      <c r="C7266" t="s">
        <v>31891</v>
      </c>
      <c r="D7266" t="s">
        <v>31892</v>
      </c>
      <c r="E7266" t="s">
        <v>31893</v>
      </c>
      <c r="F7266" t="s">
        <v>31894</v>
      </c>
      <c r="G7266">
        <v>1</v>
      </c>
      <c r="H7266">
        <v>1</v>
      </c>
      <c r="I7266" t="s">
        <v>14766</v>
      </c>
      <c r="J7266" t="s">
        <v>17</v>
      </c>
      <c r="K7266">
        <v>0</v>
      </c>
      <c r="L7266">
        <v>0</v>
      </c>
      <c r="M7266">
        <v>0</v>
      </c>
    </row>
    <row r="7267" spans="1:13" x14ac:dyDescent="0.3">
      <c r="A7267" s="1">
        <v>7721</v>
      </c>
      <c r="B7267">
        <v>7721</v>
      </c>
      <c r="C7267" t="s">
        <v>31895</v>
      </c>
      <c r="D7267" t="s">
        <v>31896</v>
      </c>
      <c r="E7267" t="s">
        <v>31897</v>
      </c>
      <c r="F7267" t="s">
        <v>31898</v>
      </c>
      <c r="G7267">
        <v>1</v>
      </c>
      <c r="H7267">
        <v>1</v>
      </c>
      <c r="I7267" t="s">
        <v>6924</v>
      </c>
      <c r="J7267" t="s">
        <v>17</v>
      </c>
      <c r="K7267">
        <v>0</v>
      </c>
      <c r="L7267">
        <v>0</v>
      </c>
      <c r="M7267">
        <v>0</v>
      </c>
    </row>
    <row r="7268" spans="1:13" x14ac:dyDescent="0.3">
      <c r="A7268" s="1">
        <v>7722</v>
      </c>
      <c r="B7268">
        <v>7722</v>
      </c>
      <c r="C7268" t="s">
        <v>31899</v>
      </c>
      <c r="D7268" t="s">
        <v>31900</v>
      </c>
      <c r="E7268" t="s">
        <v>31901</v>
      </c>
      <c r="F7268" t="s">
        <v>31902</v>
      </c>
      <c r="G7268">
        <v>1</v>
      </c>
      <c r="H7268">
        <v>1</v>
      </c>
      <c r="I7268" t="s">
        <v>9097</v>
      </c>
      <c r="J7268" t="s">
        <v>17</v>
      </c>
      <c r="K7268">
        <v>0</v>
      </c>
      <c r="L7268">
        <v>0</v>
      </c>
      <c r="M7268">
        <v>0</v>
      </c>
    </row>
    <row r="7269" spans="1:13" x14ac:dyDescent="0.3">
      <c r="A7269" s="1">
        <v>7723</v>
      </c>
      <c r="B7269">
        <v>7723</v>
      </c>
      <c r="C7269" t="s">
        <v>31903</v>
      </c>
      <c r="D7269" t="s">
        <v>31904</v>
      </c>
      <c r="E7269" t="s">
        <v>31905</v>
      </c>
      <c r="F7269" t="s">
        <v>31906</v>
      </c>
      <c r="G7269">
        <v>1</v>
      </c>
      <c r="H7269">
        <v>1</v>
      </c>
      <c r="I7269" t="s">
        <v>3554</v>
      </c>
      <c r="J7269" t="s">
        <v>17</v>
      </c>
      <c r="K7269">
        <v>1</v>
      </c>
      <c r="L7269">
        <v>0</v>
      </c>
      <c r="M7269">
        <v>0</v>
      </c>
    </row>
    <row r="7270" spans="1:13" x14ac:dyDescent="0.3">
      <c r="A7270" s="1">
        <v>7724</v>
      </c>
      <c r="B7270">
        <v>7724</v>
      </c>
      <c r="C7270" t="s">
        <v>31907</v>
      </c>
      <c r="D7270" t="s">
        <v>31908</v>
      </c>
      <c r="E7270" t="s">
        <v>31909</v>
      </c>
      <c r="F7270" t="s">
        <v>31910</v>
      </c>
      <c r="G7270">
        <v>1</v>
      </c>
      <c r="H7270">
        <v>1</v>
      </c>
      <c r="I7270" t="s">
        <v>31911</v>
      </c>
      <c r="J7270" t="s">
        <v>17</v>
      </c>
      <c r="K7270">
        <v>1</v>
      </c>
      <c r="L7270">
        <v>0</v>
      </c>
      <c r="M7270">
        <v>0</v>
      </c>
    </row>
    <row r="7271" spans="1:13" x14ac:dyDescent="0.3">
      <c r="A7271" s="1">
        <v>7725</v>
      </c>
      <c r="B7271">
        <v>7725</v>
      </c>
      <c r="C7271" t="s">
        <v>31912</v>
      </c>
      <c r="D7271" t="s">
        <v>31913</v>
      </c>
      <c r="E7271" t="s">
        <v>31914</v>
      </c>
      <c r="F7271" t="s">
        <v>31915</v>
      </c>
      <c r="G7271">
        <v>1</v>
      </c>
      <c r="H7271">
        <v>1</v>
      </c>
      <c r="I7271" t="s">
        <v>211</v>
      </c>
      <c r="J7271" t="s">
        <v>17</v>
      </c>
      <c r="K7271">
        <v>1</v>
      </c>
      <c r="L7271">
        <v>0</v>
      </c>
      <c r="M7271">
        <v>0</v>
      </c>
    </row>
    <row r="7272" spans="1:13" x14ac:dyDescent="0.3">
      <c r="A7272" s="1">
        <v>7726</v>
      </c>
      <c r="B7272">
        <v>7726</v>
      </c>
      <c r="C7272" t="s">
        <v>31916</v>
      </c>
      <c r="D7272" t="s">
        <v>31917</v>
      </c>
      <c r="E7272" t="s">
        <v>29789</v>
      </c>
      <c r="F7272" t="s">
        <v>31918</v>
      </c>
      <c r="G7272">
        <v>1</v>
      </c>
      <c r="H7272">
        <v>1</v>
      </c>
      <c r="I7272" t="s">
        <v>27075</v>
      </c>
      <c r="J7272" t="s">
        <v>17</v>
      </c>
      <c r="K7272">
        <v>0</v>
      </c>
      <c r="L7272">
        <v>0</v>
      </c>
      <c r="M7272">
        <v>0</v>
      </c>
    </row>
    <row r="7273" spans="1:13" x14ac:dyDescent="0.3">
      <c r="A7273" s="1">
        <v>7727</v>
      </c>
      <c r="B7273">
        <v>7727</v>
      </c>
      <c r="C7273" t="s">
        <v>31919</v>
      </c>
      <c r="D7273" t="s">
        <v>31920</v>
      </c>
      <c r="E7273" t="s">
        <v>31921</v>
      </c>
      <c r="F7273" t="s">
        <v>31922</v>
      </c>
      <c r="G7273">
        <v>1</v>
      </c>
      <c r="H7273">
        <v>1</v>
      </c>
      <c r="I7273" t="s">
        <v>118</v>
      </c>
      <c r="J7273" t="s">
        <v>17</v>
      </c>
      <c r="K7273">
        <v>0</v>
      </c>
      <c r="L7273">
        <v>0</v>
      </c>
      <c r="M7273">
        <v>0</v>
      </c>
    </row>
    <row r="7274" spans="1:13" x14ac:dyDescent="0.3">
      <c r="A7274" s="1">
        <v>7728</v>
      </c>
      <c r="B7274">
        <v>7728</v>
      </c>
      <c r="C7274" t="s">
        <v>31923</v>
      </c>
      <c r="D7274" t="s">
        <v>31924</v>
      </c>
      <c r="E7274" t="s">
        <v>31925</v>
      </c>
      <c r="F7274" t="s">
        <v>31926</v>
      </c>
      <c r="G7274">
        <v>1</v>
      </c>
      <c r="H7274">
        <v>1</v>
      </c>
      <c r="I7274" t="s">
        <v>31927</v>
      </c>
      <c r="J7274" t="s">
        <v>17</v>
      </c>
      <c r="K7274">
        <v>0</v>
      </c>
      <c r="L7274">
        <v>0</v>
      </c>
      <c r="M7274">
        <v>0</v>
      </c>
    </row>
    <row r="7275" spans="1:13" x14ac:dyDescent="0.3">
      <c r="A7275" s="1">
        <v>7730</v>
      </c>
      <c r="B7275">
        <v>7730</v>
      </c>
      <c r="C7275" t="s">
        <v>31932</v>
      </c>
      <c r="D7275" t="s">
        <v>31933</v>
      </c>
      <c r="E7275" t="s">
        <v>31934</v>
      </c>
      <c r="F7275" t="s">
        <v>31935</v>
      </c>
      <c r="G7275">
        <v>1</v>
      </c>
      <c r="H7275">
        <v>1</v>
      </c>
      <c r="I7275" t="s">
        <v>1499</v>
      </c>
      <c r="J7275" t="s">
        <v>17</v>
      </c>
      <c r="K7275">
        <v>1</v>
      </c>
      <c r="L7275">
        <v>0</v>
      </c>
      <c r="M7275">
        <v>0</v>
      </c>
    </row>
    <row r="7276" spans="1:13" x14ac:dyDescent="0.3">
      <c r="A7276" s="1">
        <v>7731</v>
      </c>
      <c r="B7276">
        <v>7731</v>
      </c>
      <c r="C7276" t="s">
        <v>31936</v>
      </c>
      <c r="D7276" t="s">
        <v>31937</v>
      </c>
      <c r="E7276" t="s">
        <v>31938</v>
      </c>
      <c r="F7276" t="s">
        <v>31939</v>
      </c>
      <c r="G7276">
        <v>1</v>
      </c>
      <c r="H7276">
        <v>1</v>
      </c>
      <c r="I7276" t="s">
        <v>31940</v>
      </c>
      <c r="J7276" t="s">
        <v>17</v>
      </c>
      <c r="K7276">
        <v>1</v>
      </c>
      <c r="L7276">
        <v>0</v>
      </c>
      <c r="M7276">
        <v>0</v>
      </c>
    </row>
    <row r="7277" spans="1:13" x14ac:dyDescent="0.3">
      <c r="A7277" s="1">
        <v>7732</v>
      </c>
      <c r="B7277">
        <v>7732</v>
      </c>
      <c r="C7277" t="s">
        <v>31941</v>
      </c>
      <c r="D7277" t="s">
        <v>31942</v>
      </c>
      <c r="E7277" t="s">
        <v>31943</v>
      </c>
      <c r="F7277" t="s">
        <v>31944</v>
      </c>
      <c r="G7277">
        <v>1</v>
      </c>
      <c r="H7277">
        <v>1</v>
      </c>
      <c r="I7277" t="s">
        <v>321</v>
      </c>
      <c r="J7277" t="s">
        <v>17</v>
      </c>
      <c r="K7277">
        <v>0</v>
      </c>
      <c r="L7277">
        <v>0</v>
      </c>
      <c r="M7277">
        <v>0</v>
      </c>
    </row>
    <row r="7278" spans="1:13" x14ac:dyDescent="0.3">
      <c r="A7278" s="1">
        <v>7733</v>
      </c>
      <c r="B7278">
        <v>7733</v>
      </c>
      <c r="C7278" t="s">
        <v>31945</v>
      </c>
      <c r="D7278" t="s">
        <v>31946</v>
      </c>
      <c r="E7278" t="s">
        <v>31947</v>
      </c>
      <c r="F7278" t="s">
        <v>31948</v>
      </c>
      <c r="G7278">
        <v>1</v>
      </c>
      <c r="H7278" t="s">
        <v>216</v>
      </c>
      <c r="I7278" t="s">
        <v>217</v>
      </c>
      <c r="J7278" t="s">
        <v>17</v>
      </c>
      <c r="K7278">
        <v>0</v>
      </c>
      <c r="L7278">
        <v>0</v>
      </c>
      <c r="M7278">
        <v>0</v>
      </c>
    </row>
    <row r="7279" spans="1:13" x14ac:dyDescent="0.3">
      <c r="A7279" s="1">
        <v>7734</v>
      </c>
      <c r="B7279">
        <v>7734</v>
      </c>
      <c r="C7279" t="s">
        <v>31949</v>
      </c>
      <c r="D7279" t="s">
        <v>31950</v>
      </c>
      <c r="E7279" t="s">
        <v>31951</v>
      </c>
      <c r="F7279" t="s">
        <v>31952</v>
      </c>
      <c r="G7279">
        <v>1</v>
      </c>
      <c r="H7279" t="s">
        <v>216</v>
      </c>
      <c r="I7279" t="s">
        <v>257</v>
      </c>
      <c r="J7279" t="s">
        <v>17</v>
      </c>
      <c r="K7279">
        <v>1</v>
      </c>
      <c r="L7279">
        <v>0</v>
      </c>
      <c r="M7279">
        <v>0</v>
      </c>
    </row>
    <row r="7280" spans="1:13" x14ac:dyDescent="0.3">
      <c r="A7280" s="1">
        <v>7735</v>
      </c>
      <c r="B7280">
        <v>7735</v>
      </c>
      <c r="C7280" t="s">
        <v>31953</v>
      </c>
      <c r="D7280" t="s">
        <v>31954</v>
      </c>
      <c r="E7280" t="s">
        <v>31955</v>
      </c>
      <c r="F7280" t="s">
        <v>31956</v>
      </c>
      <c r="G7280">
        <v>1</v>
      </c>
      <c r="H7280">
        <v>1</v>
      </c>
      <c r="I7280" t="s">
        <v>109</v>
      </c>
      <c r="J7280" t="s">
        <v>17</v>
      </c>
      <c r="K7280">
        <v>1</v>
      </c>
      <c r="L7280">
        <v>0</v>
      </c>
      <c r="M7280">
        <v>0</v>
      </c>
    </row>
    <row r="7281" spans="1:13" x14ac:dyDescent="0.3">
      <c r="A7281" s="1">
        <v>7736</v>
      </c>
      <c r="B7281">
        <v>7736</v>
      </c>
      <c r="C7281" t="s">
        <v>31957</v>
      </c>
      <c r="D7281" t="s">
        <v>31958</v>
      </c>
      <c r="E7281" t="s">
        <v>31959</v>
      </c>
      <c r="F7281" t="s">
        <v>31960</v>
      </c>
      <c r="G7281">
        <v>1</v>
      </c>
      <c r="H7281">
        <v>1</v>
      </c>
      <c r="I7281" t="s">
        <v>19654</v>
      </c>
      <c r="J7281" t="s">
        <v>17</v>
      </c>
      <c r="K7281">
        <v>0</v>
      </c>
      <c r="L7281">
        <v>0</v>
      </c>
      <c r="M7281">
        <v>0</v>
      </c>
    </row>
    <row r="7282" spans="1:13" x14ac:dyDescent="0.3">
      <c r="A7282" s="1">
        <v>7737</v>
      </c>
      <c r="B7282">
        <v>7737</v>
      </c>
      <c r="C7282" t="s">
        <v>31961</v>
      </c>
      <c r="D7282" t="s">
        <v>31962</v>
      </c>
      <c r="E7282" t="s">
        <v>31963</v>
      </c>
      <c r="F7282" t="s">
        <v>31964</v>
      </c>
      <c r="G7282">
        <v>1</v>
      </c>
      <c r="H7282">
        <v>1</v>
      </c>
      <c r="I7282" t="s">
        <v>31965</v>
      </c>
      <c r="J7282" t="s">
        <v>17</v>
      </c>
      <c r="K7282">
        <v>0</v>
      </c>
      <c r="L7282">
        <v>0</v>
      </c>
      <c r="M7282">
        <v>0</v>
      </c>
    </row>
    <row r="7283" spans="1:13" x14ac:dyDescent="0.3">
      <c r="A7283" s="1">
        <v>7738</v>
      </c>
      <c r="B7283">
        <v>7738</v>
      </c>
      <c r="C7283" t="s">
        <v>31966</v>
      </c>
      <c r="D7283" t="s">
        <v>31967</v>
      </c>
      <c r="E7283" t="s">
        <v>31488</v>
      </c>
      <c r="F7283" t="s">
        <v>31489</v>
      </c>
      <c r="G7283">
        <v>1</v>
      </c>
      <c r="H7283">
        <v>1</v>
      </c>
      <c r="I7283" t="s">
        <v>31490</v>
      </c>
      <c r="J7283" t="s">
        <v>17</v>
      </c>
      <c r="K7283">
        <v>1</v>
      </c>
      <c r="L7283">
        <v>0</v>
      </c>
      <c r="M7283">
        <v>0</v>
      </c>
    </row>
    <row r="7284" spans="1:13" x14ac:dyDescent="0.3">
      <c r="A7284" s="1">
        <v>7739</v>
      </c>
      <c r="B7284">
        <v>7739</v>
      </c>
      <c r="C7284" t="s">
        <v>31968</v>
      </c>
      <c r="D7284" t="s">
        <v>31969</v>
      </c>
      <c r="E7284" t="s">
        <v>31970</v>
      </c>
      <c r="F7284" t="s">
        <v>31971</v>
      </c>
      <c r="G7284">
        <v>1</v>
      </c>
      <c r="H7284">
        <v>1</v>
      </c>
      <c r="I7284" t="s">
        <v>560</v>
      </c>
      <c r="J7284" t="s">
        <v>17</v>
      </c>
      <c r="K7284">
        <v>0</v>
      </c>
      <c r="L7284">
        <v>0</v>
      </c>
      <c r="M7284">
        <v>0</v>
      </c>
    </row>
    <row r="7285" spans="1:13" x14ac:dyDescent="0.3">
      <c r="A7285" s="1">
        <v>7740</v>
      </c>
      <c r="B7285">
        <v>7740</v>
      </c>
      <c r="C7285" t="s">
        <v>31972</v>
      </c>
      <c r="D7285" t="s">
        <v>31973</v>
      </c>
      <c r="E7285" t="s">
        <v>31974</v>
      </c>
      <c r="F7285" t="s">
        <v>31975</v>
      </c>
      <c r="G7285">
        <v>1</v>
      </c>
      <c r="H7285">
        <v>1</v>
      </c>
      <c r="I7285" t="s">
        <v>31976</v>
      </c>
      <c r="J7285" t="s">
        <v>17</v>
      </c>
      <c r="K7285">
        <v>1</v>
      </c>
      <c r="L7285">
        <v>0</v>
      </c>
      <c r="M7285">
        <v>0</v>
      </c>
    </row>
    <row r="7286" spans="1:13" x14ac:dyDescent="0.3">
      <c r="A7286" s="1">
        <v>7741</v>
      </c>
      <c r="B7286">
        <v>7741</v>
      </c>
      <c r="C7286" t="s">
        <v>31977</v>
      </c>
      <c r="D7286" t="s">
        <v>31978</v>
      </c>
      <c r="E7286" t="s">
        <v>31979</v>
      </c>
      <c r="F7286" t="s">
        <v>31980</v>
      </c>
      <c r="G7286">
        <v>1</v>
      </c>
      <c r="H7286">
        <v>1</v>
      </c>
      <c r="I7286" t="s">
        <v>1708</v>
      </c>
      <c r="J7286" t="s">
        <v>17</v>
      </c>
      <c r="K7286">
        <v>1</v>
      </c>
      <c r="L7286">
        <v>0</v>
      </c>
      <c r="M7286">
        <v>0</v>
      </c>
    </row>
    <row r="7287" spans="1:13" x14ac:dyDescent="0.3">
      <c r="A7287" s="1">
        <v>7742</v>
      </c>
      <c r="B7287">
        <v>7742</v>
      </c>
      <c r="C7287" t="s">
        <v>31981</v>
      </c>
      <c r="D7287" t="s">
        <v>31982</v>
      </c>
      <c r="E7287" t="s">
        <v>31983</v>
      </c>
      <c r="F7287" t="s">
        <v>31984</v>
      </c>
      <c r="G7287">
        <v>1</v>
      </c>
      <c r="H7287" t="s">
        <v>216</v>
      </c>
      <c r="I7287" t="s">
        <v>217</v>
      </c>
      <c r="J7287" t="s">
        <v>17</v>
      </c>
      <c r="K7287">
        <v>0</v>
      </c>
      <c r="L7287">
        <v>0</v>
      </c>
      <c r="M7287">
        <v>0</v>
      </c>
    </row>
    <row r="7288" spans="1:13" x14ac:dyDescent="0.3">
      <c r="A7288" s="1">
        <v>7743</v>
      </c>
      <c r="B7288">
        <v>7743</v>
      </c>
      <c r="C7288" t="s">
        <v>31985</v>
      </c>
      <c r="D7288" t="s">
        <v>31986</v>
      </c>
      <c r="E7288" t="s">
        <v>31987</v>
      </c>
      <c r="F7288" t="s">
        <v>31988</v>
      </c>
      <c r="G7288">
        <v>1</v>
      </c>
      <c r="H7288">
        <v>1</v>
      </c>
      <c r="I7288" t="s">
        <v>3606</v>
      </c>
      <c r="J7288" t="s">
        <v>17</v>
      </c>
      <c r="K7288">
        <v>0</v>
      </c>
      <c r="L7288">
        <v>0</v>
      </c>
      <c r="M7288">
        <v>0</v>
      </c>
    </row>
    <row r="7289" spans="1:13" x14ac:dyDescent="0.3">
      <c r="A7289" s="1">
        <v>7744</v>
      </c>
      <c r="B7289">
        <v>7744</v>
      </c>
      <c r="C7289" t="s">
        <v>31989</v>
      </c>
      <c r="D7289" t="s">
        <v>31990</v>
      </c>
      <c r="E7289" t="s">
        <v>31991</v>
      </c>
      <c r="F7289" t="s">
        <v>31992</v>
      </c>
      <c r="G7289">
        <v>1</v>
      </c>
      <c r="H7289">
        <v>1</v>
      </c>
      <c r="I7289" t="s">
        <v>828</v>
      </c>
      <c r="J7289" t="s">
        <v>17</v>
      </c>
      <c r="K7289">
        <v>1</v>
      </c>
      <c r="L7289">
        <v>0</v>
      </c>
      <c r="M7289">
        <v>0</v>
      </c>
    </row>
    <row r="7290" spans="1:13" x14ac:dyDescent="0.3">
      <c r="A7290" s="1">
        <v>7745</v>
      </c>
      <c r="B7290">
        <v>7745</v>
      </c>
      <c r="C7290" t="s">
        <v>31993</v>
      </c>
      <c r="D7290" t="s">
        <v>31994</v>
      </c>
      <c r="E7290" t="s">
        <v>31955</v>
      </c>
      <c r="F7290" t="s">
        <v>31995</v>
      </c>
      <c r="G7290">
        <v>1</v>
      </c>
      <c r="H7290">
        <v>1</v>
      </c>
      <c r="I7290" t="s">
        <v>31996</v>
      </c>
      <c r="J7290" t="s">
        <v>17</v>
      </c>
      <c r="K7290">
        <v>0</v>
      </c>
      <c r="L7290">
        <v>0</v>
      </c>
      <c r="M7290">
        <v>0</v>
      </c>
    </row>
    <row r="7291" spans="1:13" x14ac:dyDescent="0.3">
      <c r="A7291" s="1">
        <v>7746</v>
      </c>
      <c r="B7291">
        <v>7746</v>
      </c>
      <c r="C7291" t="s">
        <v>31997</v>
      </c>
      <c r="D7291" t="s">
        <v>31998</v>
      </c>
      <c r="E7291" t="s">
        <v>31999</v>
      </c>
      <c r="F7291" t="s">
        <v>32000</v>
      </c>
      <c r="G7291">
        <v>1</v>
      </c>
      <c r="H7291">
        <v>1</v>
      </c>
      <c r="I7291" t="s">
        <v>37</v>
      </c>
      <c r="J7291" t="s">
        <v>17</v>
      </c>
      <c r="K7291">
        <v>0</v>
      </c>
      <c r="L7291">
        <v>0</v>
      </c>
      <c r="M7291">
        <v>0</v>
      </c>
    </row>
    <row r="7292" spans="1:13" x14ac:dyDescent="0.3">
      <c r="A7292" s="1">
        <v>7747</v>
      </c>
      <c r="B7292">
        <v>7747</v>
      </c>
      <c r="C7292" t="s">
        <v>32001</v>
      </c>
      <c r="D7292" t="s">
        <v>32002</v>
      </c>
      <c r="E7292" t="s">
        <v>32003</v>
      </c>
      <c r="F7292" t="s">
        <v>32004</v>
      </c>
      <c r="G7292">
        <v>1</v>
      </c>
      <c r="H7292">
        <v>1</v>
      </c>
      <c r="I7292" t="s">
        <v>9699</v>
      </c>
      <c r="J7292" t="s">
        <v>17</v>
      </c>
      <c r="K7292">
        <v>0</v>
      </c>
      <c r="L7292">
        <v>0</v>
      </c>
      <c r="M7292">
        <v>0</v>
      </c>
    </row>
    <row r="7293" spans="1:13" x14ac:dyDescent="0.3">
      <c r="A7293" s="1">
        <v>7748</v>
      </c>
      <c r="B7293">
        <v>7748</v>
      </c>
      <c r="C7293" t="s">
        <v>32005</v>
      </c>
      <c r="D7293" t="s">
        <v>32006</v>
      </c>
      <c r="E7293" t="s">
        <v>32007</v>
      </c>
      <c r="F7293" t="s">
        <v>32008</v>
      </c>
      <c r="G7293">
        <v>1</v>
      </c>
      <c r="H7293">
        <v>1</v>
      </c>
      <c r="I7293" t="s">
        <v>877</v>
      </c>
      <c r="J7293" t="s">
        <v>17</v>
      </c>
      <c r="K7293">
        <v>1</v>
      </c>
      <c r="L7293">
        <v>0</v>
      </c>
      <c r="M7293">
        <v>0</v>
      </c>
    </row>
    <row r="7294" spans="1:13" x14ac:dyDescent="0.3">
      <c r="A7294" s="1">
        <v>7749</v>
      </c>
      <c r="B7294">
        <v>7749</v>
      </c>
      <c r="C7294" t="s">
        <v>32009</v>
      </c>
      <c r="D7294" t="s">
        <v>32010</v>
      </c>
      <c r="E7294" t="s">
        <v>32011</v>
      </c>
      <c r="F7294" t="s">
        <v>32012</v>
      </c>
      <c r="G7294">
        <v>1</v>
      </c>
      <c r="H7294">
        <v>1</v>
      </c>
      <c r="I7294" t="s">
        <v>173</v>
      </c>
      <c r="J7294" t="s">
        <v>17</v>
      </c>
      <c r="K7294">
        <v>0</v>
      </c>
      <c r="L7294">
        <v>0</v>
      </c>
      <c r="M7294">
        <v>0</v>
      </c>
    </row>
    <row r="7295" spans="1:13" x14ac:dyDescent="0.3">
      <c r="A7295" s="1">
        <v>7750</v>
      </c>
      <c r="B7295">
        <v>7750</v>
      </c>
      <c r="C7295" t="s">
        <v>32013</v>
      </c>
      <c r="D7295" t="s">
        <v>32014</v>
      </c>
      <c r="E7295" t="s">
        <v>32015</v>
      </c>
      <c r="F7295" t="s">
        <v>32016</v>
      </c>
      <c r="G7295">
        <v>1</v>
      </c>
      <c r="H7295">
        <v>1</v>
      </c>
      <c r="I7295" t="s">
        <v>99</v>
      </c>
      <c r="J7295" t="s">
        <v>17</v>
      </c>
      <c r="K7295">
        <v>1</v>
      </c>
      <c r="L7295">
        <v>0</v>
      </c>
      <c r="M7295">
        <v>0</v>
      </c>
    </row>
    <row r="7296" spans="1:13" x14ac:dyDescent="0.3">
      <c r="A7296" s="1">
        <v>7751</v>
      </c>
      <c r="B7296">
        <v>7751</v>
      </c>
      <c r="C7296" t="s">
        <v>32017</v>
      </c>
      <c r="D7296" t="s">
        <v>32018</v>
      </c>
      <c r="E7296" t="s">
        <v>32019</v>
      </c>
      <c r="F7296" t="s">
        <v>32020</v>
      </c>
      <c r="G7296">
        <v>1</v>
      </c>
      <c r="H7296">
        <v>1</v>
      </c>
      <c r="I7296" t="s">
        <v>32021</v>
      </c>
      <c r="J7296" t="s">
        <v>17</v>
      </c>
      <c r="K7296">
        <v>1</v>
      </c>
      <c r="L7296">
        <v>0</v>
      </c>
      <c r="M7296">
        <v>0</v>
      </c>
    </row>
    <row r="7297" spans="1:13" x14ac:dyDescent="0.3">
      <c r="A7297" s="1">
        <v>7752</v>
      </c>
      <c r="B7297">
        <v>7752</v>
      </c>
      <c r="C7297" t="s">
        <v>32022</v>
      </c>
      <c r="D7297" t="s">
        <v>32023</v>
      </c>
      <c r="E7297" t="s">
        <v>32024</v>
      </c>
      <c r="F7297" t="s">
        <v>32025</v>
      </c>
      <c r="G7297">
        <v>1</v>
      </c>
      <c r="H7297">
        <v>1</v>
      </c>
      <c r="I7297" t="s">
        <v>32026</v>
      </c>
      <c r="J7297" t="s">
        <v>17</v>
      </c>
      <c r="K7297">
        <v>1</v>
      </c>
      <c r="L7297">
        <v>0</v>
      </c>
      <c r="M7297">
        <v>0</v>
      </c>
    </row>
    <row r="7298" spans="1:13" x14ac:dyDescent="0.3">
      <c r="A7298" s="1">
        <v>7753</v>
      </c>
      <c r="B7298">
        <v>7753</v>
      </c>
      <c r="C7298" t="s">
        <v>32027</v>
      </c>
      <c r="D7298" t="s">
        <v>32028</v>
      </c>
      <c r="E7298" t="s">
        <v>32029</v>
      </c>
      <c r="F7298" t="s">
        <v>32030</v>
      </c>
      <c r="G7298">
        <v>1</v>
      </c>
      <c r="H7298">
        <v>1</v>
      </c>
      <c r="I7298" t="s">
        <v>3286</v>
      </c>
      <c r="J7298" t="s">
        <v>17</v>
      </c>
      <c r="K7298">
        <v>0</v>
      </c>
      <c r="L7298">
        <v>0</v>
      </c>
      <c r="M7298">
        <v>0</v>
      </c>
    </row>
    <row r="7299" spans="1:13" x14ac:dyDescent="0.3">
      <c r="A7299" s="1">
        <v>7754</v>
      </c>
      <c r="B7299">
        <v>7754</v>
      </c>
      <c r="C7299" t="s">
        <v>32031</v>
      </c>
      <c r="D7299" t="s">
        <v>32032</v>
      </c>
      <c r="E7299" t="s">
        <v>32033</v>
      </c>
      <c r="F7299" t="s">
        <v>32034</v>
      </c>
      <c r="G7299">
        <v>1</v>
      </c>
      <c r="H7299">
        <v>1</v>
      </c>
      <c r="I7299" t="s">
        <v>275</v>
      </c>
      <c r="J7299" t="s">
        <v>17</v>
      </c>
      <c r="K7299">
        <v>1</v>
      </c>
      <c r="L7299">
        <v>0</v>
      </c>
      <c r="M7299">
        <v>0</v>
      </c>
    </row>
    <row r="7300" spans="1:13" x14ac:dyDescent="0.3">
      <c r="A7300" s="1">
        <v>7755</v>
      </c>
      <c r="B7300">
        <v>7755</v>
      </c>
      <c r="C7300" t="s">
        <v>32035</v>
      </c>
      <c r="D7300" t="s">
        <v>32036</v>
      </c>
      <c r="E7300" t="s">
        <v>32037</v>
      </c>
      <c r="F7300" t="s">
        <v>32038</v>
      </c>
      <c r="G7300">
        <v>1</v>
      </c>
      <c r="H7300">
        <v>1</v>
      </c>
      <c r="I7300" t="s">
        <v>37</v>
      </c>
      <c r="J7300" t="s">
        <v>17</v>
      </c>
      <c r="K7300">
        <v>1</v>
      </c>
      <c r="L7300">
        <v>0</v>
      </c>
      <c r="M7300">
        <v>0</v>
      </c>
    </row>
    <row r="7301" spans="1:13" x14ac:dyDescent="0.3">
      <c r="A7301" s="1">
        <v>7756</v>
      </c>
      <c r="B7301">
        <v>7756</v>
      </c>
      <c r="C7301" t="s">
        <v>32039</v>
      </c>
      <c r="D7301" t="s">
        <v>32040</v>
      </c>
      <c r="E7301" t="s">
        <v>32041</v>
      </c>
      <c r="F7301" t="s">
        <v>32042</v>
      </c>
      <c r="G7301">
        <v>1</v>
      </c>
      <c r="H7301">
        <v>1</v>
      </c>
      <c r="I7301" t="s">
        <v>663</v>
      </c>
      <c r="J7301" t="s">
        <v>17</v>
      </c>
      <c r="K7301">
        <v>0</v>
      </c>
      <c r="L7301">
        <v>0</v>
      </c>
      <c r="M7301">
        <v>0</v>
      </c>
    </row>
    <row r="7302" spans="1:13" x14ac:dyDescent="0.3">
      <c r="A7302" s="1">
        <v>7757</v>
      </c>
      <c r="B7302">
        <v>7757</v>
      </c>
      <c r="C7302" t="s">
        <v>32043</v>
      </c>
      <c r="D7302" t="s">
        <v>32044</v>
      </c>
      <c r="E7302" t="s">
        <v>32045</v>
      </c>
      <c r="F7302" t="s">
        <v>32046</v>
      </c>
      <c r="G7302">
        <v>1</v>
      </c>
      <c r="H7302">
        <v>1</v>
      </c>
      <c r="I7302" t="s">
        <v>1140</v>
      </c>
      <c r="J7302" t="s">
        <v>17</v>
      </c>
      <c r="K7302">
        <v>0</v>
      </c>
      <c r="L7302">
        <v>0</v>
      </c>
      <c r="M7302">
        <v>0</v>
      </c>
    </row>
    <row r="7303" spans="1:13" x14ac:dyDescent="0.3">
      <c r="A7303" s="1">
        <v>7758</v>
      </c>
      <c r="B7303">
        <v>7758</v>
      </c>
      <c r="C7303" t="s">
        <v>32047</v>
      </c>
      <c r="D7303" t="s">
        <v>32048</v>
      </c>
      <c r="E7303" t="s">
        <v>32049</v>
      </c>
      <c r="F7303" t="s">
        <v>32050</v>
      </c>
      <c r="G7303">
        <v>1</v>
      </c>
      <c r="H7303">
        <v>1</v>
      </c>
      <c r="I7303" t="s">
        <v>723</v>
      </c>
      <c r="J7303" t="s">
        <v>17</v>
      </c>
      <c r="K7303">
        <v>1</v>
      </c>
      <c r="L7303">
        <v>0</v>
      </c>
      <c r="M7303">
        <v>0</v>
      </c>
    </row>
    <row r="7304" spans="1:13" x14ac:dyDescent="0.3">
      <c r="A7304" s="1">
        <v>7759</v>
      </c>
      <c r="B7304">
        <v>7759</v>
      </c>
      <c r="C7304" t="s">
        <v>32051</v>
      </c>
      <c r="D7304" t="s">
        <v>32052</v>
      </c>
      <c r="E7304" t="s">
        <v>32053</v>
      </c>
      <c r="F7304" t="s">
        <v>32054</v>
      </c>
      <c r="G7304">
        <v>1</v>
      </c>
      <c r="H7304">
        <v>1</v>
      </c>
      <c r="I7304" t="s">
        <v>32055</v>
      </c>
      <c r="J7304" t="s">
        <v>17</v>
      </c>
      <c r="K7304">
        <v>1</v>
      </c>
      <c r="L7304">
        <v>0</v>
      </c>
      <c r="M7304">
        <v>0</v>
      </c>
    </row>
    <row r="7305" spans="1:13" x14ac:dyDescent="0.3">
      <c r="A7305" s="1">
        <v>7760</v>
      </c>
      <c r="B7305">
        <v>7760</v>
      </c>
      <c r="C7305" t="s">
        <v>32056</v>
      </c>
      <c r="D7305" t="s">
        <v>32057</v>
      </c>
      <c r="E7305" t="s">
        <v>32053</v>
      </c>
      <c r="F7305" t="s">
        <v>32054</v>
      </c>
      <c r="G7305">
        <v>1</v>
      </c>
      <c r="H7305">
        <v>1</v>
      </c>
      <c r="I7305" t="s">
        <v>32055</v>
      </c>
      <c r="J7305" t="s">
        <v>17</v>
      </c>
      <c r="K7305">
        <v>1</v>
      </c>
      <c r="L7305">
        <v>0</v>
      </c>
      <c r="M7305">
        <v>0</v>
      </c>
    </row>
    <row r="7306" spans="1:13" x14ac:dyDescent="0.3">
      <c r="A7306" s="1">
        <v>7761</v>
      </c>
      <c r="B7306">
        <v>7761</v>
      </c>
      <c r="C7306" t="s">
        <v>32058</v>
      </c>
      <c r="D7306" t="s">
        <v>32059</v>
      </c>
      <c r="E7306" t="s">
        <v>32060</v>
      </c>
      <c r="F7306" t="s">
        <v>32061</v>
      </c>
      <c r="G7306">
        <v>1</v>
      </c>
      <c r="H7306">
        <v>1</v>
      </c>
      <c r="I7306" t="s">
        <v>168</v>
      </c>
      <c r="J7306" t="s">
        <v>17</v>
      </c>
      <c r="K7306">
        <v>0</v>
      </c>
      <c r="L7306">
        <v>0</v>
      </c>
      <c r="M7306">
        <v>0</v>
      </c>
    </row>
    <row r="7307" spans="1:13" x14ac:dyDescent="0.3">
      <c r="A7307" s="1">
        <v>7762</v>
      </c>
      <c r="B7307">
        <v>7762</v>
      </c>
      <c r="C7307" t="s">
        <v>32062</v>
      </c>
      <c r="D7307" t="s">
        <v>32063</v>
      </c>
      <c r="E7307" t="s">
        <v>32064</v>
      </c>
      <c r="F7307" t="s">
        <v>32065</v>
      </c>
      <c r="G7307">
        <v>1</v>
      </c>
      <c r="H7307">
        <v>1</v>
      </c>
      <c r="I7307" t="s">
        <v>435</v>
      </c>
      <c r="J7307" t="s">
        <v>17</v>
      </c>
      <c r="K7307">
        <v>0</v>
      </c>
      <c r="L7307">
        <v>0</v>
      </c>
      <c r="M7307">
        <v>0</v>
      </c>
    </row>
    <row r="7308" spans="1:13" x14ac:dyDescent="0.3">
      <c r="A7308" s="1">
        <v>7763</v>
      </c>
      <c r="B7308">
        <v>7763</v>
      </c>
      <c r="C7308" t="s">
        <v>32066</v>
      </c>
      <c r="D7308" t="s">
        <v>32067</v>
      </c>
      <c r="E7308" t="s">
        <v>32068</v>
      </c>
      <c r="F7308" t="s">
        <v>32069</v>
      </c>
      <c r="G7308">
        <v>1</v>
      </c>
      <c r="H7308">
        <v>1</v>
      </c>
      <c r="I7308" t="s">
        <v>32070</v>
      </c>
      <c r="J7308" t="s">
        <v>17</v>
      </c>
      <c r="K7308">
        <v>0</v>
      </c>
      <c r="L7308">
        <v>0</v>
      </c>
      <c r="M7308">
        <v>0</v>
      </c>
    </row>
    <row r="7309" spans="1:13" x14ac:dyDescent="0.3">
      <c r="A7309" s="1">
        <v>7764</v>
      </c>
      <c r="B7309">
        <v>7764</v>
      </c>
      <c r="C7309" t="s">
        <v>32071</v>
      </c>
      <c r="D7309" t="s">
        <v>32072</v>
      </c>
      <c r="E7309" t="s">
        <v>32073</v>
      </c>
      <c r="F7309" t="s">
        <v>32074</v>
      </c>
      <c r="G7309">
        <v>1</v>
      </c>
      <c r="H7309" t="s">
        <v>216</v>
      </c>
      <c r="I7309" t="s">
        <v>217</v>
      </c>
      <c r="J7309" t="s">
        <v>17</v>
      </c>
      <c r="K7309">
        <v>0</v>
      </c>
      <c r="L7309">
        <v>0</v>
      </c>
      <c r="M7309">
        <v>0</v>
      </c>
    </row>
    <row r="7310" spans="1:13" x14ac:dyDescent="0.3">
      <c r="A7310" s="1">
        <v>7765</v>
      </c>
      <c r="B7310">
        <v>7765</v>
      </c>
      <c r="C7310" t="s">
        <v>32075</v>
      </c>
      <c r="D7310" t="s">
        <v>32076</v>
      </c>
      <c r="E7310" t="s">
        <v>32077</v>
      </c>
      <c r="F7310" t="s">
        <v>32078</v>
      </c>
      <c r="G7310">
        <v>1</v>
      </c>
      <c r="H7310">
        <v>1</v>
      </c>
      <c r="I7310" t="s">
        <v>109</v>
      </c>
      <c r="J7310" t="s">
        <v>17</v>
      </c>
      <c r="K7310">
        <v>0</v>
      </c>
      <c r="L7310">
        <v>0</v>
      </c>
      <c r="M7310">
        <v>0</v>
      </c>
    </row>
    <row r="7311" spans="1:13" x14ac:dyDescent="0.3">
      <c r="A7311" s="1">
        <v>7766</v>
      </c>
      <c r="B7311">
        <v>7766</v>
      </c>
      <c r="C7311" t="s">
        <v>32079</v>
      </c>
      <c r="D7311" t="s">
        <v>32080</v>
      </c>
      <c r="E7311" t="s">
        <v>32081</v>
      </c>
      <c r="F7311" t="s">
        <v>32082</v>
      </c>
      <c r="G7311">
        <v>1</v>
      </c>
      <c r="H7311">
        <v>1</v>
      </c>
      <c r="I7311" t="s">
        <v>435</v>
      </c>
      <c r="J7311" t="s">
        <v>17</v>
      </c>
      <c r="K7311">
        <v>1</v>
      </c>
      <c r="L7311">
        <v>0</v>
      </c>
      <c r="M7311">
        <v>0</v>
      </c>
    </row>
    <row r="7312" spans="1:13" x14ac:dyDescent="0.3">
      <c r="A7312" s="1">
        <v>7767</v>
      </c>
      <c r="B7312">
        <v>7767</v>
      </c>
      <c r="C7312" t="s">
        <v>32083</v>
      </c>
      <c r="D7312" t="s">
        <v>32084</v>
      </c>
      <c r="E7312" t="s">
        <v>32085</v>
      </c>
      <c r="F7312" t="s">
        <v>32086</v>
      </c>
      <c r="G7312">
        <v>1</v>
      </c>
      <c r="H7312">
        <v>1</v>
      </c>
      <c r="I7312" t="s">
        <v>343</v>
      </c>
      <c r="J7312" t="s">
        <v>17</v>
      </c>
      <c r="K7312">
        <v>1</v>
      </c>
      <c r="L7312">
        <v>0</v>
      </c>
      <c r="M7312">
        <v>0</v>
      </c>
    </row>
    <row r="7313" spans="1:13" x14ac:dyDescent="0.3">
      <c r="A7313" s="1">
        <v>7768</v>
      </c>
      <c r="B7313">
        <v>7768</v>
      </c>
      <c r="C7313" t="s">
        <v>32087</v>
      </c>
      <c r="D7313" t="s">
        <v>32088</v>
      </c>
      <c r="E7313" t="s">
        <v>32089</v>
      </c>
      <c r="F7313" t="s">
        <v>32090</v>
      </c>
      <c r="G7313">
        <v>1</v>
      </c>
      <c r="H7313">
        <v>1</v>
      </c>
      <c r="I7313" t="s">
        <v>3325</v>
      </c>
      <c r="J7313" t="s">
        <v>17</v>
      </c>
      <c r="K7313">
        <v>1</v>
      </c>
      <c r="L7313">
        <v>0</v>
      </c>
      <c r="M7313">
        <v>0</v>
      </c>
    </row>
    <row r="7314" spans="1:13" x14ac:dyDescent="0.3">
      <c r="A7314" s="1">
        <v>7769</v>
      </c>
      <c r="B7314">
        <v>7769</v>
      </c>
      <c r="C7314" t="s">
        <v>32091</v>
      </c>
      <c r="D7314" t="s">
        <v>32092</v>
      </c>
      <c r="E7314" t="s">
        <v>32093</v>
      </c>
      <c r="F7314" t="s">
        <v>32094</v>
      </c>
      <c r="G7314">
        <v>1</v>
      </c>
      <c r="H7314">
        <v>1</v>
      </c>
      <c r="I7314" t="s">
        <v>275</v>
      </c>
      <c r="J7314" t="s">
        <v>17</v>
      </c>
      <c r="K7314">
        <v>0</v>
      </c>
      <c r="L7314">
        <v>0</v>
      </c>
      <c r="M7314">
        <v>0</v>
      </c>
    </row>
    <row r="7315" spans="1:13" x14ac:dyDescent="0.3">
      <c r="A7315" s="1">
        <v>7770</v>
      </c>
      <c r="B7315">
        <v>7770</v>
      </c>
      <c r="C7315" t="s">
        <v>32095</v>
      </c>
      <c r="D7315" t="s">
        <v>32096</v>
      </c>
      <c r="E7315" t="s">
        <v>32097</v>
      </c>
      <c r="F7315" t="s">
        <v>32098</v>
      </c>
      <c r="G7315">
        <v>1</v>
      </c>
      <c r="H7315">
        <v>1</v>
      </c>
      <c r="I7315" t="s">
        <v>37</v>
      </c>
      <c r="J7315" t="s">
        <v>17</v>
      </c>
      <c r="K7315">
        <v>1</v>
      </c>
      <c r="L7315">
        <v>0</v>
      </c>
      <c r="M7315">
        <v>0</v>
      </c>
    </row>
    <row r="7316" spans="1:13" x14ac:dyDescent="0.3">
      <c r="A7316" s="1">
        <v>7771</v>
      </c>
      <c r="B7316">
        <v>7771</v>
      </c>
      <c r="C7316" t="s">
        <v>32099</v>
      </c>
      <c r="D7316" t="s">
        <v>32100</v>
      </c>
      <c r="E7316" t="s">
        <v>15814</v>
      </c>
      <c r="F7316" t="s">
        <v>32101</v>
      </c>
      <c r="G7316">
        <v>1</v>
      </c>
      <c r="H7316" t="s">
        <v>216</v>
      </c>
      <c r="I7316" t="s">
        <v>217</v>
      </c>
      <c r="J7316" t="s">
        <v>17</v>
      </c>
      <c r="K7316">
        <v>1</v>
      </c>
      <c r="L7316">
        <v>0</v>
      </c>
      <c r="M7316">
        <v>0</v>
      </c>
    </row>
    <row r="7317" spans="1:13" x14ac:dyDescent="0.3">
      <c r="A7317" s="1">
        <v>7772</v>
      </c>
      <c r="B7317">
        <v>7772</v>
      </c>
      <c r="C7317" t="s">
        <v>32102</v>
      </c>
      <c r="D7317" t="s">
        <v>32103</v>
      </c>
      <c r="E7317" t="s">
        <v>32104</v>
      </c>
      <c r="F7317" t="s">
        <v>32105</v>
      </c>
      <c r="G7317">
        <v>1</v>
      </c>
      <c r="H7317">
        <v>1</v>
      </c>
      <c r="I7317" t="s">
        <v>32106</v>
      </c>
      <c r="J7317" t="s">
        <v>17</v>
      </c>
      <c r="K7317">
        <v>1</v>
      </c>
      <c r="L7317">
        <v>0</v>
      </c>
      <c r="M7317">
        <v>0</v>
      </c>
    </row>
    <row r="7318" spans="1:13" x14ac:dyDescent="0.3">
      <c r="A7318" s="1">
        <v>7773</v>
      </c>
      <c r="B7318">
        <v>7773</v>
      </c>
      <c r="C7318" t="s">
        <v>32107</v>
      </c>
      <c r="D7318" t="s">
        <v>32108</v>
      </c>
      <c r="E7318" t="s">
        <v>32109</v>
      </c>
      <c r="F7318" t="s">
        <v>32110</v>
      </c>
      <c r="G7318">
        <v>1</v>
      </c>
      <c r="H7318" t="s">
        <v>216</v>
      </c>
      <c r="I7318" t="s">
        <v>257</v>
      </c>
      <c r="J7318" t="s">
        <v>17</v>
      </c>
      <c r="K7318">
        <v>1</v>
      </c>
      <c r="L7318">
        <v>0</v>
      </c>
      <c r="M7318">
        <v>0</v>
      </c>
    </row>
    <row r="7319" spans="1:13" x14ac:dyDescent="0.3">
      <c r="A7319" s="1">
        <v>7774</v>
      </c>
      <c r="B7319">
        <v>7774</v>
      </c>
      <c r="C7319" t="s">
        <v>32111</v>
      </c>
      <c r="D7319" t="s">
        <v>32112</v>
      </c>
      <c r="E7319" t="s">
        <v>32113</v>
      </c>
      <c r="F7319" t="s">
        <v>32114</v>
      </c>
      <c r="G7319">
        <v>1</v>
      </c>
      <c r="H7319">
        <v>1</v>
      </c>
      <c r="I7319" t="s">
        <v>1823</v>
      </c>
      <c r="J7319" t="s">
        <v>17</v>
      </c>
      <c r="K7319">
        <v>1</v>
      </c>
      <c r="L7319">
        <v>0</v>
      </c>
      <c r="M7319">
        <v>0</v>
      </c>
    </row>
    <row r="7320" spans="1:13" x14ac:dyDescent="0.3">
      <c r="A7320" s="1">
        <v>7775</v>
      </c>
      <c r="B7320">
        <v>7775</v>
      </c>
      <c r="C7320" t="s">
        <v>32115</v>
      </c>
      <c r="D7320" t="s">
        <v>32116</v>
      </c>
      <c r="E7320" t="s">
        <v>32117</v>
      </c>
      <c r="F7320" t="s">
        <v>32118</v>
      </c>
      <c r="G7320">
        <v>1</v>
      </c>
      <c r="H7320">
        <v>1</v>
      </c>
      <c r="I7320" t="s">
        <v>1614</v>
      </c>
      <c r="J7320" t="s">
        <v>17</v>
      </c>
      <c r="K7320">
        <v>0</v>
      </c>
      <c r="L7320">
        <v>0</v>
      </c>
      <c r="M7320">
        <v>0</v>
      </c>
    </row>
    <row r="7321" spans="1:13" x14ac:dyDescent="0.3">
      <c r="A7321" s="1">
        <v>7776</v>
      </c>
      <c r="B7321">
        <v>7776</v>
      </c>
      <c r="C7321" t="s">
        <v>32119</v>
      </c>
      <c r="D7321" t="s">
        <v>32120</v>
      </c>
      <c r="E7321" t="s">
        <v>32121</v>
      </c>
      <c r="F7321" t="s">
        <v>32122</v>
      </c>
      <c r="G7321">
        <v>1</v>
      </c>
      <c r="H7321">
        <v>1</v>
      </c>
      <c r="I7321" t="s">
        <v>467</v>
      </c>
      <c r="J7321" t="s">
        <v>17</v>
      </c>
      <c r="K7321">
        <v>0</v>
      </c>
      <c r="L7321">
        <v>0</v>
      </c>
      <c r="M7321">
        <v>0</v>
      </c>
    </row>
    <row r="7322" spans="1:13" x14ac:dyDescent="0.3">
      <c r="A7322" s="1">
        <v>7777</v>
      </c>
      <c r="B7322">
        <v>7777</v>
      </c>
      <c r="C7322" t="s">
        <v>32123</v>
      </c>
      <c r="D7322" t="s">
        <v>32124</v>
      </c>
      <c r="E7322" t="s">
        <v>32125</v>
      </c>
      <c r="F7322" t="s">
        <v>32126</v>
      </c>
      <c r="G7322">
        <v>1</v>
      </c>
      <c r="H7322">
        <v>1</v>
      </c>
      <c r="I7322" t="s">
        <v>22</v>
      </c>
      <c r="J7322" t="s">
        <v>17</v>
      </c>
      <c r="K7322">
        <v>1</v>
      </c>
      <c r="L7322">
        <v>0</v>
      </c>
      <c r="M7322">
        <v>0</v>
      </c>
    </row>
    <row r="7323" spans="1:13" x14ac:dyDescent="0.3">
      <c r="A7323" s="1">
        <v>7778</v>
      </c>
      <c r="B7323">
        <v>7778</v>
      </c>
      <c r="C7323" t="s">
        <v>32127</v>
      </c>
      <c r="D7323" t="s">
        <v>32128</v>
      </c>
      <c r="E7323" t="s">
        <v>32129</v>
      </c>
      <c r="F7323" t="s">
        <v>32130</v>
      </c>
      <c r="G7323">
        <v>1</v>
      </c>
      <c r="H7323">
        <v>1</v>
      </c>
      <c r="I7323" t="s">
        <v>60</v>
      </c>
      <c r="J7323" t="s">
        <v>17</v>
      </c>
      <c r="K7323">
        <v>1</v>
      </c>
      <c r="L7323">
        <v>0</v>
      </c>
      <c r="M7323">
        <v>0</v>
      </c>
    </row>
    <row r="7324" spans="1:13" x14ac:dyDescent="0.3">
      <c r="A7324" s="1">
        <v>7779</v>
      </c>
      <c r="B7324">
        <v>7779</v>
      </c>
      <c r="C7324" t="s">
        <v>32131</v>
      </c>
      <c r="D7324" t="s">
        <v>32132</v>
      </c>
      <c r="E7324" t="s">
        <v>32133</v>
      </c>
      <c r="F7324" t="s">
        <v>32134</v>
      </c>
      <c r="G7324">
        <v>1</v>
      </c>
      <c r="H7324">
        <v>1</v>
      </c>
      <c r="I7324" t="s">
        <v>275</v>
      </c>
      <c r="J7324" t="s">
        <v>17</v>
      </c>
      <c r="K7324">
        <v>0</v>
      </c>
      <c r="L7324">
        <v>0</v>
      </c>
      <c r="M7324">
        <v>0</v>
      </c>
    </row>
    <row r="7325" spans="1:13" x14ac:dyDescent="0.3">
      <c r="A7325" s="1">
        <v>7780</v>
      </c>
      <c r="B7325">
        <v>7780</v>
      </c>
      <c r="C7325" t="s">
        <v>32135</v>
      </c>
      <c r="D7325" t="s">
        <v>32136</v>
      </c>
      <c r="E7325" t="s">
        <v>32137</v>
      </c>
      <c r="F7325" t="s">
        <v>32138</v>
      </c>
      <c r="G7325">
        <v>1</v>
      </c>
      <c r="H7325">
        <v>1</v>
      </c>
      <c r="I7325" t="s">
        <v>32139</v>
      </c>
      <c r="J7325" t="s">
        <v>17</v>
      </c>
      <c r="K7325">
        <v>0</v>
      </c>
      <c r="L7325">
        <v>0</v>
      </c>
      <c r="M7325">
        <v>0</v>
      </c>
    </row>
    <row r="7326" spans="1:13" x14ac:dyDescent="0.3">
      <c r="A7326" s="1">
        <v>7781</v>
      </c>
      <c r="B7326">
        <v>7781</v>
      </c>
      <c r="C7326" t="s">
        <v>32140</v>
      </c>
      <c r="D7326" t="s">
        <v>32141</v>
      </c>
      <c r="E7326" t="s">
        <v>32142</v>
      </c>
      <c r="F7326" t="s">
        <v>32143</v>
      </c>
      <c r="G7326">
        <v>1</v>
      </c>
      <c r="H7326">
        <v>1</v>
      </c>
      <c r="I7326" t="s">
        <v>128</v>
      </c>
      <c r="J7326" t="s">
        <v>17</v>
      </c>
      <c r="K7326">
        <v>1</v>
      </c>
      <c r="L7326">
        <v>0</v>
      </c>
      <c r="M7326">
        <v>0</v>
      </c>
    </row>
    <row r="7327" spans="1:13" x14ac:dyDescent="0.3">
      <c r="A7327" s="1">
        <v>7782</v>
      </c>
      <c r="B7327">
        <v>7782</v>
      </c>
      <c r="C7327" t="s">
        <v>32144</v>
      </c>
      <c r="D7327" t="s">
        <v>32145</v>
      </c>
      <c r="E7327" t="s">
        <v>32146</v>
      </c>
      <c r="F7327" t="s">
        <v>32147</v>
      </c>
      <c r="G7327">
        <v>1</v>
      </c>
      <c r="H7327" t="s">
        <v>216</v>
      </c>
      <c r="I7327" t="s">
        <v>217</v>
      </c>
      <c r="J7327" t="s">
        <v>17</v>
      </c>
      <c r="K7327">
        <v>1</v>
      </c>
      <c r="L7327">
        <v>0</v>
      </c>
      <c r="M7327">
        <v>0</v>
      </c>
    </row>
    <row r="7328" spans="1:13" x14ac:dyDescent="0.3">
      <c r="A7328" s="1">
        <v>7783</v>
      </c>
      <c r="B7328">
        <v>7783</v>
      </c>
      <c r="C7328" t="s">
        <v>32148</v>
      </c>
      <c r="D7328" t="s">
        <v>32149</v>
      </c>
      <c r="E7328" t="s">
        <v>32150</v>
      </c>
      <c r="F7328" t="s">
        <v>32151</v>
      </c>
      <c r="G7328">
        <v>1</v>
      </c>
      <c r="H7328">
        <v>1</v>
      </c>
      <c r="I7328" t="s">
        <v>284</v>
      </c>
      <c r="J7328" t="s">
        <v>17</v>
      </c>
      <c r="K7328">
        <v>1</v>
      </c>
      <c r="L7328">
        <v>0</v>
      </c>
      <c r="M7328">
        <v>0</v>
      </c>
    </row>
    <row r="7329" spans="1:13" x14ac:dyDescent="0.3">
      <c r="A7329" s="1">
        <v>7784</v>
      </c>
      <c r="B7329">
        <v>7784</v>
      </c>
      <c r="C7329" t="s">
        <v>32152</v>
      </c>
      <c r="D7329" t="s">
        <v>32153</v>
      </c>
      <c r="E7329" t="s">
        <v>32154</v>
      </c>
      <c r="F7329" t="s">
        <v>32155</v>
      </c>
      <c r="G7329">
        <v>1</v>
      </c>
      <c r="H7329" t="s">
        <v>216</v>
      </c>
      <c r="I7329" t="s">
        <v>217</v>
      </c>
      <c r="J7329" t="s">
        <v>17</v>
      </c>
      <c r="K7329">
        <v>1</v>
      </c>
      <c r="L7329">
        <v>0</v>
      </c>
      <c r="M7329">
        <v>0</v>
      </c>
    </row>
    <row r="7330" spans="1:13" x14ac:dyDescent="0.3">
      <c r="A7330" s="1">
        <v>7785</v>
      </c>
      <c r="B7330">
        <v>7785</v>
      </c>
      <c r="C7330" t="s">
        <v>32156</v>
      </c>
      <c r="D7330" t="s">
        <v>32157</v>
      </c>
      <c r="E7330" t="s">
        <v>32158</v>
      </c>
      <c r="F7330" t="s">
        <v>32159</v>
      </c>
      <c r="G7330">
        <v>1</v>
      </c>
      <c r="H7330">
        <v>1</v>
      </c>
      <c r="I7330" t="s">
        <v>5892</v>
      </c>
      <c r="J7330" t="s">
        <v>17</v>
      </c>
      <c r="K7330">
        <v>0</v>
      </c>
      <c r="L7330">
        <v>0</v>
      </c>
      <c r="M7330">
        <v>0</v>
      </c>
    </row>
    <row r="7331" spans="1:13" x14ac:dyDescent="0.3">
      <c r="A7331" s="1">
        <v>7786</v>
      </c>
      <c r="B7331">
        <v>7786</v>
      </c>
      <c r="C7331" t="s">
        <v>32160</v>
      </c>
      <c r="D7331" t="s">
        <v>32161</v>
      </c>
      <c r="E7331" t="s">
        <v>32162</v>
      </c>
      <c r="F7331" t="s">
        <v>32163</v>
      </c>
      <c r="G7331">
        <v>1</v>
      </c>
      <c r="H7331">
        <v>1</v>
      </c>
      <c r="I7331" t="s">
        <v>211</v>
      </c>
      <c r="J7331" t="s">
        <v>17</v>
      </c>
      <c r="K7331">
        <v>1</v>
      </c>
      <c r="L7331">
        <v>0</v>
      </c>
      <c r="M7331">
        <v>0</v>
      </c>
    </row>
    <row r="7332" spans="1:13" x14ac:dyDescent="0.3">
      <c r="A7332" s="1">
        <v>7787</v>
      </c>
      <c r="B7332">
        <v>7787</v>
      </c>
      <c r="C7332" t="s">
        <v>32164</v>
      </c>
      <c r="D7332" t="s">
        <v>32165</v>
      </c>
      <c r="E7332" t="s">
        <v>32166</v>
      </c>
      <c r="F7332" t="s">
        <v>32167</v>
      </c>
      <c r="G7332">
        <v>1</v>
      </c>
      <c r="H7332">
        <v>1</v>
      </c>
      <c r="I7332" t="s">
        <v>275</v>
      </c>
      <c r="J7332" t="s">
        <v>17</v>
      </c>
      <c r="K7332">
        <v>0</v>
      </c>
      <c r="L7332">
        <v>0</v>
      </c>
      <c r="M7332">
        <v>0</v>
      </c>
    </row>
    <row r="7333" spans="1:13" x14ac:dyDescent="0.3">
      <c r="A7333" s="1">
        <v>7788</v>
      </c>
      <c r="B7333">
        <v>7788</v>
      </c>
      <c r="C7333" t="s">
        <v>32168</v>
      </c>
      <c r="D7333" t="s">
        <v>32169</v>
      </c>
      <c r="E7333" t="s">
        <v>32170</v>
      </c>
      <c r="F7333" t="s">
        <v>32171</v>
      </c>
      <c r="G7333">
        <v>1</v>
      </c>
      <c r="H7333">
        <v>1</v>
      </c>
      <c r="I7333" t="s">
        <v>275</v>
      </c>
      <c r="J7333" t="s">
        <v>17</v>
      </c>
      <c r="K7333">
        <v>0</v>
      </c>
      <c r="L7333">
        <v>0</v>
      </c>
      <c r="M7333">
        <v>0</v>
      </c>
    </row>
    <row r="7334" spans="1:13" x14ac:dyDescent="0.3">
      <c r="A7334" s="1">
        <v>7789</v>
      </c>
      <c r="B7334">
        <v>7789</v>
      </c>
      <c r="C7334" t="s">
        <v>32172</v>
      </c>
      <c r="D7334" t="s">
        <v>32173</v>
      </c>
      <c r="E7334" t="s">
        <v>32174</v>
      </c>
      <c r="F7334" t="s">
        <v>32175</v>
      </c>
      <c r="G7334">
        <v>1</v>
      </c>
      <c r="H7334">
        <v>1</v>
      </c>
      <c r="I7334" t="s">
        <v>2592</v>
      </c>
      <c r="J7334" t="s">
        <v>17</v>
      </c>
      <c r="K7334">
        <v>0</v>
      </c>
      <c r="L7334">
        <v>0</v>
      </c>
      <c r="M7334">
        <v>0</v>
      </c>
    </row>
    <row r="7335" spans="1:13" x14ac:dyDescent="0.3">
      <c r="A7335" s="1">
        <v>7790</v>
      </c>
      <c r="B7335">
        <v>7790</v>
      </c>
      <c r="C7335" t="s">
        <v>32176</v>
      </c>
      <c r="D7335" t="s">
        <v>32177</v>
      </c>
      <c r="E7335" t="s">
        <v>32178</v>
      </c>
      <c r="F7335" t="s">
        <v>32179</v>
      </c>
      <c r="G7335">
        <v>1</v>
      </c>
      <c r="H7335">
        <v>1</v>
      </c>
      <c r="I7335" t="s">
        <v>32180</v>
      </c>
      <c r="J7335" t="s">
        <v>17</v>
      </c>
      <c r="K7335">
        <v>1</v>
      </c>
      <c r="L7335">
        <v>0</v>
      </c>
      <c r="M7335">
        <v>0</v>
      </c>
    </row>
    <row r="7336" spans="1:13" x14ac:dyDescent="0.3">
      <c r="A7336" s="1">
        <v>7791</v>
      </c>
      <c r="B7336">
        <v>7791</v>
      </c>
      <c r="C7336" t="s">
        <v>32181</v>
      </c>
      <c r="D7336" t="s">
        <v>32182</v>
      </c>
      <c r="E7336" t="s">
        <v>32183</v>
      </c>
      <c r="F7336" t="s">
        <v>32184</v>
      </c>
      <c r="G7336">
        <v>1</v>
      </c>
      <c r="H7336">
        <v>1</v>
      </c>
      <c r="I7336" t="s">
        <v>284</v>
      </c>
      <c r="J7336" t="s">
        <v>17</v>
      </c>
      <c r="K7336">
        <v>1</v>
      </c>
      <c r="L7336">
        <v>0</v>
      </c>
      <c r="M7336">
        <v>0</v>
      </c>
    </row>
    <row r="7337" spans="1:13" x14ac:dyDescent="0.3">
      <c r="A7337" s="1">
        <v>7792</v>
      </c>
      <c r="B7337">
        <v>7792</v>
      </c>
      <c r="C7337" t="s">
        <v>32185</v>
      </c>
      <c r="D7337" t="s">
        <v>32182</v>
      </c>
      <c r="E7337" t="s">
        <v>32183</v>
      </c>
      <c r="F7337" t="s">
        <v>32184</v>
      </c>
      <c r="G7337">
        <v>1</v>
      </c>
      <c r="H7337">
        <v>1</v>
      </c>
      <c r="I7337" t="s">
        <v>284</v>
      </c>
      <c r="J7337" t="s">
        <v>17</v>
      </c>
      <c r="K7337">
        <v>1</v>
      </c>
      <c r="L7337">
        <v>0</v>
      </c>
      <c r="M7337">
        <v>0</v>
      </c>
    </row>
    <row r="7338" spans="1:13" x14ac:dyDescent="0.3">
      <c r="A7338" s="1">
        <v>7793</v>
      </c>
      <c r="B7338">
        <v>7793</v>
      </c>
      <c r="C7338" t="s">
        <v>32186</v>
      </c>
      <c r="D7338" t="s">
        <v>32187</v>
      </c>
      <c r="E7338" t="s">
        <v>32188</v>
      </c>
      <c r="F7338" t="s">
        <v>32189</v>
      </c>
      <c r="G7338">
        <v>1</v>
      </c>
      <c r="H7338">
        <v>1</v>
      </c>
      <c r="I7338" t="s">
        <v>12330</v>
      </c>
      <c r="J7338" t="s">
        <v>17</v>
      </c>
      <c r="K7338">
        <v>1</v>
      </c>
      <c r="L7338">
        <v>0</v>
      </c>
      <c r="M7338">
        <v>0</v>
      </c>
    </row>
    <row r="7339" spans="1:13" x14ac:dyDescent="0.3">
      <c r="A7339" s="1">
        <v>7795</v>
      </c>
      <c r="B7339">
        <v>7795</v>
      </c>
      <c r="C7339" t="s">
        <v>32194</v>
      </c>
      <c r="D7339" t="s">
        <v>32195</v>
      </c>
      <c r="E7339" t="s">
        <v>32196</v>
      </c>
      <c r="F7339" t="s">
        <v>32197</v>
      </c>
      <c r="G7339">
        <v>1</v>
      </c>
      <c r="H7339">
        <v>1</v>
      </c>
      <c r="I7339" t="s">
        <v>27</v>
      </c>
      <c r="J7339" t="s">
        <v>17</v>
      </c>
      <c r="K7339">
        <v>1</v>
      </c>
      <c r="L7339">
        <v>0</v>
      </c>
      <c r="M7339">
        <v>0</v>
      </c>
    </row>
    <row r="7340" spans="1:13" x14ac:dyDescent="0.3">
      <c r="A7340" s="1">
        <v>7796</v>
      </c>
      <c r="B7340">
        <v>7796</v>
      </c>
      <c r="C7340" t="s">
        <v>32198</v>
      </c>
      <c r="D7340" t="s">
        <v>32199</v>
      </c>
      <c r="E7340" t="s">
        <v>32200</v>
      </c>
      <c r="F7340" t="s">
        <v>32201</v>
      </c>
      <c r="G7340">
        <v>1</v>
      </c>
      <c r="H7340">
        <v>1</v>
      </c>
      <c r="I7340" t="s">
        <v>582</v>
      </c>
      <c r="J7340" t="s">
        <v>17</v>
      </c>
      <c r="K7340">
        <v>0</v>
      </c>
      <c r="L7340">
        <v>0</v>
      </c>
      <c r="M7340">
        <v>0</v>
      </c>
    </row>
    <row r="7341" spans="1:13" x14ac:dyDescent="0.3">
      <c r="A7341" s="1">
        <v>7797</v>
      </c>
      <c r="B7341">
        <v>7797</v>
      </c>
      <c r="C7341" t="s">
        <v>32202</v>
      </c>
      <c r="D7341" t="s">
        <v>32203</v>
      </c>
      <c r="E7341" t="s">
        <v>32204</v>
      </c>
      <c r="F7341" t="s">
        <v>32205</v>
      </c>
      <c r="G7341">
        <v>1</v>
      </c>
      <c r="H7341">
        <v>1</v>
      </c>
      <c r="I7341" t="s">
        <v>32206</v>
      </c>
      <c r="J7341" t="s">
        <v>17</v>
      </c>
      <c r="K7341">
        <v>0</v>
      </c>
      <c r="L7341">
        <v>0</v>
      </c>
      <c r="M7341">
        <v>0</v>
      </c>
    </row>
    <row r="7342" spans="1:13" x14ac:dyDescent="0.3">
      <c r="A7342" s="1">
        <v>7798</v>
      </c>
      <c r="B7342">
        <v>7798</v>
      </c>
      <c r="C7342" t="s">
        <v>32207</v>
      </c>
      <c r="D7342" t="s">
        <v>32208</v>
      </c>
      <c r="E7342" t="s">
        <v>32209</v>
      </c>
      <c r="F7342" t="s">
        <v>32210</v>
      </c>
      <c r="G7342">
        <v>1</v>
      </c>
      <c r="H7342">
        <v>1</v>
      </c>
      <c r="I7342" t="s">
        <v>26023</v>
      </c>
      <c r="J7342" t="s">
        <v>17</v>
      </c>
      <c r="K7342">
        <v>1</v>
      </c>
      <c r="L7342">
        <v>0</v>
      </c>
      <c r="M7342">
        <v>0</v>
      </c>
    </row>
    <row r="7343" spans="1:13" x14ac:dyDescent="0.3">
      <c r="A7343" s="1">
        <v>7799</v>
      </c>
      <c r="B7343">
        <v>7799</v>
      </c>
      <c r="C7343" t="s">
        <v>32211</v>
      </c>
      <c r="D7343" t="s">
        <v>32212</v>
      </c>
      <c r="E7343" t="s">
        <v>32213</v>
      </c>
      <c r="F7343" t="s">
        <v>32214</v>
      </c>
      <c r="G7343">
        <v>1</v>
      </c>
      <c r="H7343">
        <v>1</v>
      </c>
      <c r="I7343" t="s">
        <v>24503</v>
      </c>
      <c r="J7343" t="s">
        <v>17</v>
      </c>
      <c r="K7343">
        <v>1</v>
      </c>
      <c r="L7343">
        <v>0</v>
      </c>
      <c r="M7343">
        <v>0</v>
      </c>
    </row>
    <row r="7344" spans="1:13" x14ac:dyDescent="0.3">
      <c r="A7344" s="1">
        <v>7800</v>
      </c>
      <c r="B7344">
        <v>7800</v>
      </c>
      <c r="C7344" t="s">
        <v>32215</v>
      </c>
      <c r="D7344" t="s">
        <v>32216</v>
      </c>
      <c r="E7344" t="s">
        <v>32217</v>
      </c>
      <c r="F7344" t="s">
        <v>32218</v>
      </c>
      <c r="G7344">
        <v>1</v>
      </c>
      <c r="H7344">
        <v>1</v>
      </c>
      <c r="I7344" t="s">
        <v>687</v>
      </c>
      <c r="J7344" t="s">
        <v>17</v>
      </c>
      <c r="K7344">
        <v>1</v>
      </c>
      <c r="L7344">
        <v>0</v>
      </c>
      <c r="M7344">
        <v>0</v>
      </c>
    </row>
    <row r="7345" spans="1:13" x14ac:dyDescent="0.3">
      <c r="A7345" s="1">
        <v>7801</v>
      </c>
      <c r="B7345">
        <v>7801</v>
      </c>
      <c r="C7345" t="s">
        <v>32219</v>
      </c>
      <c r="D7345" t="s">
        <v>32220</v>
      </c>
      <c r="E7345" t="s">
        <v>32221</v>
      </c>
      <c r="F7345" t="s">
        <v>32222</v>
      </c>
      <c r="G7345">
        <v>1</v>
      </c>
      <c r="H7345">
        <v>1</v>
      </c>
      <c r="I7345" t="s">
        <v>109</v>
      </c>
      <c r="J7345" t="s">
        <v>17</v>
      </c>
      <c r="K7345">
        <v>1</v>
      </c>
      <c r="L7345">
        <v>0</v>
      </c>
      <c r="M7345">
        <v>0</v>
      </c>
    </row>
    <row r="7346" spans="1:13" x14ac:dyDescent="0.3">
      <c r="A7346" s="1">
        <v>7802</v>
      </c>
      <c r="B7346">
        <v>7802</v>
      </c>
      <c r="C7346" t="s">
        <v>32223</v>
      </c>
      <c r="D7346" t="s">
        <v>32224</v>
      </c>
      <c r="E7346" t="s">
        <v>32225</v>
      </c>
      <c r="F7346" t="s">
        <v>32226</v>
      </c>
      <c r="G7346">
        <v>1</v>
      </c>
      <c r="H7346">
        <v>1</v>
      </c>
      <c r="I7346" t="s">
        <v>133</v>
      </c>
      <c r="J7346" t="s">
        <v>17</v>
      </c>
      <c r="K7346">
        <v>1</v>
      </c>
      <c r="L7346">
        <v>0</v>
      </c>
      <c r="M7346">
        <v>0</v>
      </c>
    </row>
    <row r="7347" spans="1:13" x14ac:dyDescent="0.3">
      <c r="A7347" s="1">
        <v>7803</v>
      </c>
      <c r="B7347">
        <v>7803</v>
      </c>
      <c r="C7347" t="s">
        <v>32227</v>
      </c>
      <c r="D7347" t="s">
        <v>32228</v>
      </c>
      <c r="E7347" t="s">
        <v>32229</v>
      </c>
      <c r="F7347" t="s">
        <v>32230</v>
      </c>
      <c r="G7347">
        <v>1</v>
      </c>
      <c r="H7347">
        <v>1</v>
      </c>
      <c r="I7347" t="s">
        <v>222</v>
      </c>
      <c r="J7347" t="s">
        <v>17</v>
      </c>
      <c r="K7347">
        <v>1</v>
      </c>
      <c r="L7347">
        <v>0</v>
      </c>
      <c r="M7347">
        <v>0</v>
      </c>
    </row>
    <row r="7348" spans="1:13" x14ac:dyDescent="0.3">
      <c r="A7348" s="1">
        <v>7804</v>
      </c>
      <c r="B7348">
        <v>7804</v>
      </c>
      <c r="C7348" t="s">
        <v>32231</v>
      </c>
      <c r="D7348" t="s">
        <v>32232</v>
      </c>
      <c r="E7348" t="s">
        <v>32233</v>
      </c>
      <c r="F7348" t="s">
        <v>32234</v>
      </c>
      <c r="G7348">
        <v>1</v>
      </c>
      <c r="H7348">
        <v>1</v>
      </c>
      <c r="I7348" t="s">
        <v>687</v>
      </c>
      <c r="J7348" t="s">
        <v>17</v>
      </c>
      <c r="K7348">
        <v>1</v>
      </c>
      <c r="L7348">
        <v>0</v>
      </c>
      <c r="M7348">
        <v>0</v>
      </c>
    </row>
    <row r="7349" spans="1:13" x14ac:dyDescent="0.3">
      <c r="A7349" s="1">
        <v>7805</v>
      </c>
      <c r="B7349">
        <v>7805</v>
      </c>
      <c r="C7349" t="s">
        <v>32235</v>
      </c>
      <c r="D7349" t="s">
        <v>32236</v>
      </c>
      <c r="E7349" t="s">
        <v>32237</v>
      </c>
      <c r="F7349" t="s">
        <v>32238</v>
      </c>
      <c r="G7349">
        <v>1</v>
      </c>
      <c r="H7349">
        <v>1</v>
      </c>
      <c r="I7349" t="s">
        <v>321</v>
      </c>
      <c r="J7349" t="s">
        <v>17</v>
      </c>
      <c r="K7349">
        <v>0</v>
      </c>
      <c r="L7349">
        <v>0</v>
      </c>
      <c r="M7349">
        <v>0</v>
      </c>
    </row>
    <row r="7350" spans="1:13" x14ac:dyDescent="0.3">
      <c r="A7350" s="1">
        <v>7806</v>
      </c>
      <c r="B7350">
        <v>7806</v>
      </c>
      <c r="C7350" t="s">
        <v>32239</v>
      </c>
      <c r="D7350" t="s">
        <v>32240</v>
      </c>
      <c r="E7350" t="s">
        <v>32241</v>
      </c>
      <c r="F7350" t="s">
        <v>32242</v>
      </c>
      <c r="G7350">
        <v>1</v>
      </c>
      <c r="H7350">
        <v>0</v>
      </c>
      <c r="I7350" t="s">
        <v>70</v>
      </c>
      <c r="J7350" t="s">
        <v>17</v>
      </c>
      <c r="K7350">
        <v>0</v>
      </c>
      <c r="L7350">
        <v>0</v>
      </c>
      <c r="M7350">
        <v>0</v>
      </c>
    </row>
    <row r="7351" spans="1:13" x14ac:dyDescent="0.3">
      <c r="A7351" s="1">
        <v>7807</v>
      </c>
      <c r="B7351">
        <v>7807</v>
      </c>
      <c r="C7351" t="s">
        <v>32243</v>
      </c>
      <c r="D7351" t="s">
        <v>32244</v>
      </c>
      <c r="E7351" t="s">
        <v>32245</v>
      </c>
      <c r="F7351" t="s">
        <v>32246</v>
      </c>
      <c r="G7351">
        <v>1</v>
      </c>
      <c r="H7351">
        <v>1</v>
      </c>
      <c r="I7351" t="s">
        <v>275</v>
      </c>
      <c r="J7351" t="s">
        <v>17</v>
      </c>
      <c r="K7351">
        <v>0</v>
      </c>
      <c r="L7351">
        <v>0</v>
      </c>
      <c r="M7351">
        <v>0</v>
      </c>
    </row>
    <row r="7352" spans="1:13" x14ac:dyDescent="0.3">
      <c r="A7352" s="1">
        <v>7808</v>
      </c>
      <c r="B7352">
        <v>7808</v>
      </c>
      <c r="C7352" t="s">
        <v>32247</v>
      </c>
      <c r="D7352" t="s">
        <v>32248</v>
      </c>
      <c r="E7352" t="s">
        <v>32249</v>
      </c>
      <c r="F7352" t="s">
        <v>32250</v>
      </c>
      <c r="G7352">
        <v>1</v>
      </c>
      <c r="H7352">
        <v>1</v>
      </c>
      <c r="I7352" t="s">
        <v>275</v>
      </c>
      <c r="J7352" t="s">
        <v>17</v>
      </c>
      <c r="K7352">
        <v>1</v>
      </c>
      <c r="L7352">
        <v>0</v>
      </c>
      <c r="M7352">
        <v>0</v>
      </c>
    </row>
    <row r="7353" spans="1:13" x14ac:dyDescent="0.3">
      <c r="A7353" s="1">
        <v>7809</v>
      </c>
      <c r="B7353">
        <v>7809</v>
      </c>
      <c r="C7353" t="s">
        <v>32251</v>
      </c>
      <c r="D7353" t="s">
        <v>32252</v>
      </c>
      <c r="E7353" t="s">
        <v>32253</v>
      </c>
      <c r="F7353" t="s">
        <v>32254</v>
      </c>
      <c r="G7353">
        <v>1</v>
      </c>
      <c r="H7353">
        <v>1</v>
      </c>
      <c r="I7353" t="s">
        <v>3419</v>
      </c>
      <c r="J7353" t="s">
        <v>17</v>
      </c>
      <c r="K7353">
        <v>1</v>
      </c>
      <c r="L7353">
        <v>0</v>
      </c>
      <c r="M7353">
        <v>0</v>
      </c>
    </row>
    <row r="7354" spans="1:13" x14ac:dyDescent="0.3">
      <c r="A7354" s="1">
        <v>7810</v>
      </c>
      <c r="B7354">
        <v>7810</v>
      </c>
      <c r="C7354" t="s">
        <v>32255</v>
      </c>
      <c r="D7354" t="s">
        <v>32256</v>
      </c>
      <c r="E7354" t="s">
        <v>32257</v>
      </c>
      <c r="F7354" t="s">
        <v>32258</v>
      </c>
      <c r="G7354">
        <v>1</v>
      </c>
      <c r="H7354" t="s">
        <v>216</v>
      </c>
      <c r="I7354" t="s">
        <v>217</v>
      </c>
      <c r="J7354" t="s">
        <v>17</v>
      </c>
      <c r="K7354">
        <v>1</v>
      </c>
      <c r="L7354">
        <v>0</v>
      </c>
      <c r="M7354">
        <v>0</v>
      </c>
    </row>
    <row r="7355" spans="1:13" x14ac:dyDescent="0.3">
      <c r="A7355" s="1">
        <v>7811</v>
      </c>
      <c r="B7355">
        <v>7811</v>
      </c>
      <c r="C7355" t="s">
        <v>32259</v>
      </c>
      <c r="D7355" t="s">
        <v>32260</v>
      </c>
      <c r="E7355" t="s">
        <v>32261</v>
      </c>
      <c r="F7355" t="s">
        <v>32262</v>
      </c>
      <c r="G7355">
        <v>1</v>
      </c>
      <c r="H7355">
        <v>0</v>
      </c>
      <c r="I7355" t="s">
        <v>70</v>
      </c>
      <c r="J7355" t="s">
        <v>17</v>
      </c>
      <c r="K7355">
        <v>0</v>
      </c>
      <c r="L7355">
        <v>0</v>
      </c>
      <c r="M7355">
        <v>0</v>
      </c>
    </row>
    <row r="7356" spans="1:13" x14ac:dyDescent="0.3">
      <c r="A7356" s="1">
        <v>7812</v>
      </c>
      <c r="B7356">
        <v>7812</v>
      </c>
      <c r="C7356" t="s">
        <v>32263</v>
      </c>
      <c r="D7356" t="s">
        <v>32264</v>
      </c>
      <c r="E7356" t="s">
        <v>32265</v>
      </c>
      <c r="F7356" t="s">
        <v>32266</v>
      </c>
      <c r="G7356">
        <v>1</v>
      </c>
      <c r="H7356">
        <v>1</v>
      </c>
      <c r="I7356" t="s">
        <v>682</v>
      </c>
      <c r="J7356" t="s">
        <v>17</v>
      </c>
      <c r="K7356">
        <v>1</v>
      </c>
      <c r="L7356">
        <v>0</v>
      </c>
      <c r="M7356">
        <v>0</v>
      </c>
    </row>
    <row r="7357" spans="1:13" x14ac:dyDescent="0.3">
      <c r="A7357" s="1">
        <v>7813</v>
      </c>
      <c r="B7357">
        <v>7813</v>
      </c>
      <c r="C7357" t="s">
        <v>32267</v>
      </c>
      <c r="D7357" t="s">
        <v>32268</v>
      </c>
      <c r="E7357" t="s">
        <v>32269</v>
      </c>
      <c r="F7357" t="s">
        <v>32270</v>
      </c>
      <c r="G7357">
        <v>1</v>
      </c>
      <c r="H7357">
        <v>1</v>
      </c>
      <c r="I7357" t="s">
        <v>109</v>
      </c>
      <c r="J7357" t="s">
        <v>17</v>
      </c>
      <c r="K7357">
        <v>1</v>
      </c>
      <c r="L7357">
        <v>0</v>
      </c>
      <c r="M7357">
        <v>0</v>
      </c>
    </row>
    <row r="7358" spans="1:13" x14ac:dyDescent="0.3">
      <c r="A7358" s="1">
        <v>7815</v>
      </c>
      <c r="B7358">
        <v>7815</v>
      </c>
      <c r="C7358" t="s">
        <v>32276</v>
      </c>
      <c r="D7358" t="s">
        <v>32277</v>
      </c>
      <c r="E7358" t="s">
        <v>32278</v>
      </c>
      <c r="F7358" t="s">
        <v>32279</v>
      </c>
      <c r="G7358">
        <v>1</v>
      </c>
      <c r="H7358">
        <v>1</v>
      </c>
      <c r="I7358" t="s">
        <v>17144</v>
      </c>
      <c r="J7358" t="s">
        <v>17</v>
      </c>
      <c r="K7358">
        <v>0</v>
      </c>
      <c r="L7358">
        <v>0</v>
      </c>
      <c r="M7358">
        <v>0</v>
      </c>
    </row>
    <row r="7359" spans="1:13" x14ac:dyDescent="0.3">
      <c r="A7359" s="1">
        <v>7816</v>
      </c>
      <c r="B7359">
        <v>7816</v>
      </c>
      <c r="C7359" t="s">
        <v>32280</v>
      </c>
      <c r="D7359" t="s">
        <v>32281</v>
      </c>
      <c r="E7359" t="s">
        <v>32282</v>
      </c>
      <c r="F7359" t="s">
        <v>32283</v>
      </c>
      <c r="G7359">
        <v>1</v>
      </c>
      <c r="H7359">
        <v>1</v>
      </c>
      <c r="I7359" t="s">
        <v>109</v>
      </c>
      <c r="J7359" t="s">
        <v>17</v>
      </c>
      <c r="K7359">
        <v>1</v>
      </c>
      <c r="L7359">
        <v>0</v>
      </c>
      <c r="M7359">
        <v>0</v>
      </c>
    </row>
    <row r="7360" spans="1:13" x14ac:dyDescent="0.3">
      <c r="A7360" s="1">
        <v>7818</v>
      </c>
      <c r="B7360">
        <v>7818</v>
      </c>
      <c r="C7360" t="s">
        <v>32288</v>
      </c>
      <c r="D7360" t="s">
        <v>32289</v>
      </c>
      <c r="E7360" t="s">
        <v>32290</v>
      </c>
      <c r="F7360" t="s">
        <v>32291</v>
      </c>
      <c r="G7360">
        <v>1</v>
      </c>
      <c r="H7360">
        <v>1</v>
      </c>
      <c r="I7360" t="s">
        <v>37</v>
      </c>
      <c r="J7360" t="s">
        <v>17</v>
      </c>
      <c r="K7360">
        <v>0</v>
      </c>
      <c r="L7360">
        <v>0</v>
      </c>
      <c r="M7360">
        <v>0</v>
      </c>
    </row>
    <row r="7361" spans="1:13" x14ac:dyDescent="0.3">
      <c r="A7361" s="1">
        <v>7819</v>
      </c>
      <c r="B7361">
        <v>7819</v>
      </c>
      <c r="C7361" t="s">
        <v>32292</v>
      </c>
      <c r="D7361" t="s">
        <v>32293</v>
      </c>
      <c r="E7361" t="s">
        <v>32294</v>
      </c>
      <c r="F7361" t="s">
        <v>32295</v>
      </c>
      <c r="G7361">
        <v>1</v>
      </c>
      <c r="H7361">
        <v>1</v>
      </c>
      <c r="I7361" t="s">
        <v>37</v>
      </c>
      <c r="J7361" t="s">
        <v>17</v>
      </c>
      <c r="K7361">
        <v>0</v>
      </c>
      <c r="L7361">
        <v>0</v>
      </c>
      <c r="M7361">
        <v>0</v>
      </c>
    </row>
    <row r="7362" spans="1:13" x14ac:dyDescent="0.3">
      <c r="A7362" s="1">
        <v>7820</v>
      </c>
      <c r="B7362">
        <v>7820</v>
      </c>
      <c r="C7362" t="s">
        <v>32296</v>
      </c>
      <c r="D7362" t="s">
        <v>32297</v>
      </c>
      <c r="E7362" t="s">
        <v>32298</v>
      </c>
      <c r="F7362" t="s">
        <v>32299</v>
      </c>
      <c r="G7362">
        <v>1</v>
      </c>
      <c r="H7362">
        <v>1</v>
      </c>
      <c r="I7362" t="s">
        <v>128</v>
      </c>
      <c r="J7362" t="s">
        <v>17</v>
      </c>
      <c r="K7362">
        <v>0</v>
      </c>
      <c r="L7362">
        <v>0</v>
      </c>
      <c r="M7362">
        <v>0</v>
      </c>
    </row>
    <row r="7363" spans="1:13" x14ac:dyDescent="0.3">
      <c r="A7363" s="1">
        <v>7821</v>
      </c>
      <c r="B7363">
        <v>7821</v>
      </c>
      <c r="C7363" t="s">
        <v>32300</v>
      </c>
      <c r="D7363" t="s">
        <v>32301</v>
      </c>
      <c r="E7363" t="s">
        <v>32302</v>
      </c>
      <c r="F7363" t="s">
        <v>32303</v>
      </c>
      <c r="G7363">
        <v>1</v>
      </c>
      <c r="H7363">
        <v>1</v>
      </c>
      <c r="I7363" t="s">
        <v>13343</v>
      </c>
      <c r="J7363" t="s">
        <v>17</v>
      </c>
      <c r="K7363">
        <v>1</v>
      </c>
      <c r="L7363">
        <v>0</v>
      </c>
      <c r="M7363">
        <v>0</v>
      </c>
    </row>
    <row r="7364" spans="1:13" x14ac:dyDescent="0.3">
      <c r="A7364" s="1">
        <v>7822</v>
      </c>
      <c r="B7364">
        <v>7822</v>
      </c>
      <c r="C7364" t="s">
        <v>32304</v>
      </c>
      <c r="D7364" t="s">
        <v>32305</v>
      </c>
      <c r="E7364" t="s">
        <v>31308</v>
      </c>
      <c r="F7364" t="s">
        <v>32306</v>
      </c>
      <c r="G7364">
        <v>1</v>
      </c>
      <c r="H7364">
        <v>1</v>
      </c>
      <c r="I7364" t="s">
        <v>37</v>
      </c>
      <c r="J7364" t="s">
        <v>17</v>
      </c>
      <c r="K7364">
        <v>0</v>
      </c>
      <c r="L7364">
        <v>0</v>
      </c>
      <c r="M7364">
        <v>0</v>
      </c>
    </row>
    <row r="7365" spans="1:13" x14ac:dyDescent="0.3">
      <c r="A7365" s="1">
        <v>7823</v>
      </c>
      <c r="B7365">
        <v>7823</v>
      </c>
      <c r="C7365" t="s">
        <v>32307</v>
      </c>
      <c r="D7365" t="s">
        <v>32308</v>
      </c>
      <c r="E7365" t="s">
        <v>32309</v>
      </c>
      <c r="F7365" t="s">
        <v>32310</v>
      </c>
      <c r="G7365">
        <v>1</v>
      </c>
      <c r="H7365">
        <v>1</v>
      </c>
      <c r="I7365" t="s">
        <v>32311</v>
      </c>
      <c r="J7365" t="s">
        <v>17</v>
      </c>
      <c r="K7365">
        <v>0</v>
      </c>
      <c r="L7365">
        <v>0</v>
      </c>
      <c r="M7365">
        <v>0</v>
      </c>
    </row>
    <row r="7366" spans="1:13" x14ac:dyDescent="0.3">
      <c r="A7366" s="1">
        <v>7824</v>
      </c>
      <c r="B7366">
        <v>7824</v>
      </c>
      <c r="C7366" t="s">
        <v>32312</v>
      </c>
      <c r="D7366" t="s">
        <v>32313</v>
      </c>
      <c r="E7366" t="s">
        <v>32314</v>
      </c>
      <c r="F7366" t="s">
        <v>32315</v>
      </c>
      <c r="G7366">
        <v>1</v>
      </c>
      <c r="H7366" t="s">
        <v>216</v>
      </c>
      <c r="I7366" t="s">
        <v>217</v>
      </c>
      <c r="J7366" t="s">
        <v>17</v>
      </c>
      <c r="K7366">
        <v>0</v>
      </c>
      <c r="L7366">
        <v>0</v>
      </c>
      <c r="M7366">
        <v>0</v>
      </c>
    </row>
    <row r="7367" spans="1:13" x14ac:dyDescent="0.3">
      <c r="A7367" s="1">
        <v>7826</v>
      </c>
      <c r="B7367">
        <v>7826</v>
      </c>
      <c r="C7367" t="s">
        <v>32320</v>
      </c>
      <c r="D7367" t="s">
        <v>32321</v>
      </c>
      <c r="E7367" t="s">
        <v>32322</v>
      </c>
      <c r="F7367" t="s">
        <v>32323</v>
      </c>
      <c r="G7367">
        <v>1</v>
      </c>
      <c r="H7367">
        <v>1</v>
      </c>
      <c r="I7367" t="s">
        <v>3796</v>
      </c>
      <c r="J7367" t="s">
        <v>17</v>
      </c>
      <c r="K7367">
        <v>1</v>
      </c>
      <c r="L7367">
        <v>0</v>
      </c>
      <c r="M7367">
        <v>0</v>
      </c>
    </row>
    <row r="7368" spans="1:13" x14ac:dyDescent="0.3">
      <c r="A7368" s="1">
        <v>7827</v>
      </c>
      <c r="B7368">
        <v>7827</v>
      </c>
      <c r="C7368" t="s">
        <v>32324</v>
      </c>
      <c r="D7368" t="s">
        <v>32325</v>
      </c>
      <c r="E7368" t="s">
        <v>32326</v>
      </c>
      <c r="F7368" t="s">
        <v>32327</v>
      </c>
      <c r="G7368">
        <v>1</v>
      </c>
      <c r="H7368">
        <v>1</v>
      </c>
      <c r="I7368" t="s">
        <v>32328</v>
      </c>
      <c r="J7368" t="s">
        <v>17</v>
      </c>
      <c r="K7368">
        <v>0</v>
      </c>
      <c r="L7368">
        <v>0</v>
      </c>
      <c r="M7368">
        <v>0</v>
      </c>
    </row>
    <row r="7369" spans="1:13" x14ac:dyDescent="0.3">
      <c r="A7369" s="1">
        <v>7828</v>
      </c>
      <c r="B7369">
        <v>7828</v>
      </c>
      <c r="C7369" t="s">
        <v>32329</v>
      </c>
      <c r="D7369" t="s">
        <v>32330</v>
      </c>
      <c r="E7369" t="s">
        <v>32331</v>
      </c>
      <c r="F7369" t="s">
        <v>32332</v>
      </c>
      <c r="G7369">
        <v>1</v>
      </c>
      <c r="H7369">
        <v>1</v>
      </c>
      <c r="I7369" t="s">
        <v>555</v>
      </c>
      <c r="J7369" t="s">
        <v>17</v>
      </c>
      <c r="K7369">
        <v>1</v>
      </c>
      <c r="L7369">
        <v>0</v>
      </c>
      <c r="M7369">
        <v>0</v>
      </c>
    </row>
    <row r="7370" spans="1:13" x14ac:dyDescent="0.3">
      <c r="A7370" s="1">
        <v>7829</v>
      </c>
      <c r="B7370">
        <v>7829</v>
      </c>
      <c r="C7370" t="s">
        <v>32333</v>
      </c>
      <c r="D7370" t="s">
        <v>32334</v>
      </c>
      <c r="E7370" t="s">
        <v>32335</v>
      </c>
      <c r="F7370" t="s">
        <v>32336</v>
      </c>
      <c r="G7370">
        <v>1</v>
      </c>
      <c r="H7370">
        <v>0</v>
      </c>
      <c r="I7370" t="s">
        <v>70</v>
      </c>
      <c r="J7370" t="s">
        <v>17</v>
      </c>
      <c r="K7370">
        <v>1</v>
      </c>
      <c r="L7370">
        <v>0</v>
      </c>
      <c r="M7370">
        <v>0</v>
      </c>
    </row>
    <row r="7371" spans="1:13" x14ac:dyDescent="0.3">
      <c r="A7371" s="1">
        <v>7830</v>
      </c>
      <c r="B7371">
        <v>7830</v>
      </c>
      <c r="C7371" t="s">
        <v>32337</v>
      </c>
      <c r="D7371" t="s">
        <v>32338</v>
      </c>
      <c r="E7371" t="s">
        <v>32339</v>
      </c>
      <c r="F7371" t="s">
        <v>32340</v>
      </c>
      <c r="G7371">
        <v>1</v>
      </c>
      <c r="H7371">
        <v>1</v>
      </c>
      <c r="I7371" t="s">
        <v>663</v>
      </c>
      <c r="J7371" t="s">
        <v>17</v>
      </c>
      <c r="K7371">
        <v>1</v>
      </c>
      <c r="L7371">
        <v>0</v>
      </c>
      <c r="M7371">
        <v>0</v>
      </c>
    </row>
    <row r="7372" spans="1:13" x14ac:dyDescent="0.3">
      <c r="A7372" s="1">
        <v>7831</v>
      </c>
      <c r="B7372">
        <v>7831</v>
      </c>
      <c r="C7372" t="s">
        <v>32341</v>
      </c>
      <c r="D7372" t="s">
        <v>32342</v>
      </c>
      <c r="E7372" t="s">
        <v>32343</v>
      </c>
      <c r="F7372" t="s">
        <v>32344</v>
      </c>
      <c r="G7372">
        <v>1</v>
      </c>
      <c r="H7372">
        <v>1</v>
      </c>
      <c r="I7372" t="s">
        <v>321</v>
      </c>
      <c r="J7372" t="s">
        <v>17</v>
      </c>
      <c r="K7372">
        <v>0</v>
      </c>
      <c r="L7372">
        <v>0</v>
      </c>
      <c r="M7372">
        <v>0</v>
      </c>
    </row>
    <row r="7373" spans="1:13" x14ac:dyDescent="0.3">
      <c r="A7373" s="1">
        <v>7832</v>
      </c>
      <c r="B7373">
        <v>7832</v>
      </c>
      <c r="C7373" t="s">
        <v>32345</v>
      </c>
      <c r="D7373" t="s">
        <v>32346</v>
      </c>
      <c r="E7373" t="s">
        <v>32347</v>
      </c>
      <c r="F7373" t="s">
        <v>32348</v>
      </c>
      <c r="G7373">
        <v>1</v>
      </c>
      <c r="H7373">
        <v>1</v>
      </c>
      <c r="I7373" t="s">
        <v>275</v>
      </c>
      <c r="J7373" t="s">
        <v>17</v>
      </c>
      <c r="K7373">
        <v>0</v>
      </c>
      <c r="L7373">
        <v>0</v>
      </c>
      <c r="M7373">
        <v>0</v>
      </c>
    </row>
    <row r="7374" spans="1:13" x14ac:dyDescent="0.3">
      <c r="A7374" s="1">
        <v>7833</v>
      </c>
      <c r="B7374">
        <v>7833</v>
      </c>
      <c r="C7374" t="s">
        <v>32349</v>
      </c>
      <c r="D7374" t="s">
        <v>32350</v>
      </c>
      <c r="E7374" t="s">
        <v>32351</v>
      </c>
      <c r="F7374" t="s">
        <v>32352</v>
      </c>
      <c r="G7374">
        <v>1</v>
      </c>
      <c r="H7374">
        <v>1</v>
      </c>
      <c r="I7374" t="s">
        <v>37</v>
      </c>
      <c r="J7374" t="s">
        <v>17</v>
      </c>
      <c r="K7374">
        <v>1</v>
      </c>
      <c r="L7374">
        <v>0</v>
      </c>
      <c r="M7374">
        <v>0</v>
      </c>
    </row>
    <row r="7375" spans="1:13" x14ac:dyDescent="0.3">
      <c r="A7375" s="1">
        <v>7834</v>
      </c>
      <c r="B7375">
        <v>7834</v>
      </c>
      <c r="C7375" t="s">
        <v>32353</v>
      </c>
      <c r="D7375" t="s">
        <v>32354</v>
      </c>
      <c r="E7375" t="s">
        <v>32347</v>
      </c>
      <c r="F7375" t="s">
        <v>32355</v>
      </c>
      <c r="G7375">
        <v>1</v>
      </c>
      <c r="H7375">
        <v>1</v>
      </c>
      <c r="I7375" t="s">
        <v>275</v>
      </c>
      <c r="J7375" t="s">
        <v>17</v>
      </c>
      <c r="K7375">
        <v>0</v>
      </c>
      <c r="L7375">
        <v>0</v>
      </c>
      <c r="M7375">
        <v>0</v>
      </c>
    </row>
    <row r="7376" spans="1:13" x14ac:dyDescent="0.3">
      <c r="A7376" s="1">
        <v>7836</v>
      </c>
      <c r="B7376">
        <v>7836</v>
      </c>
      <c r="C7376" t="s">
        <v>32360</v>
      </c>
      <c r="D7376" t="s">
        <v>32361</v>
      </c>
      <c r="E7376" t="s">
        <v>6039</v>
      </c>
      <c r="F7376" t="s">
        <v>32362</v>
      </c>
      <c r="G7376">
        <v>1</v>
      </c>
      <c r="H7376">
        <v>1</v>
      </c>
      <c r="I7376" t="s">
        <v>51</v>
      </c>
      <c r="J7376" t="s">
        <v>17</v>
      </c>
      <c r="K7376">
        <v>0</v>
      </c>
      <c r="L7376">
        <v>0</v>
      </c>
      <c r="M7376">
        <v>0</v>
      </c>
    </row>
    <row r="7377" spans="1:13" x14ac:dyDescent="0.3">
      <c r="A7377" s="1">
        <v>7837</v>
      </c>
      <c r="B7377">
        <v>7837</v>
      </c>
      <c r="C7377" t="s">
        <v>32363</v>
      </c>
      <c r="D7377" t="s">
        <v>32364</v>
      </c>
      <c r="E7377" t="s">
        <v>6184</v>
      </c>
      <c r="F7377" t="s">
        <v>32365</v>
      </c>
      <c r="G7377">
        <v>1</v>
      </c>
      <c r="H7377">
        <v>1</v>
      </c>
      <c r="I7377" t="s">
        <v>37</v>
      </c>
      <c r="J7377" t="s">
        <v>17</v>
      </c>
      <c r="K7377">
        <v>1</v>
      </c>
      <c r="L7377">
        <v>0</v>
      </c>
      <c r="M7377">
        <v>0</v>
      </c>
    </row>
    <row r="7378" spans="1:13" x14ac:dyDescent="0.3">
      <c r="A7378" s="1">
        <v>7838</v>
      </c>
      <c r="B7378">
        <v>7838</v>
      </c>
      <c r="C7378" t="s">
        <v>32366</v>
      </c>
      <c r="D7378" t="s">
        <v>32367</v>
      </c>
      <c r="E7378" t="s">
        <v>32368</v>
      </c>
      <c r="F7378" t="s">
        <v>32369</v>
      </c>
      <c r="G7378">
        <v>1</v>
      </c>
      <c r="H7378">
        <v>1</v>
      </c>
      <c r="I7378" t="s">
        <v>917</v>
      </c>
      <c r="J7378" t="s">
        <v>17</v>
      </c>
      <c r="K7378">
        <v>1</v>
      </c>
      <c r="L7378">
        <v>0</v>
      </c>
      <c r="M7378">
        <v>0</v>
      </c>
    </row>
    <row r="7379" spans="1:13" x14ac:dyDescent="0.3">
      <c r="A7379" s="1">
        <v>7839</v>
      </c>
      <c r="B7379">
        <v>7839</v>
      </c>
      <c r="C7379" t="s">
        <v>32370</v>
      </c>
      <c r="D7379" t="s">
        <v>32371</v>
      </c>
      <c r="E7379" t="s">
        <v>32372</v>
      </c>
      <c r="F7379" t="s">
        <v>32373</v>
      </c>
      <c r="G7379">
        <v>1</v>
      </c>
      <c r="H7379">
        <v>1</v>
      </c>
      <c r="I7379" t="s">
        <v>723</v>
      </c>
      <c r="J7379" t="s">
        <v>17</v>
      </c>
      <c r="K7379">
        <v>0</v>
      </c>
      <c r="L7379">
        <v>0</v>
      </c>
      <c r="M7379">
        <v>0</v>
      </c>
    </row>
    <row r="7380" spans="1:13" x14ac:dyDescent="0.3">
      <c r="A7380" s="1">
        <v>7840</v>
      </c>
      <c r="B7380">
        <v>7840</v>
      </c>
      <c r="C7380" t="s">
        <v>32374</v>
      </c>
      <c r="D7380" t="s">
        <v>32375</v>
      </c>
      <c r="E7380" t="s">
        <v>32376</v>
      </c>
      <c r="F7380" t="s">
        <v>32377</v>
      </c>
      <c r="G7380">
        <v>1</v>
      </c>
      <c r="H7380">
        <v>0</v>
      </c>
      <c r="I7380" t="s">
        <v>70</v>
      </c>
      <c r="J7380" t="s">
        <v>17</v>
      </c>
      <c r="K7380">
        <v>0</v>
      </c>
      <c r="L7380">
        <v>0</v>
      </c>
      <c r="M7380">
        <v>0</v>
      </c>
    </row>
    <row r="7381" spans="1:13" x14ac:dyDescent="0.3">
      <c r="A7381" s="1">
        <v>7841</v>
      </c>
      <c r="B7381">
        <v>7841</v>
      </c>
      <c r="C7381" t="s">
        <v>32378</v>
      </c>
      <c r="D7381" t="s">
        <v>32379</v>
      </c>
      <c r="E7381" t="s">
        <v>32380</v>
      </c>
      <c r="F7381" t="s">
        <v>32381</v>
      </c>
      <c r="G7381">
        <v>1</v>
      </c>
      <c r="H7381">
        <v>1</v>
      </c>
      <c r="I7381" t="s">
        <v>560</v>
      </c>
      <c r="J7381" t="s">
        <v>17</v>
      </c>
      <c r="K7381">
        <v>0</v>
      </c>
      <c r="L7381">
        <v>0</v>
      </c>
      <c r="M7381">
        <v>0</v>
      </c>
    </row>
    <row r="7382" spans="1:13" x14ac:dyDescent="0.3">
      <c r="A7382" s="1">
        <v>7842</v>
      </c>
      <c r="B7382">
        <v>7842</v>
      </c>
      <c r="C7382" t="s">
        <v>32382</v>
      </c>
      <c r="D7382" t="s">
        <v>32383</v>
      </c>
      <c r="E7382" t="s">
        <v>32384</v>
      </c>
      <c r="F7382" t="s">
        <v>32385</v>
      </c>
      <c r="G7382">
        <v>1</v>
      </c>
      <c r="H7382">
        <v>1</v>
      </c>
      <c r="I7382" t="s">
        <v>32386</v>
      </c>
      <c r="J7382" t="s">
        <v>17</v>
      </c>
      <c r="K7382">
        <v>0</v>
      </c>
      <c r="L7382">
        <v>0</v>
      </c>
      <c r="M7382">
        <v>0</v>
      </c>
    </row>
    <row r="7383" spans="1:13" x14ac:dyDescent="0.3">
      <c r="A7383" s="1">
        <v>7843</v>
      </c>
      <c r="B7383">
        <v>7843</v>
      </c>
      <c r="C7383" t="s">
        <v>32387</v>
      </c>
      <c r="D7383" t="s">
        <v>32388</v>
      </c>
      <c r="E7383" t="s">
        <v>32389</v>
      </c>
      <c r="F7383" t="s">
        <v>32390</v>
      </c>
      <c r="G7383">
        <v>1</v>
      </c>
      <c r="H7383">
        <v>1</v>
      </c>
      <c r="I7383" t="s">
        <v>3320</v>
      </c>
      <c r="J7383" t="s">
        <v>17</v>
      </c>
      <c r="K7383">
        <v>1</v>
      </c>
      <c r="L7383">
        <v>0</v>
      </c>
      <c r="M7383">
        <v>0</v>
      </c>
    </row>
    <row r="7384" spans="1:13" x14ac:dyDescent="0.3">
      <c r="A7384" s="1">
        <v>7844</v>
      </c>
      <c r="B7384">
        <v>7844</v>
      </c>
      <c r="C7384" t="s">
        <v>32391</v>
      </c>
      <c r="D7384" t="s">
        <v>32392</v>
      </c>
      <c r="E7384" t="s">
        <v>32393</v>
      </c>
      <c r="F7384" t="s">
        <v>32394</v>
      </c>
      <c r="G7384">
        <v>1</v>
      </c>
      <c r="H7384">
        <v>1</v>
      </c>
      <c r="I7384" t="s">
        <v>3039</v>
      </c>
      <c r="J7384" t="s">
        <v>17</v>
      </c>
      <c r="K7384">
        <v>1</v>
      </c>
      <c r="L7384">
        <v>0</v>
      </c>
      <c r="M7384">
        <v>0</v>
      </c>
    </row>
    <row r="7385" spans="1:13" x14ac:dyDescent="0.3">
      <c r="A7385" s="1">
        <v>7845</v>
      </c>
      <c r="B7385">
        <v>7845</v>
      </c>
      <c r="C7385" t="s">
        <v>32395</v>
      </c>
      <c r="D7385" t="s">
        <v>32396</v>
      </c>
      <c r="E7385" t="s">
        <v>32397</v>
      </c>
      <c r="F7385" t="s">
        <v>32398</v>
      </c>
      <c r="G7385">
        <v>1</v>
      </c>
      <c r="H7385" t="s">
        <v>216</v>
      </c>
      <c r="I7385" t="s">
        <v>217</v>
      </c>
      <c r="J7385" t="s">
        <v>17</v>
      </c>
      <c r="K7385">
        <v>1</v>
      </c>
      <c r="L7385">
        <v>0</v>
      </c>
      <c r="M7385">
        <v>0</v>
      </c>
    </row>
    <row r="7386" spans="1:13" x14ac:dyDescent="0.3">
      <c r="A7386" s="1">
        <v>7846</v>
      </c>
      <c r="B7386">
        <v>7846</v>
      </c>
      <c r="C7386" t="s">
        <v>32399</v>
      </c>
      <c r="D7386" t="s">
        <v>32400</v>
      </c>
      <c r="E7386" t="s">
        <v>32401</v>
      </c>
      <c r="F7386" t="s">
        <v>32402</v>
      </c>
      <c r="G7386">
        <v>1</v>
      </c>
      <c r="H7386">
        <v>1</v>
      </c>
      <c r="I7386" t="s">
        <v>2592</v>
      </c>
      <c r="J7386" t="s">
        <v>17</v>
      </c>
      <c r="K7386">
        <v>0</v>
      </c>
      <c r="L7386">
        <v>0</v>
      </c>
      <c r="M7386">
        <v>0</v>
      </c>
    </row>
    <row r="7387" spans="1:13" x14ac:dyDescent="0.3">
      <c r="A7387" s="1">
        <v>7848</v>
      </c>
      <c r="B7387">
        <v>7848</v>
      </c>
      <c r="C7387" t="s">
        <v>32407</v>
      </c>
      <c r="D7387" t="s">
        <v>32408</v>
      </c>
      <c r="E7387" t="s">
        <v>32409</v>
      </c>
      <c r="F7387" t="s">
        <v>32410</v>
      </c>
      <c r="G7387">
        <v>1</v>
      </c>
      <c r="H7387">
        <v>1</v>
      </c>
      <c r="I7387" t="s">
        <v>32411</v>
      </c>
      <c r="J7387" t="s">
        <v>17</v>
      </c>
      <c r="K7387">
        <v>1</v>
      </c>
      <c r="L7387">
        <v>0</v>
      </c>
      <c r="M7387">
        <v>0</v>
      </c>
    </row>
    <row r="7388" spans="1:13" x14ac:dyDescent="0.3">
      <c r="A7388" s="1">
        <v>7849</v>
      </c>
      <c r="B7388">
        <v>7849</v>
      </c>
      <c r="C7388" t="s">
        <v>32412</v>
      </c>
      <c r="D7388" t="s">
        <v>32413</v>
      </c>
      <c r="E7388" t="s">
        <v>32414</v>
      </c>
      <c r="F7388" t="s">
        <v>32415</v>
      </c>
      <c r="G7388">
        <v>1</v>
      </c>
      <c r="H7388">
        <v>1</v>
      </c>
      <c r="I7388" t="s">
        <v>32416</v>
      </c>
      <c r="J7388" t="s">
        <v>17</v>
      </c>
      <c r="K7388">
        <v>0</v>
      </c>
      <c r="L7388">
        <v>0</v>
      </c>
      <c r="M7388">
        <v>0</v>
      </c>
    </row>
    <row r="7389" spans="1:13" x14ac:dyDescent="0.3">
      <c r="A7389" s="1">
        <v>7850</v>
      </c>
      <c r="B7389">
        <v>7850</v>
      </c>
      <c r="C7389" t="s">
        <v>32417</v>
      </c>
      <c r="D7389" t="s">
        <v>32418</v>
      </c>
      <c r="E7389" t="s">
        <v>32419</v>
      </c>
      <c r="F7389" t="s">
        <v>32420</v>
      </c>
      <c r="G7389">
        <v>1</v>
      </c>
      <c r="H7389">
        <v>1</v>
      </c>
      <c r="I7389" t="s">
        <v>138</v>
      </c>
      <c r="J7389" t="s">
        <v>17</v>
      </c>
      <c r="K7389">
        <v>1</v>
      </c>
      <c r="L7389">
        <v>0</v>
      </c>
      <c r="M7389">
        <v>0</v>
      </c>
    </row>
    <row r="7390" spans="1:13" x14ac:dyDescent="0.3">
      <c r="A7390" s="1">
        <v>7851</v>
      </c>
      <c r="B7390">
        <v>7851</v>
      </c>
      <c r="C7390" t="s">
        <v>32421</v>
      </c>
      <c r="D7390" t="s">
        <v>32422</v>
      </c>
      <c r="E7390" t="s">
        <v>32423</v>
      </c>
      <c r="F7390" t="s">
        <v>32424</v>
      </c>
      <c r="G7390">
        <v>1</v>
      </c>
      <c r="H7390">
        <v>1</v>
      </c>
      <c r="I7390" t="s">
        <v>1230</v>
      </c>
      <c r="J7390" t="s">
        <v>17</v>
      </c>
      <c r="K7390">
        <v>1</v>
      </c>
      <c r="L7390">
        <v>0</v>
      </c>
      <c r="M7390">
        <v>0</v>
      </c>
    </row>
    <row r="7391" spans="1:13" x14ac:dyDescent="0.3">
      <c r="A7391" s="1">
        <v>7852</v>
      </c>
      <c r="B7391">
        <v>7852</v>
      </c>
      <c r="C7391" t="s">
        <v>32425</v>
      </c>
      <c r="D7391" t="s">
        <v>32426</v>
      </c>
      <c r="E7391" t="s">
        <v>32427</v>
      </c>
      <c r="F7391" t="s">
        <v>32428</v>
      </c>
      <c r="G7391">
        <v>1</v>
      </c>
      <c r="H7391">
        <v>1</v>
      </c>
      <c r="I7391" t="s">
        <v>13492</v>
      </c>
      <c r="J7391" t="s">
        <v>17</v>
      </c>
      <c r="K7391">
        <v>0</v>
      </c>
      <c r="L7391">
        <v>0</v>
      </c>
      <c r="M7391">
        <v>0</v>
      </c>
    </row>
    <row r="7392" spans="1:13" x14ac:dyDescent="0.3">
      <c r="A7392" s="1">
        <v>7853</v>
      </c>
      <c r="B7392">
        <v>7853</v>
      </c>
      <c r="C7392" t="s">
        <v>32429</v>
      </c>
      <c r="D7392" t="s">
        <v>32430</v>
      </c>
      <c r="E7392" t="s">
        <v>32431</v>
      </c>
      <c r="F7392" t="s">
        <v>32432</v>
      </c>
      <c r="G7392">
        <v>1</v>
      </c>
      <c r="H7392">
        <v>1</v>
      </c>
      <c r="I7392" t="s">
        <v>247</v>
      </c>
      <c r="J7392" t="s">
        <v>17</v>
      </c>
      <c r="K7392">
        <v>1</v>
      </c>
      <c r="L7392">
        <v>0</v>
      </c>
      <c r="M7392">
        <v>0</v>
      </c>
    </row>
    <row r="7393" spans="1:13" x14ac:dyDescent="0.3">
      <c r="A7393" s="1">
        <v>7855</v>
      </c>
      <c r="B7393">
        <v>7855</v>
      </c>
      <c r="C7393" t="s">
        <v>32437</v>
      </c>
      <c r="D7393" t="s">
        <v>32438</v>
      </c>
      <c r="E7393" t="s">
        <v>32439</v>
      </c>
      <c r="F7393" t="s">
        <v>32440</v>
      </c>
      <c r="G7393">
        <v>1</v>
      </c>
      <c r="H7393">
        <v>1</v>
      </c>
      <c r="I7393" t="s">
        <v>11572</v>
      </c>
      <c r="J7393" t="s">
        <v>17</v>
      </c>
      <c r="K7393">
        <v>1</v>
      </c>
      <c r="L7393">
        <v>0</v>
      </c>
      <c r="M7393">
        <v>0</v>
      </c>
    </row>
    <row r="7394" spans="1:13" x14ac:dyDescent="0.3">
      <c r="A7394" s="1">
        <v>7856</v>
      </c>
      <c r="B7394">
        <v>7856</v>
      </c>
      <c r="C7394" t="s">
        <v>32441</v>
      </c>
      <c r="D7394" t="s">
        <v>32442</v>
      </c>
      <c r="E7394" t="s">
        <v>32443</v>
      </c>
      <c r="F7394" t="s">
        <v>32444</v>
      </c>
      <c r="G7394">
        <v>1</v>
      </c>
      <c r="H7394">
        <v>1</v>
      </c>
      <c r="I7394" t="s">
        <v>275</v>
      </c>
      <c r="J7394" t="s">
        <v>17</v>
      </c>
      <c r="K7394">
        <v>1</v>
      </c>
      <c r="L7394">
        <v>0</v>
      </c>
      <c r="M7394">
        <v>0</v>
      </c>
    </row>
    <row r="7395" spans="1:13" x14ac:dyDescent="0.3">
      <c r="A7395" s="1">
        <v>7857</v>
      </c>
      <c r="B7395">
        <v>7857</v>
      </c>
      <c r="C7395" t="s">
        <v>32445</v>
      </c>
      <c r="D7395" t="s">
        <v>32446</v>
      </c>
      <c r="E7395" t="s">
        <v>32447</v>
      </c>
      <c r="F7395" t="s">
        <v>32448</v>
      </c>
      <c r="G7395">
        <v>1</v>
      </c>
      <c r="H7395">
        <v>1</v>
      </c>
      <c r="I7395" t="s">
        <v>2731</v>
      </c>
      <c r="J7395" t="s">
        <v>17</v>
      </c>
      <c r="K7395">
        <v>0</v>
      </c>
      <c r="L7395">
        <v>0</v>
      </c>
      <c r="M7395">
        <v>0</v>
      </c>
    </row>
    <row r="7396" spans="1:13" x14ac:dyDescent="0.3">
      <c r="A7396" s="1">
        <v>7858</v>
      </c>
      <c r="B7396">
        <v>7858</v>
      </c>
      <c r="C7396" t="s">
        <v>32449</v>
      </c>
      <c r="D7396" t="s">
        <v>32450</v>
      </c>
      <c r="E7396" t="s">
        <v>32451</v>
      </c>
      <c r="F7396" t="s">
        <v>32452</v>
      </c>
      <c r="G7396">
        <v>1</v>
      </c>
      <c r="H7396">
        <v>1</v>
      </c>
      <c r="I7396" t="s">
        <v>133</v>
      </c>
      <c r="J7396" t="s">
        <v>17</v>
      </c>
      <c r="K7396">
        <v>1</v>
      </c>
      <c r="L7396">
        <v>0</v>
      </c>
      <c r="M7396">
        <v>0</v>
      </c>
    </row>
    <row r="7397" spans="1:13" x14ac:dyDescent="0.3">
      <c r="A7397" s="1">
        <v>7859</v>
      </c>
      <c r="B7397">
        <v>7859</v>
      </c>
      <c r="C7397" t="s">
        <v>32453</v>
      </c>
      <c r="D7397" t="s">
        <v>32454</v>
      </c>
      <c r="E7397" t="s">
        <v>32455</v>
      </c>
      <c r="F7397" t="s">
        <v>32456</v>
      </c>
      <c r="G7397">
        <v>1</v>
      </c>
      <c r="H7397">
        <v>1</v>
      </c>
      <c r="I7397" t="s">
        <v>18683</v>
      </c>
      <c r="J7397" t="s">
        <v>17</v>
      </c>
      <c r="K7397">
        <v>1</v>
      </c>
      <c r="L7397">
        <v>0</v>
      </c>
      <c r="M7397">
        <v>0</v>
      </c>
    </row>
    <row r="7398" spans="1:13" x14ac:dyDescent="0.3">
      <c r="A7398" s="1">
        <v>7860</v>
      </c>
      <c r="B7398">
        <v>7860</v>
      </c>
      <c r="C7398" t="s">
        <v>32457</v>
      </c>
      <c r="D7398" t="s">
        <v>32458</v>
      </c>
      <c r="E7398" t="s">
        <v>32459</v>
      </c>
      <c r="F7398" t="s">
        <v>32460</v>
      </c>
      <c r="G7398">
        <v>1</v>
      </c>
      <c r="H7398">
        <v>1</v>
      </c>
      <c r="I7398" t="s">
        <v>37</v>
      </c>
      <c r="J7398" t="s">
        <v>17</v>
      </c>
      <c r="K7398">
        <v>0</v>
      </c>
      <c r="L7398">
        <v>0</v>
      </c>
      <c r="M7398">
        <v>0</v>
      </c>
    </row>
    <row r="7399" spans="1:13" x14ac:dyDescent="0.3">
      <c r="A7399" s="1">
        <v>7861</v>
      </c>
      <c r="B7399">
        <v>7861</v>
      </c>
      <c r="C7399" t="s">
        <v>32461</v>
      </c>
      <c r="D7399" t="s">
        <v>32462</v>
      </c>
      <c r="E7399" t="s">
        <v>5831</v>
      </c>
      <c r="F7399" t="s">
        <v>32463</v>
      </c>
      <c r="G7399">
        <v>1</v>
      </c>
      <c r="H7399">
        <v>1</v>
      </c>
      <c r="I7399" t="s">
        <v>37</v>
      </c>
      <c r="J7399" t="s">
        <v>17</v>
      </c>
      <c r="K7399">
        <v>1</v>
      </c>
      <c r="L7399">
        <v>0</v>
      </c>
      <c r="M7399">
        <v>0</v>
      </c>
    </row>
    <row r="7400" spans="1:13" x14ac:dyDescent="0.3">
      <c r="A7400" s="1">
        <v>7862</v>
      </c>
      <c r="B7400">
        <v>7862</v>
      </c>
      <c r="C7400" t="s">
        <v>32464</v>
      </c>
      <c r="D7400" t="s">
        <v>32465</v>
      </c>
      <c r="E7400" t="s">
        <v>32466</v>
      </c>
      <c r="F7400" t="s">
        <v>32467</v>
      </c>
      <c r="G7400">
        <v>1</v>
      </c>
      <c r="H7400" t="s">
        <v>216</v>
      </c>
      <c r="I7400" t="s">
        <v>217</v>
      </c>
      <c r="J7400" t="s">
        <v>17</v>
      </c>
      <c r="K7400">
        <v>0</v>
      </c>
      <c r="L7400">
        <v>0</v>
      </c>
      <c r="M7400">
        <v>0</v>
      </c>
    </row>
    <row r="7401" spans="1:13" x14ac:dyDescent="0.3">
      <c r="A7401" s="1">
        <v>7863</v>
      </c>
      <c r="B7401">
        <v>7863</v>
      </c>
      <c r="C7401" t="s">
        <v>32468</v>
      </c>
      <c r="D7401" t="s">
        <v>32469</v>
      </c>
      <c r="E7401" t="s">
        <v>32470</v>
      </c>
      <c r="F7401" t="s">
        <v>32471</v>
      </c>
      <c r="G7401">
        <v>1</v>
      </c>
      <c r="H7401">
        <v>1</v>
      </c>
      <c r="I7401" t="s">
        <v>128</v>
      </c>
      <c r="J7401" t="s">
        <v>17</v>
      </c>
      <c r="K7401">
        <v>1</v>
      </c>
      <c r="L7401">
        <v>0</v>
      </c>
      <c r="M7401">
        <v>0</v>
      </c>
    </row>
    <row r="7402" spans="1:13" x14ac:dyDescent="0.3">
      <c r="A7402" s="1">
        <v>7864</v>
      </c>
      <c r="B7402">
        <v>7864</v>
      </c>
      <c r="C7402" t="s">
        <v>32472</v>
      </c>
      <c r="D7402" t="s">
        <v>32473</v>
      </c>
      <c r="E7402" t="s">
        <v>32474</v>
      </c>
      <c r="F7402" t="s">
        <v>32475</v>
      </c>
      <c r="G7402">
        <v>1</v>
      </c>
      <c r="H7402">
        <v>1</v>
      </c>
      <c r="I7402" t="s">
        <v>32476</v>
      </c>
      <c r="J7402" t="s">
        <v>17</v>
      </c>
      <c r="K7402">
        <v>0</v>
      </c>
      <c r="L7402">
        <v>0</v>
      </c>
      <c r="M7402">
        <v>0</v>
      </c>
    </row>
    <row r="7403" spans="1:13" x14ac:dyDescent="0.3">
      <c r="A7403" s="1">
        <v>7865</v>
      </c>
      <c r="B7403">
        <v>7865</v>
      </c>
      <c r="C7403" t="s">
        <v>32477</v>
      </c>
      <c r="D7403" t="s">
        <v>32478</v>
      </c>
      <c r="E7403" t="s">
        <v>28008</v>
      </c>
      <c r="F7403" t="s">
        <v>32479</v>
      </c>
      <c r="G7403">
        <v>1</v>
      </c>
      <c r="H7403">
        <v>1</v>
      </c>
      <c r="I7403" t="s">
        <v>14024</v>
      </c>
      <c r="J7403" t="s">
        <v>17</v>
      </c>
      <c r="K7403">
        <v>0</v>
      </c>
      <c r="L7403">
        <v>0</v>
      </c>
      <c r="M7403">
        <v>0</v>
      </c>
    </row>
    <row r="7404" spans="1:13" x14ac:dyDescent="0.3">
      <c r="A7404" s="1">
        <v>7866</v>
      </c>
      <c r="B7404">
        <v>7866</v>
      </c>
      <c r="C7404" t="s">
        <v>32480</v>
      </c>
      <c r="D7404" t="s">
        <v>32481</v>
      </c>
      <c r="E7404" t="s">
        <v>32482</v>
      </c>
      <c r="F7404" t="s">
        <v>32483</v>
      </c>
      <c r="G7404">
        <v>1</v>
      </c>
      <c r="H7404">
        <v>1</v>
      </c>
      <c r="I7404" t="s">
        <v>1800</v>
      </c>
      <c r="J7404" t="s">
        <v>17</v>
      </c>
      <c r="K7404">
        <v>1</v>
      </c>
      <c r="L7404">
        <v>0</v>
      </c>
      <c r="M7404">
        <v>0</v>
      </c>
    </row>
    <row r="7405" spans="1:13" x14ac:dyDescent="0.3">
      <c r="A7405" s="1">
        <v>7867</v>
      </c>
      <c r="B7405">
        <v>7867</v>
      </c>
      <c r="C7405" t="s">
        <v>32484</v>
      </c>
      <c r="D7405" t="s">
        <v>32485</v>
      </c>
      <c r="E7405" t="s">
        <v>32486</v>
      </c>
      <c r="F7405" t="s">
        <v>32487</v>
      </c>
      <c r="G7405">
        <v>1</v>
      </c>
      <c r="H7405">
        <v>1</v>
      </c>
      <c r="I7405" t="s">
        <v>37</v>
      </c>
      <c r="J7405" t="s">
        <v>17</v>
      </c>
      <c r="K7405">
        <v>1</v>
      </c>
      <c r="L7405">
        <v>0</v>
      </c>
      <c r="M7405">
        <v>0</v>
      </c>
    </row>
    <row r="7406" spans="1:13" x14ac:dyDescent="0.3">
      <c r="A7406" s="1">
        <v>7868</v>
      </c>
      <c r="B7406">
        <v>7868</v>
      </c>
      <c r="C7406" t="s">
        <v>32488</v>
      </c>
      <c r="D7406" t="s">
        <v>32489</v>
      </c>
      <c r="E7406" t="s">
        <v>32490</v>
      </c>
      <c r="F7406" t="s">
        <v>32491</v>
      </c>
      <c r="G7406">
        <v>1</v>
      </c>
      <c r="H7406">
        <v>1</v>
      </c>
      <c r="I7406" t="s">
        <v>37</v>
      </c>
      <c r="J7406" t="s">
        <v>17</v>
      </c>
      <c r="K7406">
        <v>0</v>
      </c>
      <c r="L7406">
        <v>0</v>
      </c>
      <c r="M7406">
        <v>0</v>
      </c>
    </row>
    <row r="7407" spans="1:13" x14ac:dyDescent="0.3">
      <c r="A7407" s="1">
        <v>7869</v>
      </c>
      <c r="B7407">
        <v>7869</v>
      </c>
      <c r="C7407" t="s">
        <v>32492</v>
      </c>
      <c r="D7407" t="s">
        <v>32493</v>
      </c>
      <c r="E7407" t="s">
        <v>32494</v>
      </c>
      <c r="F7407" t="s">
        <v>32495</v>
      </c>
      <c r="G7407">
        <v>1</v>
      </c>
      <c r="H7407">
        <v>1</v>
      </c>
      <c r="I7407" t="s">
        <v>275</v>
      </c>
      <c r="J7407" t="s">
        <v>17</v>
      </c>
      <c r="K7407">
        <v>0</v>
      </c>
      <c r="L7407">
        <v>0</v>
      </c>
      <c r="M7407">
        <v>0</v>
      </c>
    </row>
    <row r="7408" spans="1:13" x14ac:dyDescent="0.3">
      <c r="A7408" s="1">
        <v>7870</v>
      </c>
      <c r="B7408">
        <v>7870</v>
      </c>
      <c r="C7408" t="s">
        <v>32496</v>
      </c>
      <c r="D7408" t="s">
        <v>32497</v>
      </c>
      <c r="E7408" t="s">
        <v>32498</v>
      </c>
      <c r="F7408" t="s">
        <v>32499</v>
      </c>
      <c r="G7408">
        <v>1</v>
      </c>
      <c r="H7408">
        <v>1</v>
      </c>
      <c r="I7408" t="s">
        <v>128</v>
      </c>
      <c r="J7408" t="s">
        <v>17</v>
      </c>
      <c r="K7408">
        <v>0</v>
      </c>
      <c r="L7408">
        <v>0</v>
      </c>
      <c r="M7408">
        <v>0</v>
      </c>
    </row>
    <row r="7409" spans="1:13" x14ac:dyDescent="0.3">
      <c r="A7409" s="1">
        <v>7871</v>
      </c>
      <c r="B7409">
        <v>7871</v>
      </c>
      <c r="C7409" t="s">
        <v>32500</v>
      </c>
      <c r="D7409" t="s">
        <v>32501</v>
      </c>
      <c r="E7409" t="s">
        <v>32502</v>
      </c>
      <c r="F7409" t="s">
        <v>32503</v>
      </c>
      <c r="G7409">
        <v>1</v>
      </c>
      <c r="H7409">
        <v>1</v>
      </c>
      <c r="I7409" t="s">
        <v>321</v>
      </c>
      <c r="J7409" t="s">
        <v>17</v>
      </c>
      <c r="K7409">
        <v>0</v>
      </c>
      <c r="L7409">
        <v>0</v>
      </c>
      <c r="M7409">
        <v>0</v>
      </c>
    </row>
    <row r="7410" spans="1:13" x14ac:dyDescent="0.3">
      <c r="A7410" s="1">
        <v>7872</v>
      </c>
      <c r="B7410">
        <v>7872</v>
      </c>
      <c r="C7410" t="s">
        <v>32504</v>
      </c>
      <c r="D7410" t="s">
        <v>32505</v>
      </c>
      <c r="E7410" t="s">
        <v>29187</v>
      </c>
      <c r="F7410" t="s">
        <v>32506</v>
      </c>
      <c r="G7410">
        <v>1</v>
      </c>
      <c r="H7410">
        <v>1</v>
      </c>
      <c r="I7410" t="s">
        <v>109</v>
      </c>
      <c r="J7410" t="s">
        <v>17</v>
      </c>
      <c r="K7410">
        <v>0</v>
      </c>
      <c r="L7410">
        <v>0</v>
      </c>
      <c r="M7410">
        <v>0</v>
      </c>
    </row>
    <row r="7411" spans="1:13" x14ac:dyDescent="0.3">
      <c r="A7411" s="1">
        <v>7873</v>
      </c>
      <c r="B7411">
        <v>7873</v>
      </c>
      <c r="C7411" t="s">
        <v>32507</v>
      </c>
      <c r="D7411" t="s">
        <v>32508</v>
      </c>
      <c r="E7411" t="s">
        <v>32509</v>
      </c>
      <c r="F7411" t="s">
        <v>32510</v>
      </c>
      <c r="G7411">
        <v>1</v>
      </c>
      <c r="H7411">
        <v>1</v>
      </c>
      <c r="I7411" t="s">
        <v>555</v>
      </c>
      <c r="J7411" t="s">
        <v>17</v>
      </c>
      <c r="K7411">
        <v>1</v>
      </c>
      <c r="L7411">
        <v>0</v>
      </c>
      <c r="M7411">
        <v>0</v>
      </c>
    </row>
    <row r="7412" spans="1:13" x14ac:dyDescent="0.3">
      <c r="A7412" s="1">
        <v>7874</v>
      </c>
      <c r="B7412">
        <v>7874</v>
      </c>
      <c r="C7412" t="s">
        <v>32511</v>
      </c>
      <c r="D7412" t="s">
        <v>32512</v>
      </c>
      <c r="E7412" t="s">
        <v>32513</v>
      </c>
      <c r="F7412" t="s">
        <v>32514</v>
      </c>
      <c r="G7412">
        <v>1</v>
      </c>
      <c r="H7412">
        <v>1</v>
      </c>
      <c r="I7412" t="s">
        <v>555</v>
      </c>
      <c r="J7412" t="s">
        <v>17</v>
      </c>
      <c r="K7412">
        <v>1</v>
      </c>
      <c r="L7412">
        <v>0</v>
      </c>
      <c r="M7412">
        <v>0</v>
      </c>
    </row>
    <row r="7413" spans="1:13" x14ac:dyDescent="0.3">
      <c r="A7413" s="1">
        <v>7876</v>
      </c>
      <c r="B7413">
        <v>7876</v>
      </c>
      <c r="C7413" t="s">
        <v>32519</v>
      </c>
      <c r="D7413" t="s">
        <v>32520</v>
      </c>
      <c r="E7413" t="s">
        <v>32521</v>
      </c>
      <c r="F7413" t="s">
        <v>32522</v>
      </c>
      <c r="G7413">
        <v>1</v>
      </c>
      <c r="H7413">
        <v>1</v>
      </c>
      <c r="I7413" t="s">
        <v>491</v>
      </c>
      <c r="J7413" t="s">
        <v>17</v>
      </c>
      <c r="K7413">
        <v>1</v>
      </c>
      <c r="L7413">
        <v>0</v>
      </c>
      <c r="M7413">
        <v>0</v>
      </c>
    </row>
    <row r="7414" spans="1:13" x14ac:dyDescent="0.3">
      <c r="A7414" s="1">
        <v>7878</v>
      </c>
      <c r="B7414">
        <v>7878</v>
      </c>
      <c r="C7414" t="s">
        <v>32527</v>
      </c>
      <c r="D7414" t="s">
        <v>32528</v>
      </c>
      <c r="E7414" t="s">
        <v>32529</v>
      </c>
      <c r="F7414" t="s">
        <v>32530</v>
      </c>
      <c r="G7414">
        <v>1</v>
      </c>
      <c r="H7414">
        <v>1</v>
      </c>
      <c r="I7414" t="s">
        <v>1814</v>
      </c>
      <c r="J7414" t="s">
        <v>17</v>
      </c>
      <c r="K7414">
        <v>1</v>
      </c>
      <c r="L7414">
        <v>0</v>
      </c>
      <c r="M7414">
        <v>0</v>
      </c>
    </row>
    <row r="7415" spans="1:13" x14ac:dyDescent="0.3">
      <c r="A7415" s="1">
        <v>7879</v>
      </c>
      <c r="B7415">
        <v>7879</v>
      </c>
      <c r="C7415" t="s">
        <v>32531</v>
      </c>
      <c r="D7415" t="s">
        <v>32532</v>
      </c>
      <c r="E7415" t="s">
        <v>32533</v>
      </c>
      <c r="F7415" t="s">
        <v>32534</v>
      </c>
      <c r="G7415">
        <v>1</v>
      </c>
      <c r="H7415">
        <v>1</v>
      </c>
      <c r="I7415" t="s">
        <v>3839</v>
      </c>
      <c r="J7415" t="s">
        <v>17</v>
      </c>
      <c r="K7415">
        <v>0</v>
      </c>
      <c r="L7415">
        <v>0</v>
      </c>
      <c r="M7415">
        <v>0</v>
      </c>
    </row>
    <row r="7416" spans="1:13" x14ac:dyDescent="0.3">
      <c r="A7416" s="1">
        <v>7880</v>
      </c>
      <c r="B7416">
        <v>7880</v>
      </c>
      <c r="C7416" t="s">
        <v>32535</v>
      </c>
      <c r="D7416" t="s">
        <v>32536</v>
      </c>
      <c r="E7416" t="s">
        <v>32537</v>
      </c>
      <c r="F7416" t="s">
        <v>32538</v>
      </c>
      <c r="G7416">
        <v>1</v>
      </c>
      <c r="H7416">
        <v>1</v>
      </c>
      <c r="I7416" t="s">
        <v>109</v>
      </c>
      <c r="J7416" t="s">
        <v>17</v>
      </c>
      <c r="K7416">
        <v>0</v>
      </c>
      <c r="L7416">
        <v>0</v>
      </c>
      <c r="M7416">
        <v>0</v>
      </c>
    </row>
    <row r="7417" spans="1:13" x14ac:dyDescent="0.3">
      <c r="A7417" s="1">
        <v>7881</v>
      </c>
      <c r="B7417">
        <v>7881</v>
      </c>
      <c r="C7417" t="s">
        <v>32539</v>
      </c>
      <c r="D7417" t="s">
        <v>32540</v>
      </c>
      <c r="E7417" t="s">
        <v>32541</v>
      </c>
      <c r="F7417" t="s">
        <v>32542</v>
      </c>
      <c r="G7417">
        <v>1</v>
      </c>
      <c r="H7417">
        <v>1</v>
      </c>
      <c r="I7417" t="s">
        <v>32543</v>
      </c>
      <c r="J7417" t="s">
        <v>17</v>
      </c>
      <c r="K7417">
        <v>0</v>
      </c>
      <c r="L7417">
        <v>0</v>
      </c>
      <c r="M7417">
        <v>0</v>
      </c>
    </row>
    <row r="7418" spans="1:13" x14ac:dyDescent="0.3">
      <c r="A7418" s="1">
        <v>7882</v>
      </c>
      <c r="B7418">
        <v>7882</v>
      </c>
      <c r="C7418" t="s">
        <v>32544</v>
      </c>
      <c r="D7418" t="s">
        <v>32545</v>
      </c>
      <c r="E7418" t="s">
        <v>32546</v>
      </c>
      <c r="F7418" t="s">
        <v>32547</v>
      </c>
      <c r="G7418">
        <v>1</v>
      </c>
      <c r="H7418">
        <v>1</v>
      </c>
      <c r="I7418" t="s">
        <v>275</v>
      </c>
      <c r="J7418" t="s">
        <v>17</v>
      </c>
      <c r="K7418">
        <v>1</v>
      </c>
      <c r="L7418">
        <v>0</v>
      </c>
      <c r="M7418">
        <v>0</v>
      </c>
    </row>
    <row r="7419" spans="1:13" x14ac:dyDescent="0.3">
      <c r="A7419" s="1">
        <v>7883</v>
      </c>
      <c r="B7419">
        <v>7883</v>
      </c>
      <c r="C7419" t="s">
        <v>32548</v>
      </c>
      <c r="D7419" t="s">
        <v>32549</v>
      </c>
      <c r="E7419" t="s">
        <v>32550</v>
      </c>
      <c r="F7419" t="s">
        <v>32551</v>
      </c>
      <c r="G7419">
        <v>1</v>
      </c>
      <c r="H7419" t="s">
        <v>216</v>
      </c>
      <c r="I7419" t="s">
        <v>217</v>
      </c>
      <c r="J7419" t="s">
        <v>17</v>
      </c>
      <c r="K7419">
        <v>0</v>
      </c>
      <c r="L7419">
        <v>0</v>
      </c>
      <c r="M7419">
        <v>0</v>
      </c>
    </row>
    <row r="7420" spans="1:13" x14ac:dyDescent="0.3">
      <c r="A7420" s="1">
        <v>7884</v>
      </c>
      <c r="B7420">
        <v>7884</v>
      </c>
      <c r="C7420" t="s">
        <v>32552</v>
      </c>
      <c r="D7420" t="s">
        <v>32553</v>
      </c>
      <c r="E7420" t="s">
        <v>32554</v>
      </c>
      <c r="F7420" t="s">
        <v>32555</v>
      </c>
      <c r="G7420">
        <v>1</v>
      </c>
      <c r="H7420">
        <v>1</v>
      </c>
      <c r="I7420" t="s">
        <v>343</v>
      </c>
      <c r="J7420" t="s">
        <v>17</v>
      </c>
      <c r="K7420">
        <v>1</v>
      </c>
      <c r="L7420">
        <v>0</v>
      </c>
      <c r="M7420">
        <v>0</v>
      </c>
    </row>
    <row r="7421" spans="1:13" x14ac:dyDescent="0.3">
      <c r="A7421" s="1">
        <v>7885</v>
      </c>
      <c r="B7421">
        <v>7885</v>
      </c>
      <c r="C7421" t="s">
        <v>32556</v>
      </c>
      <c r="D7421" t="s">
        <v>32557</v>
      </c>
      <c r="E7421" t="s">
        <v>32558</v>
      </c>
      <c r="F7421" t="s">
        <v>32559</v>
      </c>
      <c r="G7421">
        <v>1</v>
      </c>
      <c r="H7421">
        <v>1</v>
      </c>
      <c r="I7421" t="s">
        <v>247</v>
      </c>
      <c r="J7421" t="s">
        <v>17</v>
      </c>
      <c r="K7421">
        <v>0</v>
      </c>
      <c r="L7421">
        <v>0</v>
      </c>
      <c r="M7421">
        <v>0</v>
      </c>
    </row>
    <row r="7422" spans="1:13" x14ac:dyDescent="0.3">
      <c r="A7422" s="1">
        <v>7886</v>
      </c>
      <c r="B7422">
        <v>7886</v>
      </c>
      <c r="C7422" t="s">
        <v>32560</v>
      </c>
      <c r="D7422" t="s">
        <v>32561</v>
      </c>
      <c r="E7422" t="s">
        <v>32558</v>
      </c>
      <c r="F7422" t="s">
        <v>32559</v>
      </c>
      <c r="G7422">
        <v>1</v>
      </c>
      <c r="H7422">
        <v>1</v>
      </c>
      <c r="I7422" t="s">
        <v>247</v>
      </c>
      <c r="J7422" t="s">
        <v>17</v>
      </c>
      <c r="K7422">
        <v>0</v>
      </c>
      <c r="L7422">
        <v>0</v>
      </c>
      <c r="M7422">
        <v>0</v>
      </c>
    </row>
    <row r="7423" spans="1:13" x14ac:dyDescent="0.3">
      <c r="A7423" s="1">
        <v>7887</v>
      </c>
      <c r="B7423">
        <v>7887</v>
      </c>
      <c r="C7423" t="s">
        <v>32562</v>
      </c>
      <c r="D7423" t="s">
        <v>32563</v>
      </c>
      <c r="E7423" t="s">
        <v>32558</v>
      </c>
      <c r="F7423" t="s">
        <v>32559</v>
      </c>
      <c r="G7423">
        <v>1</v>
      </c>
      <c r="H7423">
        <v>1</v>
      </c>
      <c r="I7423" t="s">
        <v>247</v>
      </c>
      <c r="J7423" t="s">
        <v>17</v>
      </c>
      <c r="K7423">
        <v>0</v>
      </c>
      <c r="L7423">
        <v>0</v>
      </c>
      <c r="M7423">
        <v>0</v>
      </c>
    </row>
    <row r="7424" spans="1:13" x14ac:dyDescent="0.3">
      <c r="A7424" s="1">
        <v>7888</v>
      </c>
      <c r="B7424">
        <v>7888</v>
      </c>
      <c r="C7424" t="s">
        <v>32564</v>
      </c>
      <c r="D7424" t="s">
        <v>32565</v>
      </c>
      <c r="E7424" t="s">
        <v>32566</v>
      </c>
      <c r="F7424" t="s">
        <v>32567</v>
      </c>
      <c r="G7424">
        <v>1</v>
      </c>
      <c r="H7424" t="s">
        <v>216</v>
      </c>
      <c r="I7424" t="s">
        <v>217</v>
      </c>
      <c r="J7424" t="s">
        <v>17</v>
      </c>
      <c r="K7424">
        <v>0</v>
      </c>
      <c r="L7424">
        <v>0</v>
      </c>
      <c r="M7424">
        <v>0</v>
      </c>
    </row>
    <row r="7425" spans="1:13" x14ac:dyDescent="0.3">
      <c r="A7425" s="1">
        <v>7889</v>
      </c>
      <c r="B7425">
        <v>7889</v>
      </c>
      <c r="C7425" t="s">
        <v>32568</v>
      </c>
      <c r="D7425" t="s">
        <v>32569</v>
      </c>
      <c r="E7425" t="s">
        <v>32570</v>
      </c>
      <c r="F7425" t="s">
        <v>32571</v>
      </c>
      <c r="G7425">
        <v>1</v>
      </c>
      <c r="H7425">
        <v>1</v>
      </c>
      <c r="I7425" t="s">
        <v>32572</v>
      </c>
      <c r="J7425" t="s">
        <v>17</v>
      </c>
      <c r="K7425">
        <v>0</v>
      </c>
      <c r="L7425">
        <v>0</v>
      </c>
      <c r="M7425">
        <v>0</v>
      </c>
    </row>
    <row r="7426" spans="1:13" x14ac:dyDescent="0.3">
      <c r="A7426" s="1">
        <v>7890</v>
      </c>
      <c r="B7426">
        <v>7890</v>
      </c>
      <c r="C7426" t="s">
        <v>32573</v>
      </c>
      <c r="D7426" t="s">
        <v>32574</v>
      </c>
      <c r="E7426" t="s">
        <v>32575</v>
      </c>
      <c r="F7426" t="s">
        <v>32576</v>
      </c>
      <c r="G7426">
        <v>1</v>
      </c>
      <c r="H7426">
        <v>1</v>
      </c>
      <c r="I7426" t="s">
        <v>343</v>
      </c>
      <c r="J7426" t="s">
        <v>17</v>
      </c>
      <c r="K7426">
        <v>0</v>
      </c>
      <c r="L7426">
        <v>0</v>
      </c>
      <c r="M7426">
        <v>0</v>
      </c>
    </row>
    <row r="7427" spans="1:13" x14ac:dyDescent="0.3">
      <c r="A7427" s="1">
        <v>7891</v>
      </c>
      <c r="B7427">
        <v>7891</v>
      </c>
      <c r="C7427" t="s">
        <v>32577</v>
      </c>
      <c r="D7427" t="s">
        <v>32578</v>
      </c>
      <c r="E7427" t="s">
        <v>32579</v>
      </c>
      <c r="F7427" t="s">
        <v>32580</v>
      </c>
      <c r="G7427">
        <v>1</v>
      </c>
      <c r="H7427">
        <v>1</v>
      </c>
      <c r="I7427" t="s">
        <v>3554</v>
      </c>
      <c r="J7427" t="s">
        <v>17</v>
      </c>
      <c r="K7427">
        <v>1</v>
      </c>
      <c r="L7427">
        <v>0</v>
      </c>
      <c r="M7427">
        <v>0</v>
      </c>
    </row>
    <row r="7428" spans="1:13" x14ac:dyDescent="0.3">
      <c r="A7428" s="1">
        <v>7892</v>
      </c>
      <c r="B7428">
        <v>7892</v>
      </c>
      <c r="C7428" t="s">
        <v>32581</v>
      </c>
      <c r="D7428" t="s">
        <v>32582</v>
      </c>
      <c r="E7428" t="s">
        <v>32583</v>
      </c>
      <c r="F7428" t="s">
        <v>32584</v>
      </c>
      <c r="G7428">
        <v>1</v>
      </c>
      <c r="H7428">
        <v>1</v>
      </c>
      <c r="I7428" t="s">
        <v>10141</v>
      </c>
      <c r="J7428" t="s">
        <v>17</v>
      </c>
      <c r="K7428">
        <v>1</v>
      </c>
      <c r="L7428">
        <v>0</v>
      </c>
      <c r="M7428">
        <v>0</v>
      </c>
    </row>
    <row r="7429" spans="1:13" x14ac:dyDescent="0.3">
      <c r="A7429" s="1">
        <v>7893</v>
      </c>
      <c r="B7429">
        <v>7893</v>
      </c>
      <c r="C7429" t="s">
        <v>32585</v>
      </c>
      <c r="D7429" t="s">
        <v>32586</v>
      </c>
      <c r="E7429" t="s">
        <v>32587</v>
      </c>
      <c r="F7429" t="s">
        <v>32588</v>
      </c>
      <c r="G7429">
        <v>1</v>
      </c>
      <c r="H7429">
        <v>1</v>
      </c>
      <c r="I7429" t="s">
        <v>275</v>
      </c>
      <c r="J7429" t="s">
        <v>17</v>
      </c>
      <c r="K7429">
        <v>0</v>
      </c>
      <c r="L7429">
        <v>0</v>
      </c>
      <c r="M7429">
        <v>0</v>
      </c>
    </row>
    <row r="7430" spans="1:13" x14ac:dyDescent="0.3">
      <c r="A7430" s="1">
        <v>7894</v>
      </c>
      <c r="B7430">
        <v>7894</v>
      </c>
      <c r="C7430" t="s">
        <v>32589</v>
      </c>
      <c r="D7430" t="s">
        <v>32590</v>
      </c>
      <c r="E7430" t="s">
        <v>32591</v>
      </c>
      <c r="F7430" t="s">
        <v>32592</v>
      </c>
      <c r="G7430">
        <v>1</v>
      </c>
      <c r="H7430">
        <v>1</v>
      </c>
      <c r="I7430" t="s">
        <v>37</v>
      </c>
      <c r="J7430" t="s">
        <v>17</v>
      </c>
      <c r="K7430">
        <v>0</v>
      </c>
      <c r="L7430">
        <v>0</v>
      </c>
      <c r="M7430">
        <v>0</v>
      </c>
    </row>
    <row r="7431" spans="1:13" x14ac:dyDescent="0.3">
      <c r="A7431" s="1">
        <v>7895</v>
      </c>
      <c r="B7431">
        <v>7895</v>
      </c>
      <c r="C7431" t="s">
        <v>32593</v>
      </c>
      <c r="D7431" t="s">
        <v>32594</v>
      </c>
      <c r="E7431" t="s">
        <v>32595</v>
      </c>
      <c r="F7431" t="s">
        <v>32596</v>
      </c>
      <c r="G7431">
        <v>1</v>
      </c>
      <c r="H7431">
        <v>1</v>
      </c>
      <c r="I7431" t="s">
        <v>37</v>
      </c>
      <c r="J7431" t="s">
        <v>17</v>
      </c>
      <c r="K7431">
        <v>1</v>
      </c>
      <c r="L7431">
        <v>0</v>
      </c>
      <c r="M7431">
        <v>0</v>
      </c>
    </row>
    <row r="7432" spans="1:13" x14ac:dyDescent="0.3">
      <c r="A7432" s="1">
        <v>7897</v>
      </c>
      <c r="B7432">
        <v>7897</v>
      </c>
      <c r="C7432" t="s">
        <v>32601</v>
      </c>
      <c r="D7432" t="s">
        <v>32602</v>
      </c>
      <c r="E7432" t="s">
        <v>32603</v>
      </c>
      <c r="F7432" t="s">
        <v>32604</v>
      </c>
      <c r="G7432">
        <v>1</v>
      </c>
      <c r="H7432">
        <v>1</v>
      </c>
      <c r="I7432" t="s">
        <v>11389</v>
      </c>
      <c r="J7432" t="s">
        <v>17</v>
      </c>
      <c r="K7432">
        <v>0</v>
      </c>
      <c r="L7432">
        <v>0</v>
      </c>
      <c r="M7432">
        <v>0</v>
      </c>
    </row>
    <row r="7433" spans="1:13" x14ac:dyDescent="0.3">
      <c r="A7433" s="1">
        <v>7898</v>
      </c>
      <c r="B7433">
        <v>7898</v>
      </c>
      <c r="C7433" t="s">
        <v>32605</v>
      </c>
      <c r="D7433" t="s">
        <v>32606</v>
      </c>
      <c r="E7433" t="s">
        <v>32607</v>
      </c>
      <c r="F7433" t="s">
        <v>32608</v>
      </c>
      <c r="G7433">
        <v>1</v>
      </c>
      <c r="H7433">
        <v>1</v>
      </c>
      <c r="I7433" t="s">
        <v>863</v>
      </c>
      <c r="J7433" t="s">
        <v>17</v>
      </c>
      <c r="K7433">
        <v>1</v>
      </c>
      <c r="L7433">
        <v>0</v>
      </c>
      <c r="M7433">
        <v>0</v>
      </c>
    </row>
    <row r="7434" spans="1:13" x14ac:dyDescent="0.3">
      <c r="A7434" s="1">
        <v>7899</v>
      </c>
      <c r="B7434">
        <v>7899</v>
      </c>
      <c r="C7434" t="s">
        <v>32609</v>
      </c>
      <c r="D7434" t="s">
        <v>32610</v>
      </c>
      <c r="E7434" t="s">
        <v>32611</v>
      </c>
      <c r="F7434" t="s">
        <v>32612</v>
      </c>
      <c r="G7434">
        <v>1</v>
      </c>
      <c r="H7434" t="s">
        <v>216</v>
      </c>
      <c r="I7434" t="s">
        <v>217</v>
      </c>
      <c r="J7434" t="s">
        <v>17</v>
      </c>
      <c r="K7434">
        <v>1</v>
      </c>
      <c r="L7434">
        <v>0</v>
      </c>
      <c r="M7434">
        <v>0</v>
      </c>
    </row>
    <row r="7435" spans="1:13" x14ac:dyDescent="0.3">
      <c r="A7435" s="1">
        <v>7900</v>
      </c>
      <c r="B7435">
        <v>7900</v>
      </c>
      <c r="C7435" t="s">
        <v>32613</v>
      </c>
      <c r="D7435" t="s">
        <v>32614</v>
      </c>
      <c r="E7435" t="s">
        <v>32615</v>
      </c>
      <c r="F7435" t="s">
        <v>32616</v>
      </c>
      <c r="G7435">
        <v>1</v>
      </c>
      <c r="H7435">
        <v>1</v>
      </c>
      <c r="I7435" t="s">
        <v>275</v>
      </c>
      <c r="J7435" t="s">
        <v>17</v>
      </c>
      <c r="K7435">
        <v>1</v>
      </c>
      <c r="L7435">
        <v>0</v>
      </c>
      <c r="M7435">
        <v>0</v>
      </c>
    </row>
    <row r="7436" spans="1:13" x14ac:dyDescent="0.3">
      <c r="A7436" s="1">
        <v>7901</v>
      </c>
      <c r="B7436">
        <v>7901</v>
      </c>
      <c r="C7436" t="s">
        <v>32617</v>
      </c>
      <c r="D7436" t="s">
        <v>32618</v>
      </c>
      <c r="E7436" t="s">
        <v>32619</v>
      </c>
      <c r="F7436" t="s">
        <v>32620</v>
      </c>
      <c r="G7436">
        <v>1</v>
      </c>
      <c r="H7436">
        <v>1</v>
      </c>
      <c r="I7436" t="s">
        <v>173</v>
      </c>
      <c r="J7436" t="s">
        <v>17</v>
      </c>
      <c r="K7436">
        <v>0</v>
      </c>
      <c r="L7436">
        <v>0</v>
      </c>
      <c r="M7436">
        <v>0</v>
      </c>
    </row>
    <row r="7437" spans="1:13" x14ac:dyDescent="0.3">
      <c r="A7437" s="1">
        <v>7902</v>
      </c>
      <c r="B7437">
        <v>7902</v>
      </c>
      <c r="C7437" t="s">
        <v>32621</v>
      </c>
      <c r="D7437" t="s">
        <v>32622</v>
      </c>
      <c r="E7437" t="s">
        <v>32623</v>
      </c>
      <c r="F7437" t="s">
        <v>32624</v>
      </c>
      <c r="G7437">
        <v>1</v>
      </c>
      <c r="H7437">
        <v>1</v>
      </c>
      <c r="I7437" t="s">
        <v>51</v>
      </c>
      <c r="J7437" t="s">
        <v>17</v>
      </c>
      <c r="K7437">
        <v>0</v>
      </c>
      <c r="L7437">
        <v>0</v>
      </c>
      <c r="M7437">
        <v>0</v>
      </c>
    </row>
    <row r="7438" spans="1:13" x14ac:dyDescent="0.3">
      <c r="A7438" s="1">
        <v>7903</v>
      </c>
      <c r="B7438">
        <v>7903</v>
      </c>
      <c r="C7438" t="s">
        <v>32625</v>
      </c>
      <c r="D7438" t="s">
        <v>32626</v>
      </c>
      <c r="E7438" t="s">
        <v>32627</v>
      </c>
      <c r="F7438" t="s">
        <v>32628</v>
      </c>
      <c r="G7438">
        <v>1</v>
      </c>
      <c r="H7438">
        <v>1</v>
      </c>
      <c r="I7438" t="s">
        <v>621</v>
      </c>
      <c r="J7438" t="s">
        <v>17</v>
      </c>
      <c r="K7438">
        <v>1</v>
      </c>
      <c r="L7438">
        <v>0</v>
      </c>
      <c r="M7438">
        <v>0</v>
      </c>
    </row>
    <row r="7439" spans="1:13" x14ac:dyDescent="0.3">
      <c r="A7439" s="1">
        <v>7904</v>
      </c>
      <c r="B7439">
        <v>7904</v>
      </c>
      <c r="C7439" t="s">
        <v>32629</v>
      </c>
      <c r="D7439" t="s">
        <v>32630</v>
      </c>
      <c r="E7439" t="s">
        <v>32631</v>
      </c>
      <c r="F7439" t="s">
        <v>32632</v>
      </c>
      <c r="G7439">
        <v>1</v>
      </c>
      <c r="H7439" t="s">
        <v>216</v>
      </c>
      <c r="I7439" t="s">
        <v>217</v>
      </c>
      <c r="J7439" t="s">
        <v>17</v>
      </c>
      <c r="K7439">
        <v>0</v>
      </c>
      <c r="L7439">
        <v>0</v>
      </c>
      <c r="M7439">
        <v>0</v>
      </c>
    </row>
    <row r="7440" spans="1:13" x14ac:dyDescent="0.3">
      <c r="A7440" s="1">
        <v>7905</v>
      </c>
      <c r="B7440">
        <v>7905</v>
      </c>
      <c r="C7440" t="s">
        <v>32633</v>
      </c>
      <c r="D7440" t="s">
        <v>32634</v>
      </c>
      <c r="E7440" t="s">
        <v>32635</v>
      </c>
      <c r="F7440" t="s">
        <v>32636</v>
      </c>
      <c r="G7440">
        <v>1</v>
      </c>
      <c r="H7440">
        <v>99</v>
      </c>
      <c r="I7440" t="s">
        <v>32637</v>
      </c>
      <c r="J7440" t="s">
        <v>17</v>
      </c>
      <c r="K7440">
        <v>1</v>
      </c>
      <c r="L7440">
        <v>0</v>
      </c>
      <c r="M7440">
        <v>0</v>
      </c>
    </row>
    <row r="7441" spans="1:13" x14ac:dyDescent="0.3">
      <c r="A7441" s="1">
        <v>7906</v>
      </c>
      <c r="B7441">
        <v>7906</v>
      </c>
      <c r="C7441" t="s">
        <v>32638</v>
      </c>
      <c r="D7441" t="s">
        <v>32639</v>
      </c>
      <c r="E7441" t="s">
        <v>32640</v>
      </c>
      <c r="F7441" t="s">
        <v>32641</v>
      </c>
      <c r="G7441">
        <v>1</v>
      </c>
      <c r="H7441">
        <v>1</v>
      </c>
      <c r="I7441" t="s">
        <v>13836</v>
      </c>
      <c r="J7441" t="s">
        <v>17</v>
      </c>
      <c r="K7441">
        <v>1</v>
      </c>
      <c r="L7441">
        <v>0</v>
      </c>
      <c r="M7441">
        <v>0</v>
      </c>
    </row>
    <row r="7442" spans="1:13" x14ac:dyDescent="0.3">
      <c r="A7442" s="1">
        <v>7907</v>
      </c>
      <c r="B7442">
        <v>7907</v>
      </c>
      <c r="C7442" t="s">
        <v>32642</v>
      </c>
      <c r="D7442" t="s">
        <v>32643</v>
      </c>
      <c r="E7442" t="s">
        <v>32644</v>
      </c>
      <c r="F7442" t="s">
        <v>32645</v>
      </c>
      <c r="G7442">
        <v>1</v>
      </c>
      <c r="H7442">
        <v>1</v>
      </c>
      <c r="I7442" t="s">
        <v>5892</v>
      </c>
      <c r="J7442" t="s">
        <v>17</v>
      </c>
      <c r="K7442">
        <v>0</v>
      </c>
      <c r="L7442">
        <v>0</v>
      </c>
      <c r="M7442">
        <v>0</v>
      </c>
    </row>
    <row r="7443" spans="1:13" x14ac:dyDescent="0.3">
      <c r="A7443" s="1">
        <v>7909</v>
      </c>
      <c r="B7443">
        <v>7909</v>
      </c>
      <c r="C7443" t="s">
        <v>32650</v>
      </c>
      <c r="D7443" t="s">
        <v>32651</v>
      </c>
      <c r="E7443" t="s">
        <v>9829</v>
      </c>
      <c r="F7443" t="s">
        <v>32652</v>
      </c>
      <c r="G7443">
        <v>1</v>
      </c>
      <c r="H7443">
        <v>1</v>
      </c>
      <c r="I7443" t="s">
        <v>275</v>
      </c>
      <c r="J7443" t="s">
        <v>17</v>
      </c>
      <c r="K7443">
        <v>0</v>
      </c>
      <c r="L7443">
        <v>0</v>
      </c>
      <c r="M7443">
        <v>0</v>
      </c>
    </row>
    <row r="7444" spans="1:13" x14ac:dyDescent="0.3">
      <c r="A7444" s="1">
        <v>7911</v>
      </c>
      <c r="B7444">
        <v>7911</v>
      </c>
      <c r="C7444" t="s">
        <v>32657</v>
      </c>
      <c r="D7444" t="s">
        <v>32658</v>
      </c>
      <c r="E7444" t="s">
        <v>32659</v>
      </c>
      <c r="F7444" t="s">
        <v>32660</v>
      </c>
      <c r="G7444">
        <v>1</v>
      </c>
      <c r="H7444">
        <v>1</v>
      </c>
      <c r="I7444" t="s">
        <v>37</v>
      </c>
      <c r="J7444" t="s">
        <v>17</v>
      </c>
      <c r="K7444">
        <v>0</v>
      </c>
      <c r="L7444">
        <v>0</v>
      </c>
      <c r="M7444">
        <v>0</v>
      </c>
    </row>
    <row r="7445" spans="1:13" x14ac:dyDescent="0.3">
      <c r="A7445" s="1">
        <v>7912</v>
      </c>
      <c r="B7445">
        <v>7912</v>
      </c>
      <c r="C7445" t="s">
        <v>32661</v>
      </c>
      <c r="D7445" t="s">
        <v>32662</v>
      </c>
      <c r="E7445" t="s">
        <v>32663</v>
      </c>
      <c r="F7445" t="s">
        <v>32664</v>
      </c>
      <c r="G7445">
        <v>1</v>
      </c>
      <c r="H7445">
        <v>1</v>
      </c>
      <c r="I7445" t="s">
        <v>32665</v>
      </c>
      <c r="J7445" t="s">
        <v>17</v>
      </c>
      <c r="K7445">
        <v>1</v>
      </c>
      <c r="L7445">
        <v>0</v>
      </c>
      <c r="M7445">
        <v>0</v>
      </c>
    </row>
    <row r="7446" spans="1:13" x14ac:dyDescent="0.3">
      <c r="A7446" s="1">
        <v>7914</v>
      </c>
      <c r="B7446">
        <v>7914</v>
      </c>
      <c r="C7446" t="s">
        <v>32670</v>
      </c>
      <c r="D7446" t="s">
        <v>32671</v>
      </c>
      <c r="E7446" t="s">
        <v>32672</v>
      </c>
      <c r="F7446" t="s">
        <v>32673</v>
      </c>
      <c r="G7446">
        <v>1</v>
      </c>
      <c r="H7446">
        <v>1</v>
      </c>
      <c r="I7446" t="s">
        <v>275</v>
      </c>
      <c r="J7446" t="s">
        <v>17</v>
      </c>
      <c r="K7446">
        <v>0</v>
      </c>
      <c r="L7446">
        <v>0</v>
      </c>
      <c r="M7446">
        <v>0</v>
      </c>
    </row>
    <row r="7447" spans="1:13" x14ac:dyDescent="0.3">
      <c r="A7447" s="1">
        <v>7915</v>
      </c>
      <c r="B7447">
        <v>7915</v>
      </c>
      <c r="C7447" t="s">
        <v>32674</v>
      </c>
      <c r="D7447" t="s">
        <v>32675</v>
      </c>
      <c r="E7447" t="s">
        <v>32676</v>
      </c>
      <c r="F7447" t="s">
        <v>32677</v>
      </c>
      <c r="G7447">
        <v>1</v>
      </c>
      <c r="H7447">
        <v>1</v>
      </c>
      <c r="I7447" t="s">
        <v>3419</v>
      </c>
      <c r="J7447" t="s">
        <v>17</v>
      </c>
      <c r="K7447">
        <v>1</v>
      </c>
      <c r="L7447">
        <v>0</v>
      </c>
      <c r="M7447">
        <v>0</v>
      </c>
    </row>
    <row r="7448" spans="1:13" x14ac:dyDescent="0.3">
      <c r="A7448" s="1">
        <v>7916</v>
      </c>
      <c r="B7448">
        <v>7916</v>
      </c>
      <c r="C7448" t="s">
        <v>32678</v>
      </c>
      <c r="D7448" t="s">
        <v>32679</v>
      </c>
      <c r="E7448" t="s">
        <v>26833</v>
      </c>
      <c r="F7448" t="s">
        <v>32680</v>
      </c>
      <c r="G7448">
        <v>1</v>
      </c>
      <c r="H7448">
        <v>1</v>
      </c>
      <c r="I7448" t="s">
        <v>26835</v>
      </c>
      <c r="J7448" t="s">
        <v>17</v>
      </c>
      <c r="K7448">
        <v>0</v>
      </c>
      <c r="L7448">
        <v>0</v>
      </c>
      <c r="M7448">
        <v>0</v>
      </c>
    </row>
    <row r="7449" spans="1:13" x14ac:dyDescent="0.3">
      <c r="A7449" s="1">
        <v>7917</v>
      </c>
      <c r="B7449">
        <v>7917</v>
      </c>
      <c r="C7449" t="s">
        <v>32681</v>
      </c>
      <c r="D7449" t="s">
        <v>32682</v>
      </c>
      <c r="E7449" t="s">
        <v>32683</v>
      </c>
      <c r="F7449" t="s">
        <v>32684</v>
      </c>
      <c r="G7449">
        <v>1</v>
      </c>
      <c r="H7449">
        <v>1</v>
      </c>
      <c r="I7449" t="s">
        <v>32685</v>
      </c>
      <c r="J7449" t="s">
        <v>17</v>
      </c>
      <c r="K7449">
        <v>0</v>
      </c>
      <c r="L7449">
        <v>0</v>
      </c>
      <c r="M7449">
        <v>0</v>
      </c>
    </row>
    <row r="7450" spans="1:13" x14ac:dyDescent="0.3">
      <c r="A7450" s="1">
        <v>7918</v>
      </c>
      <c r="B7450">
        <v>7918</v>
      </c>
      <c r="C7450" t="s">
        <v>32686</v>
      </c>
      <c r="D7450" t="s">
        <v>32687</v>
      </c>
      <c r="E7450" t="s">
        <v>12521</v>
      </c>
      <c r="F7450" t="s">
        <v>32688</v>
      </c>
      <c r="G7450">
        <v>1</v>
      </c>
      <c r="H7450">
        <v>1</v>
      </c>
      <c r="I7450" t="s">
        <v>555</v>
      </c>
      <c r="J7450" t="s">
        <v>17</v>
      </c>
      <c r="K7450">
        <v>0</v>
      </c>
      <c r="L7450">
        <v>0</v>
      </c>
      <c r="M7450">
        <v>0</v>
      </c>
    </row>
    <row r="7451" spans="1:13" x14ac:dyDescent="0.3">
      <c r="A7451" s="1">
        <v>7919</v>
      </c>
      <c r="B7451">
        <v>7919</v>
      </c>
      <c r="C7451" t="s">
        <v>32689</v>
      </c>
      <c r="D7451" t="s">
        <v>32690</v>
      </c>
      <c r="E7451" t="s">
        <v>32691</v>
      </c>
      <c r="F7451" t="s">
        <v>32692</v>
      </c>
      <c r="G7451">
        <v>1</v>
      </c>
      <c r="H7451" t="s">
        <v>216</v>
      </c>
      <c r="I7451" t="s">
        <v>217</v>
      </c>
      <c r="J7451" t="s">
        <v>17</v>
      </c>
      <c r="K7451">
        <v>0</v>
      </c>
      <c r="L7451">
        <v>0</v>
      </c>
      <c r="M7451">
        <v>0</v>
      </c>
    </row>
    <row r="7452" spans="1:13" x14ac:dyDescent="0.3">
      <c r="A7452" s="1">
        <v>7920</v>
      </c>
      <c r="B7452">
        <v>7920</v>
      </c>
      <c r="C7452" t="s">
        <v>32693</v>
      </c>
      <c r="D7452" t="s">
        <v>32694</v>
      </c>
      <c r="E7452" t="s">
        <v>32695</v>
      </c>
      <c r="F7452" t="s">
        <v>32696</v>
      </c>
      <c r="G7452">
        <v>1</v>
      </c>
      <c r="H7452">
        <v>1</v>
      </c>
      <c r="I7452" t="s">
        <v>109</v>
      </c>
      <c r="J7452" t="s">
        <v>17</v>
      </c>
      <c r="K7452">
        <v>0</v>
      </c>
      <c r="L7452">
        <v>0</v>
      </c>
      <c r="M7452">
        <v>0</v>
      </c>
    </row>
    <row r="7453" spans="1:13" x14ac:dyDescent="0.3">
      <c r="A7453" s="1">
        <v>7921</v>
      </c>
      <c r="B7453">
        <v>7921</v>
      </c>
      <c r="C7453" t="s">
        <v>32697</v>
      </c>
      <c r="D7453" t="s">
        <v>32698</v>
      </c>
      <c r="E7453" t="s">
        <v>32699</v>
      </c>
      <c r="F7453" t="s">
        <v>32700</v>
      </c>
      <c r="G7453">
        <v>1</v>
      </c>
      <c r="H7453">
        <v>1</v>
      </c>
      <c r="I7453" t="s">
        <v>7541</v>
      </c>
      <c r="J7453" t="s">
        <v>17</v>
      </c>
      <c r="K7453">
        <v>0</v>
      </c>
      <c r="L7453">
        <v>0</v>
      </c>
      <c r="M7453">
        <v>0</v>
      </c>
    </row>
    <row r="7454" spans="1:13" x14ac:dyDescent="0.3">
      <c r="A7454" s="1">
        <v>7922</v>
      </c>
      <c r="B7454">
        <v>7922</v>
      </c>
      <c r="C7454" t="s">
        <v>32701</v>
      </c>
      <c r="D7454" t="s">
        <v>32702</v>
      </c>
      <c r="E7454" t="s">
        <v>32703</v>
      </c>
      <c r="F7454" t="s">
        <v>32704</v>
      </c>
      <c r="G7454">
        <v>1</v>
      </c>
      <c r="H7454">
        <v>1</v>
      </c>
      <c r="I7454" t="s">
        <v>21107</v>
      </c>
      <c r="J7454" t="s">
        <v>17</v>
      </c>
      <c r="K7454">
        <v>1</v>
      </c>
      <c r="L7454">
        <v>0</v>
      </c>
      <c r="M7454">
        <v>0</v>
      </c>
    </row>
    <row r="7455" spans="1:13" x14ac:dyDescent="0.3">
      <c r="A7455" s="1">
        <v>7923</v>
      </c>
      <c r="B7455">
        <v>7923</v>
      </c>
      <c r="C7455" t="s">
        <v>32705</v>
      </c>
      <c r="D7455" t="s">
        <v>32706</v>
      </c>
      <c r="E7455" t="s">
        <v>32707</v>
      </c>
      <c r="F7455" t="s">
        <v>32708</v>
      </c>
      <c r="G7455">
        <v>1</v>
      </c>
      <c r="H7455" t="s">
        <v>216</v>
      </c>
      <c r="I7455" t="s">
        <v>217</v>
      </c>
      <c r="J7455" t="s">
        <v>17</v>
      </c>
      <c r="K7455">
        <v>1</v>
      </c>
      <c r="L7455">
        <v>0</v>
      </c>
      <c r="M7455">
        <v>0</v>
      </c>
    </row>
    <row r="7456" spans="1:13" x14ac:dyDescent="0.3">
      <c r="A7456" s="1">
        <v>7924</v>
      </c>
      <c r="B7456">
        <v>7924</v>
      </c>
      <c r="C7456" t="s">
        <v>32709</v>
      </c>
      <c r="D7456" t="s">
        <v>32710</v>
      </c>
      <c r="E7456" t="s">
        <v>32711</v>
      </c>
      <c r="F7456" t="s">
        <v>32712</v>
      </c>
      <c r="G7456">
        <v>1</v>
      </c>
      <c r="H7456">
        <v>0</v>
      </c>
      <c r="I7456" t="s">
        <v>70</v>
      </c>
      <c r="J7456" t="s">
        <v>17</v>
      </c>
      <c r="K7456">
        <v>1</v>
      </c>
      <c r="L7456">
        <v>0</v>
      </c>
      <c r="M7456">
        <v>0</v>
      </c>
    </row>
    <row r="7457" spans="1:13" x14ac:dyDescent="0.3">
      <c r="A7457" s="1">
        <v>7925</v>
      </c>
      <c r="B7457">
        <v>7925</v>
      </c>
      <c r="C7457" t="s">
        <v>32713</v>
      </c>
      <c r="D7457" t="s">
        <v>32714</v>
      </c>
      <c r="E7457" t="s">
        <v>32715</v>
      </c>
      <c r="F7457" t="s">
        <v>32716</v>
      </c>
      <c r="G7457">
        <v>1</v>
      </c>
      <c r="H7457">
        <v>1</v>
      </c>
      <c r="I7457" t="s">
        <v>32717</v>
      </c>
      <c r="J7457" t="s">
        <v>17</v>
      </c>
      <c r="K7457">
        <v>0</v>
      </c>
      <c r="L7457">
        <v>0</v>
      </c>
      <c r="M7457">
        <v>0</v>
      </c>
    </row>
    <row r="7458" spans="1:13" x14ac:dyDescent="0.3">
      <c r="A7458" s="1">
        <v>7926</v>
      </c>
      <c r="B7458">
        <v>7926</v>
      </c>
      <c r="C7458" t="s">
        <v>32718</v>
      </c>
      <c r="D7458" t="s">
        <v>32719</v>
      </c>
      <c r="E7458" t="s">
        <v>32720</v>
      </c>
      <c r="F7458" t="s">
        <v>32721</v>
      </c>
      <c r="G7458">
        <v>1</v>
      </c>
      <c r="H7458">
        <v>1</v>
      </c>
      <c r="I7458" t="s">
        <v>2957</v>
      </c>
      <c r="J7458" t="s">
        <v>17</v>
      </c>
      <c r="K7458">
        <v>0</v>
      </c>
      <c r="L7458">
        <v>0</v>
      </c>
      <c r="M7458">
        <v>0</v>
      </c>
    </row>
    <row r="7459" spans="1:13" x14ac:dyDescent="0.3">
      <c r="A7459" s="1">
        <v>7927</v>
      </c>
      <c r="B7459">
        <v>7927</v>
      </c>
      <c r="C7459" t="s">
        <v>32722</v>
      </c>
      <c r="D7459" t="s">
        <v>32723</v>
      </c>
      <c r="E7459" t="s">
        <v>32724</v>
      </c>
      <c r="F7459" t="s">
        <v>32725</v>
      </c>
      <c r="G7459">
        <v>1</v>
      </c>
      <c r="H7459">
        <v>1</v>
      </c>
      <c r="I7459" t="s">
        <v>7956</v>
      </c>
      <c r="J7459" t="s">
        <v>17</v>
      </c>
      <c r="K7459">
        <v>0</v>
      </c>
      <c r="L7459">
        <v>0</v>
      </c>
      <c r="M7459">
        <v>0</v>
      </c>
    </row>
    <row r="7460" spans="1:13" x14ac:dyDescent="0.3">
      <c r="A7460" s="1">
        <v>7928</v>
      </c>
      <c r="B7460">
        <v>7928</v>
      </c>
      <c r="C7460" t="s">
        <v>32726</v>
      </c>
      <c r="D7460" t="s">
        <v>32727</v>
      </c>
      <c r="E7460" t="s">
        <v>32728</v>
      </c>
      <c r="F7460" t="s">
        <v>32729</v>
      </c>
      <c r="G7460">
        <v>1</v>
      </c>
      <c r="H7460">
        <v>1</v>
      </c>
      <c r="I7460" t="s">
        <v>133</v>
      </c>
      <c r="J7460" t="s">
        <v>17</v>
      </c>
      <c r="K7460">
        <v>0</v>
      </c>
      <c r="L7460">
        <v>0</v>
      </c>
      <c r="M7460">
        <v>0</v>
      </c>
    </row>
    <row r="7461" spans="1:13" x14ac:dyDescent="0.3">
      <c r="A7461" s="1">
        <v>7929</v>
      </c>
      <c r="B7461">
        <v>7929</v>
      </c>
      <c r="C7461" t="s">
        <v>32730</v>
      </c>
      <c r="D7461" t="s">
        <v>32731</v>
      </c>
      <c r="E7461" t="s">
        <v>32732</v>
      </c>
      <c r="F7461" t="s">
        <v>32733</v>
      </c>
      <c r="G7461">
        <v>1</v>
      </c>
      <c r="H7461">
        <v>1</v>
      </c>
      <c r="I7461" t="s">
        <v>555</v>
      </c>
      <c r="J7461" t="s">
        <v>17</v>
      </c>
      <c r="K7461">
        <v>0</v>
      </c>
      <c r="L7461">
        <v>0</v>
      </c>
      <c r="M7461">
        <v>0</v>
      </c>
    </row>
    <row r="7462" spans="1:13" x14ac:dyDescent="0.3">
      <c r="A7462" s="1">
        <v>7930</v>
      </c>
      <c r="B7462">
        <v>7930</v>
      </c>
      <c r="C7462" t="s">
        <v>32734</v>
      </c>
      <c r="D7462" t="s">
        <v>32735</v>
      </c>
      <c r="E7462" t="s">
        <v>32736</v>
      </c>
      <c r="F7462" t="s">
        <v>32737</v>
      </c>
      <c r="G7462">
        <v>1</v>
      </c>
      <c r="H7462">
        <v>1</v>
      </c>
      <c r="I7462" t="s">
        <v>275</v>
      </c>
      <c r="J7462" t="s">
        <v>17</v>
      </c>
      <c r="K7462">
        <v>0</v>
      </c>
      <c r="L7462">
        <v>0</v>
      </c>
      <c r="M7462">
        <v>0</v>
      </c>
    </row>
    <row r="7463" spans="1:13" x14ac:dyDescent="0.3">
      <c r="A7463" s="1">
        <v>7931</v>
      </c>
      <c r="B7463">
        <v>7931</v>
      </c>
      <c r="C7463" t="s">
        <v>32738</v>
      </c>
      <c r="D7463" t="s">
        <v>32739</v>
      </c>
      <c r="E7463" t="s">
        <v>32740</v>
      </c>
      <c r="F7463" t="s">
        <v>32741</v>
      </c>
      <c r="G7463">
        <v>1</v>
      </c>
      <c r="H7463" t="s">
        <v>216</v>
      </c>
      <c r="I7463" t="s">
        <v>217</v>
      </c>
      <c r="J7463" t="s">
        <v>17</v>
      </c>
      <c r="K7463">
        <v>1</v>
      </c>
      <c r="L7463">
        <v>0</v>
      </c>
      <c r="M7463">
        <v>0</v>
      </c>
    </row>
    <row r="7464" spans="1:13" x14ac:dyDescent="0.3">
      <c r="A7464" s="1">
        <v>7932</v>
      </c>
      <c r="B7464">
        <v>7932</v>
      </c>
      <c r="C7464" t="s">
        <v>32742</v>
      </c>
      <c r="D7464" t="s">
        <v>32743</v>
      </c>
      <c r="E7464" t="s">
        <v>32744</v>
      </c>
      <c r="F7464" t="s">
        <v>32745</v>
      </c>
      <c r="G7464">
        <v>1</v>
      </c>
      <c r="H7464">
        <v>1</v>
      </c>
      <c r="I7464" t="s">
        <v>5728</v>
      </c>
      <c r="J7464" t="s">
        <v>17</v>
      </c>
      <c r="K7464">
        <v>0</v>
      </c>
      <c r="L7464">
        <v>0</v>
      </c>
      <c r="M7464">
        <v>0</v>
      </c>
    </row>
    <row r="7465" spans="1:13" x14ac:dyDescent="0.3">
      <c r="A7465" s="1">
        <v>7933</v>
      </c>
      <c r="B7465">
        <v>7933</v>
      </c>
      <c r="C7465" t="s">
        <v>32746</v>
      </c>
      <c r="D7465" t="s">
        <v>32747</v>
      </c>
      <c r="E7465" t="s">
        <v>32748</v>
      </c>
      <c r="F7465" t="s">
        <v>32749</v>
      </c>
      <c r="G7465">
        <v>1</v>
      </c>
      <c r="H7465">
        <v>1</v>
      </c>
      <c r="I7465" t="s">
        <v>32750</v>
      </c>
      <c r="J7465" t="s">
        <v>17</v>
      </c>
      <c r="K7465">
        <v>0</v>
      </c>
      <c r="L7465">
        <v>0</v>
      </c>
      <c r="M7465">
        <v>0</v>
      </c>
    </row>
    <row r="7466" spans="1:13" x14ac:dyDescent="0.3">
      <c r="A7466" s="1">
        <v>7934</v>
      </c>
      <c r="B7466">
        <v>7934</v>
      </c>
      <c r="C7466" t="s">
        <v>32751</v>
      </c>
      <c r="D7466" t="s">
        <v>32752</v>
      </c>
      <c r="E7466" t="s">
        <v>32753</v>
      </c>
      <c r="F7466" t="s">
        <v>32754</v>
      </c>
      <c r="G7466">
        <v>1</v>
      </c>
      <c r="H7466">
        <v>1</v>
      </c>
      <c r="I7466" t="s">
        <v>1800</v>
      </c>
      <c r="J7466" t="s">
        <v>17</v>
      </c>
      <c r="K7466">
        <v>0</v>
      </c>
      <c r="L7466">
        <v>0</v>
      </c>
      <c r="M7466">
        <v>0</v>
      </c>
    </row>
    <row r="7467" spans="1:13" x14ac:dyDescent="0.3">
      <c r="A7467" s="1">
        <v>7935</v>
      </c>
      <c r="B7467">
        <v>7935</v>
      </c>
      <c r="C7467" t="s">
        <v>32755</v>
      </c>
      <c r="D7467" t="s">
        <v>32756</v>
      </c>
      <c r="E7467" t="s">
        <v>32757</v>
      </c>
      <c r="F7467" t="s">
        <v>32758</v>
      </c>
      <c r="G7467">
        <v>1</v>
      </c>
      <c r="H7467">
        <v>1</v>
      </c>
      <c r="I7467" t="s">
        <v>275</v>
      </c>
      <c r="J7467" t="s">
        <v>17</v>
      </c>
      <c r="K7467">
        <v>0</v>
      </c>
      <c r="L7467">
        <v>0</v>
      </c>
      <c r="M7467">
        <v>0</v>
      </c>
    </row>
    <row r="7468" spans="1:13" x14ac:dyDescent="0.3">
      <c r="A7468" s="1">
        <v>7936</v>
      </c>
      <c r="B7468">
        <v>7936</v>
      </c>
      <c r="C7468" t="s">
        <v>32759</v>
      </c>
      <c r="D7468" t="s">
        <v>32760</v>
      </c>
      <c r="E7468" t="s">
        <v>32761</v>
      </c>
      <c r="F7468" t="s">
        <v>32762</v>
      </c>
      <c r="G7468">
        <v>1</v>
      </c>
      <c r="H7468" t="s">
        <v>216</v>
      </c>
      <c r="I7468" t="s">
        <v>217</v>
      </c>
      <c r="J7468" t="s">
        <v>17</v>
      </c>
      <c r="K7468">
        <v>1</v>
      </c>
      <c r="L7468">
        <v>0</v>
      </c>
      <c r="M7468">
        <v>0</v>
      </c>
    </row>
    <row r="7469" spans="1:13" x14ac:dyDescent="0.3">
      <c r="A7469" s="1">
        <v>7937</v>
      </c>
      <c r="B7469">
        <v>7937</v>
      </c>
      <c r="C7469" t="s">
        <v>32763</v>
      </c>
      <c r="D7469" t="s">
        <v>32764</v>
      </c>
      <c r="E7469" t="s">
        <v>32765</v>
      </c>
      <c r="F7469" t="s">
        <v>32766</v>
      </c>
      <c r="G7469">
        <v>1</v>
      </c>
      <c r="H7469">
        <v>1</v>
      </c>
      <c r="I7469" t="s">
        <v>316</v>
      </c>
      <c r="J7469" t="s">
        <v>17</v>
      </c>
      <c r="K7469">
        <v>0</v>
      </c>
      <c r="L7469">
        <v>0</v>
      </c>
      <c r="M7469">
        <v>0</v>
      </c>
    </row>
    <row r="7470" spans="1:13" x14ac:dyDescent="0.3">
      <c r="A7470" s="1">
        <v>7938</v>
      </c>
      <c r="B7470">
        <v>7938</v>
      </c>
      <c r="C7470" t="s">
        <v>32767</v>
      </c>
      <c r="D7470" t="s">
        <v>32768</v>
      </c>
      <c r="E7470" t="s">
        <v>32769</v>
      </c>
      <c r="F7470" t="s">
        <v>32770</v>
      </c>
      <c r="G7470">
        <v>1</v>
      </c>
      <c r="H7470">
        <v>1</v>
      </c>
      <c r="I7470" t="s">
        <v>109</v>
      </c>
      <c r="J7470" t="s">
        <v>17</v>
      </c>
      <c r="K7470">
        <v>1</v>
      </c>
      <c r="L7470">
        <v>0</v>
      </c>
      <c r="M7470">
        <v>0</v>
      </c>
    </row>
    <row r="7471" spans="1:13" x14ac:dyDescent="0.3">
      <c r="A7471" s="1">
        <v>7939</v>
      </c>
      <c r="B7471">
        <v>7939</v>
      </c>
      <c r="C7471" t="s">
        <v>32771</v>
      </c>
      <c r="D7471" t="s">
        <v>32772</v>
      </c>
      <c r="E7471" t="s">
        <v>31180</v>
      </c>
      <c r="F7471" t="s">
        <v>32773</v>
      </c>
      <c r="G7471">
        <v>1</v>
      </c>
      <c r="H7471">
        <v>1</v>
      </c>
      <c r="I7471" t="s">
        <v>31182</v>
      </c>
      <c r="J7471" t="s">
        <v>17</v>
      </c>
      <c r="K7471">
        <v>0</v>
      </c>
      <c r="L7471">
        <v>0</v>
      </c>
      <c r="M7471">
        <v>0</v>
      </c>
    </row>
    <row r="7472" spans="1:13" x14ac:dyDescent="0.3">
      <c r="A7472" s="1">
        <v>7941</v>
      </c>
      <c r="B7472">
        <v>7941</v>
      </c>
      <c r="C7472" t="s">
        <v>32778</v>
      </c>
      <c r="D7472" t="s">
        <v>32779</v>
      </c>
      <c r="E7472" t="s">
        <v>32780</v>
      </c>
      <c r="F7472" t="s">
        <v>32781</v>
      </c>
      <c r="G7472">
        <v>1</v>
      </c>
      <c r="H7472">
        <v>1</v>
      </c>
      <c r="I7472" t="s">
        <v>275</v>
      </c>
      <c r="J7472" t="s">
        <v>17</v>
      </c>
      <c r="K7472">
        <v>1</v>
      </c>
      <c r="L7472">
        <v>0</v>
      </c>
      <c r="M7472">
        <v>0</v>
      </c>
    </row>
    <row r="7473" spans="1:13" x14ac:dyDescent="0.3">
      <c r="A7473" s="1">
        <v>7942</v>
      </c>
      <c r="B7473">
        <v>7942</v>
      </c>
      <c r="C7473" t="s">
        <v>32782</v>
      </c>
      <c r="D7473" t="s">
        <v>32783</v>
      </c>
      <c r="E7473" t="s">
        <v>32784</v>
      </c>
      <c r="F7473" t="s">
        <v>32785</v>
      </c>
      <c r="G7473">
        <v>1</v>
      </c>
      <c r="H7473">
        <v>1</v>
      </c>
      <c r="I7473" t="s">
        <v>168</v>
      </c>
      <c r="J7473" t="s">
        <v>17</v>
      </c>
      <c r="K7473">
        <v>0</v>
      </c>
      <c r="L7473">
        <v>0</v>
      </c>
      <c r="M7473">
        <v>0</v>
      </c>
    </row>
    <row r="7474" spans="1:13" x14ac:dyDescent="0.3">
      <c r="A7474" s="1">
        <v>7943</v>
      </c>
      <c r="B7474">
        <v>7943</v>
      </c>
      <c r="C7474" t="s">
        <v>32786</v>
      </c>
      <c r="D7474" t="s">
        <v>32787</v>
      </c>
      <c r="E7474" t="s">
        <v>32788</v>
      </c>
      <c r="F7474" t="s">
        <v>32789</v>
      </c>
      <c r="G7474">
        <v>1</v>
      </c>
      <c r="H7474">
        <v>1</v>
      </c>
      <c r="I7474" t="s">
        <v>37</v>
      </c>
      <c r="J7474" t="s">
        <v>17</v>
      </c>
      <c r="K7474">
        <v>1</v>
      </c>
      <c r="L7474">
        <v>0</v>
      </c>
      <c r="M7474">
        <v>0</v>
      </c>
    </row>
    <row r="7475" spans="1:13" x14ac:dyDescent="0.3">
      <c r="A7475" s="1">
        <v>7944</v>
      </c>
      <c r="B7475">
        <v>7944</v>
      </c>
      <c r="C7475" t="s">
        <v>32790</v>
      </c>
      <c r="D7475" t="s">
        <v>32791</v>
      </c>
      <c r="E7475" t="s">
        <v>32792</v>
      </c>
      <c r="F7475" t="s">
        <v>32793</v>
      </c>
      <c r="G7475">
        <v>1</v>
      </c>
      <c r="H7475">
        <v>1</v>
      </c>
      <c r="I7475" t="s">
        <v>168</v>
      </c>
      <c r="J7475" t="s">
        <v>17</v>
      </c>
      <c r="K7475">
        <v>1</v>
      </c>
      <c r="L7475">
        <v>0</v>
      </c>
      <c r="M7475">
        <v>0</v>
      </c>
    </row>
    <row r="7476" spans="1:13" x14ac:dyDescent="0.3">
      <c r="A7476" s="1">
        <v>7945</v>
      </c>
      <c r="B7476">
        <v>7945</v>
      </c>
      <c r="C7476" t="s">
        <v>32794</v>
      </c>
      <c r="D7476" t="s">
        <v>32795</v>
      </c>
      <c r="E7476" t="s">
        <v>32796</v>
      </c>
      <c r="F7476" t="s">
        <v>32797</v>
      </c>
      <c r="G7476">
        <v>1</v>
      </c>
      <c r="H7476">
        <v>1</v>
      </c>
      <c r="I7476" t="s">
        <v>109</v>
      </c>
      <c r="J7476" t="s">
        <v>17</v>
      </c>
      <c r="K7476">
        <v>1</v>
      </c>
      <c r="L7476">
        <v>0</v>
      </c>
      <c r="M7476">
        <v>0</v>
      </c>
    </row>
    <row r="7477" spans="1:13" x14ac:dyDescent="0.3">
      <c r="A7477" s="1">
        <v>7948</v>
      </c>
      <c r="B7477">
        <v>7948</v>
      </c>
      <c r="C7477" t="s">
        <v>32805</v>
      </c>
      <c r="D7477" t="s">
        <v>32806</v>
      </c>
      <c r="E7477" t="s">
        <v>32807</v>
      </c>
      <c r="F7477" t="s">
        <v>32808</v>
      </c>
      <c r="G7477">
        <v>1</v>
      </c>
      <c r="H7477">
        <v>1</v>
      </c>
      <c r="I7477" t="s">
        <v>3817</v>
      </c>
      <c r="J7477" t="s">
        <v>17</v>
      </c>
      <c r="K7477">
        <v>1</v>
      </c>
      <c r="L7477">
        <v>0</v>
      </c>
      <c r="M7477">
        <v>0</v>
      </c>
    </row>
    <row r="7478" spans="1:13" x14ac:dyDescent="0.3">
      <c r="A7478" s="1">
        <v>7949</v>
      </c>
      <c r="B7478">
        <v>7949</v>
      </c>
      <c r="C7478" t="s">
        <v>32809</v>
      </c>
      <c r="D7478" t="s">
        <v>32810</v>
      </c>
      <c r="E7478" t="s">
        <v>32811</v>
      </c>
      <c r="F7478" t="s">
        <v>32812</v>
      </c>
      <c r="G7478">
        <v>1</v>
      </c>
      <c r="H7478">
        <v>1</v>
      </c>
      <c r="I7478" t="s">
        <v>37</v>
      </c>
      <c r="J7478" t="s">
        <v>17</v>
      </c>
      <c r="K7478">
        <v>1</v>
      </c>
      <c r="L7478">
        <v>0</v>
      </c>
      <c r="M7478">
        <v>0</v>
      </c>
    </row>
    <row r="7479" spans="1:13" x14ac:dyDescent="0.3">
      <c r="A7479" s="1">
        <v>7950</v>
      </c>
      <c r="B7479">
        <v>7950</v>
      </c>
      <c r="C7479" t="s">
        <v>32813</v>
      </c>
      <c r="D7479" t="s">
        <v>32814</v>
      </c>
      <c r="E7479" t="s">
        <v>32815</v>
      </c>
      <c r="F7479" t="s">
        <v>32816</v>
      </c>
      <c r="G7479">
        <v>1</v>
      </c>
      <c r="H7479">
        <v>1</v>
      </c>
      <c r="I7479" t="s">
        <v>37</v>
      </c>
      <c r="J7479" t="s">
        <v>17</v>
      </c>
      <c r="K7479">
        <v>1</v>
      </c>
      <c r="L7479">
        <v>0</v>
      </c>
      <c r="M7479">
        <v>0</v>
      </c>
    </row>
    <row r="7480" spans="1:13" x14ac:dyDescent="0.3">
      <c r="A7480" s="1">
        <v>7951</v>
      </c>
      <c r="B7480">
        <v>7951</v>
      </c>
      <c r="C7480" t="s">
        <v>32817</v>
      </c>
      <c r="D7480" t="s">
        <v>32818</v>
      </c>
      <c r="E7480" t="s">
        <v>32819</v>
      </c>
      <c r="F7480" t="s">
        <v>32820</v>
      </c>
      <c r="G7480">
        <v>1</v>
      </c>
      <c r="H7480">
        <v>1</v>
      </c>
      <c r="I7480" t="s">
        <v>1747</v>
      </c>
      <c r="J7480" t="s">
        <v>17</v>
      </c>
      <c r="K7480">
        <v>0</v>
      </c>
      <c r="L7480">
        <v>0</v>
      </c>
      <c r="M7480">
        <v>0</v>
      </c>
    </row>
    <row r="7481" spans="1:13" x14ac:dyDescent="0.3">
      <c r="A7481" s="1">
        <v>7952</v>
      </c>
      <c r="B7481">
        <v>7952</v>
      </c>
      <c r="C7481" t="s">
        <v>32821</v>
      </c>
      <c r="D7481" t="s">
        <v>32822</v>
      </c>
      <c r="E7481" t="s">
        <v>32823</v>
      </c>
      <c r="F7481" t="s">
        <v>32824</v>
      </c>
      <c r="G7481">
        <v>1</v>
      </c>
      <c r="H7481">
        <v>1</v>
      </c>
      <c r="I7481" t="s">
        <v>435</v>
      </c>
      <c r="J7481" t="s">
        <v>17</v>
      </c>
      <c r="K7481">
        <v>1</v>
      </c>
      <c r="L7481">
        <v>0</v>
      </c>
      <c r="M7481">
        <v>0</v>
      </c>
    </row>
    <row r="7482" spans="1:13" x14ac:dyDescent="0.3">
      <c r="A7482" s="1">
        <v>7953</v>
      </c>
      <c r="B7482">
        <v>7953</v>
      </c>
      <c r="C7482" t="s">
        <v>32825</v>
      </c>
      <c r="D7482" t="s">
        <v>32826</v>
      </c>
      <c r="E7482" t="s">
        <v>32827</v>
      </c>
      <c r="F7482" t="s">
        <v>32828</v>
      </c>
      <c r="G7482">
        <v>1</v>
      </c>
      <c r="H7482">
        <v>1</v>
      </c>
      <c r="I7482" t="s">
        <v>18198</v>
      </c>
      <c r="J7482" t="s">
        <v>17</v>
      </c>
      <c r="K7482">
        <v>0</v>
      </c>
      <c r="L7482">
        <v>0</v>
      </c>
      <c r="M7482">
        <v>0</v>
      </c>
    </row>
    <row r="7483" spans="1:13" x14ac:dyDescent="0.3">
      <c r="A7483" s="1">
        <v>7954</v>
      </c>
      <c r="B7483">
        <v>7954</v>
      </c>
      <c r="C7483" t="s">
        <v>32829</v>
      </c>
      <c r="D7483" t="s">
        <v>32830</v>
      </c>
      <c r="E7483" t="s">
        <v>32831</v>
      </c>
      <c r="F7483" t="s">
        <v>32832</v>
      </c>
      <c r="G7483">
        <v>1</v>
      </c>
      <c r="H7483">
        <v>1</v>
      </c>
      <c r="I7483" t="s">
        <v>133</v>
      </c>
      <c r="J7483" t="s">
        <v>17</v>
      </c>
      <c r="K7483">
        <v>1</v>
      </c>
      <c r="L7483">
        <v>0</v>
      </c>
      <c r="M7483">
        <v>0</v>
      </c>
    </row>
    <row r="7484" spans="1:13" x14ac:dyDescent="0.3">
      <c r="A7484" s="1">
        <v>7955</v>
      </c>
      <c r="B7484">
        <v>7955</v>
      </c>
      <c r="C7484" t="s">
        <v>32833</v>
      </c>
      <c r="D7484" t="s">
        <v>32834</v>
      </c>
      <c r="E7484" t="s">
        <v>32835</v>
      </c>
      <c r="F7484" t="s">
        <v>32836</v>
      </c>
      <c r="G7484">
        <v>1</v>
      </c>
      <c r="H7484">
        <v>1</v>
      </c>
      <c r="I7484" t="s">
        <v>275</v>
      </c>
      <c r="J7484" t="s">
        <v>17</v>
      </c>
      <c r="K7484">
        <v>0</v>
      </c>
      <c r="L7484">
        <v>0</v>
      </c>
      <c r="M7484">
        <v>0</v>
      </c>
    </row>
    <row r="7485" spans="1:13" x14ac:dyDescent="0.3">
      <c r="A7485" s="1">
        <v>7956</v>
      </c>
      <c r="B7485">
        <v>7956</v>
      </c>
      <c r="C7485" t="s">
        <v>32837</v>
      </c>
      <c r="D7485" t="s">
        <v>32838</v>
      </c>
      <c r="E7485" t="s">
        <v>32839</v>
      </c>
      <c r="F7485" t="s">
        <v>32840</v>
      </c>
      <c r="G7485">
        <v>1</v>
      </c>
      <c r="H7485">
        <v>1</v>
      </c>
      <c r="I7485" t="s">
        <v>5958</v>
      </c>
      <c r="J7485" t="s">
        <v>17</v>
      </c>
      <c r="K7485">
        <v>1</v>
      </c>
      <c r="L7485">
        <v>0</v>
      </c>
      <c r="M7485">
        <v>0</v>
      </c>
    </row>
    <row r="7486" spans="1:13" x14ac:dyDescent="0.3">
      <c r="A7486" s="1">
        <v>7957</v>
      </c>
      <c r="B7486">
        <v>7957</v>
      </c>
      <c r="C7486" t="s">
        <v>32841</v>
      </c>
      <c r="D7486" t="s">
        <v>32842</v>
      </c>
      <c r="E7486" t="s">
        <v>32843</v>
      </c>
      <c r="F7486" t="s">
        <v>32844</v>
      </c>
      <c r="G7486">
        <v>1</v>
      </c>
      <c r="H7486">
        <v>1</v>
      </c>
      <c r="I7486" t="s">
        <v>30177</v>
      </c>
      <c r="J7486" t="s">
        <v>17</v>
      </c>
      <c r="K7486">
        <v>0</v>
      </c>
      <c r="L7486">
        <v>0</v>
      </c>
      <c r="M7486">
        <v>0</v>
      </c>
    </row>
    <row r="7487" spans="1:13" x14ac:dyDescent="0.3">
      <c r="A7487" s="1">
        <v>7959</v>
      </c>
      <c r="B7487">
        <v>7959</v>
      </c>
      <c r="C7487" t="s">
        <v>32849</v>
      </c>
      <c r="D7487" t="s">
        <v>32850</v>
      </c>
      <c r="E7487" t="s">
        <v>32851</v>
      </c>
      <c r="F7487" t="s">
        <v>32852</v>
      </c>
      <c r="G7487">
        <v>1</v>
      </c>
      <c r="H7487">
        <v>1</v>
      </c>
      <c r="I7487" t="s">
        <v>555</v>
      </c>
      <c r="J7487" t="s">
        <v>17</v>
      </c>
      <c r="K7487">
        <v>0</v>
      </c>
      <c r="L7487">
        <v>0</v>
      </c>
      <c r="M7487">
        <v>0</v>
      </c>
    </row>
    <row r="7488" spans="1:13" x14ac:dyDescent="0.3">
      <c r="A7488" s="1">
        <v>7960</v>
      </c>
      <c r="B7488">
        <v>7960</v>
      </c>
      <c r="C7488" t="s">
        <v>32853</v>
      </c>
      <c r="D7488" t="s">
        <v>32854</v>
      </c>
      <c r="E7488" t="s">
        <v>32855</v>
      </c>
      <c r="F7488" t="s">
        <v>32856</v>
      </c>
      <c r="G7488">
        <v>1</v>
      </c>
      <c r="H7488">
        <v>1</v>
      </c>
      <c r="I7488" t="s">
        <v>23609</v>
      </c>
      <c r="J7488" t="s">
        <v>17</v>
      </c>
      <c r="K7488">
        <v>0</v>
      </c>
      <c r="L7488">
        <v>0</v>
      </c>
      <c r="M7488">
        <v>0</v>
      </c>
    </row>
    <row r="7489" spans="1:13" x14ac:dyDescent="0.3">
      <c r="A7489" s="1">
        <v>7961</v>
      </c>
      <c r="B7489">
        <v>7961</v>
      </c>
      <c r="C7489" t="s">
        <v>32857</v>
      </c>
      <c r="D7489" t="s">
        <v>32858</v>
      </c>
      <c r="E7489" t="s">
        <v>32859</v>
      </c>
      <c r="F7489" t="s">
        <v>32860</v>
      </c>
      <c r="G7489">
        <v>1</v>
      </c>
      <c r="H7489">
        <v>1</v>
      </c>
      <c r="I7489" t="s">
        <v>32861</v>
      </c>
      <c r="J7489" t="s">
        <v>17</v>
      </c>
      <c r="K7489">
        <v>0</v>
      </c>
      <c r="L7489">
        <v>0</v>
      </c>
      <c r="M7489">
        <v>0</v>
      </c>
    </row>
    <row r="7490" spans="1:13" x14ac:dyDescent="0.3">
      <c r="A7490" s="1">
        <v>7962</v>
      </c>
      <c r="B7490">
        <v>7962</v>
      </c>
      <c r="C7490" t="s">
        <v>32862</v>
      </c>
      <c r="D7490" t="s">
        <v>32863</v>
      </c>
      <c r="E7490" t="s">
        <v>32864</v>
      </c>
      <c r="F7490" t="s">
        <v>32865</v>
      </c>
      <c r="G7490">
        <v>1</v>
      </c>
      <c r="H7490">
        <v>1</v>
      </c>
      <c r="I7490" t="s">
        <v>133</v>
      </c>
      <c r="J7490" t="s">
        <v>17</v>
      </c>
      <c r="K7490">
        <v>1</v>
      </c>
      <c r="L7490">
        <v>0</v>
      </c>
      <c r="M7490">
        <v>0</v>
      </c>
    </row>
    <row r="7491" spans="1:13" x14ac:dyDescent="0.3">
      <c r="A7491" s="1">
        <v>7963</v>
      </c>
      <c r="B7491">
        <v>7963</v>
      </c>
      <c r="C7491" t="s">
        <v>32866</v>
      </c>
      <c r="D7491" t="s">
        <v>32867</v>
      </c>
      <c r="E7491" t="s">
        <v>32868</v>
      </c>
      <c r="F7491" t="s">
        <v>32869</v>
      </c>
      <c r="G7491">
        <v>1</v>
      </c>
      <c r="H7491" t="s">
        <v>216</v>
      </c>
      <c r="I7491" t="s">
        <v>217</v>
      </c>
      <c r="J7491" t="s">
        <v>17</v>
      </c>
      <c r="K7491">
        <v>0</v>
      </c>
      <c r="L7491">
        <v>0</v>
      </c>
      <c r="M7491">
        <v>0</v>
      </c>
    </row>
    <row r="7492" spans="1:13" x14ac:dyDescent="0.3">
      <c r="A7492" s="1">
        <v>7964</v>
      </c>
      <c r="B7492">
        <v>7964</v>
      </c>
      <c r="C7492" t="s">
        <v>32870</v>
      </c>
      <c r="D7492" t="s">
        <v>32871</v>
      </c>
      <c r="E7492" t="s">
        <v>32872</v>
      </c>
      <c r="F7492" t="s">
        <v>32873</v>
      </c>
      <c r="G7492">
        <v>1</v>
      </c>
      <c r="H7492">
        <v>1</v>
      </c>
      <c r="I7492" t="s">
        <v>109</v>
      </c>
      <c r="J7492" t="s">
        <v>17</v>
      </c>
      <c r="K7492">
        <v>0</v>
      </c>
      <c r="L7492">
        <v>0</v>
      </c>
      <c r="M7492">
        <v>0</v>
      </c>
    </row>
    <row r="7493" spans="1:13" x14ac:dyDescent="0.3">
      <c r="A7493" s="1">
        <v>7966</v>
      </c>
      <c r="B7493">
        <v>7966</v>
      </c>
      <c r="C7493" t="s">
        <v>32878</v>
      </c>
      <c r="D7493" t="s">
        <v>32879</v>
      </c>
      <c r="E7493" t="s">
        <v>32880</v>
      </c>
      <c r="F7493" t="s">
        <v>32881</v>
      </c>
      <c r="G7493">
        <v>1</v>
      </c>
      <c r="H7493">
        <v>1</v>
      </c>
      <c r="I7493" t="s">
        <v>37</v>
      </c>
      <c r="J7493" t="s">
        <v>17</v>
      </c>
      <c r="K7493">
        <v>1</v>
      </c>
      <c r="L7493">
        <v>0</v>
      </c>
      <c r="M7493">
        <v>0</v>
      </c>
    </row>
    <row r="7494" spans="1:13" x14ac:dyDescent="0.3">
      <c r="A7494" s="1">
        <v>7967</v>
      </c>
      <c r="B7494">
        <v>7967</v>
      </c>
      <c r="C7494" t="s">
        <v>32882</v>
      </c>
      <c r="D7494" t="s">
        <v>32883</v>
      </c>
      <c r="E7494" t="s">
        <v>32884</v>
      </c>
      <c r="F7494" t="s">
        <v>32885</v>
      </c>
      <c r="G7494">
        <v>1</v>
      </c>
      <c r="H7494">
        <v>1</v>
      </c>
      <c r="I7494" t="s">
        <v>99</v>
      </c>
      <c r="J7494" t="s">
        <v>17</v>
      </c>
      <c r="K7494">
        <v>0</v>
      </c>
      <c r="L7494">
        <v>0</v>
      </c>
      <c r="M7494">
        <v>0</v>
      </c>
    </row>
    <row r="7495" spans="1:13" x14ac:dyDescent="0.3">
      <c r="A7495" s="1">
        <v>7968</v>
      </c>
      <c r="B7495">
        <v>7968</v>
      </c>
      <c r="C7495" t="s">
        <v>32886</v>
      </c>
      <c r="D7495" t="s">
        <v>32887</v>
      </c>
      <c r="E7495" t="s">
        <v>32884</v>
      </c>
      <c r="F7495" t="s">
        <v>32888</v>
      </c>
      <c r="G7495">
        <v>1</v>
      </c>
      <c r="H7495">
        <v>1</v>
      </c>
      <c r="I7495" t="s">
        <v>99</v>
      </c>
      <c r="J7495" t="s">
        <v>17</v>
      </c>
      <c r="K7495">
        <v>0</v>
      </c>
      <c r="L7495">
        <v>0</v>
      </c>
      <c r="M7495">
        <v>0</v>
      </c>
    </row>
    <row r="7496" spans="1:13" x14ac:dyDescent="0.3">
      <c r="A7496" s="1">
        <v>7969</v>
      </c>
      <c r="B7496">
        <v>7969</v>
      </c>
      <c r="C7496" t="s">
        <v>32889</v>
      </c>
      <c r="D7496" t="s">
        <v>32890</v>
      </c>
      <c r="E7496" t="s">
        <v>32891</v>
      </c>
      <c r="F7496" t="s">
        <v>32892</v>
      </c>
      <c r="G7496">
        <v>1</v>
      </c>
      <c r="H7496">
        <v>1</v>
      </c>
      <c r="I7496" t="s">
        <v>2464</v>
      </c>
      <c r="J7496" t="s">
        <v>17</v>
      </c>
      <c r="K7496">
        <v>0</v>
      </c>
      <c r="L7496">
        <v>0</v>
      </c>
      <c r="M7496">
        <v>0</v>
      </c>
    </row>
    <row r="7497" spans="1:13" x14ac:dyDescent="0.3">
      <c r="A7497" s="1">
        <v>7970</v>
      </c>
      <c r="B7497">
        <v>7970</v>
      </c>
      <c r="C7497" t="s">
        <v>32893</v>
      </c>
      <c r="D7497" t="s">
        <v>32894</v>
      </c>
      <c r="E7497" t="s">
        <v>10940</v>
      </c>
      <c r="F7497" t="s">
        <v>32895</v>
      </c>
      <c r="G7497">
        <v>1</v>
      </c>
      <c r="H7497">
        <v>1</v>
      </c>
      <c r="I7497" t="s">
        <v>109</v>
      </c>
      <c r="J7497" t="s">
        <v>17</v>
      </c>
      <c r="K7497">
        <v>0</v>
      </c>
      <c r="L7497">
        <v>0</v>
      </c>
      <c r="M7497">
        <v>0</v>
      </c>
    </row>
    <row r="7498" spans="1:13" x14ac:dyDescent="0.3">
      <c r="A7498" s="1">
        <v>7971</v>
      </c>
      <c r="B7498">
        <v>7971</v>
      </c>
      <c r="C7498" t="s">
        <v>32896</v>
      </c>
      <c r="D7498" t="s">
        <v>32890</v>
      </c>
      <c r="E7498" t="s">
        <v>32891</v>
      </c>
      <c r="F7498" t="s">
        <v>32892</v>
      </c>
      <c r="G7498">
        <v>1</v>
      </c>
      <c r="H7498">
        <v>1</v>
      </c>
      <c r="I7498" t="s">
        <v>2464</v>
      </c>
      <c r="J7498" t="s">
        <v>17</v>
      </c>
      <c r="K7498">
        <v>0</v>
      </c>
      <c r="L7498">
        <v>0</v>
      </c>
      <c r="M7498">
        <v>0</v>
      </c>
    </row>
    <row r="7499" spans="1:13" x14ac:dyDescent="0.3">
      <c r="A7499" s="1">
        <v>7974</v>
      </c>
      <c r="B7499">
        <v>7974</v>
      </c>
      <c r="C7499" t="s">
        <v>32904</v>
      </c>
      <c r="D7499" t="s">
        <v>32905</v>
      </c>
      <c r="E7499" t="s">
        <v>30764</v>
      </c>
      <c r="F7499" t="s">
        <v>30765</v>
      </c>
      <c r="G7499">
        <v>1</v>
      </c>
      <c r="H7499" t="s">
        <v>216</v>
      </c>
      <c r="I7499" t="s">
        <v>257</v>
      </c>
      <c r="J7499" t="s">
        <v>17</v>
      </c>
      <c r="K7499">
        <v>0</v>
      </c>
      <c r="L7499">
        <v>0</v>
      </c>
      <c r="M7499">
        <v>0</v>
      </c>
    </row>
    <row r="7500" spans="1:13" x14ac:dyDescent="0.3">
      <c r="A7500" s="1">
        <v>7975</v>
      </c>
      <c r="B7500">
        <v>7975</v>
      </c>
      <c r="C7500" t="s">
        <v>32906</v>
      </c>
      <c r="D7500" t="s">
        <v>32907</v>
      </c>
      <c r="E7500" t="s">
        <v>32908</v>
      </c>
      <c r="F7500" t="s">
        <v>32909</v>
      </c>
      <c r="G7500">
        <v>1</v>
      </c>
      <c r="H7500">
        <v>1</v>
      </c>
      <c r="I7500" t="s">
        <v>32910</v>
      </c>
      <c r="J7500" t="s">
        <v>17</v>
      </c>
      <c r="K7500">
        <v>1</v>
      </c>
      <c r="L7500">
        <v>0</v>
      </c>
      <c r="M7500">
        <v>0</v>
      </c>
    </row>
    <row r="7501" spans="1:13" x14ac:dyDescent="0.3">
      <c r="A7501" s="1">
        <v>7976</v>
      </c>
      <c r="B7501">
        <v>7976</v>
      </c>
      <c r="C7501" t="s">
        <v>32911</v>
      </c>
      <c r="D7501" t="s">
        <v>32912</v>
      </c>
      <c r="E7501" t="s">
        <v>32913</v>
      </c>
      <c r="F7501" t="s">
        <v>32914</v>
      </c>
      <c r="G7501">
        <v>1</v>
      </c>
      <c r="H7501">
        <v>1</v>
      </c>
      <c r="I7501" t="s">
        <v>37</v>
      </c>
      <c r="J7501" t="s">
        <v>17</v>
      </c>
      <c r="K7501">
        <v>1</v>
      </c>
      <c r="L7501">
        <v>0</v>
      </c>
      <c r="M7501">
        <v>0</v>
      </c>
    </row>
    <row r="7502" spans="1:13" x14ac:dyDescent="0.3">
      <c r="A7502" s="1">
        <v>7977</v>
      </c>
      <c r="B7502">
        <v>7977</v>
      </c>
      <c r="C7502" t="s">
        <v>32915</v>
      </c>
      <c r="D7502" t="s">
        <v>32916</v>
      </c>
      <c r="E7502" t="s">
        <v>32917</v>
      </c>
      <c r="F7502" t="s">
        <v>32918</v>
      </c>
      <c r="G7502">
        <v>1</v>
      </c>
      <c r="H7502">
        <v>1</v>
      </c>
      <c r="I7502" t="s">
        <v>6071</v>
      </c>
      <c r="J7502" t="s">
        <v>17</v>
      </c>
      <c r="K7502">
        <v>1</v>
      </c>
      <c r="L7502">
        <v>0</v>
      </c>
      <c r="M7502">
        <v>0</v>
      </c>
    </row>
    <row r="7503" spans="1:13" x14ac:dyDescent="0.3">
      <c r="A7503" s="1">
        <v>7978</v>
      </c>
      <c r="B7503">
        <v>7978</v>
      </c>
      <c r="C7503" t="s">
        <v>32919</v>
      </c>
      <c r="D7503" t="s">
        <v>32920</v>
      </c>
      <c r="E7503" t="s">
        <v>32921</v>
      </c>
      <c r="F7503" t="s">
        <v>32922</v>
      </c>
      <c r="G7503">
        <v>1</v>
      </c>
      <c r="H7503">
        <v>1</v>
      </c>
      <c r="I7503" t="s">
        <v>6591</v>
      </c>
      <c r="J7503" t="s">
        <v>17</v>
      </c>
      <c r="K7503">
        <v>0</v>
      </c>
      <c r="L7503">
        <v>0</v>
      </c>
      <c r="M7503">
        <v>0</v>
      </c>
    </row>
    <row r="7504" spans="1:13" x14ac:dyDescent="0.3">
      <c r="A7504" s="1">
        <v>7979</v>
      </c>
      <c r="B7504">
        <v>7979</v>
      </c>
      <c r="C7504" t="s">
        <v>32923</v>
      </c>
      <c r="D7504" t="s">
        <v>32924</v>
      </c>
      <c r="E7504" t="s">
        <v>32925</v>
      </c>
      <c r="F7504" t="s">
        <v>32926</v>
      </c>
      <c r="G7504">
        <v>1</v>
      </c>
      <c r="H7504" t="s">
        <v>216</v>
      </c>
      <c r="I7504" t="s">
        <v>217</v>
      </c>
      <c r="J7504" t="s">
        <v>17</v>
      </c>
      <c r="K7504">
        <v>1</v>
      </c>
      <c r="L7504">
        <v>0</v>
      </c>
      <c r="M7504">
        <v>0</v>
      </c>
    </row>
    <row r="7505" spans="1:13" x14ac:dyDescent="0.3">
      <c r="A7505" s="1">
        <v>7980</v>
      </c>
      <c r="B7505">
        <v>7980</v>
      </c>
      <c r="C7505" t="s">
        <v>32927</v>
      </c>
      <c r="D7505" t="s">
        <v>32928</v>
      </c>
      <c r="E7505" t="s">
        <v>32929</v>
      </c>
      <c r="F7505" t="s">
        <v>32930</v>
      </c>
      <c r="G7505">
        <v>1</v>
      </c>
      <c r="H7505">
        <v>1</v>
      </c>
      <c r="I7505" t="s">
        <v>343</v>
      </c>
      <c r="J7505" t="s">
        <v>17</v>
      </c>
      <c r="K7505">
        <v>1</v>
      </c>
      <c r="L7505">
        <v>0</v>
      </c>
      <c r="M7505">
        <v>0</v>
      </c>
    </row>
    <row r="7506" spans="1:13" x14ac:dyDescent="0.3">
      <c r="A7506" s="1">
        <v>7981</v>
      </c>
      <c r="B7506">
        <v>7981</v>
      </c>
      <c r="C7506" t="s">
        <v>32931</v>
      </c>
      <c r="D7506" t="s">
        <v>32932</v>
      </c>
      <c r="E7506" t="s">
        <v>9449</v>
      </c>
      <c r="F7506" t="s">
        <v>32933</v>
      </c>
      <c r="G7506">
        <v>1</v>
      </c>
      <c r="H7506" t="s">
        <v>216</v>
      </c>
      <c r="I7506" t="s">
        <v>217</v>
      </c>
      <c r="J7506" t="s">
        <v>17</v>
      </c>
      <c r="K7506">
        <v>1</v>
      </c>
      <c r="L7506">
        <v>0</v>
      </c>
      <c r="M7506">
        <v>0</v>
      </c>
    </row>
    <row r="7507" spans="1:13" x14ac:dyDescent="0.3">
      <c r="A7507" s="1">
        <v>7982</v>
      </c>
      <c r="B7507">
        <v>7982</v>
      </c>
      <c r="C7507" t="s">
        <v>32934</v>
      </c>
      <c r="D7507" t="s">
        <v>32935</v>
      </c>
      <c r="E7507" t="s">
        <v>32936</v>
      </c>
      <c r="F7507" t="s">
        <v>32937</v>
      </c>
      <c r="G7507">
        <v>1</v>
      </c>
      <c r="H7507" t="s">
        <v>216</v>
      </c>
      <c r="I7507" t="s">
        <v>257</v>
      </c>
      <c r="J7507" t="s">
        <v>17</v>
      </c>
      <c r="K7507">
        <v>0</v>
      </c>
      <c r="L7507">
        <v>0</v>
      </c>
      <c r="M7507">
        <v>0</v>
      </c>
    </row>
    <row r="7508" spans="1:13" x14ac:dyDescent="0.3">
      <c r="A7508" s="1">
        <v>7983</v>
      </c>
      <c r="B7508">
        <v>7983</v>
      </c>
      <c r="C7508" t="s">
        <v>32938</v>
      </c>
      <c r="D7508" t="s">
        <v>32939</v>
      </c>
      <c r="E7508" t="s">
        <v>32940</v>
      </c>
      <c r="F7508" t="s">
        <v>32941</v>
      </c>
      <c r="G7508">
        <v>1</v>
      </c>
      <c r="H7508">
        <v>1</v>
      </c>
      <c r="I7508" t="s">
        <v>20141</v>
      </c>
      <c r="J7508" t="s">
        <v>17</v>
      </c>
      <c r="K7508">
        <v>0</v>
      </c>
      <c r="L7508">
        <v>0</v>
      </c>
      <c r="M7508">
        <v>0</v>
      </c>
    </row>
    <row r="7509" spans="1:13" x14ac:dyDescent="0.3">
      <c r="A7509" s="1">
        <v>7984</v>
      </c>
      <c r="B7509">
        <v>7984</v>
      </c>
      <c r="C7509" t="s">
        <v>32942</v>
      </c>
      <c r="D7509" t="s">
        <v>32943</v>
      </c>
      <c r="E7509" t="s">
        <v>32944</v>
      </c>
      <c r="F7509" t="s">
        <v>32945</v>
      </c>
      <c r="G7509">
        <v>1</v>
      </c>
      <c r="H7509">
        <v>1</v>
      </c>
      <c r="I7509" t="s">
        <v>343</v>
      </c>
      <c r="J7509" t="s">
        <v>17</v>
      </c>
      <c r="K7509">
        <v>1</v>
      </c>
      <c r="L7509">
        <v>0</v>
      </c>
      <c r="M7509">
        <v>0</v>
      </c>
    </row>
    <row r="7510" spans="1:13" x14ac:dyDescent="0.3">
      <c r="A7510" s="1">
        <v>7985</v>
      </c>
      <c r="B7510">
        <v>7985</v>
      </c>
      <c r="C7510" t="s">
        <v>32946</v>
      </c>
      <c r="D7510" t="s">
        <v>32947</v>
      </c>
      <c r="E7510" t="s">
        <v>32948</v>
      </c>
      <c r="F7510" t="s">
        <v>32949</v>
      </c>
      <c r="G7510">
        <v>1</v>
      </c>
      <c r="H7510">
        <v>1</v>
      </c>
      <c r="I7510" t="s">
        <v>2501</v>
      </c>
      <c r="J7510" t="s">
        <v>17</v>
      </c>
      <c r="K7510">
        <v>0</v>
      </c>
      <c r="L7510">
        <v>0</v>
      </c>
      <c r="M7510">
        <v>0</v>
      </c>
    </row>
    <row r="7511" spans="1:13" x14ac:dyDescent="0.3">
      <c r="A7511" s="1">
        <v>7986</v>
      </c>
      <c r="B7511">
        <v>7986</v>
      </c>
      <c r="C7511" t="s">
        <v>32950</v>
      </c>
      <c r="D7511" t="s">
        <v>32951</v>
      </c>
      <c r="E7511" t="s">
        <v>32952</v>
      </c>
      <c r="F7511" t="s">
        <v>32953</v>
      </c>
      <c r="G7511">
        <v>1</v>
      </c>
      <c r="H7511" t="s">
        <v>216</v>
      </c>
      <c r="I7511" t="s">
        <v>217</v>
      </c>
      <c r="J7511" t="s">
        <v>17</v>
      </c>
      <c r="K7511">
        <v>0</v>
      </c>
      <c r="L7511">
        <v>0</v>
      </c>
      <c r="M7511">
        <v>0</v>
      </c>
    </row>
    <row r="7512" spans="1:13" x14ac:dyDescent="0.3">
      <c r="A7512" s="1">
        <v>7987</v>
      </c>
      <c r="B7512">
        <v>7987</v>
      </c>
      <c r="C7512" t="s">
        <v>32954</v>
      </c>
      <c r="D7512" t="s">
        <v>32955</v>
      </c>
      <c r="E7512" t="s">
        <v>32956</v>
      </c>
      <c r="F7512" t="s">
        <v>32957</v>
      </c>
      <c r="G7512">
        <v>1</v>
      </c>
      <c r="H7512">
        <v>1</v>
      </c>
      <c r="I7512" t="s">
        <v>51</v>
      </c>
      <c r="J7512" t="s">
        <v>17</v>
      </c>
      <c r="K7512">
        <v>0</v>
      </c>
      <c r="L7512">
        <v>0</v>
      </c>
      <c r="M7512">
        <v>0</v>
      </c>
    </row>
    <row r="7513" spans="1:13" x14ac:dyDescent="0.3">
      <c r="A7513" s="1">
        <v>7988</v>
      </c>
      <c r="B7513">
        <v>7988</v>
      </c>
      <c r="C7513" t="s">
        <v>32958</v>
      </c>
      <c r="D7513" t="s">
        <v>32959</v>
      </c>
      <c r="E7513" t="s">
        <v>32960</v>
      </c>
      <c r="F7513" t="s">
        <v>32961</v>
      </c>
      <c r="G7513">
        <v>1</v>
      </c>
      <c r="H7513">
        <v>0</v>
      </c>
      <c r="I7513" t="s">
        <v>70</v>
      </c>
      <c r="J7513" t="s">
        <v>17</v>
      </c>
      <c r="K7513">
        <v>1</v>
      </c>
      <c r="L7513">
        <v>0</v>
      </c>
      <c r="M7513">
        <v>0</v>
      </c>
    </row>
    <row r="7514" spans="1:13" x14ac:dyDescent="0.3">
      <c r="A7514" s="1">
        <v>7989</v>
      </c>
      <c r="B7514">
        <v>7989</v>
      </c>
      <c r="C7514" t="s">
        <v>32962</v>
      </c>
      <c r="D7514" t="s">
        <v>32963</v>
      </c>
      <c r="E7514" t="s">
        <v>32964</v>
      </c>
      <c r="F7514" t="s">
        <v>32965</v>
      </c>
      <c r="G7514">
        <v>1</v>
      </c>
      <c r="H7514">
        <v>1</v>
      </c>
      <c r="I7514" t="s">
        <v>275</v>
      </c>
      <c r="J7514" t="s">
        <v>17</v>
      </c>
      <c r="K7514">
        <v>0</v>
      </c>
      <c r="L7514">
        <v>0</v>
      </c>
      <c r="M7514">
        <v>0</v>
      </c>
    </row>
    <row r="7515" spans="1:13" x14ac:dyDescent="0.3">
      <c r="A7515" s="1">
        <v>7990</v>
      </c>
      <c r="B7515">
        <v>7990</v>
      </c>
      <c r="C7515" t="s">
        <v>32966</v>
      </c>
      <c r="D7515" t="s">
        <v>32967</v>
      </c>
      <c r="E7515" t="s">
        <v>32968</v>
      </c>
      <c r="F7515" t="s">
        <v>32969</v>
      </c>
      <c r="G7515">
        <v>1</v>
      </c>
      <c r="H7515">
        <v>0</v>
      </c>
      <c r="I7515" t="s">
        <v>70</v>
      </c>
      <c r="J7515" t="s">
        <v>17</v>
      </c>
      <c r="K7515">
        <v>0</v>
      </c>
      <c r="L7515">
        <v>0</v>
      </c>
      <c r="M7515">
        <v>0</v>
      </c>
    </row>
    <row r="7516" spans="1:13" x14ac:dyDescent="0.3">
      <c r="A7516" s="1">
        <v>7991</v>
      </c>
      <c r="B7516">
        <v>7991</v>
      </c>
      <c r="C7516" t="s">
        <v>32970</v>
      </c>
      <c r="D7516" t="s">
        <v>32971</v>
      </c>
      <c r="E7516" t="s">
        <v>32972</v>
      </c>
      <c r="F7516" t="s">
        <v>32973</v>
      </c>
      <c r="G7516">
        <v>1</v>
      </c>
      <c r="H7516">
        <v>1</v>
      </c>
      <c r="I7516" t="s">
        <v>2240</v>
      </c>
      <c r="J7516" t="s">
        <v>17</v>
      </c>
      <c r="K7516">
        <v>1</v>
      </c>
      <c r="L7516">
        <v>0</v>
      </c>
      <c r="M7516">
        <v>0</v>
      </c>
    </row>
    <row r="7517" spans="1:13" x14ac:dyDescent="0.3">
      <c r="A7517" s="1">
        <v>7992</v>
      </c>
      <c r="B7517">
        <v>7992</v>
      </c>
      <c r="C7517" t="s">
        <v>32974</v>
      </c>
      <c r="D7517" t="s">
        <v>32975</v>
      </c>
      <c r="E7517" t="s">
        <v>32976</v>
      </c>
      <c r="F7517" t="s">
        <v>32977</v>
      </c>
      <c r="G7517">
        <v>1</v>
      </c>
      <c r="H7517">
        <v>1</v>
      </c>
      <c r="I7517" t="s">
        <v>321</v>
      </c>
      <c r="J7517" t="s">
        <v>17</v>
      </c>
      <c r="K7517">
        <v>0</v>
      </c>
      <c r="L7517">
        <v>0</v>
      </c>
      <c r="M7517">
        <v>0</v>
      </c>
    </row>
    <row r="7518" spans="1:13" x14ac:dyDescent="0.3">
      <c r="A7518" s="1">
        <v>7993</v>
      </c>
      <c r="B7518">
        <v>7993</v>
      </c>
      <c r="C7518" t="s">
        <v>32978</v>
      </c>
      <c r="D7518" t="s">
        <v>32979</v>
      </c>
      <c r="E7518" t="s">
        <v>32980</v>
      </c>
      <c r="F7518" t="s">
        <v>32981</v>
      </c>
      <c r="G7518">
        <v>1</v>
      </c>
      <c r="H7518">
        <v>1</v>
      </c>
      <c r="I7518" t="s">
        <v>975</v>
      </c>
      <c r="J7518" t="s">
        <v>17</v>
      </c>
      <c r="K7518">
        <v>1</v>
      </c>
      <c r="L7518">
        <v>0</v>
      </c>
      <c r="M7518">
        <v>0</v>
      </c>
    </row>
    <row r="7519" spans="1:13" x14ac:dyDescent="0.3">
      <c r="A7519" s="1">
        <v>7994</v>
      </c>
      <c r="B7519">
        <v>7994</v>
      </c>
      <c r="C7519" t="s">
        <v>32982</v>
      </c>
      <c r="D7519" t="s">
        <v>32983</v>
      </c>
      <c r="E7519" t="s">
        <v>31308</v>
      </c>
      <c r="F7519" t="s">
        <v>32984</v>
      </c>
      <c r="G7519">
        <v>1</v>
      </c>
      <c r="H7519">
        <v>1</v>
      </c>
      <c r="I7519" t="s">
        <v>37</v>
      </c>
      <c r="J7519" t="s">
        <v>17</v>
      </c>
      <c r="K7519">
        <v>0</v>
      </c>
      <c r="L7519">
        <v>0</v>
      </c>
      <c r="M7519">
        <v>0</v>
      </c>
    </row>
    <row r="7520" spans="1:13" x14ac:dyDescent="0.3">
      <c r="A7520" s="1">
        <v>7995</v>
      </c>
      <c r="B7520">
        <v>7995</v>
      </c>
      <c r="C7520" t="s">
        <v>32985</v>
      </c>
      <c r="D7520" t="s">
        <v>32986</v>
      </c>
      <c r="E7520" t="s">
        <v>32987</v>
      </c>
      <c r="F7520" t="s">
        <v>32988</v>
      </c>
      <c r="G7520">
        <v>1</v>
      </c>
      <c r="H7520">
        <v>1</v>
      </c>
      <c r="I7520" t="s">
        <v>32989</v>
      </c>
      <c r="J7520" t="s">
        <v>17</v>
      </c>
      <c r="K7520">
        <v>1</v>
      </c>
      <c r="L7520">
        <v>0</v>
      </c>
      <c r="M7520">
        <v>0</v>
      </c>
    </row>
    <row r="7521" spans="1:13" x14ac:dyDescent="0.3">
      <c r="A7521" s="1">
        <v>7996</v>
      </c>
      <c r="B7521">
        <v>7996</v>
      </c>
      <c r="C7521" t="s">
        <v>32990</v>
      </c>
      <c r="D7521" t="s">
        <v>32991</v>
      </c>
      <c r="E7521" t="s">
        <v>32992</v>
      </c>
      <c r="F7521" t="s">
        <v>32993</v>
      </c>
      <c r="G7521">
        <v>1</v>
      </c>
      <c r="H7521" t="s">
        <v>216</v>
      </c>
      <c r="I7521" t="s">
        <v>217</v>
      </c>
      <c r="J7521" t="s">
        <v>17</v>
      </c>
      <c r="K7521">
        <v>1</v>
      </c>
      <c r="L7521">
        <v>0</v>
      </c>
      <c r="M7521">
        <v>0</v>
      </c>
    </row>
    <row r="7522" spans="1:13" x14ac:dyDescent="0.3">
      <c r="A7522" s="1">
        <v>7997</v>
      </c>
      <c r="B7522">
        <v>7997</v>
      </c>
      <c r="C7522" t="s">
        <v>32994</v>
      </c>
      <c r="D7522" t="s">
        <v>32995</v>
      </c>
      <c r="E7522" t="s">
        <v>32996</v>
      </c>
      <c r="F7522" t="s">
        <v>32997</v>
      </c>
      <c r="G7522">
        <v>1</v>
      </c>
      <c r="H7522">
        <v>1</v>
      </c>
      <c r="I7522" t="s">
        <v>18588</v>
      </c>
      <c r="J7522" t="s">
        <v>17</v>
      </c>
      <c r="K7522">
        <v>1</v>
      </c>
      <c r="L7522">
        <v>0</v>
      </c>
      <c r="M7522">
        <v>0</v>
      </c>
    </row>
    <row r="7523" spans="1:13" x14ac:dyDescent="0.3">
      <c r="A7523" s="1">
        <v>7998</v>
      </c>
      <c r="B7523">
        <v>7998</v>
      </c>
      <c r="C7523" t="s">
        <v>32998</v>
      </c>
      <c r="D7523" t="s">
        <v>32999</v>
      </c>
      <c r="E7523" t="s">
        <v>33000</v>
      </c>
      <c r="F7523" t="s">
        <v>33001</v>
      </c>
      <c r="G7523">
        <v>1</v>
      </c>
      <c r="H7523">
        <v>1</v>
      </c>
      <c r="I7523" t="s">
        <v>275</v>
      </c>
      <c r="J7523" t="s">
        <v>17</v>
      </c>
      <c r="K7523">
        <v>1</v>
      </c>
      <c r="L7523">
        <v>0</v>
      </c>
      <c r="M7523">
        <v>0</v>
      </c>
    </row>
    <row r="7524" spans="1:13" x14ac:dyDescent="0.3">
      <c r="A7524" s="1">
        <v>7999</v>
      </c>
      <c r="B7524">
        <v>7999</v>
      </c>
      <c r="C7524" t="s">
        <v>33002</v>
      </c>
      <c r="D7524" t="s">
        <v>33003</v>
      </c>
      <c r="E7524" t="s">
        <v>33004</v>
      </c>
      <c r="F7524" t="s">
        <v>33005</v>
      </c>
      <c r="G7524">
        <v>1</v>
      </c>
      <c r="H7524">
        <v>1</v>
      </c>
      <c r="I7524" t="s">
        <v>5161</v>
      </c>
      <c r="J7524" t="s">
        <v>17</v>
      </c>
      <c r="K7524">
        <v>1</v>
      </c>
      <c r="L7524">
        <v>0</v>
      </c>
      <c r="M7524">
        <v>0</v>
      </c>
    </row>
    <row r="7525" spans="1:13" x14ac:dyDescent="0.3">
      <c r="A7525" s="1">
        <v>8000</v>
      </c>
      <c r="B7525">
        <v>8000</v>
      </c>
      <c r="C7525" t="s">
        <v>33006</v>
      </c>
      <c r="D7525" t="s">
        <v>33007</v>
      </c>
      <c r="E7525" t="s">
        <v>33008</v>
      </c>
      <c r="F7525" t="s">
        <v>33009</v>
      </c>
      <c r="G7525">
        <v>1</v>
      </c>
      <c r="H7525">
        <v>1</v>
      </c>
      <c r="I7525" t="s">
        <v>7220</v>
      </c>
      <c r="J7525" t="s">
        <v>17</v>
      </c>
      <c r="K7525">
        <v>0</v>
      </c>
      <c r="L7525">
        <v>0</v>
      </c>
      <c r="M7525">
        <v>0</v>
      </c>
    </row>
    <row r="7526" spans="1:13" x14ac:dyDescent="0.3">
      <c r="A7526" s="1">
        <v>8001</v>
      </c>
      <c r="B7526">
        <v>8001</v>
      </c>
      <c r="C7526" t="s">
        <v>33010</v>
      </c>
      <c r="D7526" t="s">
        <v>33011</v>
      </c>
      <c r="E7526" t="s">
        <v>33012</v>
      </c>
      <c r="F7526" t="s">
        <v>33013</v>
      </c>
      <c r="G7526">
        <v>1</v>
      </c>
      <c r="H7526" t="s">
        <v>216</v>
      </c>
      <c r="I7526" t="s">
        <v>257</v>
      </c>
      <c r="J7526" t="s">
        <v>17</v>
      </c>
      <c r="K7526">
        <v>1</v>
      </c>
      <c r="L7526">
        <v>0</v>
      </c>
      <c r="M7526">
        <v>0</v>
      </c>
    </row>
    <row r="7527" spans="1:13" x14ac:dyDescent="0.3">
      <c r="A7527" s="1">
        <v>8002</v>
      </c>
      <c r="B7527">
        <v>8002</v>
      </c>
      <c r="C7527" t="s">
        <v>33014</v>
      </c>
      <c r="D7527" t="s">
        <v>33015</v>
      </c>
      <c r="E7527" t="s">
        <v>33016</v>
      </c>
      <c r="F7527" t="s">
        <v>33017</v>
      </c>
      <c r="G7527">
        <v>1</v>
      </c>
      <c r="H7527">
        <v>0</v>
      </c>
      <c r="I7527" t="s">
        <v>70</v>
      </c>
      <c r="J7527" t="s">
        <v>17</v>
      </c>
      <c r="K7527">
        <v>1</v>
      </c>
      <c r="L7527">
        <v>0</v>
      </c>
      <c r="M7527">
        <v>0</v>
      </c>
    </row>
    <row r="7528" spans="1:13" x14ac:dyDescent="0.3">
      <c r="A7528" s="1">
        <v>8004</v>
      </c>
      <c r="B7528">
        <v>8004</v>
      </c>
      <c r="C7528" t="s">
        <v>33022</v>
      </c>
      <c r="D7528" t="s">
        <v>33023</v>
      </c>
      <c r="E7528" t="s">
        <v>33024</v>
      </c>
      <c r="F7528" t="s">
        <v>33025</v>
      </c>
      <c r="G7528">
        <v>1</v>
      </c>
      <c r="H7528">
        <v>1</v>
      </c>
      <c r="I7528" t="s">
        <v>1516</v>
      </c>
      <c r="J7528" t="s">
        <v>17</v>
      </c>
      <c r="K7528">
        <v>1</v>
      </c>
      <c r="L7528">
        <v>0</v>
      </c>
      <c r="M7528">
        <v>0</v>
      </c>
    </row>
    <row r="7529" spans="1:13" x14ac:dyDescent="0.3">
      <c r="A7529" s="1">
        <v>8005</v>
      </c>
      <c r="B7529">
        <v>8005</v>
      </c>
      <c r="C7529" t="s">
        <v>33026</v>
      </c>
      <c r="D7529" t="s">
        <v>33027</v>
      </c>
      <c r="E7529" t="s">
        <v>525</v>
      </c>
      <c r="F7529" t="s">
        <v>33028</v>
      </c>
      <c r="G7529">
        <v>1</v>
      </c>
      <c r="H7529">
        <v>1</v>
      </c>
      <c r="I7529" t="s">
        <v>133</v>
      </c>
      <c r="J7529" t="s">
        <v>17</v>
      </c>
      <c r="K7529">
        <v>0</v>
      </c>
      <c r="L7529">
        <v>0</v>
      </c>
      <c r="M7529">
        <v>0</v>
      </c>
    </row>
    <row r="7530" spans="1:13" x14ac:dyDescent="0.3">
      <c r="A7530" s="1">
        <v>8006</v>
      </c>
      <c r="B7530">
        <v>8006</v>
      </c>
      <c r="C7530" t="s">
        <v>33029</v>
      </c>
      <c r="D7530" t="s">
        <v>33030</v>
      </c>
      <c r="E7530" t="s">
        <v>25921</v>
      </c>
      <c r="F7530" t="s">
        <v>33031</v>
      </c>
      <c r="G7530">
        <v>1</v>
      </c>
      <c r="H7530">
        <v>1</v>
      </c>
      <c r="I7530" t="s">
        <v>168</v>
      </c>
      <c r="J7530" t="s">
        <v>17</v>
      </c>
      <c r="K7530">
        <v>1</v>
      </c>
      <c r="L7530">
        <v>0</v>
      </c>
      <c r="M7530">
        <v>0</v>
      </c>
    </row>
    <row r="7531" spans="1:13" x14ac:dyDescent="0.3">
      <c r="A7531" s="1">
        <v>8007</v>
      </c>
      <c r="B7531">
        <v>8007</v>
      </c>
      <c r="C7531" t="s">
        <v>33032</v>
      </c>
      <c r="D7531" t="s">
        <v>33033</v>
      </c>
      <c r="E7531" t="s">
        <v>33034</v>
      </c>
      <c r="F7531" t="s">
        <v>33035</v>
      </c>
      <c r="G7531">
        <v>1</v>
      </c>
      <c r="H7531">
        <v>1</v>
      </c>
      <c r="I7531" t="s">
        <v>1913</v>
      </c>
      <c r="J7531" t="s">
        <v>17</v>
      </c>
      <c r="K7531">
        <v>0</v>
      </c>
      <c r="L7531">
        <v>0</v>
      </c>
      <c r="M7531">
        <v>0</v>
      </c>
    </row>
    <row r="7532" spans="1:13" x14ac:dyDescent="0.3">
      <c r="A7532" s="1">
        <v>8008</v>
      </c>
      <c r="B7532">
        <v>8008</v>
      </c>
      <c r="C7532" t="s">
        <v>33036</v>
      </c>
      <c r="D7532" t="s">
        <v>33037</v>
      </c>
      <c r="E7532" t="s">
        <v>33038</v>
      </c>
      <c r="F7532" t="s">
        <v>33039</v>
      </c>
      <c r="G7532">
        <v>1</v>
      </c>
      <c r="H7532" t="s">
        <v>216</v>
      </c>
      <c r="I7532" t="s">
        <v>217</v>
      </c>
      <c r="J7532" t="s">
        <v>17</v>
      </c>
      <c r="K7532">
        <v>1</v>
      </c>
      <c r="L7532">
        <v>0</v>
      </c>
      <c r="M7532">
        <v>0</v>
      </c>
    </row>
    <row r="7533" spans="1:13" x14ac:dyDescent="0.3">
      <c r="A7533" s="1">
        <v>8009</v>
      </c>
      <c r="B7533">
        <v>8009</v>
      </c>
      <c r="C7533" t="s">
        <v>33040</v>
      </c>
      <c r="D7533" t="s">
        <v>33041</v>
      </c>
      <c r="E7533" t="s">
        <v>33042</v>
      </c>
      <c r="F7533" t="s">
        <v>33043</v>
      </c>
      <c r="G7533">
        <v>1</v>
      </c>
      <c r="H7533">
        <v>1</v>
      </c>
      <c r="I7533" t="s">
        <v>275</v>
      </c>
      <c r="J7533" t="s">
        <v>17</v>
      </c>
      <c r="K7533">
        <v>0</v>
      </c>
      <c r="L7533">
        <v>0</v>
      </c>
      <c r="M7533">
        <v>0</v>
      </c>
    </row>
    <row r="7534" spans="1:13" x14ac:dyDescent="0.3">
      <c r="A7534" s="1">
        <v>8010</v>
      </c>
      <c r="B7534">
        <v>8010</v>
      </c>
      <c r="C7534" t="s">
        <v>33044</v>
      </c>
      <c r="D7534" t="s">
        <v>33045</v>
      </c>
      <c r="E7534" t="s">
        <v>33046</v>
      </c>
      <c r="F7534" t="s">
        <v>33047</v>
      </c>
      <c r="G7534">
        <v>1</v>
      </c>
      <c r="H7534">
        <v>1</v>
      </c>
      <c r="I7534" t="s">
        <v>33048</v>
      </c>
      <c r="J7534" t="s">
        <v>17</v>
      </c>
      <c r="K7534">
        <v>0</v>
      </c>
      <c r="L7534">
        <v>0</v>
      </c>
      <c r="M7534">
        <v>0</v>
      </c>
    </row>
    <row r="7535" spans="1:13" x14ac:dyDescent="0.3">
      <c r="A7535" s="1">
        <v>8011</v>
      </c>
      <c r="B7535">
        <v>8011</v>
      </c>
      <c r="C7535" t="s">
        <v>33049</v>
      </c>
      <c r="D7535" t="s">
        <v>33050</v>
      </c>
      <c r="E7535" t="s">
        <v>33051</v>
      </c>
      <c r="F7535" t="s">
        <v>33052</v>
      </c>
      <c r="G7535">
        <v>1</v>
      </c>
      <c r="H7535">
        <v>1</v>
      </c>
      <c r="I7535" t="s">
        <v>99</v>
      </c>
      <c r="J7535" t="s">
        <v>17</v>
      </c>
      <c r="K7535">
        <v>1</v>
      </c>
      <c r="L7535">
        <v>0</v>
      </c>
      <c r="M7535">
        <v>0</v>
      </c>
    </row>
    <row r="7536" spans="1:13" x14ac:dyDescent="0.3">
      <c r="A7536" s="1">
        <v>8012</v>
      </c>
      <c r="B7536">
        <v>8012</v>
      </c>
      <c r="C7536" t="s">
        <v>33053</v>
      </c>
      <c r="D7536" t="s">
        <v>33054</v>
      </c>
      <c r="E7536" t="s">
        <v>33055</v>
      </c>
      <c r="F7536" t="s">
        <v>33056</v>
      </c>
      <c r="G7536">
        <v>1</v>
      </c>
      <c r="H7536">
        <v>1</v>
      </c>
      <c r="I7536" t="s">
        <v>6366</v>
      </c>
      <c r="J7536" t="s">
        <v>17</v>
      </c>
      <c r="K7536">
        <v>0</v>
      </c>
      <c r="L7536">
        <v>0</v>
      </c>
      <c r="M7536">
        <v>0</v>
      </c>
    </row>
    <row r="7537" spans="1:13" x14ac:dyDescent="0.3">
      <c r="A7537" s="1">
        <v>8013</v>
      </c>
      <c r="B7537">
        <v>8013</v>
      </c>
      <c r="C7537" t="s">
        <v>33057</v>
      </c>
      <c r="D7537" t="s">
        <v>33058</v>
      </c>
      <c r="E7537" t="s">
        <v>33059</v>
      </c>
      <c r="F7537" t="s">
        <v>33060</v>
      </c>
      <c r="G7537">
        <v>1</v>
      </c>
      <c r="H7537">
        <v>1</v>
      </c>
      <c r="I7537" t="s">
        <v>7021</v>
      </c>
      <c r="J7537" t="s">
        <v>17</v>
      </c>
      <c r="K7537">
        <v>1</v>
      </c>
      <c r="L7537">
        <v>0</v>
      </c>
      <c r="M7537">
        <v>0</v>
      </c>
    </row>
    <row r="7538" spans="1:13" x14ac:dyDescent="0.3">
      <c r="A7538" s="1">
        <v>8014</v>
      </c>
      <c r="B7538">
        <v>8014</v>
      </c>
      <c r="C7538" t="s">
        <v>33061</v>
      </c>
      <c r="D7538" t="s">
        <v>33062</v>
      </c>
      <c r="E7538" t="s">
        <v>33063</v>
      </c>
      <c r="F7538" t="s">
        <v>33064</v>
      </c>
      <c r="G7538">
        <v>1</v>
      </c>
      <c r="H7538">
        <v>0</v>
      </c>
      <c r="I7538" t="s">
        <v>70</v>
      </c>
      <c r="J7538" t="s">
        <v>17</v>
      </c>
      <c r="K7538">
        <v>0</v>
      </c>
      <c r="L7538">
        <v>0</v>
      </c>
      <c r="M7538">
        <v>0</v>
      </c>
    </row>
    <row r="7539" spans="1:13" x14ac:dyDescent="0.3">
      <c r="A7539" s="1">
        <v>8015</v>
      </c>
      <c r="B7539">
        <v>8015</v>
      </c>
      <c r="C7539" t="s">
        <v>33065</v>
      </c>
      <c r="D7539" t="s">
        <v>33066</v>
      </c>
      <c r="E7539" t="s">
        <v>33067</v>
      </c>
      <c r="F7539" t="s">
        <v>33068</v>
      </c>
      <c r="G7539">
        <v>1</v>
      </c>
      <c r="H7539">
        <v>1</v>
      </c>
      <c r="I7539" t="s">
        <v>51</v>
      </c>
      <c r="J7539" t="s">
        <v>17</v>
      </c>
      <c r="K7539">
        <v>1</v>
      </c>
      <c r="L7539">
        <v>0</v>
      </c>
      <c r="M7539">
        <v>0</v>
      </c>
    </row>
    <row r="7540" spans="1:13" x14ac:dyDescent="0.3">
      <c r="A7540" s="1">
        <v>8016</v>
      </c>
      <c r="B7540">
        <v>8016</v>
      </c>
      <c r="C7540" t="s">
        <v>33069</v>
      </c>
      <c r="D7540" t="s">
        <v>33070</v>
      </c>
      <c r="E7540" t="s">
        <v>33071</v>
      </c>
      <c r="F7540" t="s">
        <v>33072</v>
      </c>
      <c r="G7540">
        <v>1</v>
      </c>
      <c r="H7540">
        <v>1</v>
      </c>
      <c r="I7540" t="s">
        <v>275</v>
      </c>
      <c r="J7540" t="s">
        <v>17</v>
      </c>
      <c r="K7540">
        <v>1</v>
      </c>
      <c r="L7540">
        <v>0</v>
      </c>
      <c r="M7540">
        <v>0</v>
      </c>
    </row>
    <row r="7541" spans="1:13" x14ac:dyDescent="0.3">
      <c r="A7541" s="1">
        <v>8018</v>
      </c>
      <c r="B7541">
        <v>8018</v>
      </c>
      <c r="C7541" t="s">
        <v>33078</v>
      </c>
      <c r="D7541" t="s">
        <v>33079</v>
      </c>
      <c r="E7541" t="s">
        <v>33080</v>
      </c>
      <c r="F7541" t="s">
        <v>33081</v>
      </c>
      <c r="G7541">
        <v>1</v>
      </c>
      <c r="H7541">
        <v>1</v>
      </c>
      <c r="I7541" t="s">
        <v>555</v>
      </c>
      <c r="J7541" t="s">
        <v>17</v>
      </c>
      <c r="K7541">
        <v>0</v>
      </c>
      <c r="L7541">
        <v>0</v>
      </c>
      <c r="M7541">
        <v>0</v>
      </c>
    </row>
    <row r="7542" spans="1:13" x14ac:dyDescent="0.3">
      <c r="A7542" s="1">
        <v>8019</v>
      </c>
      <c r="B7542">
        <v>8019</v>
      </c>
      <c r="C7542" t="s">
        <v>33082</v>
      </c>
      <c r="D7542" t="s">
        <v>33083</v>
      </c>
      <c r="E7542" t="s">
        <v>32964</v>
      </c>
      <c r="F7542" t="s">
        <v>33084</v>
      </c>
      <c r="G7542">
        <v>1</v>
      </c>
      <c r="H7542">
        <v>1</v>
      </c>
      <c r="I7542" t="s">
        <v>275</v>
      </c>
      <c r="J7542" t="s">
        <v>17</v>
      </c>
      <c r="K7542">
        <v>0</v>
      </c>
      <c r="L7542">
        <v>0</v>
      </c>
      <c r="M7542">
        <v>0</v>
      </c>
    </row>
    <row r="7543" spans="1:13" x14ac:dyDescent="0.3">
      <c r="A7543" s="1">
        <v>8020</v>
      </c>
      <c r="B7543">
        <v>8020</v>
      </c>
      <c r="C7543" t="s">
        <v>33085</v>
      </c>
      <c r="D7543" t="s">
        <v>33086</v>
      </c>
      <c r="E7543" t="s">
        <v>7036</v>
      </c>
      <c r="F7543" t="s">
        <v>33087</v>
      </c>
      <c r="G7543">
        <v>1</v>
      </c>
      <c r="H7543">
        <v>1</v>
      </c>
      <c r="I7543" t="s">
        <v>133</v>
      </c>
      <c r="J7543" t="s">
        <v>17</v>
      </c>
      <c r="K7543">
        <v>0</v>
      </c>
      <c r="L7543">
        <v>0</v>
      </c>
      <c r="M7543">
        <v>0</v>
      </c>
    </row>
    <row r="7544" spans="1:13" x14ac:dyDescent="0.3">
      <c r="A7544" s="1">
        <v>8021</v>
      </c>
      <c r="B7544">
        <v>8021</v>
      </c>
      <c r="C7544" t="s">
        <v>33088</v>
      </c>
      <c r="D7544" t="s">
        <v>33089</v>
      </c>
      <c r="E7544" t="s">
        <v>33090</v>
      </c>
      <c r="F7544" t="s">
        <v>33091</v>
      </c>
      <c r="G7544">
        <v>1</v>
      </c>
      <c r="H7544">
        <v>1</v>
      </c>
      <c r="I7544" t="s">
        <v>33092</v>
      </c>
      <c r="J7544" t="s">
        <v>17</v>
      </c>
      <c r="K7544">
        <v>0</v>
      </c>
      <c r="L7544">
        <v>0</v>
      </c>
      <c r="M7544">
        <v>0</v>
      </c>
    </row>
    <row r="7545" spans="1:13" x14ac:dyDescent="0.3">
      <c r="A7545" s="1">
        <v>8022</v>
      </c>
      <c r="B7545">
        <v>8022</v>
      </c>
      <c r="C7545" t="s">
        <v>33093</v>
      </c>
      <c r="D7545" t="s">
        <v>33094</v>
      </c>
      <c r="E7545" t="s">
        <v>33095</v>
      </c>
      <c r="F7545" t="s">
        <v>33096</v>
      </c>
      <c r="G7545">
        <v>1</v>
      </c>
      <c r="H7545">
        <v>1</v>
      </c>
      <c r="I7545" t="s">
        <v>435</v>
      </c>
      <c r="J7545" t="s">
        <v>17</v>
      </c>
      <c r="K7545">
        <v>1</v>
      </c>
      <c r="L7545">
        <v>0</v>
      </c>
      <c r="M7545">
        <v>0</v>
      </c>
    </row>
    <row r="7546" spans="1:13" x14ac:dyDescent="0.3">
      <c r="A7546" s="1">
        <v>8023</v>
      </c>
      <c r="B7546">
        <v>8023</v>
      </c>
      <c r="C7546" t="s">
        <v>33097</v>
      </c>
      <c r="D7546" t="s">
        <v>33098</v>
      </c>
      <c r="E7546" t="s">
        <v>33099</v>
      </c>
      <c r="F7546" t="s">
        <v>33100</v>
      </c>
      <c r="G7546">
        <v>1</v>
      </c>
      <c r="H7546">
        <v>1</v>
      </c>
      <c r="I7546" t="s">
        <v>1874</v>
      </c>
      <c r="J7546" t="s">
        <v>17</v>
      </c>
      <c r="K7546">
        <v>0</v>
      </c>
      <c r="L7546">
        <v>0</v>
      </c>
      <c r="M7546">
        <v>0</v>
      </c>
    </row>
    <row r="7547" spans="1:13" x14ac:dyDescent="0.3">
      <c r="A7547" s="1">
        <v>8024</v>
      </c>
      <c r="B7547">
        <v>8024</v>
      </c>
      <c r="C7547" t="s">
        <v>33101</v>
      </c>
      <c r="D7547" t="s">
        <v>33102</v>
      </c>
      <c r="E7547" t="s">
        <v>33103</v>
      </c>
      <c r="F7547" t="s">
        <v>33104</v>
      </c>
      <c r="G7547">
        <v>1</v>
      </c>
      <c r="H7547">
        <v>1</v>
      </c>
      <c r="I7547" t="s">
        <v>60</v>
      </c>
      <c r="J7547" t="s">
        <v>17</v>
      </c>
      <c r="K7547">
        <v>0</v>
      </c>
      <c r="L7547">
        <v>0</v>
      </c>
      <c r="M7547">
        <v>0</v>
      </c>
    </row>
    <row r="7548" spans="1:13" x14ac:dyDescent="0.3">
      <c r="A7548" s="1">
        <v>8025</v>
      </c>
      <c r="B7548">
        <v>8025</v>
      </c>
      <c r="C7548" t="s">
        <v>33105</v>
      </c>
      <c r="D7548" t="s">
        <v>33106</v>
      </c>
      <c r="E7548" t="s">
        <v>33107</v>
      </c>
      <c r="F7548" t="s">
        <v>33108</v>
      </c>
      <c r="G7548">
        <v>1</v>
      </c>
      <c r="H7548">
        <v>1</v>
      </c>
      <c r="I7548" t="s">
        <v>472</v>
      </c>
      <c r="J7548" t="s">
        <v>17</v>
      </c>
      <c r="K7548">
        <v>1</v>
      </c>
      <c r="L7548">
        <v>0</v>
      </c>
      <c r="M7548">
        <v>0</v>
      </c>
    </row>
    <row r="7549" spans="1:13" x14ac:dyDescent="0.3">
      <c r="A7549" s="1">
        <v>8026</v>
      </c>
      <c r="B7549">
        <v>8026</v>
      </c>
      <c r="C7549" t="s">
        <v>33109</v>
      </c>
      <c r="D7549" t="s">
        <v>33110</v>
      </c>
      <c r="E7549" t="s">
        <v>33111</v>
      </c>
      <c r="F7549" t="s">
        <v>33112</v>
      </c>
      <c r="G7549">
        <v>1</v>
      </c>
      <c r="H7549">
        <v>1</v>
      </c>
      <c r="I7549" t="s">
        <v>5892</v>
      </c>
      <c r="J7549" t="s">
        <v>17</v>
      </c>
      <c r="K7549">
        <v>1</v>
      </c>
      <c r="L7549">
        <v>0</v>
      </c>
      <c r="M7549">
        <v>0</v>
      </c>
    </row>
    <row r="7550" spans="1:13" x14ac:dyDescent="0.3">
      <c r="A7550" s="1">
        <v>8027</v>
      </c>
      <c r="B7550">
        <v>8027</v>
      </c>
      <c r="C7550" t="s">
        <v>33113</v>
      </c>
      <c r="D7550" t="s">
        <v>33114</v>
      </c>
      <c r="E7550" t="s">
        <v>5274</v>
      </c>
      <c r="F7550" t="s">
        <v>33115</v>
      </c>
      <c r="G7550">
        <v>1</v>
      </c>
      <c r="H7550">
        <v>1</v>
      </c>
      <c r="I7550" t="s">
        <v>168</v>
      </c>
      <c r="J7550" t="s">
        <v>17</v>
      </c>
      <c r="K7550">
        <v>0</v>
      </c>
      <c r="L7550">
        <v>0</v>
      </c>
      <c r="M7550">
        <v>0</v>
      </c>
    </row>
    <row r="7551" spans="1:13" x14ac:dyDescent="0.3">
      <c r="A7551" s="1">
        <v>8028</v>
      </c>
      <c r="B7551">
        <v>8028</v>
      </c>
      <c r="C7551" t="s">
        <v>33116</v>
      </c>
      <c r="D7551" t="s">
        <v>33117</v>
      </c>
      <c r="E7551" t="s">
        <v>33118</v>
      </c>
      <c r="F7551" t="s">
        <v>33119</v>
      </c>
      <c r="G7551">
        <v>1</v>
      </c>
      <c r="H7551">
        <v>1</v>
      </c>
      <c r="I7551" t="s">
        <v>5462</v>
      </c>
      <c r="J7551" t="s">
        <v>17</v>
      </c>
      <c r="K7551">
        <v>0</v>
      </c>
      <c r="L7551">
        <v>0</v>
      </c>
      <c r="M7551">
        <v>0</v>
      </c>
    </row>
    <row r="7552" spans="1:13" x14ac:dyDescent="0.3">
      <c r="A7552" s="1">
        <v>8029</v>
      </c>
      <c r="B7552">
        <v>8029</v>
      </c>
      <c r="C7552" t="s">
        <v>33120</v>
      </c>
      <c r="D7552" t="s">
        <v>33121</v>
      </c>
      <c r="E7552" t="s">
        <v>33122</v>
      </c>
      <c r="F7552" t="s">
        <v>33123</v>
      </c>
      <c r="G7552">
        <v>1</v>
      </c>
      <c r="H7552">
        <v>1</v>
      </c>
      <c r="I7552" t="s">
        <v>133</v>
      </c>
      <c r="J7552" t="s">
        <v>17</v>
      </c>
      <c r="K7552">
        <v>1</v>
      </c>
      <c r="L7552">
        <v>0</v>
      </c>
      <c r="M7552">
        <v>0</v>
      </c>
    </row>
    <row r="7553" spans="1:13" x14ac:dyDescent="0.3">
      <c r="A7553" s="1">
        <v>8030</v>
      </c>
      <c r="B7553">
        <v>8030</v>
      </c>
      <c r="C7553" t="s">
        <v>33124</v>
      </c>
      <c r="D7553" t="s">
        <v>31129</v>
      </c>
      <c r="E7553" t="s">
        <v>31130</v>
      </c>
      <c r="F7553" t="s">
        <v>31131</v>
      </c>
      <c r="G7553">
        <v>1</v>
      </c>
      <c r="H7553">
        <v>1</v>
      </c>
      <c r="I7553" t="s">
        <v>2150</v>
      </c>
      <c r="J7553" t="s">
        <v>17</v>
      </c>
      <c r="K7553">
        <v>1</v>
      </c>
      <c r="L7553">
        <v>0</v>
      </c>
      <c r="M7553">
        <v>0</v>
      </c>
    </row>
    <row r="7554" spans="1:13" x14ac:dyDescent="0.3">
      <c r="A7554" s="1">
        <v>8031</v>
      </c>
      <c r="B7554">
        <v>8031</v>
      </c>
      <c r="C7554" t="s">
        <v>33125</v>
      </c>
      <c r="D7554" t="s">
        <v>33126</v>
      </c>
      <c r="E7554" t="s">
        <v>33127</v>
      </c>
      <c r="F7554" t="s">
        <v>33128</v>
      </c>
      <c r="G7554">
        <v>1</v>
      </c>
      <c r="H7554">
        <v>1</v>
      </c>
      <c r="I7554" t="s">
        <v>6924</v>
      </c>
      <c r="J7554" t="s">
        <v>17</v>
      </c>
      <c r="K7554">
        <v>1</v>
      </c>
      <c r="L7554">
        <v>0</v>
      </c>
      <c r="M7554">
        <v>0</v>
      </c>
    </row>
    <row r="7555" spans="1:13" x14ac:dyDescent="0.3">
      <c r="A7555" s="1">
        <v>8032</v>
      </c>
      <c r="B7555">
        <v>8032</v>
      </c>
      <c r="C7555" t="s">
        <v>33129</v>
      </c>
      <c r="D7555" t="s">
        <v>33130</v>
      </c>
      <c r="E7555" t="s">
        <v>33131</v>
      </c>
      <c r="F7555" t="s">
        <v>33132</v>
      </c>
      <c r="G7555">
        <v>1</v>
      </c>
      <c r="H7555">
        <v>1</v>
      </c>
      <c r="I7555" t="s">
        <v>37</v>
      </c>
      <c r="J7555" t="s">
        <v>17</v>
      </c>
      <c r="K7555">
        <v>1</v>
      </c>
      <c r="L7555">
        <v>0</v>
      </c>
      <c r="M7555">
        <v>0</v>
      </c>
    </row>
    <row r="7556" spans="1:13" x14ac:dyDescent="0.3">
      <c r="A7556" s="1">
        <v>8033</v>
      </c>
      <c r="B7556">
        <v>8033</v>
      </c>
      <c r="C7556" t="s">
        <v>33133</v>
      </c>
      <c r="D7556" t="s">
        <v>33134</v>
      </c>
      <c r="E7556" t="s">
        <v>33135</v>
      </c>
      <c r="F7556" t="s">
        <v>33136</v>
      </c>
      <c r="G7556">
        <v>1</v>
      </c>
      <c r="H7556">
        <v>1</v>
      </c>
      <c r="I7556" t="s">
        <v>109</v>
      </c>
      <c r="J7556" t="s">
        <v>17</v>
      </c>
      <c r="K7556">
        <v>0</v>
      </c>
      <c r="L7556">
        <v>0</v>
      </c>
      <c r="M7556">
        <v>0</v>
      </c>
    </row>
    <row r="7557" spans="1:13" x14ac:dyDescent="0.3">
      <c r="A7557" s="1">
        <v>8034</v>
      </c>
      <c r="B7557">
        <v>8034</v>
      </c>
      <c r="C7557" t="s">
        <v>33137</v>
      </c>
      <c r="D7557" t="s">
        <v>33138</v>
      </c>
      <c r="E7557" t="s">
        <v>33139</v>
      </c>
      <c r="F7557" t="s">
        <v>33140</v>
      </c>
      <c r="G7557">
        <v>1</v>
      </c>
      <c r="H7557">
        <v>1</v>
      </c>
      <c r="I7557" t="s">
        <v>33141</v>
      </c>
      <c r="J7557" t="s">
        <v>17</v>
      </c>
      <c r="K7557">
        <v>0</v>
      </c>
      <c r="L7557">
        <v>0</v>
      </c>
      <c r="M7557">
        <v>0</v>
      </c>
    </row>
    <row r="7558" spans="1:13" x14ac:dyDescent="0.3">
      <c r="A7558" s="1">
        <v>8035</v>
      </c>
      <c r="B7558">
        <v>8035</v>
      </c>
      <c r="C7558" t="s">
        <v>33142</v>
      </c>
      <c r="D7558" t="s">
        <v>33143</v>
      </c>
      <c r="E7558" t="s">
        <v>33144</v>
      </c>
      <c r="F7558" t="s">
        <v>33145</v>
      </c>
      <c r="G7558">
        <v>1</v>
      </c>
      <c r="H7558">
        <v>1</v>
      </c>
      <c r="I7558" t="s">
        <v>435</v>
      </c>
      <c r="J7558" t="s">
        <v>17</v>
      </c>
      <c r="K7558">
        <v>0</v>
      </c>
      <c r="L7558">
        <v>0</v>
      </c>
      <c r="M7558">
        <v>0</v>
      </c>
    </row>
    <row r="7559" spans="1:13" x14ac:dyDescent="0.3">
      <c r="A7559" s="1">
        <v>8036</v>
      </c>
      <c r="B7559">
        <v>8036</v>
      </c>
      <c r="C7559" t="s">
        <v>33146</v>
      </c>
      <c r="D7559" t="s">
        <v>33147</v>
      </c>
      <c r="E7559" t="s">
        <v>33148</v>
      </c>
      <c r="F7559" t="s">
        <v>33149</v>
      </c>
      <c r="G7559">
        <v>1</v>
      </c>
      <c r="H7559">
        <v>1</v>
      </c>
      <c r="I7559" t="s">
        <v>815</v>
      </c>
      <c r="J7559" t="s">
        <v>17</v>
      </c>
      <c r="K7559">
        <v>0</v>
      </c>
      <c r="L7559">
        <v>0</v>
      </c>
      <c r="M7559">
        <v>0</v>
      </c>
    </row>
    <row r="7560" spans="1:13" x14ac:dyDescent="0.3">
      <c r="A7560" s="1">
        <v>8037</v>
      </c>
      <c r="B7560">
        <v>8037</v>
      </c>
      <c r="C7560" t="s">
        <v>33150</v>
      </c>
      <c r="D7560" t="s">
        <v>33151</v>
      </c>
      <c r="E7560" t="s">
        <v>33152</v>
      </c>
      <c r="F7560" t="s">
        <v>33153</v>
      </c>
      <c r="G7560">
        <v>1</v>
      </c>
      <c r="H7560">
        <v>1</v>
      </c>
      <c r="I7560" t="s">
        <v>123</v>
      </c>
      <c r="J7560" t="s">
        <v>17</v>
      </c>
      <c r="K7560">
        <v>1</v>
      </c>
      <c r="L7560">
        <v>0</v>
      </c>
      <c r="M7560">
        <v>0</v>
      </c>
    </row>
    <row r="7561" spans="1:13" x14ac:dyDescent="0.3">
      <c r="A7561" s="1">
        <v>8038</v>
      </c>
      <c r="B7561">
        <v>8038</v>
      </c>
      <c r="C7561" t="s">
        <v>33154</v>
      </c>
      <c r="D7561" t="s">
        <v>33155</v>
      </c>
      <c r="E7561" t="s">
        <v>33156</v>
      </c>
      <c r="F7561" t="s">
        <v>33157</v>
      </c>
      <c r="G7561">
        <v>1</v>
      </c>
      <c r="H7561">
        <v>1</v>
      </c>
      <c r="I7561" t="s">
        <v>22</v>
      </c>
      <c r="J7561" t="s">
        <v>17</v>
      </c>
      <c r="K7561">
        <v>0</v>
      </c>
      <c r="L7561">
        <v>0</v>
      </c>
      <c r="M7561">
        <v>0</v>
      </c>
    </row>
    <row r="7562" spans="1:13" x14ac:dyDescent="0.3">
      <c r="A7562" s="1">
        <v>8039</v>
      </c>
      <c r="B7562">
        <v>8039</v>
      </c>
      <c r="C7562" t="s">
        <v>33158</v>
      </c>
      <c r="D7562" t="s">
        <v>33159</v>
      </c>
      <c r="E7562" t="s">
        <v>33160</v>
      </c>
      <c r="F7562" t="s">
        <v>33161</v>
      </c>
      <c r="G7562">
        <v>1</v>
      </c>
      <c r="H7562">
        <v>1</v>
      </c>
      <c r="I7562" t="s">
        <v>173</v>
      </c>
      <c r="J7562" t="s">
        <v>17</v>
      </c>
      <c r="K7562">
        <v>1</v>
      </c>
      <c r="L7562">
        <v>0</v>
      </c>
      <c r="M7562">
        <v>0</v>
      </c>
    </row>
    <row r="7563" spans="1:13" x14ac:dyDescent="0.3">
      <c r="A7563" s="1">
        <v>8040</v>
      </c>
      <c r="B7563">
        <v>8040</v>
      </c>
      <c r="C7563" t="s">
        <v>33162</v>
      </c>
      <c r="D7563" t="s">
        <v>33163</v>
      </c>
      <c r="E7563" t="s">
        <v>33164</v>
      </c>
      <c r="F7563" t="s">
        <v>33165</v>
      </c>
      <c r="G7563">
        <v>1</v>
      </c>
      <c r="H7563">
        <v>1</v>
      </c>
      <c r="I7563" t="s">
        <v>3593</v>
      </c>
      <c r="J7563" t="s">
        <v>17</v>
      </c>
      <c r="K7563">
        <v>0</v>
      </c>
      <c r="L7563">
        <v>0</v>
      </c>
      <c r="M7563">
        <v>0</v>
      </c>
    </row>
    <row r="7564" spans="1:13" x14ac:dyDescent="0.3">
      <c r="A7564" s="1">
        <v>8041</v>
      </c>
      <c r="B7564">
        <v>8041</v>
      </c>
      <c r="C7564" t="s">
        <v>33166</v>
      </c>
      <c r="D7564" t="s">
        <v>33167</v>
      </c>
      <c r="E7564" t="s">
        <v>33168</v>
      </c>
      <c r="F7564" t="s">
        <v>33169</v>
      </c>
      <c r="G7564">
        <v>1</v>
      </c>
      <c r="H7564">
        <v>1</v>
      </c>
      <c r="I7564" t="s">
        <v>2150</v>
      </c>
      <c r="J7564" t="s">
        <v>17</v>
      </c>
      <c r="K7564">
        <v>1</v>
      </c>
      <c r="L7564">
        <v>0</v>
      </c>
      <c r="M7564">
        <v>0</v>
      </c>
    </row>
    <row r="7565" spans="1:13" x14ac:dyDescent="0.3">
      <c r="A7565" s="1">
        <v>8042</v>
      </c>
      <c r="B7565">
        <v>8042</v>
      </c>
      <c r="C7565" t="s">
        <v>33170</v>
      </c>
      <c r="D7565" t="s">
        <v>33171</v>
      </c>
      <c r="E7565" t="s">
        <v>33172</v>
      </c>
      <c r="F7565" t="s">
        <v>33173</v>
      </c>
      <c r="G7565">
        <v>1</v>
      </c>
      <c r="H7565">
        <v>1</v>
      </c>
      <c r="I7565" t="s">
        <v>1225</v>
      </c>
      <c r="J7565" t="s">
        <v>17</v>
      </c>
      <c r="K7565">
        <v>0</v>
      </c>
      <c r="L7565">
        <v>0</v>
      </c>
      <c r="M7565">
        <v>0</v>
      </c>
    </row>
    <row r="7566" spans="1:13" x14ac:dyDescent="0.3">
      <c r="A7566" s="1">
        <v>8043</v>
      </c>
      <c r="B7566">
        <v>8043</v>
      </c>
      <c r="C7566" t="s">
        <v>33174</v>
      </c>
      <c r="D7566" t="s">
        <v>33175</v>
      </c>
      <c r="E7566" t="s">
        <v>33176</v>
      </c>
      <c r="F7566" t="s">
        <v>33177</v>
      </c>
      <c r="G7566">
        <v>1</v>
      </c>
      <c r="H7566" t="s">
        <v>216</v>
      </c>
      <c r="I7566" t="s">
        <v>217</v>
      </c>
      <c r="J7566" t="s">
        <v>17</v>
      </c>
      <c r="K7566">
        <v>1</v>
      </c>
      <c r="L7566">
        <v>0</v>
      </c>
      <c r="M7566">
        <v>0</v>
      </c>
    </row>
    <row r="7567" spans="1:13" x14ac:dyDescent="0.3">
      <c r="A7567" s="1">
        <v>8044</v>
      </c>
      <c r="B7567">
        <v>8044</v>
      </c>
      <c r="C7567" t="s">
        <v>33178</v>
      </c>
      <c r="D7567" t="s">
        <v>33179</v>
      </c>
      <c r="E7567" t="s">
        <v>33180</v>
      </c>
      <c r="F7567" t="s">
        <v>33181</v>
      </c>
      <c r="G7567">
        <v>1</v>
      </c>
      <c r="H7567">
        <v>1</v>
      </c>
      <c r="I7567" t="s">
        <v>22</v>
      </c>
      <c r="J7567" t="s">
        <v>17</v>
      </c>
      <c r="K7567">
        <v>1</v>
      </c>
      <c r="L7567">
        <v>0</v>
      </c>
      <c r="M7567">
        <v>0</v>
      </c>
    </row>
    <row r="7568" spans="1:13" x14ac:dyDescent="0.3">
      <c r="A7568" s="1">
        <v>8045</v>
      </c>
      <c r="B7568">
        <v>8045</v>
      </c>
      <c r="C7568" t="s">
        <v>33182</v>
      </c>
      <c r="D7568" t="s">
        <v>33183</v>
      </c>
      <c r="E7568" t="s">
        <v>33180</v>
      </c>
      <c r="F7568" t="s">
        <v>33181</v>
      </c>
      <c r="G7568">
        <v>1</v>
      </c>
      <c r="H7568">
        <v>1</v>
      </c>
      <c r="I7568" t="s">
        <v>22</v>
      </c>
      <c r="J7568" t="s">
        <v>17</v>
      </c>
      <c r="K7568">
        <v>1</v>
      </c>
      <c r="L7568">
        <v>0</v>
      </c>
      <c r="M7568">
        <v>0</v>
      </c>
    </row>
    <row r="7569" spans="1:13" x14ac:dyDescent="0.3">
      <c r="A7569" s="1">
        <v>8046</v>
      </c>
      <c r="B7569">
        <v>8046</v>
      </c>
      <c r="C7569" t="s">
        <v>33184</v>
      </c>
      <c r="D7569" t="s">
        <v>33185</v>
      </c>
      <c r="E7569" t="s">
        <v>33186</v>
      </c>
      <c r="F7569" t="s">
        <v>33187</v>
      </c>
      <c r="G7569">
        <v>1</v>
      </c>
      <c r="H7569">
        <v>1</v>
      </c>
      <c r="I7569" t="s">
        <v>687</v>
      </c>
      <c r="J7569" t="s">
        <v>17</v>
      </c>
      <c r="K7569">
        <v>0</v>
      </c>
      <c r="L7569">
        <v>0</v>
      </c>
      <c r="M7569">
        <v>0</v>
      </c>
    </row>
    <row r="7570" spans="1:13" x14ac:dyDescent="0.3">
      <c r="A7570" s="1">
        <v>8047</v>
      </c>
      <c r="B7570">
        <v>8047</v>
      </c>
      <c r="C7570" t="s">
        <v>33188</v>
      </c>
      <c r="D7570" t="s">
        <v>33189</v>
      </c>
      <c r="E7570" t="s">
        <v>33190</v>
      </c>
      <c r="F7570" t="s">
        <v>33191</v>
      </c>
      <c r="G7570">
        <v>1</v>
      </c>
      <c r="H7570">
        <v>1</v>
      </c>
      <c r="I7570" t="s">
        <v>109</v>
      </c>
      <c r="J7570" t="s">
        <v>17</v>
      </c>
      <c r="K7570">
        <v>1</v>
      </c>
      <c r="L7570">
        <v>0</v>
      </c>
      <c r="M7570">
        <v>0</v>
      </c>
    </row>
    <row r="7571" spans="1:13" x14ac:dyDescent="0.3">
      <c r="A7571" s="1">
        <v>8048</v>
      </c>
      <c r="B7571">
        <v>8048</v>
      </c>
      <c r="C7571" t="s">
        <v>33192</v>
      </c>
      <c r="D7571" t="s">
        <v>33193</v>
      </c>
      <c r="E7571" t="s">
        <v>33194</v>
      </c>
      <c r="F7571" t="s">
        <v>33195</v>
      </c>
      <c r="G7571">
        <v>1</v>
      </c>
      <c r="H7571">
        <v>1</v>
      </c>
      <c r="I7571" t="s">
        <v>33196</v>
      </c>
      <c r="J7571" t="s">
        <v>17</v>
      </c>
      <c r="K7571">
        <v>1</v>
      </c>
      <c r="L7571">
        <v>0</v>
      </c>
      <c r="M7571">
        <v>0</v>
      </c>
    </row>
    <row r="7572" spans="1:13" x14ac:dyDescent="0.3">
      <c r="A7572" s="1">
        <v>8049</v>
      </c>
      <c r="B7572">
        <v>8049</v>
      </c>
      <c r="C7572" t="s">
        <v>33197</v>
      </c>
      <c r="D7572" t="s">
        <v>33198</v>
      </c>
      <c r="E7572" t="s">
        <v>33199</v>
      </c>
      <c r="F7572" t="s">
        <v>33200</v>
      </c>
      <c r="G7572">
        <v>1</v>
      </c>
      <c r="H7572">
        <v>1</v>
      </c>
      <c r="I7572" t="s">
        <v>128</v>
      </c>
      <c r="J7572" t="s">
        <v>17</v>
      </c>
      <c r="K7572">
        <v>1</v>
      </c>
      <c r="L7572">
        <v>0</v>
      </c>
      <c r="M7572">
        <v>0</v>
      </c>
    </row>
    <row r="7573" spans="1:13" x14ac:dyDescent="0.3">
      <c r="A7573" s="1">
        <v>75</v>
      </c>
      <c r="B7573">
        <v>75</v>
      </c>
      <c r="C7573" t="s">
        <v>366</v>
      </c>
      <c r="D7573" t="s">
        <v>367</v>
      </c>
      <c r="E7573" t="s">
        <v>368</v>
      </c>
      <c r="F7573" t="s">
        <v>369</v>
      </c>
      <c r="G7573">
        <v>99</v>
      </c>
      <c r="K7573">
        <v>0</v>
      </c>
      <c r="L7573">
        <v>0</v>
      </c>
      <c r="M7573">
        <v>0</v>
      </c>
    </row>
    <row r="7574" spans="1:13" x14ac:dyDescent="0.3">
      <c r="A7574" s="1">
        <v>240</v>
      </c>
      <c r="B7574">
        <v>240</v>
      </c>
      <c r="C7574" t="s">
        <v>1086</v>
      </c>
      <c r="D7574" t="s">
        <v>1087</v>
      </c>
      <c r="E7574" t="s">
        <v>1088</v>
      </c>
      <c r="F7574" t="s">
        <v>1089</v>
      </c>
      <c r="G7574">
        <v>99</v>
      </c>
      <c r="K7574">
        <v>0</v>
      </c>
      <c r="L7574">
        <v>0</v>
      </c>
      <c r="M7574">
        <v>0</v>
      </c>
    </row>
    <row r="7575" spans="1:13" x14ac:dyDescent="0.3">
      <c r="A7575" s="1">
        <v>265</v>
      </c>
      <c r="B7575">
        <v>265</v>
      </c>
      <c r="C7575" t="s">
        <v>1196</v>
      </c>
      <c r="D7575" t="s">
        <v>1197</v>
      </c>
      <c r="E7575" t="s">
        <v>1198</v>
      </c>
      <c r="F7575" t="s">
        <v>1199</v>
      </c>
      <c r="G7575">
        <v>99</v>
      </c>
      <c r="K7575">
        <v>0</v>
      </c>
      <c r="L7575">
        <v>0</v>
      </c>
      <c r="M7575">
        <v>0</v>
      </c>
    </row>
    <row r="7576" spans="1:13" x14ac:dyDescent="0.3">
      <c r="A7576" s="1">
        <v>319</v>
      </c>
      <c r="B7576">
        <v>319</v>
      </c>
      <c r="C7576" t="s">
        <v>1427</v>
      </c>
      <c r="D7576" t="s">
        <v>1428</v>
      </c>
      <c r="E7576" t="s">
        <v>1429</v>
      </c>
      <c r="F7576" t="s">
        <v>1430</v>
      </c>
      <c r="G7576">
        <v>99</v>
      </c>
      <c r="K7576">
        <v>0</v>
      </c>
      <c r="L7576">
        <v>0</v>
      </c>
      <c r="M7576">
        <v>0</v>
      </c>
    </row>
    <row r="7577" spans="1:13" x14ac:dyDescent="0.3">
      <c r="A7577" s="1">
        <v>375</v>
      </c>
      <c r="B7577">
        <v>375</v>
      </c>
      <c r="C7577" t="s">
        <v>1668</v>
      </c>
      <c r="D7577" t="s">
        <v>1669</v>
      </c>
      <c r="E7577" t="s">
        <v>1670</v>
      </c>
      <c r="F7577" t="s">
        <v>1671</v>
      </c>
      <c r="G7577">
        <v>99</v>
      </c>
      <c r="K7577">
        <v>0</v>
      </c>
      <c r="L7577">
        <v>0</v>
      </c>
      <c r="M7577">
        <v>0</v>
      </c>
    </row>
    <row r="7578" spans="1:13" x14ac:dyDescent="0.3">
      <c r="A7578" s="1">
        <v>394</v>
      </c>
      <c r="B7578">
        <v>394</v>
      </c>
      <c r="C7578" t="s">
        <v>1753</v>
      </c>
      <c r="D7578" t="s">
        <v>1754</v>
      </c>
      <c r="E7578" t="s">
        <v>1755</v>
      </c>
      <c r="F7578" t="s">
        <v>1756</v>
      </c>
      <c r="G7578">
        <v>99</v>
      </c>
      <c r="K7578">
        <v>0</v>
      </c>
      <c r="L7578">
        <v>0</v>
      </c>
      <c r="M7578">
        <v>0</v>
      </c>
    </row>
    <row r="7579" spans="1:13" x14ac:dyDescent="0.3">
      <c r="A7579" s="1">
        <v>524</v>
      </c>
      <c r="B7579">
        <v>524</v>
      </c>
      <c r="C7579" t="s">
        <v>2311</v>
      </c>
      <c r="D7579" t="s">
        <v>2312</v>
      </c>
      <c r="E7579" t="s">
        <v>2313</v>
      </c>
      <c r="F7579" t="s">
        <v>2314</v>
      </c>
      <c r="G7579">
        <v>99</v>
      </c>
      <c r="K7579">
        <v>0</v>
      </c>
      <c r="L7579">
        <v>0</v>
      </c>
      <c r="M7579">
        <v>0</v>
      </c>
    </row>
    <row r="7580" spans="1:13" x14ac:dyDescent="0.3">
      <c r="A7580" s="1">
        <v>531</v>
      </c>
      <c r="B7580">
        <v>531</v>
      </c>
      <c r="C7580" t="s">
        <v>2339</v>
      </c>
      <c r="D7580" t="s">
        <v>2340</v>
      </c>
      <c r="E7580" t="s">
        <v>2341</v>
      </c>
      <c r="F7580" t="s">
        <v>2342</v>
      </c>
      <c r="G7580">
        <v>99</v>
      </c>
      <c r="K7580">
        <v>0</v>
      </c>
      <c r="L7580">
        <v>0</v>
      </c>
      <c r="M7580">
        <v>0</v>
      </c>
    </row>
    <row r="7581" spans="1:13" x14ac:dyDescent="0.3">
      <c r="A7581" s="1">
        <v>817</v>
      </c>
      <c r="B7581">
        <v>817</v>
      </c>
      <c r="C7581" t="s">
        <v>3565</v>
      </c>
      <c r="D7581" t="s">
        <v>3566</v>
      </c>
      <c r="E7581" t="s">
        <v>3567</v>
      </c>
      <c r="F7581" t="s">
        <v>3568</v>
      </c>
      <c r="G7581">
        <v>99</v>
      </c>
      <c r="K7581">
        <v>0</v>
      </c>
      <c r="L7581">
        <v>0</v>
      </c>
      <c r="M7581">
        <v>0</v>
      </c>
    </row>
    <row r="7582" spans="1:13" x14ac:dyDescent="0.3">
      <c r="A7582" s="1">
        <v>867</v>
      </c>
      <c r="B7582">
        <v>867</v>
      </c>
      <c r="C7582" t="s">
        <v>3776</v>
      </c>
      <c r="D7582" t="s">
        <v>3777</v>
      </c>
      <c r="E7582" t="s">
        <v>3778</v>
      </c>
      <c r="F7582" t="s">
        <v>3779</v>
      </c>
      <c r="G7582">
        <v>99</v>
      </c>
      <c r="K7582">
        <v>0</v>
      </c>
      <c r="L7582">
        <v>0</v>
      </c>
      <c r="M7582">
        <v>0</v>
      </c>
    </row>
    <row r="7583" spans="1:13" x14ac:dyDescent="0.3">
      <c r="A7583" s="1">
        <v>945</v>
      </c>
      <c r="B7583">
        <v>945</v>
      </c>
      <c r="C7583" t="s">
        <v>4109</v>
      </c>
      <c r="D7583" t="s">
        <v>4110</v>
      </c>
      <c r="E7583" t="s">
        <v>4111</v>
      </c>
      <c r="F7583" t="s">
        <v>4112</v>
      </c>
      <c r="G7583">
        <v>99</v>
      </c>
      <c r="K7583">
        <v>0</v>
      </c>
      <c r="L7583">
        <v>0</v>
      </c>
      <c r="M7583">
        <v>0</v>
      </c>
    </row>
    <row r="7584" spans="1:13" x14ac:dyDescent="0.3">
      <c r="A7584" s="1">
        <v>993</v>
      </c>
      <c r="B7584">
        <v>993</v>
      </c>
      <c r="C7584" t="s">
        <v>4309</v>
      </c>
      <c r="D7584" t="s">
        <v>4310</v>
      </c>
      <c r="E7584" t="s">
        <v>4311</v>
      </c>
      <c r="F7584" t="s">
        <v>216</v>
      </c>
      <c r="G7584">
        <v>99</v>
      </c>
      <c r="K7584">
        <v>0</v>
      </c>
      <c r="L7584">
        <v>0</v>
      </c>
      <c r="M7584">
        <v>0</v>
      </c>
    </row>
    <row r="7585" spans="1:13" x14ac:dyDescent="0.3">
      <c r="A7585" s="1">
        <v>1045</v>
      </c>
      <c r="B7585">
        <v>1045</v>
      </c>
      <c r="C7585" t="s">
        <v>4526</v>
      </c>
      <c r="D7585" t="s">
        <v>4527</v>
      </c>
      <c r="E7585" t="s">
        <v>4528</v>
      </c>
      <c r="F7585" t="s">
        <v>4529</v>
      </c>
      <c r="G7585">
        <v>99</v>
      </c>
      <c r="K7585">
        <v>0</v>
      </c>
      <c r="L7585">
        <v>0</v>
      </c>
      <c r="M7585">
        <v>0</v>
      </c>
    </row>
    <row r="7586" spans="1:13" x14ac:dyDescent="0.3">
      <c r="A7586" s="1">
        <v>1046</v>
      </c>
      <c r="B7586">
        <v>1046</v>
      </c>
      <c r="C7586" t="s">
        <v>4530</v>
      </c>
      <c r="D7586" t="s">
        <v>4531</v>
      </c>
      <c r="E7586" t="s">
        <v>4532</v>
      </c>
      <c r="F7586" t="s">
        <v>4529</v>
      </c>
      <c r="G7586">
        <v>99</v>
      </c>
      <c r="K7586">
        <v>0</v>
      </c>
      <c r="L7586">
        <v>0</v>
      </c>
      <c r="M7586">
        <v>0</v>
      </c>
    </row>
    <row r="7587" spans="1:13" x14ac:dyDescent="0.3">
      <c r="A7587" s="1">
        <v>1146</v>
      </c>
      <c r="B7587">
        <v>1146</v>
      </c>
      <c r="C7587" t="s">
        <v>4955</v>
      </c>
      <c r="D7587" t="s">
        <v>4956</v>
      </c>
      <c r="E7587" t="s">
        <v>4957</v>
      </c>
      <c r="F7587" t="s">
        <v>4958</v>
      </c>
      <c r="G7587">
        <v>99</v>
      </c>
      <c r="K7587">
        <v>0</v>
      </c>
      <c r="L7587">
        <v>0</v>
      </c>
      <c r="M7587">
        <v>0</v>
      </c>
    </row>
    <row r="7588" spans="1:13" x14ac:dyDescent="0.3">
      <c r="A7588" s="1">
        <v>1151</v>
      </c>
      <c r="B7588">
        <v>1151</v>
      </c>
      <c r="C7588" t="s">
        <v>4975</v>
      </c>
      <c r="D7588" t="s">
        <v>4976</v>
      </c>
      <c r="E7588" t="s">
        <v>4977</v>
      </c>
      <c r="F7588" t="s">
        <v>4978</v>
      </c>
      <c r="G7588">
        <v>99</v>
      </c>
      <c r="K7588">
        <v>0</v>
      </c>
      <c r="L7588">
        <v>0</v>
      </c>
      <c r="M7588">
        <v>0</v>
      </c>
    </row>
    <row r="7589" spans="1:13" x14ac:dyDescent="0.3">
      <c r="A7589" s="1">
        <v>1239</v>
      </c>
      <c r="B7589">
        <v>1239</v>
      </c>
      <c r="C7589" t="s">
        <v>5351</v>
      </c>
      <c r="D7589" t="s">
        <v>5352</v>
      </c>
      <c r="E7589" t="s">
        <v>5353</v>
      </c>
      <c r="F7589" t="s">
        <v>3779</v>
      </c>
      <c r="G7589">
        <v>99</v>
      </c>
      <c r="K7589">
        <v>0</v>
      </c>
      <c r="L7589">
        <v>0</v>
      </c>
      <c r="M7589">
        <v>0</v>
      </c>
    </row>
    <row r="7590" spans="1:13" x14ac:dyDescent="0.3">
      <c r="A7590" s="1">
        <v>1257</v>
      </c>
      <c r="B7590">
        <v>1257</v>
      </c>
      <c r="C7590" t="s">
        <v>5425</v>
      </c>
      <c r="D7590" t="s">
        <v>5426</v>
      </c>
      <c r="E7590" t="s">
        <v>5427</v>
      </c>
      <c r="F7590" t="s">
        <v>3779</v>
      </c>
      <c r="G7590">
        <v>99</v>
      </c>
      <c r="K7590">
        <v>0</v>
      </c>
      <c r="L7590">
        <v>0</v>
      </c>
      <c r="M7590">
        <v>0</v>
      </c>
    </row>
    <row r="7591" spans="1:13" x14ac:dyDescent="0.3">
      <c r="A7591" s="1">
        <v>1417</v>
      </c>
      <c r="B7591">
        <v>1417</v>
      </c>
      <c r="C7591" t="s">
        <v>6091</v>
      </c>
      <c r="D7591" t="s">
        <v>6092</v>
      </c>
      <c r="E7591" t="s">
        <v>6093</v>
      </c>
      <c r="F7591" t="s">
        <v>6094</v>
      </c>
      <c r="G7591">
        <v>99</v>
      </c>
      <c r="K7591">
        <v>0</v>
      </c>
      <c r="L7591">
        <v>0</v>
      </c>
      <c r="M7591">
        <v>0</v>
      </c>
    </row>
    <row r="7592" spans="1:13" x14ac:dyDescent="0.3">
      <c r="A7592" s="1">
        <v>1423</v>
      </c>
      <c r="B7592">
        <v>1423</v>
      </c>
      <c r="C7592" t="s">
        <v>6115</v>
      </c>
      <c r="D7592" t="s">
        <v>6116</v>
      </c>
      <c r="E7592" t="s">
        <v>6117</v>
      </c>
      <c r="F7592" t="s">
        <v>6118</v>
      </c>
      <c r="G7592">
        <v>99</v>
      </c>
      <c r="K7592">
        <v>0</v>
      </c>
      <c r="L7592">
        <v>0</v>
      </c>
      <c r="M7592">
        <v>0</v>
      </c>
    </row>
    <row r="7593" spans="1:13" x14ac:dyDescent="0.3">
      <c r="A7593" s="1">
        <v>1500</v>
      </c>
      <c r="B7593">
        <v>1500</v>
      </c>
      <c r="C7593" t="s">
        <v>6435</v>
      </c>
      <c r="D7593" t="s">
        <v>6436</v>
      </c>
      <c r="E7593" t="s">
        <v>6437</v>
      </c>
      <c r="F7593" t="s">
        <v>3779</v>
      </c>
      <c r="G7593">
        <v>99</v>
      </c>
      <c r="K7593">
        <v>0</v>
      </c>
      <c r="L7593">
        <v>0</v>
      </c>
      <c r="M7593">
        <v>0</v>
      </c>
    </row>
    <row r="7594" spans="1:13" x14ac:dyDescent="0.3">
      <c r="A7594" s="1">
        <v>1521</v>
      </c>
      <c r="B7594">
        <v>1521</v>
      </c>
      <c r="C7594" t="s">
        <v>6522</v>
      </c>
      <c r="D7594" t="s">
        <v>6523</v>
      </c>
      <c r="E7594" t="s">
        <v>6524</v>
      </c>
      <c r="F7594" t="s">
        <v>3779</v>
      </c>
      <c r="G7594">
        <v>99</v>
      </c>
      <c r="K7594">
        <v>0</v>
      </c>
      <c r="L7594">
        <v>0</v>
      </c>
      <c r="M7594">
        <v>0</v>
      </c>
    </row>
    <row r="7595" spans="1:13" x14ac:dyDescent="0.3">
      <c r="A7595" s="1">
        <v>1622</v>
      </c>
      <c r="B7595">
        <v>1622</v>
      </c>
      <c r="C7595" t="s">
        <v>6944</v>
      </c>
      <c r="D7595" t="s">
        <v>6945</v>
      </c>
      <c r="E7595" t="s">
        <v>6946</v>
      </c>
      <c r="F7595" t="s">
        <v>6947</v>
      </c>
      <c r="G7595">
        <v>99</v>
      </c>
      <c r="K7595">
        <v>0</v>
      </c>
      <c r="L7595">
        <v>0</v>
      </c>
      <c r="M7595">
        <v>0</v>
      </c>
    </row>
    <row r="7596" spans="1:13" x14ac:dyDescent="0.3">
      <c r="A7596" s="1">
        <v>1633</v>
      </c>
      <c r="B7596">
        <v>1633</v>
      </c>
      <c r="C7596" t="s">
        <v>6992</v>
      </c>
      <c r="D7596" t="s">
        <v>6993</v>
      </c>
      <c r="E7596" t="s">
        <v>6994</v>
      </c>
      <c r="F7596" t="s">
        <v>6995</v>
      </c>
      <c r="G7596">
        <v>99</v>
      </c>
      <c r="K7596">
        <v>0</v>
      </c>
      <c r="L7596">
        <v>0</v>
      </c>
      <c r="M7596">
        <v>0</v>
      </c>
    </row>
    <row r="7597" spans="1:13" x14ac:dyDescent="0.3">
      <c r="A7597" s="1">
        <v>1634</v>
      </c>
      <c r="B7597">
        <v>1634</v>
      </c>
      <c r="C7597" t="s">
        <v>6996</v>
      </c>
      <c r="D7597" t="s">
        <v>6997</v>
      </c>
      <c r="E7597" t="s">
        <v>6998</v>
      </c>
      <c r="F7597" t="s">
        <v>6995</v>
      </c>
      <c r="G7597">
        <v>99</v>
      </c>
      <c r="K7597">
        <v>0</v>
      </c>
      <c r="L7597">
        <v>0</v>
      </c>
      <c r="M7597">
        <v>0</v>
      </c>
    </row>
    <row r="7598" spans="1:13" x14ac:dyDescent="0.3">
      <c r="A7598" s="1">
        <v>1652</v>
      </c>
      <c r="B7598">
        <v>1652</v>
      </c>
      <c r="C7598" t="s">
        <v>7071</v>
      </c>
      <c r="D7598" t="s">
        <v>7072</v>
      </c>
      <c r="E7598" t="s">
        <v>7073</v>
      </c>
      <c r="F7598" t="s">
        <v>7074</v>
      </c>
      <c r="G7598">
        <v>99</v>
      </c>
      <c r="K7598">
        <v>0</v>
      </c>
      <c r="L7598">
        <v>0</v>
      </c>
      <c r="M7598">
        <v>0</v>
      </c>
    </row>
    <row r="7599" spans="1:13" x14ac:dyDescent="0.3">
      <c r="A7599" s="1">
        <v>1755</v>
      </c>
      <c r="B7599">
        <v>1755</v>
      </c>
      <c r="C7599" t="s">
        <v>7494</v>
      </c>
      <c r="D7599" t="s">
        <v>7495</v>
      </c>
      <c r="E7599" t="s">
        <v>7496</v>
      </c>
      <c r="F7599" t="s">
        <v>7497</v>
      </c>
      <c r="G7599">
        <v>99</v>
      </c>
      <c r="K7599">
        <v>0</v>
      </c>
      <c r="L7599">
        <v>0</v>
      </c>
      <c r="M7599">
        <v>0</v>
      </c>
    </row>
    <row r="7600" spans="1:13" x14ac:dyDescent="0.3">
      <c r="A7600" s="1">
        <v>1887</v>
      </c>
      <c r="B7600">
        <v>1887</v>
      </c>
      <c r="C7600" t="s">
        <v>8039</v>
      </c>
      <c r="D7600" t="s">
        <v>8040</v>
      </c>
      <c r="E7600" t="s">
        <v>8041</v>
      </c>
      <c r="F7600" t="s">
        <v>8042</v>
      </c>
      <c r="G7600">
        <v>99</v>
      </c>
      <c r="K7600">
        <v>0</v>
      </c>
      <c r="L7600">
        <v>0</v>
      </c>
      <c r="M7600">
        <v>0</v>
      </c>
    </row>
    <row r="7601" spans="1:13" x14ac:dyDescent="0.3">
      <c r="A7601" s="1">
        <v>1929</v>
      </c>
      <c r="B7601">
        <v>1929</v>
      </c>
      <c r="C7601" t="s">
        <v>8214</v>
      </c>
      <c r="D7601" t="s">
        <v>8215</v>
      </c>
      <c r="E7601" t="s">
        <v>8216</v>
      </c>
      <c r="F7601" t="s">
        <v>8217</v>
      </c>
      <c r="G7601">
        <v>99</v>
      </c>
      <c r="K7601">
        <v>0</v>
      </c>
      <c r="L7601">
        <v>0</v>
      </c>
      <c r="M7601">
        <v>0</v>
      </c>
    </row>
    <row r="7602" spans="1:13" x14ac:dyDescent="0.3">
      <c r="A7602" s="1">
        <v>1953</v>
      </c>
      <c r="B7602">
        <v>1953</v>
      </c>
      <c r="C7602" t="s">
        <v>8306</v>
      </c>
      <c r="D7602" t="s">
        <v>8307</v>
      </c>
      <c r="E7602" t="s">
        <v>8308</v>
      </c>
      <c r="F7602" t="s">
        <v>3779</v>
      </c>
      <c r="G7602">
        <v>99</v>
      </c>
      <c r="K7602">
        <v>0</v>
      </c>
      <c r="L7602">
        <v>0</v>
      </c>
      <c r="M7602">
        <v>0</v>
      </c>
    </row>
    <row r="7603" spans="1:13" x14ac:dyDescent="0.3">
      <c r="A7603" s="1">
        <v>2030</v>
      </c>
      <c r="B7603">
        <v>2030</v>
      </c>
      <c r="C7603" t="s">
        <v>8623</v>
      </c>
      <c r="D7603" t="s">
        <v>8624</v>
      </c>
      <c r="E7603" t="s">
        <v>8625</v>
      </c>
      <c r="F7603" t="s">
        <v>8626</v>
      </c>
      <c r="G7603">
        <v>99</v>
      </c>
      <c r="K7603">
        <v>0</v>
      </c>
      <c r="L7603">
        <v>0</v>
      </c>
      <c r="M7603">
        <v>0</v>
      </c>
    </row>
    <row r="7604" spans="1:13" x14ac:dyDescent="0.3">
      <c r="A7604" s="1">
        <v>2036</v>
      </c>
      <c r="B7604">
        <v>2036</v>
      </c>
      <c r="C7604" t="s">
        <v>8646</v>
      </c>
      <c r="D7604" t="s">
        <v>8647</v>
      </c>
      <c r="E7604" t="s">
        <v>8648</v>
      </c>
      <c r="F7604" t="s">
        <v>3779</v>
      </c>
      <c r="G7604">
        <v>99</v>
      </c>
      <c r="K7604">
        <v>0</v>
      </c>
      <c r="L7604">
        <v>0</v>
      </c>
      <c r="M7604">
        <v>0</v>
      </c>
    </row>
    <row r="7605" spans="1:13" x14ac:dyDescent="0.3">
      <c r="A7605" s="1">
        <v>2194</v>
      </c>
      <c r="B7605">
        <v>2194</v>
      </c>
      <c r="C7605" t="s">
        <v>9304</v>
      </c>
      <c r="D7605" t="s">
        <v>9305</v>
      </c>
      <c r="E7605" t="s">
        <v>9306</v>
      </c>
      <c r="F7605" t="s">
        <v>9307</v>
      </c>
      <c r="G7605">
        <v>99</v>
      </c>
      <c r="K7605">
        <v>0</v>
      </c>
      <c r="L7605">
        <v>0</v>
      </c>
      <c r="M7605">
        <v>0</v>
      </c>
    </row>
    <row r="7606" spans="1:13" x14ac:dyDescent="0.3">
      <c r="A7606" s="1">
        <v>2200</v>
      </c>
      <c r="B7606">
        <v>2200</v>
      </c>
      <c r="C7606" t="s">
        <v>9328</v>
      </c>
      <c r="D7606" t="s">
        <v>9329</v>
      </c>
      <c r="E7606" t="s">
        <v>9330</v>
      </c>
      <c r="F7606" t="s">
        <v>9331</v>
      </c>
      <c r="G7606">
        <v>99</v>
      </c>
      <c r="K7606">
        <v>0</v>
      </c>
      <c r="L7606">
        <v>0</v>
      </c>
      <c r="M7606">
        <v>0</v>
      </c>
    </row>
    <row r="7607" spans="1:13" x14ac:dyDescent="0.3">
      <c r="A7607" s="1">
        <v>2508</v>
      </c>
      <c r="B7607">
        <v>2508</v>
      </c>
      <c r="C7607" t="s">
        <v>10590</v>
      </c>
      <c r="D7607" t="s">
        <v>10591</v>
      </c>
      <c r="E7607" t="s">
        <v>10592</v>
      </c>
      <c r="F7607" t="s">
        <v>10593</v>
      </c>
      <c r="G7607">
        <v>99</v>
      </c>
      <c r="K7607">
        <v>0</v>
      </c>
      <c r="L7607">
        <v>0</v>
      </c>
      <c r="M7607">
        <v>0</v>
      </c>
    </row>
    <row r="7608" spans="1:13" x14ac:dyDescent="0.3">
      <c r="A7608" s="1">
        <v>2604</v>
      </c>
      <c r="B7608">
        <v>2604</v>
      </c>
      <c r="C7608" t="s">
        <v>10979</v>
      </c>
      <c r="D7608" t="s">
        <v>10980</v>
      </c>
      <c r="E7608" t="s">
        <v>10981</v>
      </c>
      <c r="F7608" t="s">
        <v>10982</v>
      </c>
      <c r="G7608">
        <v>99</v>
      </c>
      <c r="K7608">
        <v>0</v>
      </c>
      <c r="L7608">
        <v>0</v>
      </c>
      <c r="M7608">
        <v>0</v>
      </c>
    </row>
    <row r="7609" spans="1:13" x14ac:dyDescent="0.3">
      <c r="A7609" s="1">
        <v>2623</v>
      </c>
      <c r="B7609">
        <v>2623</v>
      </c>
      <c r="C7609" t="s">
        <v>11057</v>
      </c>
      <c r="D7609" t="s">
        <v>11058</v>
      </c>
      <c r="E7609" t="s">
        <v>11059</v>
      </c>
      <c r="F7609" t="s">
        <v>11060</v>
      </c>
      <c r="G7609">
        <v>99</v>
      </c>
      <c r="K7609">
        <v>0</v>
      </c>
      <c r="L7609">
        <v>0</v>
      </c>
      <c r="M7609">
        <v>0</v>
      </c>
    </row>
    <row r="7610" spans="1:13" x14ac:dyDescent="0.3">
      <c r="A7610" s="1">
        <v>2762</v>
      </c>
      <c r="B7610">
        <v>2762</v>
      </c>
      <c r="C7610" t="s">
        <v>11632</v>
      </c>
      <c r="D7610" t="s">
        <v>11633</v>
      </c>
      <c r="E7610" t="s">
        <v>11634</v>
      </c>
      <c r="F7610" t="s">
        <v>11635</v>
      </c>
      <c r="G7610">
        <v>99</v>
      </c>
      <c r="K7610">
        <v>0</v>
      </c>
      <c r="L7610">
        <v>0</v>
      </c>
      <c r="M7610">
        <v>0</v>
      </c>
    </row>
    <row r="7611" spans="1:13" x14ac:dyDescent="0.3">
      <c r="A7611" s="1">
        <v>2916</v>
      </c>
      <c r="B7611">
        <v>2916</v>
      </c>
      <c r="C7611" t="s">
        <v>12257</v>
      </c>
      <c r="D7611" t="s">
        <v>12258</v>
      </c>
      <c r="E7611" t="s">
        <v>12259</v>
      </c>
      <c r="F7611" t="s">
        <v>12260</v>
      </c>
      <c r="G7611">
        <v>99</v>
      </c>
      <c r="K7611">
        <v>0</v>
      </c>
      <c r="L7611">
        <v>0</v>
      </c>
      <c r="M7611">
        <v>0</v>
      </c>
    </row>
    <row r="7612" spans="1:13" x14ac:dyDescent="0.3">
      <c r="A7612" s="1">
        <v>2993</v>
      </c>
      <c r="B7612">
        <v>2993</v>
      </c>
      <c r="C7612" t="s">
        <v>12572</v>
      </c>
      <c r="D7612" t="s">
        <v>12573</v>
      </c>
      <c r="E7612" t="s">
        <v>12574</v>
      </c>
      <c r="F7612" t="s">
        <v>12575</v>
      </c>
      <c r="G7612">
        <v>99</v>
      </c>
      <c r="K7612">
        <v>0</v>
      </c>
      <c r="L7612">
        <v>0</v>
      </c>
      <c r="M7612">
        <v>0</v>
      </c>
    </row>
    <row r="7613" spans="1:13" x14ac:dyDescent="0.3">
      <c r="A7613" s="1">
        <v>3060</v>
      </c>
      <c r="B7613">
        <v>3060</v>
      </c>
      <c r="C7613" t="s">
        <v>12848</v>
      </c>
      <c r="D7613" t="s">
        <v>12849</v>
      </c>
      <c r="E7613" t="s">
        <v>12850</v>
      </c>
      <c r="F7613" t="s">
        <v>12851</v>
      </c>
      <c r="G7613">
        <v>99</v>
      </c>
      <c r="K7613">
        <v>0</v>
      </c>
      <c r="L7613">
        <v>0</v>
      </c>
      <c r="M7613">
        <v>0</v>
      </c>
    </row>
    <row r="7614" spans="1:13" x14ac:dyDescent="0.3">
      <c r="A7614" s="1">
        <v>3101</v>
      </c>
      <c r="B7614">
        <v>3101</v>
      </c>
      <c r="C7614" t="s">
        <v>13013</v>
      </c>
      <c r="D7614" t="s">
        <v>13014</v>
      </c>
      <c r="E7614" t="s">
        <v>13015</v>
      </c>
      <c r="F7614" t="s">
        <v>13016</v>
      </c>
      <c r="G7614">
        <v>99</v>
      </c>
      <c r="K7614">
        <v>0</v>
      </c>
      <c r="L7614">
        <v>0</v>
      </c>
      <c r="M7614">
        <v>0</v>
      </c>
    </row>
    <row r="7615" spans="1:13" x14ac:dyDescent="0.3">
      <c r="A7615" s="1">
        <v>3164</v>
      </c>
      <c r="B7615">
        <v>3164</v>
      </c>
      <c r="C7615" t="s">
        <v>13270</v>
      </c>
      <c r="D7615" t="s">
        <v>13271</v>
      </c>
      <c r="E7615" t="s">
        <v>13272</v>
      </c>
      <c r="F7615" t="s">
        <v>13273</v>
      </c>
      <c r="G7615">
        <v>99</v>
      </c>
      <c r="K7615">
        <v>0</v>
      </c>
      <c r="L7615">
        <v>0</v>
      </c>
      <c r="M7615">
        <v>0</v>
      </c>
    </row>
    <row r="7616" spans="1:13" x14ac:dyDescent="0.3">
      <c r="A7616" s="1">
        <v>3198</v>
      </c>
      <c r="B7616">
        <v>3198</v>
      </c>
      <c r="C7616" t="s">
        <v>13410</v>
      </c>
      <c r="D7616" t="s">
        <v>13411</v>
      </c>
      <c r="E7616" t="s">
        <v>13412</v>
      </c>
      <c r="F7616" t="s">
        <v>13413</v>
      </c>
      <c r="G7616">
        <v>99</v>
      </c>
      <c r="K7616">
        <v>0</v>
      </c>
      <c r="L7616">
        <v>0</v>
      </c>
      <c r="M7616">
        <v>0</v>
      </c>
    </row>
    <row r="7617" spans="1:13" x14ac:dyDescent="0.3">
      <c r="A7617" s="1">
        <v>3225</v>
      </c>
      <c r="B7617">
        <v>3225</v>
      </c>
      <c r="C7617" t="s">
        <v>13522</v>
      </c>
      <c r="D7617" t="s">
        <v>13523</v>
      </c>
      <c r="E7617" t="s">
        <v>13524</v>
      </c>
      <c r="F7617" t="s">
        <v>13525</v>
      </c>
      <c r="G7617">
        <v>99</v>
      </c>
      <c r="K7617">
        <v>0</v>
      </c>
      <c r="L7617">
        <v>0</v>
      </c>
      <c r="M7617">
        <v>0</v>
      </c>
    </row>
    <row r="7618" spans="1:13" x14ac:dyDescent="0.3">
      <c r="A7618" s="1">
        <v>3243</v>
      </c>
      <c r="B7618">
        <v>3243</v>
      </c>
      <c r="C7618" t="s">
        <v>13595</v>
      </c>
      <c r="D7618" t="s">
        <v>13596</v>
      </c>
      <c r="E7618" t="s">
        <v>13597</v>
      </c>
      <c r="F7618" t="s">
        <v>13598</v>
      </c>
      <c r="G7618">
        <v>99</v>
      </c>
      <c r="K7618">
        <v>0</v>
      </c>
      <c r="L7618">
        <v>0</v>
      </c>
      <c r="M7618">
        <v>0</v>
      </c>
    </row>
    <row r="7619" spans="1:13" x14ac:dyDescent="0.3">
      <c r="A7619" s="1">
        <v>3426</v>
      </c>
      <c r="B7619">
        <v>3426</v>
      </c>
      <c r="C7619" t="s">
        <v>14343</v>
      </c>
      <c r="D7619" t="s">
        <v>14344</v>
      </c>
      <c r="E7619" t="s">
        <v>14345</v>
      </c>
      <c r="F7619" t="s">
        <v>14346</v>
      </c>
      <c r="G7619">
        <v>99</v>
      </c>
      <c r="K7619">
        <v>0</v>
      </c>
      <c r="L7619">
        <v>0</v>
      </c>
      <c r="M7619">
        <v>0</v>
      </c>
    </row>
    <row r="7620" spans="1:13" x14ac:dyDescent="0.3">
      <c r="A7620" s="1">
        <v>3496</v>
      </c>
      <c r="B7620">
        <v>3496</v>
      </c>
      <c r="C7620" t="s">
        <v>14629</v>
      </c>
      <c r="D7620" t="s">
        <v>14630</v>
      </c>
      <c r="E7620" t="s">
        <v>14631</v>
      </c>
      <c r="F7620" t="s">
        <v>14632</v>
      </c>
      <c r="G7620">
        <v>99</v>
      </c>
      <c r="K7620">
        <v>0</v>
      </c>
      <c r="L7620">
        <v>0</v>
      </c>
      <c r="M7620">
        <v>0</v>
      </c>
    </row>
    <row r="7621" spans="1:13" x14ac:dyDescent="0.3">
      <c r="A7621" s="1">
        <v>3612</v>
      </c>
      <c r="B7621">
        <v>3612</v>
      </c>
      <c r="C7621" t="s">
        <v>15101</v>
      </c>
      <c r="D7621" t="s">
        <v>15102</v>
      </c>
      <c r="E7621" t="s">
        <v>15103</v>
      </c>
      <c r="F7621" t="s">
        <v>15104</v>
      </c>
      <c r="G7621">
        <v>99</v>
      </c>
      <c r="K7621">
        <v>0</v>
      </c>
      <c r="L7621">
        <v>0</v>
      </c>
      <c r="M7621">
        <v>0</v>
      </c>
    </row>
    <row r="7622" spans="1:13" x14ac:dyDescent="0.3">
      <c r="A7622" s="1">
        <v>3620</v>
      </c>
      <c r="B7622">
        <v>3620</v>
      </c>
      <c r="C7622" t="s">
        <v>15134</v>
      </c>
      <c r="D7622" t="s">
        <v>15135</v>
      </c>
      <c r="E7622" t="s">
        <v>15136</v>
      </c>
      <c r="F7622" t="s">
        <v>15137</v>
      </c>
      <c r="G7622">
        <v>99</v>
      </c>
      <c r="K7622">
        <v>0</v>
      </c>
      <c r="L7622">
        <v>0</v>
      </c>
      <c r="M7622">
        <v>0</v>
      </c>
    </row>
    <row r="7623" spans="1:13" x14ac:dyDescent="0.3">
      <c r="A7623" s="1">
        <v>3669</v>
      </c>
      <c r="B7623">
        <v>3669</v>
      </c>
      <c r="C7623" t="s">
        <v>15336</v>
      </c>
      <c r="D7623" t="s">
        <v>15337</v>
      </c>
      <c r="E7623" t="s">
        <v>15338</v>
      </c>
      <c r="F7623" t="s">
        <v>15339</v>
      </c>
      <c r="G7623">
        <v>99</v>
      </c>
      <c r="K7623">
        <v>0</v>
      </c>
      <c r="L7623">
        <v>0</v>
      </c>
      <c r="M7623">
        <v>0</v>
      </c>
    </row>
    <row r="7624" spans="1:13" x14ac:dyDescent="0.3">
      <c r="A7624" s="1">
        <v>3952</v>
      </c>
      <c r="B7624">
        <v>3952</v>
      </c>
      <c r="C7624" t="s">
        <v>16475</v>
      </c>
      <c r="D7624" t="s">
        <v>16476</v>
      </c>
      <c r="E7624" t="s">
        <v>16477</v>
      </c>
      <c r="F7624" t="s">
        <v>16478</v>
      </c>
      <c r="G7624">
        <v>99</v>
      </c>
      <c r="K7624">
        <v>0</v>
      </c>
      <c r="L7624">
        <v>0</v>
      </c>
      <c r="M7624">
        <v>0</v>
      </c>
    </row>
    <row r="7625" spans="1:13" x14ac:dyDescent="0.3">
      <c r="A7625" s="1">
        <v>4026</v>
      </c>
      <c r="B7625">
        <v>4026</v>
      </c>
      <c r="C7625" t="s">
        <v>16772</v>
      </c>
      <c r="D7625" t="s">
        <v>16773</v>
      </c>
      <c r="E7625" t="s">
        <v>16774</v>
      </c>
      <c r="F7625" t="s">
        <v>16775</v>
      </c>
      <c r="G7625">
        <v>99</v>
      </c>
      <c r="K7625">
        <v>0</v>
      </c>
      <c r="L7625">
        <v>0</v>
      </c>
      <c r="M7625">
        <v>0</v>
      </c>
    </row>
    <row r="7626" spans="1:13" x14ac:dyDescent="0.3">
      <c r="A7626" s="1">
        <v>4152</v>
      </c>
      <c r="B7626">
        <v>4152</v>
      </c>
      <c r="C7626" t="s">
        <v>17290</v>
      </c>
      <c r="D7626" t="s">
        <v>17291</v>
      </c>
      <c r="E7626" t="s">
        <v>17292</v>
      </c>
      <c r="F7626" t="s">
        <v>3779</v>
      </c>
      <c r="G7626">
        <v>99</v>
      </c>
      <c r="K7626">
        <v>0</v>
      </c>
      <c r="L7626">
        <v>0</v>
      </c>
      <c r="M7626">
        <v>0</v>
      </c>
    </row>
    <row r="7627" spans="1:13" x14ac:dyDescent="0.3">
      <c r="A7627" s="1">
        <v>4360</v>
      </c>
      <c r="B7627">
        <v>4360</v>
      </c>
      <c r="C7627" t="s">
        <v>18149</v>
      </c>
      <c r="D7627" t="s">
        <v>18150</v>
      </c>
      <c r="E7627" t="s">
        <v>18151</v>
      </c>
      <c r="F7627" t="s">
        <v>18152</v>
      </c>
      <c r="G7627">
        <v>99</v>
      </c>
      <c r="K7627">
        <v>0</v>
      </c>
      <c r="L7627">
        <v>0</v>
      </c>
      <c r="M7627">
        <v>0</v>
      </c>
    </row>
    <row r="7628" spans="1:13" x14ac:dyDescent="0.3">
      <c r="A7628" s="1">
        <v>4361</v>
      </c>
      <c r="B7628">
        <v>4361</v>
      </c>
      <c r="C7628" t="s">
        <v>18153</v>
      </c>
      <c r="D7628" t="s">
        <v>18154</v>
      </c>
      <c r="E7628" t="s">
        <v>18155</v>
      </c>
      <c r="F7628" t="s">
        <v>18156</v>
      </c>
      <c r="G7628">
        <v>99</v>
      </c>
      <c r="K7628">
        <v>0</v>
      </c>
      <c r="L7628">
        <v>0</v>
      </c>
      <c r="M7628">
        <v>0</v>
      </c>
    </row>
    <row r="7629" spans="1:13" x14ac:dyDescent="0.3">
      <c r="A7629" s="1">
        <v>4441</v>
      </c>
      <c r="B7629">
        <v>4441</v>
      </c>
      <c r="C7629" t="s">
        <v>18480</v>
      </c>
      <c r="D7629" t="s">
        <v>18481</v>
      </c>
      <c r="E7629" t="s">
        <v>18482</v>
      </c>
      <c r="F7629" t="s">
        <v>18483</v>
      </c>
      <c r="G7629">
        <v>99</v>
      </c>
      <c r="K7629">
        <v>0</v>
      </c>
      <c r="L7629">
        <v>0</v>
      </c>
      <c r="M7629">
        <v>0</v>
      </c>
    </row>
    <row r="7630" spans="1:13" x14ac:dyDescent="0.3">
      <c r="A7630" s="1">
        <v>4522</v>
      </c>
      <c r="B7630">
        <v>4522</v>
      </c>
      <c r="C7630" t="s">
        <v>18818</v>
      </c>
      <c r="D7630" t="s">
        <v>18819</v>
      </c>
      <c r="E7630" t="s">
        <v>18820</v>
      </c>
      <c r="F7630" t="s">
        <v>18821</v>
      </c>
      <c r="G7630">
        <v>99</v>
      </c>
      <c r="K7630">
        <v>0</v>
      </c>
      <c r="L7630">
        <v>0</v>
      </c>
      <c r="M7630">
        <v>0</v>
      </c>
    </row>
    <row r="7631" spans="1:13" x14ac:dyDescent="0.3">
      <c r="A7631" s="1">
        <v>4535</v>
      </c>
      <c r="B7631">
        <v>4535</v>
      </c>
      <c r="C7631" t="s">
        <v>18870</v>
      </c>
      <c r="D7631" t="s">
        <v>18871</v>
      </c>
      <c r="E7631" t="s">
        <v>18872</v>
      </c>
      <c r="F7631" t="s">
        <v>18873</v>
      </c>
      <c r="G7631">
        <v>99</v>
      </c>
      <c r="K7631">
        <v>0</v>
      </c>
      <c r="L7631">
        <v>0</v>
      </c>
      <c r="M7631">
        <v>0</v>
      </c>
    </row>
    <row r="7632" spans="1:13" x14ac:dyDescent="0.3">
      <c r="A7632" s="1">
        <v>4558</v>
      </c>
      <c r="B7632">
        <v>4558</v>
      </c>
      <c r="C7632" t="s">
        <v>18962</v>
      </c>
      <c r="D7632" t="s">
        <v>18963</v>
      </c>
      <c r="E7632" t="s">
        <v>18964</v>
      </c>
      <c r="F7632" t="s">
        <v>18965</v>
      </c>
      <c r="G7632">
        <v>99</v>
      </c>
      <c r="K7632">
        <v>0</v>
      </c>
      <c r="L7632">
        <v>0</v>
      </c>
      <c r="M7632">
        <v>0</v>
      </c>
    </row>
    <row r="7633" spans="1:13" x14ac:dyDescent="0.3">
      <c r="A7633" s="1">
        <v>4631</v>
      </c>
      <c r="B7633">
        <v>4631</v>
      </c>
      <c r="C7633" t="s">
        <v>19258</v>
      </c>
      <c r="D7633" t="s">
        <v>19259</v>
      </c>
      <c r="E7633" t="s">
        <v>19260</v>
      </c>
      <c r="F7633" t="s">
        <v>19261</v>
      </c>
      <c r="G7633">
        <v>99</v>
      </c>
      <c r="K7633">
        <v>0</v>
      </c>
      <c r="L7633">
        <v>0</v>
      </c>
      <c r="M7633">
        <v>0</v>
      </c>
    </row>
    <row r="7634" spans="1:13" x14ac:dyDescent="0.3">
      <c r="A7634" s="1">
        <v>4655</v>
      </c>
      <c r="B7634">
        <v>4655</v>
      </c>
      <c r="C7634" t="s">
        <v>19360</v>
      </c>
      <c r="D7634" t="s">
        <v>19361</v>
      </c>
      <c r="E7634" t="s">
        <v>19362</v>
      </c>
      <c r="F7634" t="s">
        <v>19363</v>
      </c>
      <c r="G7634">
        <v>99</v>
      </c>
      <c r="K7634">
        <v>0</v>
      </c>
      <c r="L7634">
        <v>0</v>
      </c>
      <c r="M7634">
        <v>0</v>
      </c>
    </row>
    <row r="7635" spans="1:13" x14ac:dyDescent="0.3">
      <c r="A7635" s="1">
        <v>4671</v>
      </c>
      <c r="B7635">
        <v>4671</v>
      </c>
      <c r="C7635" t="s">
        <v>19424</v>
      </c>
      <c r="D7635" t="s">
        <v>19425</v>
      </c>
      <c r="E7635" t="s">
        <v>19426</v>
      </c>
      <c r="F7635" t="s">
        <v>19427</v>
      </c>
      <c r="G7635">
        <v>99</v>
      </c>
      <c r="K7635">
        <v>0</v>
      </c>
      <c r="L7635">
        <v>0</v>
      </c>
      <c r="M7635">
        <v>0</v>
      </c>
    </row>
    <row r="7636" spans="1:13" x14ac:dyDescent="0.3">
      <c r="A7636" s="1">
        <v>4729</v>
      </c>
      <c r="B7636">
        <v>4729</v>
      </c>
      <c r="C7636" t="s">
        <v>19659</v>
      </c>
      <c r="D7636" t="s">
        <v>19660</v>
      </c>
      <c r="E7636" t="s">
        <v>19661</v>
      </c>
      <c r="F7636" t="s">
        <v>19662</v>
      </c>
      <c r="G7636">
        <v>99</v>
      </c>
      <c r="K7636">
        <v>0</v>
      </c>
      <c r="L7636">
        <v>0</v>
      </c>
      <c r="M7636">
        <v>0</v>
      </c>
    </row>
    <row r="7637" spans="1:13" x14ac:dyDescent="0.3">
      <c r="A7637" s="1">
        <v>4761</v>
      </c>
      <c r="B7637">
        <v>4761</v>
      </c>
      <c r="C7637" t="s">
        <v>19787</v>
      </c>
      <c r="D7637" t="s">
        <v>19788</v>
      </c>
      <c r="E7637" t="s">
        <v>19789</v>
      </c>
      <c r="F7637" t="s">
        <v>19790</v>
      </c>
      <c r="G7637">
        <v>99</v>
      </c>
      <c r="K7637">
        <v>0</v>
      </c>
      <c r="L7637">
        <v>0</v>
      </c>
      <c r="M7637">
        <v>0</v>
      </c>
    </row>
    <row r="7638" spans="1:13" x14ac:dyDescent="0.3">
      <c r="A7638" s="1">
        <v>4798</v>
      </c>
      <c r="B7638">
        <v>4798</v>
      </c>
      <c r="C7638" t="s">
        <v>19939</v>
      </c>
      <c r="D7638" t="s">
        <v>19940</v>
      </c>
      <c r="E7638" t="s">
        <v>19941</v>
      </c>
      <c r="F7638" t="s">
        <v>19942</v>
      </c>
      <c r="G7638">
        <v>99</v>
      </c>
      <c r="K7638">
        <v>0</v>
      </c>
      <c r="L7638">
        <v>0</v>
      </c>
      <c r="M7638">
        <v>0</v>
      </c>
    </row>
    <row r="7639" spans="1:13" x14ac:dyDescent="0.3">
      <c r="A7639" s="1">
        <v>4810</v>
      </c>
      <c r="B7639">
        <v>4810</v>
      </c>
      <c r="C7639" t="s">
        <v>19989</v>
      </c>
      <c r="D7639" t="s">
        <v>19990</v>
      </c>
      <c r="E7639" t="s">
        <v>19991</v>
      </c>
      <c r="F7639" t="s">
        <v>19992</v>
      </c>
      <c r="G7639">
        <v>99</v>
      </c>
      <c r="K7639">
        <v>0</v>
      </c>
      <c r="L7639">
        <v>0</v>
      </c>
      <c r="M7639">
        <v>0</v>
      </c>
    </row>
    <row r="7640" spans="1:13" x14ac:dyDescent="0.3">
      <c r="A7640" s="1">
        <v>4925</v>
      </c>
      <c r="B7640">
        <v>4925</v>
      </c>
      <c r="C7640" t="s">
        <v>20465</v>
      </c>
      <c r="D7640" t="s">
        <v>20466</v>
      </c>
      <c r="E7640" t="s">
        <v>20467</v>
      </c>
      <c r="F7640" t="s">
        <v>20468</v>
      </c>
      <c r="G7640">
        <v>99</v>
      </c>
      <c r="K7640">
        <v>0</v>
      </c>
      <c r="L7640">
        <v>0</v>
      </c>
      <c r="M7640">
        <v>0</v>
      </c>
    </row>
    <row r="7641" spans="1:13" x14ac:dyDescent="0.3">
      <c r="A7641" s="1">
        <v>4987</v>
      </c>
      <c r="B7641">
        <v>4987</v>
      </c>
      <c r="C7641" t="s">
        <v>20714</v>
      </c>
      <c r="D7641" t="s">
        <v>20715</v>
      </c>
      <c r="E7641" t="s">
        <v>20716</v>
      </c>
      <c r="F7641" t="s">
        <v>3779</v>
      </c>
      <c r="G7641">
        <v>99</v>
      </c>
      <c r="K7641">
        <v>0</v>
      </c>
      <c r="L7641">
        <v>0</v>
      </c>
      <c r="M7641">
        <v>0</v>
      </c>
    </row>
    <row r="7642" spans="1:13" x14ac:dyDescent="0.3">
      <c r="A7642" s="1">
        <v>4996</v>
      </c>
      <c r="B7642">
        <v>4996</v>
      </c>
      <c r="C7642" t="s">
        <v>20750</v>
      </c>
      <c r="D7642" t="s">
        <v>20751</v>
      </c>
      <c r="E7642" t="s">
        <v>20752</v>
      </c>
      <c r="F7642" t="s">
        <v>20753</v>
      </c>
      <c r="G7642">
        <v>99</v>
      </c>
      <c r="K7642">
        <v>0</v>
      </c>
      <c r="L7642">
        <v>0</v>
      </c>
      <c r="M7642">
        <v>0</v>
      </c>
    </row>
    <row r="7643" spans="1:13" x14ac:dyDescent="0.3">
      <c r="A7643" s="1">
        <v>4997</v>
      </c>
      <c r="B7643">
        <v>4997</v>
      </c>
      <c r="C7643" t="s">
        <v>20754</v>
      </c>
      <c r="D7643" t="s">
        <v>20755</v>
      </c>
      <c r="E7643" t="s">
        <v>20756</v>
      </c>
      <c r="F7643" t="s">
        <v>20757</v>
      </c>
      <c r="G7643">
        <v>99</v>
      </c>
      <c r="K7643">
        <v>0</v>
      </c>
      <c r="L7643">
        <v>0</v>
      </c>
      <c r="M7643">
        <v>0</v>
      </c>
    </row>
    <row r="7644" spans="1:13" x14ac:dyDescent="0.3">
      <c r="A7644" s="1">
        <v>5046</v>
      </c>
      <c r="B7644">
        <v>5046</v>
      </c>
      <c r="C7644" t="s">
        <v>20950</v>
      </c>
      <c r="D7644" t="s">
        <v>20951</v>
      </c>
      <c r="E7644" t="s">
        <v>20952</v>
      </c>
      <c r="F7644" t="s">
        <v>20953</v>
      </c>
      <c r="G7644">
        <v>99</v>
      </c>
      <c r="K7644">
        <v>0</v>
      </c>
      <c r="L7644">
        <v>0</v>
      </c>
      <c r="M7644">
        <v>0</v>
      </c>
    </row>
    <row r="7645" spans="1:13" x14ac:dyDescent="0.3">
      <c r="A7645" s="1">
        <v>5048</v>
      </c>
      <c r="B7645">
        <v>5048</v>
      </c>
      <c r="C7645" t="s">
        <v>20958</v>
      </c>
      <c r="D7645" t="s">
        <v>20959</v>
      </c>
      <c r="E7645" t="s">
        <v>20960</v>
      </c>
      <c r="F7645" t="s">
        <v>20961</v>
      </c>
      <c r="G7645">
        <v>99</v>
      </c>
      <c r="K7645">
        <v>0</v>
      </c>
      <c r="L7645">
        <v>0</v>
      </c>
      <c r="M7645">
        <v>0</v>
      </c>
    </row>
    <row r="7646" spans="1:13" x14ac:dyDescent="0.3">
      <c r="A7646" s="1">
        <v>5139</v>
      </c>
      <c r="B7646">
        <v>5139</v>
      </c>
      <c r="C7646" t="s">
        <v>21333</v>
      </c>
      <c r="D7646" t="s">
        <v>21334</v>
      </c>
      <c r="E7646" t="s">
        <v>21335</v>
      </c>
      <c r="F7646" t="s">
        <v>21336</v>
      </c>
      <c r="G7646">
        <v>99</v>
      </c>
      <c r="K7646">
        <v>0</v>
      </c>
      <c r="L7646">
        <v>0</v>
      </c>
      <c r="M7646">
        <v>0</v>
      </c>
    </row>
    <row r="7647" spans="1:13" x14ac:dyDescent="0.3">
      <c r="A7647" s="1">
        <v>5210</v>
      </c>
      <c r="B7647">
        <v>5210</v>
      </c>
      <c r="C7647" t="s">
        <v>21631</v>
      </c>
      <c r="D7647" t="s">
        <v>21632</v>
      </c>
      <c r="E7647" t="s">
        <v>21633</v>
      </c>
      <c r="F7647" t="s">
        <v>21634</v>
      </c>
      <c r="G7647">
        <v>99</v>
      </c>
      <c r="K7647">
        <v>0</v>
      </c>
      <c r="L7647">
        <v>0</v>
      </c>
      <c r="M7647">
        <v>0</v>
      </c>
    </row>
    <row r="7648" spans="1:13" x14ac:dyDescent="0.3">
      <c r="A7648" s="1">
        <v>5211</v>
      </c>
      <c r="B7648">
        <v>5211</v>
      </c>
      <c r="C7648" t="s">
        <v>21635</v>
      </c>
      <c r="D7648" t="s">
        <v>21636</v>
      </c>
      <c r="E7648" t="s">
        <v>21637</v>
      </c>
      <c r="F7648" t="s">
        <v>21638</v>
      </c>
      <c r="G7648">
        <v>99</v>
      </c>
      <c r="K7648">
        <v>0</v>
      </c>
      <c r="L7648">
        <v>0</v>
      </c>
      <c r="M7648">
        <v>0</v>
      </c>
    </row>
    <row r="7649" spans="1:13" x14ac:dyDescent="0.3">
      <c r="A7649" s="1">
        <v>5243</v>
      </c>
      <c r="B7649">
        <v>5243</v>
      </c>
      <c r="C7649" t="s">
        <v>21769</v>
      </c>
      <c r="D7649" t="s">
        <v>21770</v>
      </c>
      <c r="E7649" t="s">
        <v>21771</v>
      </c>
      <c r="F7649" t="s">
        <v>21772</v>
      </c>
      <c r="G7649">
        <v>99</v>
      </c>
      <c r="K7649">
        <v>0</v>
      </c>
      <c r="L7649">
        <v>0</v>
      </c>
      <c r="M7649">
        <v>0</v>
      </c>
    </row>
    <row r="7650" spans="1:13" x14ac:dyDescent="0.3">
      <c r="A7650" s="1">
        <v>5303</v>
      </c>
      <c r="B7650">
        <v>5303</v>
      </c>
      <c r="C7650" t="s">
        <v>22013</v>
      </c>
      <c r="D7650" t="s">
        <v>22014</v>
      </c>
      <c r="E7650" t="s">
        <v>22015</v>
      </c>
      <c r="F7650" t="s">
        <v>22016</v>
      </c>
      <c r="G7650">
        <v>99</v>
      </c>
      <c r="K7650">
        <v>0</v>
      </c>
      <c r="L7650">
        <v>0</v>
      </c>
      <c r="M7650">
        <v>0</v>
      </c>
    </row>
    <row r="7651" spans="1:13" x14ac:dyDescent="0.3">
      <c r="A7651" s="1">
        <v>5401</v>
      </c>
      <c r="B7651">
        <v>5401</v>
      </c>
      <c r="C7651" t="s">
        <v>22414</v>
      </c>
      <c r="D7651" t="s">
        <v>22415</v>
      </c>
      <c r="E7651" t="s">
        <v>22416</v>
      </c>
      <c r="F7651" t="s">
        <v>22417</v>
      </c>
      <c r="G7651">
        <v>99</v>
      </c>
      <c r="K7651">
        <v>0</v>
      </c>
      <c r="L7651">
        <v>0</v>
      </c>
      <c r="M7651">
        <v>0</v>
      </c>
    </row>
    <row r="7652" spans="1:13" x14ac:dyDescent="0.3">
      <c r="A7652" s="1">
        <v>5419</v>
      </c>
      <c r="B7652">
        <v>5419</v>
      </c>
      <c r="C7652" t="s">
        <v>22489</v>
      </c>
      <c r="D7652" t="s">
        <v>22490</v>
      </c>
      <c r="E7652" t="s">
        <v>2321</v>
      </c>
      <c r="F7652" t="s">
        <v>22491</v>
      </c>
      <c r="G7652">
        <v>99</v>
      </c>
      <c r="K7652">
        <v>0</v>
      </c>
      <c r="L7652">
        <v>0</v>
      </c>
      <c r="M7652">
        <v>0</v>
      </c>
    </row>
    <row r="7653" spans="1:13" x14ac:dyDescent="0.3">
      <c r="A7653" s="1">
        <v>5439</v>
      </c>
      <c r="B7653">
        <v>5439</v>
      </c>
      <c r="C7653" t="s">
        <v>22571</v>
      </c>
      <c r="D7653" t="s">
        <v>22572</v>
      </c>
      <c r="E7653" t="s">
        <v>22573</v>
      </c>
      <c r="F7653" t="s">
        <v>22574</v>
      </c>
      <c r="G7653">
        <v>99</v>
      </c>
      <c r="K7653">
        <v>0</v>
      </c>
      <c r="L7653">
        <v>0</v>
      </c>
      <c r="M7653">
        <v>0</v>
      </c>
    </row>
    <row r="7654" spans="1:13" x14ac:dyDescent="0.3">
      <c r="A7654" s="1">
        <v>5611</v>
      </c>
      <c r="B7654">
        <v>5611</v>
      </c>
      <c r="C7654" t="s">
        <v>23294</v>
      </c>
      <c r="D7654" t="s">
        <v>23295</v>
      </c>
      <c r="E7654" t="s">
        <v>23296</v>
      </c>
      <c r="F7654" t="s">
        <v>23297</v>
      </c>
      <c r="G7654">
        <v>99</v>
      </c>
      <c r="K7654">
        <v>0</v>
      </c>
      <c r="L7654">
        <v>0</v>
      </c>
      <c r="M7654">
        <v>0</v>
      </c>
    </row>
    <row r="7655" spans="1:13" x14ac:dyDescent="0.3">
      <c r="A7655" s="1">
        <v>5682</v>
      </c>
      <c r="B7655">
        <v>5682</v>
      </c>
      <c r="C7655" t="s">
        <v>23590</v>
      </c>
      <c r="D7655" t="s">
        <v>23591</v>
      </c>
      <c r="E7655" t="s">
        <v>23592</v>
      </c>
      <c r="F7655" t="s">
        <v>3779</v>
      </c>
      <c r="G7655">
        <v>99</v>
      </c>
      <c r="K7655">
        <v>0</v>
      </c>
      <c r="L7655">
        <v>0</v>
      </c>
      <c r="M7655">
        <v>0</v>
      </c>
    </row>
    <row r="7656" spans="1:13" x14ac:dyDescent="0.3">
      <c r="A7656" s="1">
        <v>5790</v>
      </c>
      <c r="B7656">
        <v>5790</v>
      </c>
      <c r="C7656" t="s">
        <v>24044</v>
      </c>
      <c r="D7656" t="s">
        <v>24045</v>
      </c>
      <c r="E7656" t="s">
        <v>24046</v>
      </c>
      <c r="F7656" t="s">
        <v>24047</v>
      </c>
      <c r="G7656">
        <v>99</v>
      </c>
      <c r="K7656">
        <v>0</v>
      </c>
      <c r="L7656">
        <v>0</v>
      </c>
      <c r="M7656">
        <v>0</v>
      </c>
    </row>
    <row r="7657" spans="1:13" x14ac:dyDescent="0.3">
      <c r="A7657" s="1">
        <v>6036</v>
      </c>
      <c r="B7657">
        <v>6036</v>
      </c>
      <c r="C7657" t="s">
        <v>25062</v>
      </c>
      <c r="D7657" t="s">
        <v>25063</v>
      </c>
      <c r="E7657" t="s">
        <v>25064</v>
      </c>
      <c r="F7657" t="s">
        <v>25065</v>
      </c>
      <c r="G7657">
        <v>99</v>
      </c>
      <c r="K7657">
        <v>0</v>
      </c>
      <c r="L7657">
        <v>0</v>
      </c>
      <c r="M7657">
        <v>0</v>
      </c>
    </row>
    <row r="7658" spans="1:13" x14ac:dyDescent="0.3">
      <c r="A7658" s="1">
        <v>6054</v>
      </c>
      <c r="B7658">
        <v>6054</v>
      </c>
      <c r="C7658" t="s">
        <v>25137</v>
      </c>
      <c r="D7658" t="s">
        <v>25138</v>
      </c>
      <c r="E7658" t="s">
        <v>25139</v>
      </c>
      <c r="F7658" t="s">
        <v>25140</v>
      </c>
      <c r="G7658">
        <v>99</v>
      </c>
      <c r="K7658">
        <v>0</v>
      </c>
      <c r="L7658">
        <v>0</v>
      </c>
      <c r="M7658">
        <v>0</v>
      </c>
    </row>
    <row r="7659" spans="1:13" x14ac:dyDescent="0.3">
      <c r="A7659" s="1">
        <v>6067</v>
      </c>
      <c r="B7659">
        <v>6067</v>
      </c>
      <c r="C7659" t="s">
        <v>25192</v>
      </c>
      <c r="D7659" t="s">
        <v>25193</v>
      </c>
      <c r="E7659" t="s">
        <v>25194</v>
      </c>
      <c r="F7659" t="s">
        <v>25195</v>
      </c>
      <c r="G7659">
        <v>99</v>
      </c>
      <c r="K7659">
        <v>0</v>
      </c>
      <c r="L7659">
        <v>0</v>
      </c>
      <c r="M7659">
        <v>0</v>
      </c>
    </row>
    <row r="7660" spans="1:13" x14ac:dyDescent="0.3">
      <c r="A7660" s="1">
        <v>6099</v>
      </c>
      <c r="B7660">
        <v>6099</v>
      </c>
      <c r="C7660" t="s">
        <v>25324</v>
      </c>
      <c r="D7660" t="s">
        <v>25325</v>
      </c>
      <c r="E7660" t="s">
        <v>25326</v>
      </c>
      <c r="F7660" t="s">
        <v>25327</v>
      </c>
      <c r="G7660">
        <v>99</v>
      </c>
      <c r="K7660">
        <v>0</v>
      </c>
      <c r="L7660">
        <v>0</v>
      </c>
      <c r="M7660">
        <v>0</v>
      </c>
    </row>
    <row r="7661" spans="1:13" x14ac:dyDescent="0.3">
      <c r="A7661" s="1">
        <v>6141</v>
      </c>
      <c r="B7661">
        <v>6141</v>
      </c>
      <c r="C7661" t="s">
        <v>25495</v>
      </c>
      <c r="D7661" t="s">
        <v>25496</v>
      </c>
      <c r="E7661" t="s">
        <v>25497</v>
      </c>
      <c r="F7661" t="s">
        <v>25498</v>
      </c>
      <c r="G7661">
        <v>99</v>
      </c>
      <c r="K7661">
        <v>0</v>
      </c>
      <c r="L7661">
        <v>0</v>
      </c>
      <c r="M7661">
        <v>0</v>
      </c>
    </row>
    <row r="7662" spans="1:13" x14ac:dyDescent="0.3">
      <c r="A7662" s="1">
        <v>6181</v>
      </c>
      <c r="B7662">
        <v>6181</v>
      </c>
      <c r="C7662" t="s">
        <v>25658</v>
      </c>
      <c r="D7662" t="s">
        <v>25659</v>
      </c>
      <c r="E7662" t="s">
        <v>25660</v>
      </c>
      <c r="F7662" t="s">
        <v>25661</v>
      </c>
      <c r="G7662">
        <v>99</v>
      </c>
      <c r="K7662">
        <v>0</v>
      </c>
      <c r="L7662">
        <v>0</v>
      </c>
      <c r="M7662">
        <v>0</v>
      </c>
    </row>
    <row r="7663" spans="1:13" x14ac:dyDescent="0.3">
      <c r="A7663" s="1">
        <v>6229</v>
      </c>
      <c r="B7663">
        <v>6229</v>
      </c>
      <c r="C7663" t="s">
        <v>25855</v>
      </c>
      <c r="D7663" t="s">
        <v>25856</v>
      </c>
      <c r="E7663" t="s">
        <v>25857</v>
      </c>
      <c r="F7663" t="s">
        <v>25858</v>
      </c>
      <c r="G7663">
        <v>99</v>
      </c>
      <c r="K7663">
        <v>0</v>
      </c>
      <c r="L7663">
        <v>0</v>
      </c>
      <c r="M7663">
        <v>0</v>
      </c>
    </row>
    <row r="7664" spans="1:13" x14ac:dyDescent="0.3">
      <c r="A7664" s="1">
        <v>6233</v>
      </c>
      <c r="B7664">
        <v>6233</v>
      </c>
      <c r="C7664" t="s">
        <v>25872</v>
      </c>
      <c r="D7664" t="s">
        <v>25873</v>
      </c>
      <c r="E7664" t="s">
        <v>25874</v>
      </c>
      <c r="F7664" t="s">
        <v>25875</v>
      </c>
      <c r="G7664">
        <v>99</v>
      </c>
      <c r="K7664">
        <v>0</v>
      </c>
      <c r="L7664">
        <v>0</v>
      </c>
      <c r="M7664">
        <v>0</v>
      </c>
    </row>
    <row r="7665" spans="1:13" x14ac:dyDescent="0.3">
      <c r="A7665" s="1">
        <v>6306</v>
      </c>
      <c r="B7665">
        <v>6306</v>
      </c>
      <c r="C7665" t="s">
        <v>26164</v>
      </c>
      <c r="D7665" t="s">
        <v>26165</v>
      </c>
      <c r="E7665" t="s">
        <v>26166</v>
      </c>
      <c r="F7665" t="s">
        <v>3779</v>
      </c>
      <c r="G7665">
        <v>99</v>
      </c>
      <c r="K7665">
        <v>0</v>
      </c>
      <c r="L7665">
        <v>0</v>
      </c>
      <c r="M7665">
        <v>0</v>
      </c>
    </row>
    <row r="7666" spans="1:13" x14ac:dyDescent="0.3">
      <c r="A7666" s="1">
        <v>6468</v>
      </c>
      <c r="B7666">
        <v>6468</v>
      </c>
      <c r="C7666" t="s">
        <v>26814</v>
      </c>
      <c r="D7666" t="s">
        <v>26815</v>
      </c>
      <c r="E7666" t="s">
        <v>26816</v>
      </c>
      <c r="F7666" t="s">
        <v>26817</v>
      </c>
      <c r="G7666">
        <v>99</v>
      </c>
      <c r="K7666">
        <v>0</v>
      </c>
      <c r="L7666">
        <v>0</v>
      </c>
      <c r="M7666">
        <v>0</v>
      </c>
    </row>
    <row r="7667" spans="1:13" x14ac:dyDescent="0.3">
      <c r="A7667" s="1">
        <v>6520</v>
      </c>
      <c r="B7667">
        <v>6520</v>
      </c>
      <c r="C7667" t="s">
        <v>27022</v>
      </c>
      <c r="D7667" t="s">
        <v>27023</v>
      </c>
      <c r="E7667" t="s">
        <v>27024</v>
      </c>
      <c r="F7667" t="s">
        <v>27025</v>
      </c>
      <c r="G7667">
        <v>99</v>
      </c>
      <c r="K7667">
        <v>0</v>
      </c>
      <c r="L7667">
        <v>0</v>
      </c>
      <c r="M7667">
        <v>0</v>
      </c>
    </row>
    <row r="7668" spans="1:13" x14ac:dyDescent="0.3">
      <c r="A7668" s="1">
        <v>6535</v>
      </c>
      <c r="B7668">
        <v>6535</v>
      </c>
      <c r="C7668" t="s">
        <v>27084</v>
      </c>
      <c r="D7668" t="s">
        <v>27085</v>
      </c>
      <c r="E7668" t="s">
        <v>27086</v>
      </c>
      <c r="F7668" t="s">
        <v>27087</v>
      </c>
      <c r="G7668">
        <v>99</v>
      </c>
      <c r="K7668">
        <v>0</v>
      </c>
      <c r="L7668">
        <v>0</v>
      </c>
      <c r="M7668">
        <v>0</v>
      </c>
    </row>
    <row r="7669" spans="1:13" x14ac:dyDescent="0.3">
      <c r="A7669" s="1">
        <v>6663</v>
      </c>
      <c r="B7669">
        <v>6663</v>
      </c>
      <c r="C7669" t="s">
        <v>27609</v>
      </c>
      <c r="D7669" t="s">
        <v>27610</v>
      </c>
      <c r="E7669" t="s">
        <v>27611</v>
      </c>
      <c r="F7669" t="s">
        <v>3779</v>
      </c>
      <c r="G7669">
        <v>99</v>
      </c>
      <c r="K7669">
        <v>0</v>
      </c>
      <c r="L7669">
        <v>0</v>
      </c>
      <c r="M7669">
        <v>0</v>
      </c>
    </row>
    <row r="7670" spans="1:13" x14ac:dyDescent="0.3">
      <c r="A7670" s="1">
        <v>6711</v>
      </c>
      <c r="B7670">
        <v>6711</v>
      </c>
      <c r="C7670" t="s">
        <v>27803</v>
      </c>
      <c r="D7670" t="s">
        <v>27804</v>
      </c>
      <c r="E7670" t="s">
        <v>27805</v>
      </c>
      <c r="F7670" t="s">
        <v>27806</v>
      </c>
      <c r="G7670">
        <v>99</v>
      </c>
      <c r="K7670">
        <v>0</v>
      </c>
      <c r="L7670">
        <v>0</v>
      </c>
      <c r="M7670">
        <v>0</v>
      </c>
    </row>
    <row r="7671" spans="1:13" x14ac:dyDescent="0.3">
      <c r="A7671" s="1">
        <v>6779</v>
      </c>
      <c r="B7671">
        <v>6779</v>
      </c>
      <c r="C7671" t="s">
        <v>28074</v>
      </c>
      <c r="D7671" t="s">
        <v>28075</v>
      </c>
      <c r="E7671" t="s">
        <v>28076</v>
      </c>
      <c r="F7671" t="s">
        <v>3779</v>
      </c>
      <c r="G7671">
        <v>99</v>
      </c>
      <c r="K7671">
        <v>0</v>
      </c>
      <c r="L7671">
        <v>0</v>
      </c>
      <c r="M7671">
        <v>0</v>
      </c>
    </row>
    <row r="7672" spans="1:13" x14ac:dyDescent="0.3">
      <c r="A7672" s="1">
        <v>6783</v>
      </c>
      <c r="B7672">
        <v>6783</v>
      </c>
      <c r="C7672" t="s">
        <v>28091</v>
      </c>
      <c r="D7672" t="s">
        <v>28092</v>
      </c>
      <c r="E7672" t="s">
        <v>28093</v>
      </c>
      <c r="F7672" t="s">
        <v>28094</v>
      </c>
      <c r="G7672">
        <v>99</v>
      </c>
      <c r="K7672">
        <v>0</v>
      </c>
      <c r="L7672">
        <v>0</v>
      </c>
      <c r="M7672">
        <v>0</v>
      </c>
    </row>
    <row r="7673" spans="1:13" x14ac:dyDescent="0.3">
      <c r="A7673" s="1">
        <v>6825</v>
      </c>
      <c r="B7673">
        <v>6825</v>
      </c>
      <c r="C7673" t="s">
        <v>28260</v>
      </c>
      <c r="D7673" t="s">
        <v>28261</v>
      </c>
      <c r="E7673" t="s">
        <v>28262</v>
      </c>
      <c r="F7673" t="s">
        <v>28263</v>
      </c>
      <c r="G7673">
        <v>99</v>
      </c>
      <c r="K7673">
        <v>0</v>
      </c>
      <c r="L7673">
        <v>0</v>
      </c>
      <c r="M7673">
        <v>0</v>
      </c>
    </row>
    <row r="7674" spans="1:13" x14ac:dyDescent="0.3">
      <c r="A7674" s="1">
        <v>6840</v>
      </c>
      <c r="B7674">
        <v>6840</v>
      </c>
      <c r="C7674" t="s">
        <v>28322</v>
      </c>
      <c r="D7674" t="s">
        <v>28323</v>
      </c>
      <c r="E7674" t="s">
        <v>28324</v>
      </c>
      <c r="F7674" t="s">
        <v>28325</v>
      </c>
      <c r="G7674">
        <v>99</v>
      </c>
      <c r="K7674">
        <v>0</v>
      </c>
      <c r="L7674">
        <v>0</v>
      </c>
      <c r="M7674">
        <v>0</v>
      </c>
    </row>
    <row r="7675" spans="1:13" x14ac:dyDescent="0.3">
      <c r="A7675" s="1">
        <v>6896</v>
      </c>
      <c r="B7675">
        <v>6896</v>
      </c>
      <c r="C7675" t="s">
        <v>28555</v>
      </c>
      <c r="D7675" t="s">
        <v>28556</v>
      </c>
      <c r="E7675" t="s">
        <v>26678</v>
      </c>
      <c r="F7675" t="s">
        <v>28557</v>
      </c>
      <c r="G7675">
        <v>99</v>
      </c>
      <c r="K7675">
        <v>0</v>
      </c>
      <c r="L7675">
        <v>0</v>
      </c>
      <c r="M7675">
        <v>0</v>
      </c>
    </row>
    <row r="7676" spans="1:13" x14ac:dyDescent="0.3">
      <c r="A7676" s="1">
        <v>6911</v>
      </c>
      <c r="B7676">
        <v>6911</v>
      </c>
      <c r="C7676" t="s">
        <v>28617</v>
      </c>
      <c r="D7676" t="s">
        <v>28618</v>
      </c>
      <c r="E7676" t="s">
        <v>28619</v>
      </c>
      <c r="F7676" t="s">
        <v>3779</v>
      </c>
      <c r="G7676">
        <v>99</v>
      </c>
      <c r="K7676">
        <v>0</v>
      </c>
      <c r="L7676">
        <v>0</v>
      </c>
      <c r="M7676">
        <v>0</v>
      </c>
    </row>
    <row r="7677" spans="1:13" x14ac:dyDescent="0.3">
      <c r="A7677" s="1">
        <v>6984</v>
      </c>
      <c r="B7677">
        <v>6984</v>
      </c>
      <c r="C7677" t="s">
        <v>28914</v>
      </c>
      <c r="D7677" t="s">
        <v>28915</v>
      </c>
      <c r="E7677" t="s">
        <v>28916</v>
      </c>
      <c r="F7677" t="s">
        <v>28917</v>
      </c>
      <c r="G7677">
        <v>99</v>
      </c>
      <c r="K7677">
        <v>0</v>
      </c>
      <c r="L7677">
        <v>0</v>
      </c>
      <c r="M7677">
        <v>0</v>
      </c>
    </row>
    <row r="7678" spans="1:13" x14ac:dyDescent="0.3">
      <c r="A7678" s="1">
        <v>7033</v>
      </c>
      <c r="B7678">
        <v>7033</v>
      </c>
      <c r="C7678" t="s">
        <v>29104</v>
      </c>
      <c r="D7678" t="s">
        <v>29105</v>
      </c>
      <c r="E7678" t="s">
        <v>29106</v>
      </c>
      <c r="F7678" t="s">
        <v>29107</v>
      </c>
      <c r="G7678">
        <v>99</v>
      </c>
      <c r="K7678">
        <v>0</v>
      </c>
      <c r="L7678">
        <v>0</v>
      </c>
      <c r="M7678">
        <v>0</v>
      </c>
    </row>
    <row r="7679" spans="1:13" x14ac:dyDescent="0.3">
      <c r="A7679" s="1">
        <v>7063</v>
      </c>
      <c r="B7679">
        <v>7063</v>
      </c>
      <c r="C7679" t="s">
        <v>29228</v>
      </c>
      <c r="D7679" t="s">
        <v>29229</v>
      </c>
      <c r="E7679" t="s">
        <v>13696</v>
      </c>
      <c r="F7679" t="s">
        <v>29230</v>
      </c>
      <c r="G7679">
        <v>99</v>
      </c>
      <c r="K7679">
        <v>0</v>
      </c>
      <c r="L7679">
        <v>0</v>
      </c>
      <c r="M7679">
        <v>0</v>
      </c>
    </row>
    <row r="7680" spans="1:13" x14ac:dyDescent="0.3">
      <c r="A7680" s="1">
        <v>7432</v>
      </c>
      <c r="B7680">
        <v>7432</v>
      </c>
      <c r="C7680" t="s">
        <v>30716</v>
      </c>
      <c r="D7680" t="s">
        <v>30717</v>
      </c>
      <c r="E7680" t="s">
        <v>30718</v>
      </c>
      <c r="F7680" t="s">
        <v>30719</v>
      </c>
      <c r="G7680">
        <v>99</v>
      </c>
      <c r="K7680">
        <v>0</v>
      </c>
      <c r="L7680">
        <v>0</v>
      </c>
      <c r="M7680">
        <v>0</v>
      </c>
    </row>
    <row r="7681" spans="1:13" x14ac:dyDescent="0.3">
      <c r="A7681" s="1">
        <v>7485</v>
      </c>
      <c r="B7681">
        <v>7485</v>
      </c>
      <c r="C7681" t="s">
        <v>30929</v>
      </c>
      <c r="D7681" t="s">
        <v>30930</v>
      </c>
      <c r="E7681" t="s">
        <v>30931</v>
      </c>
      <c r="F7681" t="s">
        <v>30932</v>
      </c>
      <c r="G7681">
        <v>99</v>
      </c>
      <c r="K7681">
        <v>0</v>
      </c>
      <c r="L7681">
        <v>0</v>
      </c>
      <c r="M7681">
        <v>0</v>
      </c>
    </row>
    <row r="7682" spans="1:13" x14ac:dyDescent="0.3">
      <c r="A7682" s="1">
        <v>7503</v>
      </c>
      <c r="B7682">
        <v>7503</v>
      </c>
      <c r="C7682" t="s">
        <v>31006</v>
      </c>
      <c r="D7682" t="s">
        <v>31007</v>
      </c>
      <c r="E7682" t="s">
        <v>31008</v>
      </c>
      <c r="F7682" t="s">
        <v>31009</v>
      </c>
      <c r="G7682">
        <v>99</v>
      </c>
      <c r="K7682">
        <v>0</v>
      </c>
      <c r="L7682">
        <v>0</v>
      </c>
      <c r="M7682">
        <v>0</v>
      </c>
    </row>
    <row r="7683" spans="1:13" x14ac:dyDescent="0.3">
      <c r="A7683" s="1">
        <v>7531</v>
      </c>
      <c r="B7683">
        <v>7531</v>
      </c>
      <c r="C7683" t="s">
        <v>31120</v>
      </c>
      <c r="D7683" t="s">
        <v>31121</v>
      </c>
      <c r="E7683" t="s">
        <v>31122</v>
      </c>
      <c r="F7683" t="s">
        <v>31123</v>
      </c>
      <c r="G7683">
        <v>99</v>
      </c>
      <c r="K7683">
        <v>0</v>
      </c>
      <c r="L7683">
        <v>0</v>
      </c>
      <c r="M7683">
        <v>0</v>
      </c>
    </row>
    <row r="7684" spans="1:13" x14ac:dyDescent="0.3">
      <c r="A7684" s="1">
        <v>7607</v>
      </c>
      <c r="B7684">
        <v>7607</v>
      </c>
      <c r="C7684" t="s">
        <v>31428</v>
      </c>
      <c r="D7684" t="s">
        <v>31429</v>
      </c>
      <c r="E7684" t="s">
        <v>31430</v>
      </c>
      <c r="F7684" t="s">
        <v>31431</v>
      </c>
      <c r="G7684">
        <v>99</v>
      </c>
      <c r="K7684">
        <v>0</v>
      </c>
      <c r="L7684">
        <v>0</v>
      </c>
      <c r="M7684">
        <v>0</v>
      </c>
    </row>
    <row r="7685" spans="1:13" x14ac:dyDescent="0.3">
      <c r="A7685" s="1">
        <v>7608</v>
      </c>
      <c r="B7685">
        <v>7608</v>
      </c>
      <c r="C7685" t="s">
        <v>31432</v>
      </c>
      <c r="D7685" t="s">
        <v>31433</v>
      </c>
      <c r="E7685" t="s">
        <v>31434</v>
      </c>
      <c r="F7685" t="s">
        <v>31431</v>
      </c>
      <c r="G7685">
        <v>99</v>
      </c>
      <c r="K7685">
        <v>0</v>
      </c>
      <c r="L7685">
        <v>0</v>
      </c>
      <c r="M7685">
        <v>0</v>
      </c>
    </row>
    <row r="7686" spans="1:13" x14ac:dyDescent="0.3">
      <c r="A7686" s="1">
        <v>7609</v>
      </c>
      <c r="B7686">
        <v>7609</v>
      </c>
      <c r="C7686" t="s">
        <v>31435</v>
      </c>
      <c r="D7686" t="s">
        <v>31436</v>
      </c>
      <c r="E7686" t="s">
        <v>31437</v>
      </c>
      <c r="F7686" t="s">
        <v>31438</v>
      </c>
      <c r="G7686">
        <v>99</v>
      </c>
      <c r="K7686">
        <v>0</v>
      </c>
      <c r="L7686">
        <v>0</v>
      </c>
      <c r="M7686">
        <v>0</v>
      </c>
    </row>
    <row r="7687" spans="1:13" x14ac:dyDescent="0.3">
      <c r="A7687" s="1">
        <v>7946</v>
      </c>
      <c r="B7687">
        <v>7946</v>
      </c>
      <c r="C7687" t="s">
        <v>32798</v>
      </c>
      <c r="D7687" t="s">
        <v>32799</v>
      </c>
      <c r="E7687" t="s">
        <v>32800</v>
      </c>
      <c r="F7687" t="s">
        <v>3779</v>
      </c>
      <c r="G7687">
        <v>99</v>
      </c>
      <c r="K7687">
        <v>0</v>
      </c>
      <c r="L7687">
        <v>0</v>
      </c>
      <c r="M7687">
        <v>0</v>
      </c>
    </row>
    <row r="7688" spans="1:13" x14ac:dyDescent="0.3">
      <c r="A7688" s="1">
        <v>8050</v>
      </c>
      <c r="B7688">
        <v>8050</v>
      </c>
      <c r="C7688" t="s">
        <v>33201</v>
      </c>
      <c r="D7688" t="s">
        <v>33202</v>
      </c>
      <c r="E7688" t="s">
        <v>33203</v>
      </c>
      <c r="F7688" t="s">
        <v>33204</v>
      </c>
      <c r="G7688">
        <v>99</v>
      </c>
      <c r="K7688">
        <v>0</v>
      </c>
      <c r="L7688">
        <v>0</v>
      </c>
      <c r="M7688">
        <v>0</v>
      </c>
    </row>
    <row r="7689" spans="1:13" x14ac:dyDescent="0.3">
      <c r="A7689" s="1">
        <v>241</v>
      </c>
      <c r="B7689">
        <v>241</v>
      </c>
      <c r="C7689" t="s">
        <v>1090</v>
      </c>
      <c r="D7689" t="s">
        <v>1091</v>
      </c>
      <c r="E7689" t="s">
        <v>1092</v>
      </c>
      <c r="F7689" t="s">
        <v>1093</v>
      </c>
      <c r="G7689" t="s">
        <v>1094</v>
      </c>
      <c r="H7689">
        <v>99</v>
      </c>
      <c r="K7689">
        <v>0</v>
      </c>
      <c r="L7689">
        <v>0</v>
      </c>
      <c r="M7689">
        <v>0</v>
      </c>
    </row>
    <row r="7690" spans="1:13" x14ac:dyDescent="0.3">
      <c r="A7690" s="1">
        <v>1144</v>
      </c>
      <c r="B7690">
        <v>1144</v>
      </c>
      <c r="C7690" t="s">
        <v>4946</v>
      </c>
      <c r="D7690" t="s">
        <v>4947</v>
      </c>
      <c r="E7690" t="s">
        <v>4948</v>
      </c>
      <c r="F7690" t="s">
        <v>4949</v>
      </c>
      <c r="G7690" t="s">
        <v>1094</v>
      </c>
      <c r="H7690">
        <v>99</v>
      </c>
      <c r="K7690">
        <v>0</v>
      </c>
      <c r="L7690">
        <v>0</v>
      </c>
      <c r="M7690">
        <v>0</v>
      </c>
    </row>
    <row r="7691" spans="1:13" x14ac:dyDescent="0.3">
      <c r="A7691" s="1">
        <v>4058</v>
      </c>
      <c r="B7691">
        <v>4058</v>
      </c>
      <c r="C7691" t="s">
        <v>16895</v>
      </c>
      <c r="D7691" t="s">
        <v>16896</v>
      </c>
      <c r="E7691" t="s">
        <v>16897</v>
      </c>
      <c r="F7691" t="s">
        <v>16898</v>
      </c>
      <c r="G7691" t="s">
        <v>1094</v>
      </c>
      <c r="H7691">
        <v>99</v>
      </c>
      <c r="K7691">
        <v>0</v>
      </c>
      <c r="L7691">
        <v>0</v>
      </c>
      <c r="M7691">
        <v>0</v>
      </c>
    </row>
    <row r="7692" spans="1:13" x14ac:dyDescent="0.3">
      <c r="A7692" s="1">
        <v>5378</v>
      </c>
      <c r="B7692">
        <v>5378</v>
      </c>
      <c r="C7692" t="s">
        <v>22319</v>
      </c>
      <c r="D7692" t="s">
        <v>22320</v>
      </c>
      <c r="E7692" t="s">
        <v>22321</v>
      </c>
      <c r="F7692" t="s">
        <v>22322</v>
      </c>
      <c r="G7692" t="s">
        <v>1094</v>
      </c>
      <c r="H7692">
        <v>99</v>
      </c>
      <c r="K7692">
        <v>0</v>
      </c>
      <c r="L7692">
        <v>0</v>
      </c>
      <c r="M7692">
        <v>0</v>
      </c>
    </row>
    <row r="7693" spans="1:13" x14ac:dyDescent="0.3">
      <c r="A7693" s="1">
        <v>7339</v>
      </c>
      <c r="B7693">
        <v>7339</v>
      </c>
      <c r="C7693" t="s">
        <v>30339</v>
      </c>
      <c r="D7693" t="s">
        <v>30340</v>
      </c>
      <c r="E7693" t="s">
        <v>30341</v>
      </c>
      <c r="F7693" t="s">
        <v>30342</v>
      </c>
      <c r="G7693" t="s">
        <v>1094</v>
      </c>
      <c r="H7693">
        <v>99</v>
      </c>
      <c r="K7693">
        <v>0</v>
      </c>
      <c r="L7693">
        <v>0</v>
      </c>
      <c r="M7693">
        <v>0</v>
      </c>
    </row>
    <row r="7694" spans="1:13" x14ac:dyDescent="0.3">
      <c r="A7694" s="1">
        <v>7965</v>
      </c>
      <c r="B7694">
        <v>7965</v>
      </c>
      <c r="C7694" t="s">
        <v>32874</v>
      </c>
      <c r="D7694" t="s">
        <v>32875</v>
      </c>
      <c r="E7694" t="s">
        <v>32876</v>
      </c>
      <c r="F7694" t="s">
        <v>32877</v>
      </c>
      <c r="G7694" t="s">
        <v>1094</v>
      </c>
      <c r="H7694">
        <v>99</v>
      </c>
      <c r="K7694">
        <v>0</v>
      </c>
      <c r="L7694">
        <v>0</v>
      </c>
      <c r="M7694">
        <v>0</v>
      </c>
    </row>
    <row r="7695" spans="1:13" x14ac:dyDescent="0.3">
      <c r="A7695" s="1">
        <v>1</v>
      </c>
      <c r="B7695">
        <v>1</v>
      </c>
      <c r="C7695" t="s">
        <v>18</v>
      </c>
      <c r="D7695" t="s">
        <v>19</v>
      </c>
      <c r="E7695" t="s">
        <v>20</v>
      </c>
      <c r="F7695" t="s">
        <v>21</v>
      </c>
      <c r="G7695">
        <v>1</v>
      </c>
      <c r="H7695">
        <v>1</v>
      </c>
      <c r="I7695" t="s">
        <v>22</v>
      </c>
      <c r="J7695" t="s">
        <v>17</v>
      </c>
      <c r="K7695">
        <v>1</v>
      </c>
      <c r="L7695">
        <v>0</v>
      </c>
      <c r="M7695">
        <v>1</v>
      </c>
    </row>
    <row r="7696" spans="1:13" x14ac:dyDescent="0.3">
      <c r="A7696" s="1">
        <v>10</v>
      </c>
      <c r="B7696">
        <v>10</v>
      </c>
      <c r="C7696" t="s">
        <v>61</v>
      </c>
      <c r="D7696" t="s">
        <v>62</v>
      </c>
      <c r="E7696" t="s">
        <v>63</v>
      </c>
      <c r="F7696" t="s">
        <v>64</v>
      </c>
      <c r="G7696">
        <v>1</v>
      </c>
      <c r="H7696">
        <v>1</v>
      </c>
      <c r="I7696" t="s">
        <v>65</v>
      </c>
      <c r="J7696" t="s">
        <v>17</v>
      </c>
      <c r="K7696">
        <v>1</v>
      </c>
      <c r="L7696">
        <v>0</v>
      </c>
      <c r="M7696">
        <v>1</v>
      </c>
    </row>
    <row r="7697" spans="1:13" x14ac:dyDescent="0.3">
      <c r="A7697" s="1">
        <v>18</v>
      </c>
      <c r="B7697">
        <v>18</v>
      </c>
      <c r="C7697" t="s">
        <v>100</v>
      </c>
      <c r="D7697" t="s">
        <v>101</v>
      </c>
      <c r="E7697" t="s">
        <v>102</v>
      </c>
      <c r="F7697" t="s">
        <v>103</v>
      </c>
      <c r="G7697">
        <v>1</v>
      </c>
      <c r="H7697">
        <v>1</v>
      </c>
      <c r="I7697" t="s">
        <v>104</v>
      </c>
      <c r="J7697" t="s">
        <v>17</v>
      </c>
      <c r="K7697">
        <v>1</v>
      </c>
      <c r="L7697">
        <v>0</v>
      </c>
      <c r="M7697">
        <v>1</v>
      </c>
    </row>
    <row r="7698" spans="1:13" x14ac:dyDescent="0.3">
      <c r="A7698" s="1">
        <v>39</v>
      </c>
      <c r="B7698">
        <v>39</v>
      </c>
      <c r="C7698" t="s">
        <v>203</v>
      </c>
      <c r="D7698" t="s">
        <v>204</v>
      </c>
      <c r="E7698" t="s">
        <v>205</v>
      </c>
      <c r="F7698" t="s">
        <v>206</v>
      </c>
      <c r="G7698">
        <v>1</v>
      </c>
      <c r="H7698">
        <v>1</v>
      </c>
      <c r="I7698" t="s">
        <v>37</v>
      </c>
      <c r="J7698" t="s">
        <v>17</v>
      </c>
      <c r="K7698">
        <v>0</v>
      </c>
      <c r="L7698">
        <v>0</v>
      </c>
      <c r="M7698">
        <v>1</v>
      </c>
    </row>
    <row r="7699" spans="1:13" x14ac:dyDescent="0.3">
      <c r="A7699" s="1">
        <v>60</v>
      </c>
      <c r="B7699">
        <v>60</v>
      </c>
      <c r="C7699" t="s">
        <v>299</v>
      </c>
      <c r="D7699" t="s">
        <v>300</v>
      </c>
      <c r="E7699" t="s">
        <v>301</v>
      </c>
      <c r="F7699" t="s">
        <v>302</v>
      </c>
      <c r="G7699">
        <v>1</v>
      </c>
      <c r="H7699">
        <v>1</v>
      </c>
      <c r="I7699" t="s">
        <v>303</v>
      </c>
      <c r="J7699" t="s">
        <v>17</v>
      </c>
      <c r="K7699">
        <v>1</v>
      </c>
      <c r="L7699">
        <v>0</v>
      </c>
      <c r="M7699">
        <v>1</v>
      </c>
    </row>
    <row r="7700" spans="1:13" x14ac:dyDescent="0.3">
      <c r="A7700" s="1">
        <v>96</v>
      </c>
      <c r="B7700">
        <v>96</v>
      </c>
      <c r="C7700" t="s">
        <v>459</v>
      </c>
      <c r="D7700" t="s">
        <v>460</v>
      </c>
      <c r="E7700" t="s">
        <v>461</v>
      </c>
      <c r="F7700" t="s">
        <v>462</v>
      </c>
      <c r="G7700">
        <v>1</v>
      </c>
      <c r="H7700">
        <v>1</v>
      </c>
      <c r="I7700" t="s">
        <v>37</v>
      </c>
      <c r="J7700" t="s">
        <v>17</v>
      </c>
      <c r="K7700">
        <v>1</v>
      </c>
      <c r="L7700">
        <v>0</v>
      </c>
      <c r="M7700">
        <v>1</v>
      </c>
    </row>
    <row r="7701" spans="1:13" x14ac:dyDescent="0.3">
      <c r="A7701" s="1">
        <v>148</v>
      </c>
      <c r="B7701">
        <v>148</v>
      </c>
      <c r="C7701" t="s">
        <v>688</v>
      </c>
      <c r="D7701" t="s">
        <v>689</v>
      </c>
      <c r="E7701" t="s">
        <v>690</v>
      </c>
      <c r="F7701" t="s">
        <v>691</v>
      </c>
      <c r="G7701">
        <v>1</v>
      </c>
      <c r="H7701">
        <v>1</v>
      </c>
      <c r="I7701" t="s">
        <v>692</v>
      </c>
      <c r="J7701" t="s">
        <v>17</v>
      </c>
      <c r="K7701">
        <v>1</v>
      </c>
      <c r="L7701">
        <v>0</v>
      </c>
      <c r="M7701">
        <v>1</v>
      </c>
    </row>
    <row r="7702" spans="1:13" x14ac:dyDescent="0.3">
      <c r="A7702" s="1">
        <v>180</v>
      </c>
      <c r="B7702">
        <v>180</v>
      </c>
      <c r="C7702" t="s">
        <v>829</v>
      </c>
      <c r="D7702" t="s">
        <v>830</v>
      </c>
      <c r="E7702" t="s">
        <v>831</v>
      </c>
      <c r="F7702" t="s">
        <v>832</v>
      </c>
      <c r="G7702">
        <v>1</v>
      </c>
      <c r="H7702">
        <v>1</v>
      </c>
      <c r="I7702" t="s">
        <v>425</v>
      </c>
      <c r="J7702" t="s">
        <v>17</v>
      </c>
      <c r="K7702">
        <v>1</v>
      </c>
      <c r="L7702">
        <v>0</v>
      </c>
      <c r="M7702">
        <v>1</v>
      </c>
    </row>
    <row r="7703" spans="1:13" x14ac:dyDescent="0.3">
      <c r="A7703" s="1">
        <v>186</v>
      </c>
      <c r="B7703">
        <v>186</v>
      </c>
      <c r="C7703" t="s">
        <v>855</v>
      </c>
      <c r="D7703" t="s">
        <v>856</v>
      </c>
      <c r="E7703" t="s">
        <v>857</v>
      </c>
      <c r="F7703" t="s">
        <v>858</v>
      </c>
      <c r="G7703">
        <v>1</v>
      </c>
      <c r="H7703">
        <v>1</v>
      </c>
      <c r="I7703" t="s">
        <v>663</v>
      </c>
      <c r="J7703" t="s">
        <v>17</v>
      </c>
      <c r="K7703">
        <v>1</v>
      </c>
      <c r="L7703">
        <v>0</v>
      </c>
      <c r="M7703">
        <v>1</v>
      </c>
    </row>
    <row r="7704" spans="1:13" x14ac:dyDescent="0.3">
      <c r="A7704" s="1">
        <v>194</v>
      </c>
      <c r="B7704">
        <v>194</v>
      </c>
      <c r="C7704" t="s">
        <v>891</v>
      </c>
      <c r="D7704" t="s">
        <v>892</v>
      </c>
      <c r="E7704" t="s">
        <v>893</v>
      </c>
      <c r="F7704" t="s">
        <v>894</v>
      </c>
      <c r="G7704">
        <v>1</v>
      </c>
      <c r="H7704">
        <v>1</v>
      </c>
      <c r="I7704" t="s">
        <v>477</v>
      </c>
      <c r="J7704" t="s">
        <v>17</v>
      </c>
      <c r="K7704">
        <v>1</v>
      </c>
      <c r="L7704">
        <v>0</v>
      </c>
      <c r="M7704">
        <v>1</v>
      </c>
    </row>
    <row r="7705" spans="1:13" x14ac:dyDescent="0.3">
      <c r="A7705" s="1">
        <v>235</v>
      </c>
      <c r="B7705">
        <v>235</v>
      </c>
      <c r="C7705" t="s">
        <v>1065</v>
      </c>
      <c r="D7705" t="s">
        <v>1066</v>
      </c>
      <c r="E7705" t="s">
        <v>1067</v>
      </c>
      <c r="F7705" t="s">
        <v>1068</v>
      </c>
      <c r="G7705">
        <v>1</v>
      </c>
      <c r="H7705">
        <v>1</v>
      </c>
      <c r="I7705" t="s">
        <v>1069</v>
      </c>
      <c r="J7705" t="s">
        <v>17</v>
      </c>
      <c r="K7705">
        <v>1</v>
      </c>
      <c r="L7705">
        <v>0</v>
      </c>
      <c r="M7705">
        <v>1</v>
      </c>
    </row>
    <row r="7706" spans="1:13" x14ac:dyDescent="0.3">
      <c r="A7706" s="1">
        <v>239</v>
      </c>
      <c r="B7706">
        <v>239</v>
      </c>
      <c r="C7706" t="s">
        <v>1082</v>
      </c>
      <c r="D7706" t="s">
        <v>1083</v>
      </c>
      <c r="E7706" t="s">
        <v>1084</v>
      </c>
      <c r="F7706" t="s">
        <v>1085</v>
      </c>
      <c r="G7706">
        <v>1</v>
      </c>
      <c r="H7706">
        <v>1</v>
      </c>
      <c r="I7706" t="s">
        <v>109</v>
      </c>
      <c r="J7706" t="s">
        <v>17</v>
      </c>
      <c r="K7706">
        <v>1</v>
      </c>
      <c r="L7706">
        <v>0</v>
      </c>
      <c r="M7706">
        <v>1</v>
      </c>
    </row>
    <row r="7707" spans="1:13" x14ac:dyDescent="0.3">
      <c r="A7707" s="1">
        <v>243</v>
      </c>
      <c r="B7707">
        <v>243</v>
      </c>
      <c r="C7707" t="s">
        <v>1100</v>
      </c>
      <c r="D7707" t="s">
        <v>1101</v>
      </c>
      <c r="E7707" t="s">
        <v>1102</v>
      </c>
      <c r="F7707" t="s">
        <v>1103</v>
      </c>
      <c r="G7707">
        <v>1</v>
      </c>
      <c r="H7707">
        <v>1</v>
      </c>
      <c r="I7707" t="s">
        <v>1104</v>
      </c>
      <c r="J7707" t="s">
        <v>17</v>
      </c>
      <c r="K7707">
        <v>1</v>
      </c>
      <c r="L7707">
        <v>0</v>
      </c>
      <c r="M7707">
        <v>1</v>
      </c>
    </row>
    <row r="7708" spans="1:13" x14ac:dyDescent="0.3">
      <c r="A7708" s="1">
        <v>253</v>
      </c>
      <c r="B7708">
        <v>253</v>
      </c>
      <c r="C7708" t="s">
        <v>1146</v>
      </c>
      <c r="D7708" t="s">
        <v>1147</v>
      </c>
      <c r="E7708" t="s">
        <v>1148</v>
      </c>
      <c r="F7708" t="s">
        <v>1149</v>
      </c>
      <c r="G7708">
        <v>1</v>
      </c>
      <c r="H7708">
        <v>1</v>
      </c>
      <c r="I7708" t="s">
        <v>1150</v>
      </c>
      <c r="J7708" t="s">
        <v>17</v>
      </c>
      <c r="K7708">
        <v>1</v>
      </c>
      <c r="L7708">
        <v>0</v>
      </c>
      <c r="M7708">
        <v>1</v>
      </c>
    </row>
    <row r="7709" spans="1:13" x14ac:dyDescent="0.3">
      <c r="A7709" s="1">
        <v>271</v>
      </c>
      <c r="B7709">
        <v>271</v>
      </c>
      <c r="C7709" t="s">
        <v>1221</v>
      </c>
      <c r="D7709" t="s">
        <v>1222</v>
      </c>
      <c r="E7709" t="s">
        <v>1223</v>
      </c>
      <c r="F7709" t="s">
        <v>1224</v>
      </c>
      <c r="G7709">
        <v>1</v>
      </c>
      <c r="H7709">
        <v>1</v>
      </c>
      <c r="I7709" t="s">
        <v>1225</v>
      </c>
      <c r="J7709" t="s">
        <v>17</v>
      </c>
      <c r="K7709">
        <v>1</v>
      </c>
      <c r="L7709">
        <v>0</v>
      </c>
      <c r="M7709">
        <v>1</v>
      </c>
    </row>
    <row r="7710" spans="1:13" x14ac:dyDescent="0.3">
      <c r="A7710" s="1">
        <v>286</v>
      </c>
      <c r="B7710">
        <v>286</v>
      </c>
      <c r="C7710" t="s">
        <v>1286</v>
      </c>
      <c r="D7710" t="s">
        <v>1287</v>
      </c>
      <c r="E7710" t="s">
        <v>1288</v>
      </c>
      <c r="F7710" t="s">
        <v>1289</v>
      </c>
      <c r="G7710">
        <v>1</v>
      </c>
      <c r="H7710" t="s">
        <v>216</v>
      </c>
      <c r="I7710" t="s">
        <v>217</v>
      </c>
      <c r="J7710" t="s">
        <v>17</v>
      </c>
      <c r="K7710">
        <v>1</v>
      </c>
      <c r="L7710">
        <v>0</v>
      </c>
      <c r="M7710">
        <v>1</v>
      </c>
    </row>
    <row r="7711" spans="1:13" x14ac:dyDescent="0.3">
      <c r="A7711" s="1">
        <v>306</v>
      </c>
      <c r="B7711">
        <v>306</v>
      </c>
      <c r="C7711" t="s">
        <v>1374</v>
      </c>
      <c r="D7711" t="s">
        <v>1375</v>
      </c>
      <c r="E7711" t="s">
        <v>1376</v>
      </c>
      <c r="F7711" t="s">
        <v>1377</v>
      </c>
      <c r="G7711">
        <v>1</v>
      </c>
      <c r="H7711" t="s">
        <v>216</v>
      </c>
      <c r="I7711" t="s">
        <v>217</v>
      </c>
      <c r="J7711" t="s">
        <v>17</v>
      </c>
      <c r="K7711">
        <v>1</v>
      </c>
      <c r="L7711">
        <v>0</v>
      </c>
      <c r="M7711">
        <v>1</v>
      </c>
    </row>
    <row r="7712" spans="1:13" x14ac:dyDescent="0.3">
      <c r="A7712" s="1">
        <v>317</v>
      </c>
      <c r="B7712">
        <v>317</v>
      </c>
      <c r="C7712" t="s">
        <v>1419</v>
      </c>
      <c r="D7712" t="s">
        <v>1420</v>
      </c>
      <c r="E7712" t="s">
        <v>1421</v>
      </c>
      <c r="F7712" t="s">
        <v>1422</v>
      </c>
      <c r="G7712">
        <v>1</v>
      </c>
      <c r="H7712">
        <v>1</v>
      </c>
      <c r="I7712" t="s">
        <v>133</v>
      </c>
      <c r="J7712" t="s">
        <v>17</v>
      </c>
      <c r="K7712">
        <v>1</v>
      </c>
      <c r="L7712">
        <v>0</v>
      </c>
      <c r="M7712">
        <v>1</v>
      </c>
    </row>
    <row r="7713" spans="1:13" x14ac:dyDescent="0.3">
      <c r="A7713" s="1">
        <v>328</v>
      </c>
      <c r="B7713">
        <v>328</v>
      </c>
      <c r="C7713" t="s">
        <v>1464</v>
      </c>
      <c r="D7713" t="s">
        <v>1465</v>
      </c>
      <c r="E7713" t="s">
        <v>1466</v>
      </c>
      <c r="F7713" t="s">
        <v>1467</v>
      </c>
      <c r="G7713">
        <v>1</v>
      </c>
      <c r="H7713">
        <v>1</v>
      </c>
      <c r="I7713" t="s">
        <v>975</v>
      </c>
      <c r="J7713" t="s">
        <v>17</v>
      </c>
      <c r="K7713">
        <v>1</v>
      </c>
      <c r="L7713">
        <v>0</v>
      </c>
      <c r="M7713">
        <v>1</v>
      </c>
    </row>
    <row r="7714" spans="1:13" x14ac:dyDescent="0.3">
      <c r="A7714" s="1">
        <v>355</v>
      </c>
      <c r="B7714">
        <v>355</v>
      </c>
      <c r="C7714" t="s">
        <v>1581</v>
      </c>
      <c r="D7714" t="s">
        <v>1582</v>
      </c>
      <c r="E7714" t="s">
        <v>1583</v>
      </c>
      <c r="F7714" t="s">
        <v>1584</v>
      </c>
      <c r="G7714">
        <v>1</v>
      </c>
      <c r="H7714">
        <v>1</v>
      </c>
      <c r="I7714" t="s">
        <v>1585</v>
      </c>
      <c r="J7714" t="s">
        <v>17</v>
      </c>
      <c r="K7714">
        <v>1</v>
      </c>
      <c r="L7714">
        <v>0</v>
      </c>
      <c r="M7714">
        <v>1</v>
      </c>
    </row>
    <row r="7715" spans="1:13" x14ac:dyDescent="0.3">
      <c r="A7715" s="1">
        <v>356</v>
      </c>
      <c r="B7715">
        <v>356</v>
      </c>
      <c r="C7715" t="s">
        <v>1586</v>
      </c>
      <c r="D7715" t="s">
        <v>1587</v>
      </c>
      <c r="E7715" t="s">
        <v>1588</v>
      </c>
      <c r="F7715" t="s">
        <v>1589</v>
      </c>
      <c r="G7715">
        <v>1</v>
      </c>
      <c r="H7715">
        <v>1</v>
      </c>
      <c r="I7715" t="s">
        <v>133</v>
      </c>
      <c r="J7715" t="s">
        <v>17</v>
      </c>
      <c r="K7715">
        <v>1</v>
      </c>
      <c r="L7715">
        <v>0</v>
      </c>
      <c r="M7715">
        <v>1</v>
      </c>
    </row>
    <row r="7716" spans="1:13" x14ac:dyDescent="0.3">
      <c r="A7716" s="1">
        <v>393</v>
      </c>
      <c r="B7716">
        <v>393</v>
      </c>
      <c r="C7716" t="s">
        <v>1748</v>
      </c>
      <c r="D7716" t="s">
        <v>1749</v>
      </c>
      <c r="E7716" t="s">
        <v>1750</v>
      </c>
      <c r="F7716" t="s">
        <v>1751</v>
      </c>
      <c r="G7716">
        <v>1</v>
      </c>
      <c r="H7716">
        <v>1</v>
      </c>
      <c r="I7716" t="s">
        <v>1752</v>
      </c>
      <c r="J7716" t="s">
        <v>17</v>
      </c>
      <c r="K7716">
        <v>1</v>
      </c>
      <c r="L7716">
        <v>0</v>
      </c>
      <c r="M7716">
        <v>1</v>
      </c>
    </row>
    <row r="7717" spans="1:13" x14ac:dyDescent="0.3">
      <c r="A7717" s="1">
        <v>406</v>
      </c>
      <c r="B7717">
        <v>406</v>
      </c>
      <c r="C7717" t="s">
        <v>1806</v>
      </c>
      <c r="D7717" t="s">
        <v>1807</v>
      </c>
      <c r="E7717" t="s">
        <v>1808</v>
      </c>
      <c r="F7717" t="s">
        <v>1809</v>
      </c>
      <c r="G7717">
        <v>1</v>
      </c>
      <c r="H7717">
        <v>1</v>
      </c>
      <c r="I7717" t="s">
        <v>298</v>
      </c>
      <c r="J7717" t="s">
        <v>17</v>
      </c>
      <c r="K7717">
        <v>1</v>
      </c>
      <c r="L7717">
        <v>0</v>
      </c>
      <c r="M7717">
        <v>1</v>
      </c>
    </row>
    <row r="7718" spans="1:13" x14ac:dyDescent="0.3">
      <c r="A7718" s="1">
        <v>408</v>
      </c>
      <c r="B7718">
        <v>408</v>
      </c>
      <c r="C7718" t="s">
        <v>1815</v>
      </c>
      <c r="D7718" t="s">
        <v>1816</v>
      </c>
      <c r="E7718" t="s">
        <v>1817</v>
      </c>
      <c r="F7718" t="s">
        <v>1818</v>
      </c>
      <c r="G7718">
        <v>1</v>
      </c>
      <c r="H7718" t="s">
        <v>216</v>
      </c>
      <c r="I7718" t="s">
        <v>217</v>
      </c>
      <c r="J7718" t="s">
        <v>17</v>
      </c>
      <c r="K7718">
        <v>1</v>
      </c>
      <c r="L7718">
        <v>0</v>
      </c>
      <c r="M7718">
        <v>1</v>
      </c>
    </row>
    <row r="7719" spans="1:13" x14ac:dyDescent="0.3">
      <c r="A7719" s="1">
        <v>425</v>
      </c>
      <c r="B7719">
        <v>425</v>
      </c>
      <c r="C7719" t="s">
        <v>1889</v>
      </c>
      <c r="D7719" t="s">
        <v>1890</v>
      </c>
      <c r="E7719" t="s">
        <v>1891</v>
      </c>
      <c r="F7719" t="s">
        <v>1892</v>
      </c>
      <c r="G7719">
        <v>1</v>
      </c>
      <c r="H7719" t="s">
        <v>216</v>
      </c>
      <c r="I7719" t="s">
        <v>217</v>
      </c>
      <c r="J7719" t="s">
        <v>17</v>
      </c>
      <c r="K7719">
        <v>1</v>
      </c>
      <c r="L7719">
        <v>0</v>
      </c>
      <c r="M7719">
        <v>1</v>
      </c>
    </row>
    <row r="7720" spans="1:13" x14ac:dyDescent="0.3">
      <c r="A7720" s="1">
        <v>441</v>
      </c>
      <c r="B7720">
        <v>441</v>
      </c>
      <c r="C7720" t="s">
        <v>1957</v>
      </c>
      <c r="D7720" t="s">
        <v>1958</v>
      </c>
      <c r="E7720" t="s">
        <v>1959</v>
      </c>
      <c r="F7720" t="s">
        <v>1960</v>
      </c>
      <c r="G7720">
        <v>1</v>
      </c>
      <c r="H7720">
        <v>1</v>
      </c>
      <c r="I7720" t="s">
        <v>917</v>
      </c>
      <c r="J7720" t="s">
        <v>17</v>
      </c>
      <c r="K7720">
        <v>1</v>
      </c>
      <c r="L7720">
        <v>0</v>
      </c>
      <c r="M7720">
        <v>1</v>
      </c>
    </row>
    <row r="7721" spans="1:13" x14ac:dyDescent="0.3">
      <c r="A7721" s="1">
        <v>455</v>
      </c>
      <c r="B7721">
        <v>455</v>
      </c>
      <c r="C7721" t="s">
        <v>2017</v>
      </c>
      <c r="D7721" t="s">
        <v>2018</v>
      </c>
      <c r="E7721" t="s">
        <v>2019</v>
      </c>
      <c r="F7721" t="s">
        <v>2020</v>
      </c>
      <c r="G7721">
        <v>1</v>
      </c>
      <c r="H7721">
        <v>1</v>
      </c>
      <c r="I7721" t="s">
        <v>425</v>
      </c>
      <c r="J7721" t="s">
        <v>17</v>
      </c>
      <c r="K7721">
        <v>1</v>
      </c>
      <c r="L7721">
        <v>0</v>
      </c>
      <c r="M7721">
        <v>1</v>
      </c>
    </row>
    <row r="7722" spans="1:13" x14ac:dyDescent="0.3">
      <c r="A7722" s="1">
        <v>463</v>
      </c>
      <c r="B7722">
        <v>463</v>
      </c>
      <c r="C7722" t="s">
        <v>2051</v>
      </c>
      <c r="D7722" t="s">
        <v>2052</v>
      </c>
      <c r="E7722" t="s">
        <v>2053</v>
      </c>
      <c r="F7722" t="s">
        <v>2054</v>
      </c>
      <c r="G7722">
        <v>1</v>
      </c>
      <c r="H7722">
        <v>1</v>
      </c>
      <c r="I7722" t="s">
        <v>133</v>
      </c>
      <c r="J7722" t="s">
        <v>17</v>
      </c>
      <c r="K7722">
        <v>1</v>
      </c>
      <c r="L7722">
        <v>0</v>
      </c>
      <c r="M7722">
        <v>1</v>
      </c>
    </row>
    <row r="7723" spans="1:13" x14ac:dyDescent="0.3">
      <c r="A7723" s="1">
        <v>520</v>
      </c>
      <c r="B7723">
        <v>520</v>
      </c>
      <c r="C7723" t="s">
        <v>2295</v>
      </c>
      <c r="D7723" t="s">
        <v>2296</v>
      </c>
      <c r="E7723" t="s">
        <v>2297</v>
      </c>
      <c r="F7723" t="s">
        <v>2298</v>
      </c>
      <c r="G7723">
        <v>1</v>
      </c>
      <c r="H7723">
        <v>1</v>
      </c>
      <c r="I7723" t="s">
        <v>845</v>
      </c>
      <c r="J7723" t="s">
        <v>17</v>
      </c>
      <c r="K7723">
        <v>1</v>
      </c>
      <c r="L7723">
        <v>0</v>
      </c>
      <c r="M7723">
        <v>1</v>
      </c>
    </row>
    <row r="7724" spans="1:13" x14ac:dyDescent="0.3">
      <c r="A7724" s="1">
        <v>529</v>
      </c>
      <c r="B7724">
        <v>529</v>
      </c>
      <c r="C7724" t="s">
        <v>2331</v>
      </c>
      <c r="D7724" t="s">
        <v>2332</v>
      </c>
      <c r="E7724" t="s">
        <v>2333</v>
      </c>
      <c r="F7724" t="s">
        <v>2334</v>
      </c>
      <c r="G7724">
        <v>1</v>
      </c>
      <c r="H7724">
        <v>1</v>
      </c>
      <c r="I7724" t="s">
        <v>37</v>
      </c>
      <c r="J7724" t="s">
        <v>17</v>
      </c>
      <c r="K7724">
        <v>1</v>
      </c>
      <c r="L7724">
        <v>0</v>
      </c>
      <c r="M7724">
        <v>1</v>
      </c>
    </row>
    <row r="7725" spans="1:13" x14ac:dyDescent="0.3">
      <c r="A7725" s="1">
        <v>541</v>
      </c>
      <c r="B7725">
        <v>541</v>
      </c>
      <c r="C7725" t="s">
        <v>2381</v>
      </c>
      <c r="D7725" t="s">
        <v>2382</v>
      </c>
      <c r="E7725" t="s">
        <v>2383</v>
      </c>
      <c r="F7725" t="s">
        <v>2384</v>
      </c>
      <c r="G7725">
        <v>1</v>
      </c>
      <c r="H7725">
        <v>1</v>
      </c>
      <c r="I7725" t="s">
        <v>133</v>
      </c>
      <c r="J7725" t="s">
        <v>17</v>
      </c>
      <c r="K7725">
        <v>1</v>
      </c>
      <c r="L7725">
        <v>0</v>
      </c>
      <c r="M7725">
        <v>1</v>
      </c>
    </row>
    <row r="7726" spans="1:13" x14ac:dyDescent="0.3">
      <c r="A7726" s="1">
        <v>658</v>
      </c>
      <c r="B7726">
        <v>658</v>
      </c>
      <c r="C7726" t="s">
        <v>2885</v>
      </c>
      <c r="D7726" t="s">
        <v>2886</v>
      </c>
      <c r="E7726" t="s">
        <v>2887</v>
      </c>
      <c r="F7726" t="s">
        <v>2888</v>
      </c>
      <c r="G7726">
        <v>1</v>
      </c>
      <c r="H7726">
        <v>1</v>
      </c>
      <c r="I7726" t="s">
        <v>128</v>
      </c>
      <c r="J7726" t="s">
        <v>17</v>
      </c>
      <c r="K7726">
        <v>1</v>
      </c>
      <c r="L7726">
        <v>0</v>
      </c>
      <c r="M7726">
        <v>1</v>
      </c>
    </row>
    <row r="7727" spans="1:13" x14ac:dyDescent="0.3">
      <c r="A7727" s="1">
        <v>676</v>
      </c>
      <c r="B7727">
        <v>676</v>
      </c>
      <c r="C7727" t="s">
        <v>2962</v>
      </c>
      <c r="D7727" t="s">
        <v>2963</v>
      </c>
      <c r="E7727" t="s">
        <v>2964</v>
      </c>
      <c r="F7727" t="s">
        <v>2965</v>
      </c>
      <c r="G7727">
        <v>1</v>
      </c>
      <c r="H7727">
        <v>1</v>
      </c>
      <c r="I7727" t="s">
        <v>22</v>
      </c>
      <c r="J7727" t="s">
        <v>17</v>
      </c>
      <c r="K7727">
        <v>1</v>
      </c>
      <c r="L7727">
        <v>0</v>
      </c>
      <c r="M7727">
        <v>1</v>
      </c>
    </row>
    <row r="7728" spans="1:13" x14ac:dyDescent="0.3">
      <c r="A7728" s="1">
        <v>703</v>
      </c>
      <c r="B7728">
        <v>703</v>
      </c>
      <c r="C7728" t="s">
        <v>3078</v>
      </c>
      <c r="D7728" t="s">
        <v>3079</v>
      </c>
      <c r="E7728" t="s">
        <v>3080</v>
      </c>
      <c r="F7728" t="s">
        <v>3081</v>
      </c>
      <c r="G7728">
        <v>1</v>
      </c>
      <c r="H7728">
        <v>1</v>
      </c>
      <c r="I7728" t="s">
        <v>37</v>
      </c>
      <c r="J7728" t="s">
        <v>17</v>
      </c>
      <c r="K7728">
        <v>1</v>
      </c>
      <c r="L7728">
        <v>0</v>
      </c>
      <c r="M7728">
        <v>1</v>
      </c>
    </row>
    <row r="7729" spans="1:13" x14ac:dyDescent="0.3">
      <c r="A7729" s="1">
        <v>720</v>
      </c>
      <c r="B7729">
        <v>720</v>
      </c>
      <c r="C7729" t="s">
        <v>3151</v>
      </c>
      <c r="D7729" t="s">
        <v>3152</v>
      </c>
      <c r="E7729" t="s">
        <v>3153</v>
      </c>
      <c r="F7729" t="s">
        <v>3154</v>
      </c>
      <c r="G7729">
        <v>1</v>
      </c>
      <c r="H7729">
        <v>1</v>
      </c>
      <c r="I7729" t="s">
        <v>275</v>
      </c>
      <c r="J7729" t="s">
        <v>17</v>
      </c>
      <c r="K7729">
        <v>0</v>
      </c>
      <c r="L7729">
        <v>0</v>
      </c>
      <c r="M7729">
        <v>1</v>
      </c>
    </row>
    <row r="7730" spans="1:13" x14ac:dyDescent="0.3">
      <c r="A7730" s="1">
        <v>725</v>
      </c>
      <c r="B7730">
        <v>725</v>
      </c>
      <c r="C7730" t="s">
        <v>3172</v>
      </c>
      <c r="D7730" t="s">
        <v>3173</v>
      </c>
      <c r="E7730" t="s">
        <v>3174</v>
      </c>
      <c r="F7730" t="s">
        <v>3175</v>
      </c>
      <c r="G7730">
        <v>1</v>
      </c>
      <c r="H7730">
        <v>1</v>
      </c>
      <c r="I7730" t="s">
        <v>37</v>
      </c>
      <c r="J7730" t="s">
        <v>17</v>
      </c>
      <c r="K7730">
        <v>1</v>
      </c>
      <c r="L7730">
        <v>0</v>
      </c>
      <c r="M7730">
        <v>1</v>
      </c>
    </row>
    <row r="7731" spans="1:13" x14ac:dyDescent="0.3">
      <c r="A7731" s="1">
        <v>730</v>
      </c>
      <c r="B7731">
        <v>730</v>
      </c>
      <c r="C7731" t="s">
        <v>3192</v>
      </c>
      <c r="D7731" t="s">
        <v>3193</v>
      </c>
      <c r="E7731" t="s">
        <v>3194</v>
      </c>
      <c r="F7731" t="s">
        <v>3195</v>
      </c>
      <c r="G7731">
        <v>1</v>
      </c>
      <c r="H7731">
        <v>1</v>
      </c>
      <c r="I7731" t="s">
        <v>2278</v>
      </c>
      <c r="J7731" t="s">
        <v>17</v>
      </c>
      <c r="K7731">
        <v>1</v>
      </c>
      <c r="L7731">
        <v>0</v>
      </c>
      <c r="M7731">
        <v>1</v>
      </c>
    </row>
    <row r="7732" spans="1:13" x14ac:dyDescent="0.3">
      <c r="A7732" s="1">
        <v>747</v>
      </c>
      <c r="B7732">
        <v>747</v>
      </c>
      <c r="C7732" t="s">
        <v>3265</v>
      </c>
      <c r="D7732" t="s">
        <v>3266</v>
      </c>
      <c r="E7732" t="s">
        <v>3267</v>
      </c>
      <c r="F7732" t="s">
        <v>3268</v>
      </c>
      <c r="G7732">
        <v>1</v>
      </c>
      <c r="H7732">
        <v>1</v>
      </c>
      <c r="I7732" t="s">
        <v>2518</v>
      </c>
      <c r="J7732" t="s">
        <v>17</v>
      </c>
      <c r="K7732">
        <v>1</v>
      </c>
      <c r="L7732">
        <v>0</v>
      </c>
      <c r="M7732">
        <v>1</v>
      </c>
    </row>
    <row r="7733" spans="1:13" x14ac:dyDescent="0.3">
      <c r="A7733" s="1">
        <v>751</v>
      </c>
      <c r="B7733">
        <v>751</v>
      </c>
      <c r="C7733" t="s">
        <v>3282</v>
      </c>
      <c r="D7733" t="s">
        <v>3283</v>
      </c>
      <c r="E7733" t="s">
        <v>3284</v>
      </c>
      <c r="F7733" t="s">
        <v>3285</v>
      </c>
      <c r="G7733">
        <v>1</v>
      </c>
      <c r="H7733">
        <v>1</v>
      </c>
      <c r="I7733" t="s">
        <v>3286</v>
      </c>
      <c r="J7733" t="s">
        <v>17</v>
      </c>
      <c r="K7733">
        <v>1</v>
      </c>
      <c r="L7733">
        <v>0</v>
      </c>
      <c r="M7733">
        <v>1</v>
      </c>
    </row>
    <row r="7734" spans="1:13" x14ac:dyDescent="0.3">
      <c r="A7734" s="1">
        <v>752</v>
      </c>
      <c r="B7734">
        <v>752</v>
      </c>
      <c r="C7734" t="s">
        <v>3287</v>
      </c>
      <c r="D7734" t="s">
        <v>3288</v>
      </c>
      <c r="E7734" t="s">
        <v>3289</v>
      </c>
      <c r="F7734" t="s">
        <v>3290</v>
      </c>
      <c r="G7734">
        <v>1</v>
      </c>
      <c r="H7734">
        <v>1</v>
      </c>
      <c r="I7734" t="s">
        <v>1280</v>
      </c>
      <c r="J7734" t="s">
        <v>17</v>
      </c>
      <c r="K7734">
        <v>0</v>
      </c>
      <c r="L7734">
        <v>0</v>
      </c>
      <c r="M7734">
        <v>1</v>
      </c>
    </row>
    <row r="7735" spans="1:13" x14ac:dyDescent="0.3">
      <c r="A7735" s="1">
        <v>775</v>
      </c>
      <c r="B7735">
        <v>775</v>
      </c>
      <c r="C7735" t="s">
        <v>3385</v>
      </c>
      <c r="D7735" t="s">
        <v>3386</v>
      </c>
      <c r="E7735" t="s">
        <v>3387</v>
      </c>
      <c r="F7735" t="s">
        <v>3388</v>
      </c>
      <c r="G7735">
        <v>1</v>
      </c>
      <c r="H7735">
        <v>1</v>
      </c>
      <c r="I7735" t="s">
        <v>621</v>
      </c>
      <c r="J7735" t="s">
        <v>17</v>
      </c>
      <c r="K7735">
        <v>1</v>
      </c>
      <c r="L7735">
        <v>0</v>
      </c>
      <c r="M7735">
        <v>1</v>
      </c>
    </row>
    <row r="7736" spans="1:13" x14ac:dyDescent="0.3">
      <c r="A7736" s="1">
        <v>779</v>
      </c>
      <c r="B7736">
        <v>779</v>
      </c>
      <c r="C7736" t="s">
        <v>3402</v>
      </c>
      <c r="D7736" t="s">
        <v>3403</v>
      </c>
      <c r="E7736" t="s">
        <v>3404</v>
      </c>
      <c r="F7736" t="s">
        <v>3405</v>
      </c>
      <c r="G7736">
        <v>1</v>
      </c>
      <c r="H7736">
        <v>1</v>
      </c>
      <c r="I7736" t="s">
        <v>3406</v>
      </c>
      <c r="J7736" t="s">
        <v>17</v>
      </c>
      <c r="K7736">
        <v>1</v>
      </c>
      <c r="L7736">
        <v>0</v>
      </c>
      <c r="M7736">
        <v>1</v>
      </c>
    </row>
    <row r="7737" spans="1:13" x14ac:dyDescent="0.3">
      <c r="A7737" s="1">
        <v>784</v>
      </c>
      <c r="B7737">
        <v>784</v>
      </c>
      <c r="C7737" t="s">
        <v>3424</v>
      </c>
      <c r="D7737" t="s">
        <v>3425</v>
      </c>
      <c r="E7737" t="s">
        <v>3426</v>
      </c>
      <c r="F7737" t="s">
        <v>3427</v>
      </c>
      <c r="G7737">
        <v>1</v>
      </c>
      <c r="H7737" t="s">
        <v>216</v>
      </c>
      <c r="I7737" t="s">
        <v>217</v>
      </c>
      <c r="J7737" t="s">
        <v>17</v>
      </c>
      <c r="K7737">
        <v>1</v>
      </c>
      <c r="L7737">
        <v>0</v>
      </c>
      <c r="M7737">
        <v>1</v>
      </c>
    </row>
    <row r="7738" spans="1:13" x14ac:dyDescent="0.3">
      <c r="A7738" s="1">
        <v>801</v>
      </c>
      <c r="B7738">
        <v>801</v>
      </c>
      <c r="C7738" t="s">
        <v>3497</v>
      </c>
      <c r="D7738" t="s">
        <v>3498</v>
      </c>
      <c r="E7738" t="s">
        <v>3499</v>
      </c>
      <c r="F7738" t="s">
        <v>3500</v>
      </c>
      <c r="G7738">
        <v>1</v>
      </c>
      <c r="H7738">
        <v>1</v>
      </c>
      <c r="I7738" t="s">
        <v>3501</v>
      </c>
      <c r="J7738" t="s">
        <v>17</v>
      </c>
      <c r="K7738">
        <v>1</v>
      </c>
      <c r="L7738">
        <v>0</v>
      </c>
      <c r="M7738">
        <v>1</v>
      </c>
    </row>
    <row r="7739" spans="1:13" x14ac:dyDescent="0.3">
      <c r="A7739" s="1">
        <v>808</v>
      </c>
      <c r="B7739">
        <v>808</v>
      </c>
      <c r="C7739" t="s">
        <v>3526</v>
      </c>
      <c r="D7739" t="s">
        <v>3527</v>
      </c>
      <c r="E7739" t="s">
        <v>3528</v>
      </c>
      <c r="F7739" t="s">
        <v>3529</v>
      </c>
      <c r="G7739">
        <v>1</v>
      </c>
      <c r="H7739">
        <v>1</v>
      </c>
      <c r="I7739" t="s">
        <v>912</v>
      </c>
      <c r="J7739" t="s">
        <v>17</v>
      </c>
      <c r="K7739">
        <v>1</v>
      </c>
      <c r="L7739">
        <v>0</v>
      </c>
      <c r="M7739">
        <v>1</v>
      </c>
    </row>
    <row r="7740" spans="1:13" x14ac:dyDescent="0.3">
      <c r="A7740" s="1">
        <v>823</v>
      </c>
      <c r="B7740">
        <v>823</v>
      </c>
      <c r="C7740" t="s">
        <v>3589</v>
      </c>
      <c r="D7740" t="s">
        <v>3590</v>
      </c>
      <c r="E7740" t="s">
        <v>3591</v>
      </c>
      <c r="F7740" t="s">
        <v>3592</v>
      </c>
      <c r="G7740">
        <v>1</v>
      </c>
      <c r="H7740">
        <v>1</v>
      </c>
      <c r="I7740" t="s">
        <v>3593</v>
      </c>
      <c r="J7740" t="s">
        <v>17</v>
      </c>
      <c r="K7740">
        <v>1</v>
      </c>
      <c r="L7740">
        <v>0</v>
      </c>
      <c r="M7740">
        <v>1</v>
      </c>
    </row>
    <row r="7741" spans="1:13" x14ac:dyDescent="0.3">
      <c r="A7741" s="1">
        <v>870</v>
      </c>
      <c r="B7741">
        <v>870</v>
      </c>
      <c r="C7741" t="s">
        <v>3788</v>
      </c>
      <c r="D7741" t="s">
        <v>3789</v>
      </c>
      <c r="E7741" t="s">
        <v>3790</v>
      </c>
      <c r="F7741" t="s">
        <v>3791</v>
      </c>
      <c r="G7741">
        <v>1</v>
      </c>
      <c r="H7741">
        <v>1</v>
      </c>
      <c r="I7741" t="s">
        <v>1480</v>
      </c>
      <c r="J7741" t="s">
        <v>17</v>
      </c>
      <c r="K7741">
        <v>1</v>
      </c>
      <c r="L7741">
        <v>0</v>
      </c>
      <c r="M7741">
        <v>1</v>
      </c>
    </row>
    <row r="7742" spans="1:13" x14ac:dyDescent="0.3">
      <c r="A7742" s="1">
        <v>885</v>
      </c>
      <c r="B7742">
        <v>885</v>
      </c>
      <c r="C7742" t="s">
        <v>3853</v>
      </c>
      <c r="D7742" t="s">
        <v>3854</v>
      </c>
      <c r="E7742" t="s">
        <v>3855</v>
      </c>
      <c r="F7742" t="s">
        <v>3856</v>
      </c>
      <c r="G7742">
        <v>1</v>
      </c>
      <c r="H7742">
        <v>1</v>
      </c>
      <c r="I7742" t="s">
        <v>2957</v>
      </c>
      <c r="J7742" t="s">
        <v>17</v>
      </c>
      <c r="K7742">
        <v>1</v>
      </c>
      <c r="L7742">
        <v>0</v>
      </c>
      <c r="M7742">
        <v>1</v>
      </c>
    </row>
    <row r="7743" spans="1:13" x14ac:dyDescent="0.3">
      <c r="A7743" s="1">
        <v>894</v>
      </c>
      <c r="B7743">
        <v>894</v>
      </c>
      <c r="C7743" t="s">
        <v>3892</v>
      </c>
      <c r="D7743" t="s">
        <v>3893</v>
      </c>
      <c r="E7743" t="s">
        <v>3894</v>
      </c>
      <c r="F7743" t="s">
        <v>3895</v>
      </c>
      <c r="G7743">
        <v>1</v>
      </c>
      <c r="H7743">
        <v>1</v>
      </c>
      <c r="I7743" t="s">
        <v>37</v>
      </c>
      <c r="J7743" t="s">
        <v>17</v>
      </c>
      <c r="K7743">
        <v>1</v>
      </c>
      <c r="L7743">
        <v>0</v>
      </c>
      <c r="M7743">
        <v>1</v>
      </c>
    </row>
    <row r="7744" spans="1:13" x14ac:dyDescent="0.3">
      <c r="A7744" s="1">
        <v>922</v>
      </c>
      <c r="B7744">
        <v>922</v>
      </c>
      <c r="C7744" t="s">
        <v>4008</v>
      </c>
      <c r="D7744" t="s">
        <v>4009</v>
      </c>
      <c r="E7744" t="s">
        <v>4010</v>
      </c>
      <c r="F7744" t="s">
        <v>4011</v>
      </c>
      <c r="G7744">
        <v>1</v>
      </c>
      <c r="H7744">
        <v>1</v>
      </c>
      <c r="I7744" t="s">
        <v>275</v>
      </c>
      <c r="J7744" t="s">
        <v>17</v>
      </c>
      <c r="K7744">
        <v>1</v>
      </c>
      <c r="L7744">
        <v>0</v>
      </c>
      <c r="M7744">
        <v>1</v>
      </c>
    </row>
    <row r="7745" spans="1:13" x14ac:dyDescent="0.3">
      <c r="A7745" s="1">
        <v>928</v>
      </c>
      <c r="B7745">
        <v>928</v>
      </c>
      <c r="C7745" t="s">
        <v>4034</v>
      </c>
      <c r="D7745" t="s">
        <v>4035</v>
      </c>
      <c r="E7745" t="s">
        <v>4036</v>
      </c>
      <c r="F7745" t="s">
        <v>4037</v>
      </c>
      <c r="G7745">
        <v>1</v>
      </c>
      <c r="H7745">
        <v>1</v>
      </c>
      <c r="I7745" t="s">
        <v>1614</v>
      </c>
      <c r="J7745" t="s">
        <v>17</v>
      </c>
      <c r="K7745">
        <v>1</v>
      </c>
      <c r="L7745">
        <v>0</v>
      </c>
      <c r="M7745">
        <v>1</v>
      </c>
    </row>
    <row r="7746" spans="1:13" x14ac:dyDescent="0.3">
      <c r="A7746" s="1">
        <v>936</v>
      </c>
      <c r="B7746">
        <v>936</v>
      </c>
      <c r="C7746" t="s">
        <v>4069</v>
      </c>
      <c r="D7746" t="s">
        <v>4070</v>
      </c>
      <c r="E7746" t="s">
        <v>4071</v>
      </c>
      <c r="F7746" t="s">
        <v>4072</v>
      </c>
      <c r="G7746">
        <v>1</v>
      </c>
      <c r="H7746">
        <v>1</v>
      </c>
      <c r="I7746" t="s">
        <v>4073</v>
      </c>
      <c r="J7746" t="s">
        <v>17</v>
      </c>
      <c r="K7746">
        <v>1</v>
      </c>
      <c r="L7746">
        <v>0</v>
      </c>
      <c r="M7746">
        <v>1</v>
      </c>
    </row>
    <row r="7747" spans="1:13" x14ac:dyDescent="0.3">
      <c r="A7747" s="1">
        <v>1057</v>
      </c>
      <c r="B7747">
        <v>1057</v>
      </c>
      <c r="C7747" t="s">
        <v>4576</v>
      </c>
      <c r="D7747" t="s">
        <v>4577</v>
      </c>
      <c r="E7747" t="s">
        <v>4578</v>
      </c>
      <c r="F7747" t="s">
        <v>4579</v>
      </c>
      <c r="G7747">
        <v>1</v>
      </c>
      <c r="H7747">
        <v>1</v>
      </c>
      <c r="I7747" t="s">
        <v>275</v>
      </c>
      <c r="J7747" t="s">
        <v>17</v>
      </c>
      <c r="K7747">
        <v>1</v>
      </c>
      <c r="L7747">
        <v>0</v>
      </c>
      <c r="M7747">
        <v>1</v>
      </c>
    </row>
    <row r="7748" spans="1:13" x14ac:dyDescent="0.3">
      <c r="A7748" s="1">
        <v>1058</v>
      </c>
      <c r="B7748">
        <v>1058</v>
      </c>
      <c r="C7748" t="s">
        <v>4580</v>
      </c>
      <c r="D7748" t="s">
        <v>4581</v>
      </c>
      <c r="E7748" t="s">
        <v>4582</v>
      </c>
      <c r="F7748" t="s">
        <v>4583</v>
      </c>
      <c r="G7748">
        <v>1</v>
      </c>
      <c r="H7748">
        <v>1</v>
      </c>
      <c r="I7748" t="s">
        <v>723</v>
      </c>
      <c r="J7748" t="s">
        <v>17</v>
      </c>
      <c r="K7748">
        <v>0</v>
      </c>
      <c r="L7748">
        <v>0</v>
      </c>
      <c r="M7748">
        <v>1</v>
      </c>
    </row>
    <row r="7749" spans="1:13" x14ac:dyDescent="0.3">
      <c r="A7749" s="1">
        <v>1091</v>
      </c>
      <c r="B7749">
        <v>1091</v>
      </c>
      <c r="C7749" t="s">
        <v>4720</v>
      </c>
      <c r="D7749" t="s">
        <v>4721</v>
      </c>
      <c r="E7749" t="s">
        <v>4722</v>
      </c>
      <c r="F7749" t="s">
        <v>4723</v>
      </c>
      <c r="G7749">
        <v>1</v>
      </c>
      <c r="H7749">
        <v>1</v>
      </c>
      <c r="I7749" t="s">
        <v>4724</v>
      </c>
      <c r="J7749" t="s">
        <v>17</v>
      </c>
      <c r="K7749">
        <v>1</v>
      </c>
      <c r="L7749">
        <v>0</v>
      </c>
      <c r="M7749">
        <v>1</v>
      </c>
    </row>
    <row r="7750" spans="1:13" x14ac:dyDescent="0.3">
      <c r="A7750" s="1">
        <v>1126</v>
      </c>
      <c r="B7750">
        <v>1126</v>
      </c>
      <c r="C7750" t="s">
        <v>4872</v>
      </c>
      <c r="D7750" t="s">
        <v>4873</v>
      </c>
      <c r="E7750" t="s">
        <v>4874</v>
      </c>
      <c r="F7750" t="s">
        <v>4875</v>
      </c>
      <c r="G7750">
        <v>1</v>
      </c>
      <c r="H7750">
        <v>1</v>
      </c>
      <c r="I7750" t="s">
        <v>4876</v>
      </c>
      <c r="J7750" t="s">
        <v>17</v>
      </c>
      <c r="K7750">
        <v>1</v>
      </c>
      <c r="L7750">
        <v>0</v>
      </c>
      <c r="M7750">
        <v>1</v>
      </c>
    </row>
    <row r="7751" spans="1:13" x14ac:dyDescent="0.3">
      <c r="A7751" s="1">
        <v>1137</v>
      </c>
      <c r="B7751">
        <v>1137</v>
      </c>
      <c r="C7751" t="s">
        <v>4919</v>
      </c>
      <c r="D7751" t="s">
        <v>4920</v>
      </c>
      <c r="E7751" t="s">
        <v>4916</v>
      </c>
      <c r="F7751" t="s">
        <v>4921</v>
      </c>
      <c r="G7751">
        <v>1</v>
      </c>
      <c r="H7751">
        <v>1</v>
      </c>
      <c r="I7751" t="s">
        <v>4918</v>
      </c>
      <c r="J7751" t="s">
        <v>17</v>
      </c>
      <c r="K7751">
        <v>1</v>
      </c>
      <c r="L7751">
        <v>0</v>
      </c>
      <c r="M7751">
        <v>1</v>
      </c>
    </row>
    <row r="7752" spans="1:13" x14ac:dyDescent="0.3">
      <c r="A7752" s="1">
        <v>1153</v>
      </c>
      <c r="B7752">
        <v>1153</v>
      </c>
      <c r="C7752" t="s">
        <v>4983</v>
      </c>
      <c r="D7752" t="s">
        <v>4984</v>
      </c>
      <c r="E7752" t="s">
        <v>4985</v>
      </c>
      <c r="F7752" t="s">
        <v>4986</v>
      </c>
      <c r="G7752">
        <v>1</v>
      </c>
      <c r="H7752">
        <v>1</v>
      </c>
      <c r="I7752" t="s">
        <v>453</v>
      </c>
      <c r="J7752" t="s">
        <v>17</v>
      </c>
      <c r="K7752">
        <v>1</v>
      </c>
      <c r="L7752">
        <v>0</v>
      </c>
      <c r="M7752">
        <v>1</v>
      </c>
    </row>
    <row r="7753" spans="1:13" x14ac:dyDescent="0.3">
      <c r="A7753" s="1">
        <v>1155</v>
      </c>
      <c r="B7753">
        <v>1155</v>
      </c>
      <c r="C7753" t="s">
        <v>4991</v>
      </c>
      <c r="D7753" t="s">
        <v>4992</v>
      </c>
      <c r="E7753" t="s">
        <v>4993</v>
      </c>
      <c r="F7753" t="s">
        <v>4994</v>
      </c>
      <c r="G7753">
        <v>1</v>
      </c>
      <c r="H7753">
        <v>1</v>
      </c>
      <c r="I7753" t="s">
        <v>37</v>
      </c>
      <c r="J7753" t="s">
        <v>17</v>
      </c>
      <c r="K7753">
        <v>1</v>
      </c>
      <c r="L7753">
        <v>0</v>
      </c>
      <c r="M7753">
        <v>1</v>
      </c>
    </row>
    <row r="7754" spans="1:13" x14ac:dyDescent="0.3">
      <c r="A7754" s="1">
        <v>1159</v>
      </c>
      <c r="B7754">
        <v>1159</v>
      </c>
      <c r="C7754" t="s">
        <v>5007</v>
      </c>
      <c r="D7754" t="s">
        <v>5008</v>
      </c>
      <c r="E7754" t="s">
        <v>5009</v>
      </c>
      <c r="F7754" t="s">
        <v>5010</v>
      </c>
      <c r="G7754">
        <v>1</v>
      </c>
      <c r="H7754">
        <v>1</v>
      </c>
      <c r="I7754" t="s">
        <v>828</v>
      </c>
      <c r="J7754" t="s">
        <v>17</v>
      </c>
      <c r="K7754">
        <v>1</v>
      </c>
      <c r="L7754">
        <v>0</v>
      </c>
      <c r="M7754">
        <v>1</v>
      </c>
    </row>
    <row r="7755" spans="1:13" x14ac:dyDescent="0.3">
      <c r="A7755" s="1">
        <v>1186</v>
      </c>
      <c r="B7755">
        <v>1186</v>
      </c>
      <c r="C7755" t="s">
        <v>5125</v>
      </c>
      <c r="D7755" t="s">
        <v>5126</v>
      </c>
      <c r="E7755" t="s">
        <v>5127</v>
      </c>
      <c r="F7755" t="s">
        <v>5128</v>
      </c>
      <c r="G7755">
        <v>1</v>
      </c>
      <c r="H7755">
        <v>1</v>
      </c>
      <c r="I7755" t="s">
        <v>37</v>
      </c>
      <c r="J7755" t="s">
        <v>17</v>
      </c>
      <c r="K7755">
        <v>1</v>
      </c>
      <c r="L7755">
        <v>0</v>
      </c>
      <c r="M7755">
        <v>1</v>
      </c>
    </row>
    <row r="7756" spans="1:13" x14ac:dyDescent="0.3">
      <c r="A7756" s="1">
        <v>1203</v>
      </c>
      <c r="B7756">
        <v>1203</v>
      </c>
      <c r="C7756" t="s">
        <v>5196</v>
      </c>
      <c r="D7756" t="s">
        <v>5197</v>
      </c>
      <c r="E7756" t="s">
        <v>5198</v>
      </c>
      <c r="F7756" t="s">
        <v>5199</v>
      </c>
      <c r="G7756">
        <v>1</v>
      </c>
      <c r="H7756">
        <v>0</v>
      </c>
      <c r="I7756" t="s">
        <v>70</v>
      </c>
      <c r="J7756" t="s">
        <v>17</v>
      </c>
      <c r="K7756">
        <v>1</v>
      </c>
      <c r="L7756">
        <v>0</v>
      </c>
      <c r="M7756">
        <v>1</v>
      </c>
    </row>
    <row r="7757" spans="1:13" x14ac:dyDescent="0.3">
      <c r="A7757" s="1">
        <v>1211</v>
      </c>
      <c r="B7757">
        <v>1211</v>
      </c>
      <c r="C7757" t="s">
        <v>5229</v>
      </c>
      <c r="D7757" t="s">
        <v>5230</v>
      </c>
      <c r="E7757" t="s">
        <v>5231</v>
      </c>
      <c r="F7757" t="s">
        <v>5232</v>
      </c>
      <c r="G7757">
        <v>1</v>
      </c>
      <c r="H7757">
        <v>1</v>
      </c>
      <c r="I7757" t="s">
        <v>472</v>
      </c>
      <c r="J7757" t="s">
        <v>17</v>
      </c>
      <c r="K7757">
        <v>1</v>
      </c>
      <c r="L7757">
        <v>0</v>
      </c>
      <c r="M7757">
        <v>1</v>
      </c>
    </row>
    <row r="7758" spans="1:13" x14ac:dyDescent="0.3">
      <c r="A7758" s="1">
        <v>1212</v>
      </c>
      <c r="B7758">
        <v>1212</v>
      </c>
      <c r="C7758" t="s">
        <v>5233</v>
      </c>
      <c r="D7758" t="s">
        <v>5234</v>
      </c>
      <c r="E7758" t="s">
        <v>5235</v>
      </c>
      <c r="F7758" t="s">
        <v>5236</v>
      </c>
      <c r="G7758">
        <v>1</v>
      </c>
      <c r="H7758">
        <v>1</v>
      </c>
      <c r="I7758" t="s">
        <v>398</v>
      </c>
      <c r="J7758" t="s">
        <v>17</v>
      </c>
      <c r="K7758">
        <v>1</v>
      </c>
      <c r="L7758">
        <v>0</v>
      </c>
      <c r="M7758">
        <v>1</v>
      </c>
    </row>
    <row r="7759" spans="1:13" x14ac:dyDescent="0.3">
      <c r="A7759" s="1">
        <v>1214</v>
      </c>
      <c r="B7759">
        <v>1214</v>
      </c>
      <c r="C7759" t="s">
        <v>5242</v>
      </c>
      <c r="D7759" t="s">
        <v>5243</v>
      </c>
      <c r="E7759" t="s">
        <v>5244</v>
      </c>
      <c r="F7759" t="s">
        <v>5245</v>
      </c>
      <c r="G7759">
        <v>1</v>
      </c>
      <c r="H7759" t="s">
        <v>216</v>
      </c>
      <c r="I7759" t="s">
        <v>217</v>
      </c>
      <c r="J7759" t="s">
        <v>17</v>
      </c>
      <c r="K7759">
        <v>1</v>
      </c>
      <c r="L7759">
        <v>0</v>
      </c>
      <c r="M7759">
        <v>1</v>
      </c>
    </row>
    <row r="7760" spans="1:13" x14ac:dyDescent="0.3">
      <c r="A7760" s="1">
        <v>1250</v>
      </c>
      <c r="B7760">
        <v>1250</v>
      </c>
      <c r="C7760" t="s">
        <v>5395</v>
      </c>
      <c r="D7760" t="s">
        <v>5396</v>
      </c>
      <c r="E7760" t="s">
        <v>5397</v>
      </c>
      <c r="F7760" t="s">
        <v>5398</v>
      </c>
      <c r="G7760">
        <v>1</v>
      </c>
      <c r="H7760">
        <v>99</v>
      </c>
      <c r="I7760" t="s">
        <v>5399</v>
      </c>
      <c r="J7760" t="s">
        <v>17</v>
      </c>
      <c r="K7760">
        <v>1</v>
      </c>
      <c r="L7760">
        <v>0</v>
      </c>
      <c r="M7760">
        <v>1</v>
      </c>
    </row>
    <row r="7761" spans="1:13" x14ac:dyDescent="0.3">
      <c r="A7761" s="1">
        <v>1267</v>
      </c>
      <c r="B7761">
        <v>1267</v>
      </c>
      <c r="C7761" t="s">
        <v>5467</v>
      </c>
      <c r="D7761" t="s">
        <v>5468</v>
      </c>
      <c r="E7761" t="s">
        <v>5469</v>
      </c>
      <c r="F7761" t="s">
        <v>5470</v>
      </c>
      <c r="G7761">
        <v>1</v>
      </c>
      <c r="H7761">
        <v>1</v>
      </c>
      <c r="I7761" t="s">
        <v>51</v>
      </c>
      <c r="J7761" t="s">
        <v>17</v>
      </c>
      <c r="K7761">
        <v>1</v>
      </c>
      <c r="L7761">
        <v>0</v>
      </c>
      <c r="M7761">
        <v>1</v>
      </c>
    </row>
    <row r="7762" spans="1:13" x14ac:dyDescent="0.3">
      <c r="A7762" s="1">
        <v>1337</v>
      </c>
      <c r="B7762">
        <v>1337</v>
      </c>
      <c r="C7762" t="s">
        <v>5759</v>
      </c>
      <c r="D7762" t="s">
        <v>5760</v>
      </c>
      <c r="E7762" t="s">
        <v>5761</v>
      </c>
      <c r="F7762" t="s">
        <v>5762</v>
      </c>
      <c r="G7762">
        <v>1</v>
      </c>
      <c r="H7762">
        <v>1</v>
      </c>
      <c r="I7762" t="s">
        <v>2016</v>
      </c>
      <c r="J7762" t="s">
        <v>17</v>
      </c>
      <c r="K7762">
        <v>1</v>
      </c>
      <c r="L7762">
        <v>0</v>
      </c>
      <c r="M7762">
        <v>1</v>
      </c>
    </row>
    <row r="7763" spans="1:13" x14ac:dyDescent="0.3">
      <c r="A7763" s="1">
        <v>1343</v>
      </c>
      <c r="B7763">
        <v>1343</v>
      </c>
      <c r="C7763" t="s">
        <v>5783</v>
      </c>
      <c r="D7763" t="s">
        <v>5784</v>
      </c>
      <c r="E7763" t="s">
        <v>5785</v>
      </c>
      <c r="F7763" t="s">
        <v>5786</v>
      </c>
      <c r="G7763">
        <v>1</v>
      </c>
      <c r="H7763">
        <v>1</v>
      </c>
      <c r="I7763" t="s">
        <v>5787</v>
      </c>
      <c r="J7763" t="s">
        <v>17</v>
      </c>
      <c r="K7763">
        <v>1</v>
      </c>
      <c r="L7763">
        <v>0</v>
      </c>
      <c r="M7763">
        <v>1</v>
      </c>
    </row>
    <row r="7764" spans="1:13" x14ac:dyDescent="0.3">
      <c r="A7764" s="1">
        <v>1425</v>
      </c>
      <c r="B7764">
        <v>1425</v>
      </c>
      <c r="C7764" t="s">
        <v>6123</v>
      </c>
      <c r="D7764" t="s">
        <v>6124</v>
      </c>
      <c r="E7764" t="s">
        <v>6125</v>
      </c>
      <c r="F7764" t="s">
        <v>6126</v>
      </c>
      <c r="G7764">
        <v>1</v>
      </c>
      <c r="H7764">
        <v>1</v>
      </c>
      <c r="I7764" t="s">
        <v>37</v>
      </c>
      <c r="J7764" t="s">
        <v>17</v>
      </c>
      <c r="K7764">
        <v>1</v>
      </c>
      <c r="L7764">
        <v>0</v>
      </c>
      <c r="M7764">
        <v>1</v>
      </c>
    </row>
    <row r="7765" spans="1:13" x14ac:dyDescent="0.3">
      <c r="A7765" s="1">
        <v>1430</v>
      </c>
      <c r="B7765">
        <v>1430</v>
      </c>
      <c r="C7765" t="s">
        <v>6144</v>
      </c>
      <c r="D7765" t="s">
        <v>6145</v>
      </c>
      <c r="E7765" t="s">
        <v>6146</v>
      </c>
      <c r="F7765" t="s">
        <v>6147</v>
      </c>
      <c r="G7765">
        <v>1</v>
      </c>
      <c r="H7765">
        <v>1</v>
      </c>
      <c r="I7765" t="s">
        <v>37</v>
      </c>
      <c r="J7765" t="s">
        <v>17</v>
      </c>
      <c r="K7765">
        <v>1</v>
      </c>
      <c r="L7765">
        <v>0</v>
      </c>
      <c r="M7765">
        <v>1</v>
      </c>
    </row>
    <row r="7766" spans="1:13" x14ac:dyDescent="0.3">
      <c r="A7766" s="1">
        <v>1460</v>
      </c>
      <c r="B7766">
        <v>1460</v>
      </c>
      <c r="C7766" t="s">
        <v>6269</v>
      </c>
      <c r="D7766" t="s">
        <v>6270</v>
      </c>
      <c r="E7766" t="s">
        <v>6271</v>
      </c>
      <c r="F7766" t="s">
        <v>6272</v>
      </c>
      <c r="G7766">
        <v>1</v>
      </c>
      <c r="H7766">
        <v>0</v>
      </c>
      <c r="I7766" t="s">
        <v>70</v>
      </c>
      <c r="J7766" t="s">
        <v>17</v>
      </c>
      <c r="K7766">
        <v>1</v>
      </c>
      <c r="L7766">
        <v>0</v>
      </c>
      <c r="M7766">
        <v>1</v>
      </c>
    </row>
    <row r="7767" spans="1:13" x14ac:dyDescent="0.3">
      <c r="A7767" s="1">
        <v>1461</v>
      </c>
      <c r="B7767">
        <v>1461</v>
      </c>
      <c r="C7767" t="s">
        <v>6273</v>
      </c>
      <c r="D7767" t="s">
        <v>6274</v>
      </c>
      <c r="E7767" t="s">
        <v>6275</v>
      </c>
      <c r="F7767" t="s">
        <v>6276</v>
      </c>
      <c r="G7767">
        <v>1</v>
      </c>
      <c r="H7767">
        <v>1</v>
      </c>
      <c r="I7767" t="s">
        <v>4660</v>
      </c>
      <c r="J7767" t="s">
        <v>17</v>
      </c>
      <c r="K7767">
        <v>1</v>
      </c>
      <c r="L7767">
        <v>0</v>
      </c>
      <c r="M7767">
        <v>1</v>
      </c>
    </row>
    <row r="7768" spans="1:13" x14ac:dyDescent="0.3">
      <c r="A7768" s="1">
        <v>1505</v>
      </c>
      <c r="B7768">
        <v>1505</v>
      </c>
      <c r="C7768" t="s">
        <v>6455</v>
      </c>
      <c r="D7768" t="s">
        <v>6456</v>
      </c>
      <c r="E7768" t="s">
        <v>6457</v>
      </c>
      <c r="F7768" t="s">
        <v>6458</v>
      </c>
      <c r="G7768">
        <v>1</v>
      </c>
      <c r="H7768">
        <v>1</v>
      </c>
      <c r="I7768" t="s">
        <v>6459</v>
      </c>
      <c r="J7768" t="s">
        <v>17</v>
      </c>
      <c r="K7768">
        <v>1</v>
      </c>
      <c r="L7768">
        <v>0</v>
      </c>
      <c r="M7768">
        <v>1</v>
      </c>
    </row>
    <row r="7769" spans="1:13" x14ac:dyDescent="0.3">
      <c r="A7769" s="1">
        <v>1519</v>
      </c>
      <c r="B7769">
        <v>1519</v>
      </c>
      <c r="C7769" t="s">
        <v>6514</v>
      </c>
      <c r="D7769" t="s">
        <v>6515</v>
      </c>
      <c r="E7769" t="s">
        <v>6516</v>
      </c>
      <c r="F7769" t="s">
        <v>6517</v>
      </c>
      <c r="G7769">
        <v>1</v>
      </c>
      <c r="H7769" t="s">
        <v>216</v>
      </c>
      <c r="I7769" t="s">
        <v>257</v>
      </c>
      <c r="J7769" t="s">
        <v>17</v>
      </c>
      <c r="K7769">
        <v>1</v>
      </c>
      <c r="L7769">
        <v>0</v>
      </c>
      <c r="M7769">
        <v>1</v>
      </c>
    </row>
    <row r="7770" spans="1:13" x14ac:dyDescent="0.3">
      <c r="A7770" s="1">
        <v>1559</v>
      </c>
      <c r="B7770">
        <v>1559</v>
      </c>
      <c r="C7770" t="s">
        <v>6679</v>
      </c>
      <c r="D7770" t="s">
        <v>6680</v>
      </c>
      <c r="E7770" t="s">
        <v>6681</v>
      </c>
      <c r="F7770" t="s">
        <v>6682</v>
      </c>
      <c r="G7770">
        <v>1</v>
      </c>
      <c r="H7770">
        <v>1</v>
      </c>
      <c r="I7770" t="s">
        <v>3401</v>
      </c>
      <c r="J7770" t="s">
        <v>17</v>
      </c>
      <c r="K7770">
        <v>0</v>
      </c>
      <c r="L7770">
        <v>0</v>
      </c>
      <c r="M7770">
        <v>1</v>
      </c>
    </row>
    <row r="7771" spans="1:13" x14ac:dyDescent="0.3">
      <c r="A7771" s="1">
        <v>1597</v>
      </c>
      <c r="B7771">
        <v>1597</v>
      </c>
      <c r="C7771" t="s">
        <v>6839</v>
      </c>
      <c r="D7771" t="s">
        <v>6840</v>
      </c>
      <c r="E7771" t="s">
        <v>6841</v>
      </c>
      <c r="F7771" t="s">
        <v>6842</v>
      </c>
      <c r="G7771">
        <v>1</v>
      </c>
      <c r="H7771" t="s">
        <v>216</v>
      </c>
      <c r="I7771" t="s">
        <v>217</v>
      </c>
      <c r="J7771" t="s">
        <v>17</v>
      </c>
      <c r="K7771">
        <v>1</v>
      </c>
      <c r="L7771">
        <v>0</v>
      </c>
      <c r="M7771">
        <v>1</v>
      </c>
    </row>
    <row r="7772" spans="1:13" x14ac:dyDescent="0.3">
      <c r="A7772" s="1">
        <v>1685</v>
      </c>
      <c r="B7772">
        <v>1685</v>
      </c>
      <c r="C7772" t="s">
        <v>7200</v>
      </c>
      <c r="D7772" t="s">
        <v>7201</v>
      </c>
      <c r="E7772" t="s">
        <v>7202</v>
      </c>
      <c r="F7772" t="s">
        <v>7203</v>
      </c>
      <c r="G7772">
        <v>1</v>
      </c>
      <c r="H7772">
        <v>1</v>
      </c>
      <c r="I7772" t="s">
        <v>37</v>
      </c>
      <c r="J7772" t="s">
        <v>17</v>
      </c>
      <c r="K7772">
        <v>1</v>
      </c>
      <c r="L7772">
        <v>0</v>
      </c>
      <c r="M7772">
        <v>1</v>
      </c>
    </row>
    <row r="7773" spans="1:13" x14ac:dyDescent="0.3">
      <c r="A7773" s="1">
        <v>1688</v>
      </c>
      <c r="B7773">
        <v>1688</v>
      </c>
      <c r="C7773" t="s">
        <v>7212</v>
      </c>
      <c r="D7773" t="s">
        <v>7213</v>
      </c>
      <c r="E7773" t="s">
        <v>7214</v>
      </c>
      <c r="F7773" t="s">
        <v>7215</v>
      </c>
      <c r="G7773">
        <v>1</v>
      </c>
      <c r="H7773">
        <v>1</v>
      </c>
      <c r="I7773" t="s">
        <v>2592</v>
      </c>
      <c r="J7773" t="s">
        <v>17</v>
      </c>
      <c r="K7773">
        <v>1</v>
      </c>
      <c r="L7773">
        <v>0</v>
      </c>
      <c r="M7773">
        <v>1</v>
      </c>
    </row>
    <row r="7774" spans="1:13" x14ac:dyDescent="0.3">
      <c r="A7774" s="1">
        <v>1734</v>
      </c>
      <c r="B7774">
        <v>1734</v>
      </c>
      <c r="C7774" t="s">
        <v>7405</v>
      </c>
      <c r="D7774" t="s">
        <v>7406</v>
      </c>
      <c r="E7774" t="s">
        <v>7407</v>
      </c>
      <c r="F7774" t="s">
        <v>7408</v>
      </c>
      <c r="G7774">
        <v>1</v>
      </c>
      <c r="H7774">
        <v>1</v>
      </c>
      <c r="I7774" t="s">
        <v>6939</v>
      </c>
      <c r="J7774" t="s">
        <v>17</v>
      </c>
      <c r="K7774">
        <v>1</v>
      </c>
      <c r="L7774">
        <v>0</v>
      </c>
      <c r="M7774">
        <v>1</v>
      </c>
    </row>
    <row r="7775" spans="1:13" x14ac:dyDescent="0.3">
      <c r="A7775" s="1">
        <v>1737</v>
      </c>
      <c r="B7775">
        <v>1737</v>
      </c>
      <c r="C7775" t="s">
        <v>7418</v>
      </c>
      <c r="D7775" t="s">
        <v>7419</v>
      </c>
      <c r="E7775" t="s">
        <v>7420</v>
      </c>
      <c r="F7775" t="s">
        <v>7421</v>
      </c>
      <c r="G7775">
        <v>1</v>
      </c>
      <c r="H7775">
        <v>1</v>
      </c>
      <c r="I7775" t="s">
        <v>663</v>
      </c>
      <c r="J7775" t="s">
        <v>17</v>
      </c>
      <c r="K7775">
        <v>1</v>
      </c>
      <c r="L7775">
        <v>0</v>
      </c>
      <c r="M7775">
        <v>1</v>
      </c>
    </row>
    <row r="7776" spans="1:13" x14ac:dyDescent="0.3">
      <c r="A7776" s="1">
        <v>1809</v>
      </c>
      <c r="B7776">
        <v>1809</v>
      </c>
      <c r="C7776" t="s">
        <v>7716</v>
      </c>
      <c r="D7776" t="s">
        <v>7717</v>
      </c>
      <c r="E7776" t="s">
        <v>7718</v>
      </c>
      <c r="F7776" t="s">
        <v>7719</v>
      </c>
      <c r="G7776">
        <v>1</v>
      </c>
      <c r="H7776">
        <v>1</v>
      </c>
      <c r="I7776" t="s">
        <v>275</v>
      </c>
      <c r="J7776" t="s">
        <v>17</v>
      </c>
      <c r="K7776">
        <v>1</v>
      </c>
      <c r="L7776">
        <v>0</v>
      </c>
      <c r="M7776">
        <v>1</v>
      </c>
    </row>
    <row r="7777" spans="1:13" x14ac:dyDescent="0.3">
      <c r="A7777" s="1">
        <v>1842</v>
      </c>
      <c r="B7777">
        <v>1842</v>
      </c>
      <c r="C7777" t="s">
        <v>7852</v>
      </c>
      <c r="D7777" t="s">
        <v>7853</v>
      </c>
      <c r="E7777" t="s">
        <v>831</v>
      </c>
      <c r="F7777" t="s">
        <v>7854</v>
      </c>
      <c r="G7777">
        <v>1</v>
      </c>
      <c r="H7777">
        <v>1</v>
      </c>
      <c r="I7777" t="s">
        <v>425</v>
      </c>
      <c r="J7777" t="s">
        <v>17</v>
      </c>
      <c r="K7777">
        <v>1</v>
      </c>
      <c r="L7777">
        <v>0</v>
      </c>
      <c r="M7777">
        <v>1</v>
      </c>
    </row>
    <row r="7778" spans="1:13" x14ac:dyDescent="0.3">
      <c r="A7778" s="1">
        <v>1854</v>
      </c>
      <c r="B7778">
        <v>1854</v>
      </c>
      <c r="C7778" t="s">
        <v>7899</v>
      </c>
      <c r="D7778" t="s">
        <v>7900</v>
      </c>
      <c r="E7778" t="s">
        <v>7901</v>
      </c>
      <c r="F7778" t="s">
        <v>7902</v>
      </c>
      <c r="G7778">
        <v>1</v>
      </c>
      <c r="H7778">
        <v>1</v>
      </c>
      <c r="I7778" t="s">
        <v>22</v>
      </c>
      <c r="J7778" t="s">
        <v>17</v>
      </c>
      <c r="K7778">
        <v>1</v>
      </c>
      <c r="L7778">
        <v>0</v>
      </c>
      <c r="M7778">
        <v>1</v>
      </c>
    </row>
    <row r="7779" spans="1:13" x14ac:dyDescent="0.3">
      <c r="A7779" s="1">
        <v>1888</v>
      </c>
      <c r="B7779">
        <v>1888</v>
      </c>
      <c r="C7779" t="s">
        <v>8043</v>
      </c>
      <c r="D7779" t="s">
        <v>8044</v>
      </c>
      <c r="E7779" t="s">
        <v>8045</v>
      </c>
      <c r="F7779" t="s">
        <v>8046</v>
      </c>
      <c r="G7779">
        <v>1</v>
      </c>
      <c r="H7779">
        <v>1</v>
      </c>
      <c r="I7779" t="s">
        <v>3738</v>
      </c>
      <c r="J7779" t="s">
        <v>17</v>
      </c>
      <c r="K7779">
        <v>1</v>
      </c>
      <c r="L7779">
        <v>0</v>
      </c>
      <c r="M7779">
        <v>1</v>
      </c>
    </row>
    <row r="7780" spans="1:13" x14ac:dyDescent="0.3">
      <c r="A7780" s="1">
        <v>1906</v>
      </c>
      <c r="B7780">
        <v>1906</v>
      </c>
      <c r="C7780" t="s">
        <v>8118</v>
      </c>
      <c r="D7780" t="s">
        <v>8119</v>
      </c>
      <c r="E7780" t="s">
        <v>8120</v>
      </c>
      <c r="F7780" t="s">
        <v>8121</v>
      </c>
      <c r="G7780">
        <v>1</v>
      </c>
      <c r="H7780">
        <v>1</v>
      </c>
      <c r="I7780" t="s">
        <v>8122</v>
      </c>
      <c r="J7780" t="s">
        <v>17</v>
      </c>
      <c r="K7780">
        <v>1</v>
      </c>
      <c r="L7780">
        <v>0</v>
      </c>
      <c r="M7780">
        <v>1</v>
      </c>
    </row>
    <row r="7781" spans="1:13" x14ac:dyDescent="0.3">
      <c r="A7781" s="1">
        <v>1939</v>
      </c>
      <c r="B7781">
        <v>1939</v>
      </c>
      <c r="C7781" t="s">
        <v>8256</v>
      </c>
      <c r="D7781" t="s">
        <v>8257</v>
      </c>
      <c r="E7781" t="s">
        <v>8258</v>
      </c>
      <c r="F7781" t="s">
        <v>8259</v>
      </c>
      <c r="G7781">
        <v>1</v>
      </c>
      <c r="H7781" t="s">
        <v>216</v>
      </c>
      <c r="I7781" t="s">
        <v>217</v>
      </c>
      <c r="J7781" t="s">
        <v>17</v>
      </c>
      <c r="K7781">
        <v>1</v>
      </c>
      <c r="L7781">
        <v>0</v>
      </c>
      <c r="M7781">
        <v>1</v>
      </c>
    </row>
    <row r="7782" spans="1:13" x14ac:dyDescent="0.3">
      <c r="A7782" s="1">
        <v>1990</v>
      </c>
      <c r="B7782">
        <v>1990</v>
      </c>
      <c r="C7782" t="s">
        <v>8459</v>
      </c>
      <c r="D7782" t="s">
        <v>8460</v>
      </c>
      <c r="E7782" t="s">
        <v>8461</v>
      </c>
      <c r="F7782" t="s">
        <v>8462</v>
      </c>
      <c r="G7782">
        <v>1</v>
      </c>
      <c r="H7782">
        <v>1</v>
      </c>
      <c r="I7782" t="s">
        <v>435</v>
      </c>
      <c r="J7782" t="s">
        <v>17</v>
      </c>
      <c r="K7782">
        <v>1</v>
      </c>
      <c r="L7782">
        <v>0</v>
      </c>
      <c r="M7782">
        <v>1</v>
      </c>
    </row>
    <row r="7783" spans="1:13" x14ac:dyDescent="0.3">
      <c r="A7783" s="1">
        <v>1997</v>
      </c>
      <c r="B7783">
        <v>1997</v>
      </c>
      <c r="C7783" t="s">
        <v>8488</v>
      </c>
      <c r="D7783" t="s">
        <v>8489</v>
      </c>
      <c r="E7783" t="s">
        <v>8490</v>
      </c>
      <c r="F7783" t="s">
        <v>8491</v>
      </c>
      <c r="G7783">
        <v>1</v>
      </c>
      <c r="H7783">
        <v>1</v>
      </c>
      <c r="I7783" t="s">
        <v>133</v>
      </c>
      <c r="J7783" t="s">
        <v>17</v>
      </c>
      <c r="K7783">
        <v>1</v>
      </c>
      <c r="L7783">
        <v>0</v>
      </c>
      <c r="M7783">
        <v>1</v>
      </c>
    </row>
    <row r="7784" spans="1:13" x14ac:dyDescent="0.3">
      <c r="A7784" s="1">
        <v>2088</v>
      </c>
      <c r="B7784">
        <v>2088</v>
      </c>
      <c r="C7784" t="s">
        <v>8862</v>
      </c>
      <c r="D7784" t="s">
        <v>8863</v>
      </c>
      <c r="E7784" t="s">
        <v>8864</v>
      </c>
      <c r="F7784" t="s">
        <v>8865</v>
      </c>
      <c r="G7784">
        <v>1</v>
      </c>
      <c r="H7784">
        <v>1</v>
      </c>
      <c r="I7784" t="s">
        <v>37</v>
      </c>
      <c r="J7784" t="s">
        <v>17</v>
      </c>
      <c r="K7784">
        <v>1</v>
      </c>
      <c r="L7784">
        <v>0</v>
      </c>
      <c r="M7784">
        <v>1</v>
      </c>
    </row>
    <row r="7785" spans="1:13" x14ac:dyDescent="0.3">
      <c r="A7785" s="1">
        <v>2089</v>
      </c>
      <c r="B7785">
        <v>2089</v>
      </c>
      <c r="C7785" t="s">
        <v>8866</v>
      </c>
      <c r="D7785" t="s">
        <v>8867</v>
      </c>
      <c r="E7785" t="s">
        <v>8868</v>
      </c>
      <c r="F7785" t="s">
        <v>8869</v>
      </c>
      <c r="G7785">
        <v>1</v>
      </c>
      <c r="H7785">
        <v>1</v>
      </c>
      <c r="I7785" t="s">
        <v>912</v>
      </c>
      <c r="J7785" t="s">
        <v>17</v>
      </c>
      <c r="K7785">
        <v>1</v>
      </c>
      <c r="L7785">
        <v>0</v>
      </c>
      <c r="M7785">
        <v>1</v>
      </c>
    </row>
    <row r="7786" spans="1:13" x14ac:dyDescent="0.3">
      <c r="A7786" s="1">
        <v>2117</v>
      </c>
      <c r="B7786">
        <v>2117</v>
      </c>
      <c r="C7786" t="s">
        <v>8984</v>
      </c>
      <c r="D7786" t="s">
        <v>8985</v>
      </c>
      <c r="E7786" t="s">
        <v>8986</v>
      </c>
      <c r="F7786" t="s">
        <v>8987</v>
      </c>
      <c r="G7786">
        <v>1</v>
      </c>
      <c r="H7786">
        <v>1</v>
      </c>
      <c r="I7786" t="s">
        <v>22</v>
      </c>
      <c r="J7786" t="s">
        <v>17</v>
      </c>
      <c r="K7786">
        <v>1</v>
      </c>
      <c r="L7786">
        <v>0</v>
      </c>
      <c r="M7786">
        <v>1</v>
      </c>
    </row>
    <row r="7787" spans="1:13" x14ac:dyDescent="0.3">
      <c r="A7787" s="1">
        <v>2120</v>
      </c>
      <c r="B7787">
        <v>2120</v>
      </c>
      <c r="C7787" t="s">
        <v>8997</v>
      </c>
      <c r="D7787" t="s">
        <v>8998</v>
      </c>
      <c r="E7787" t="s">
        <v>8999</v>
      </c>
      <c r="F7787" t="s">
        <v>9000</v>
      </c>
      <c r="G7787">
        <v>1</v>
      </c>
      <c r="H7787">
        <v>1</v>
      </c>
      <c r="I7787" t="s">
        <v>9001</v>
      </c>
      <c r="J7787" t="s">
        <v>17</v>
      </c>
      <c r="K7787">
        <v>1</v>
      </c>
      <c r="L7787">
        <v>0</v>
      </c>
      <c r="M7787">
        <v>1</v>
      </c>
    </row>
    <row r="7788" spans="1:13" x14ac:dyDescent="0.3">
      <c r="A7788" s="1">
        <v>2124</v>
      </c>
      <c r="B7788">
        <v>2124</v>
      </c>
      <c r="C7788" t="s">
        <v>9014</v>
      </c>
      <c r="D7788" t="s">
        <v>9015</v>
      </c>
      <c r="E7788" t="s">
        <v>9016</v>
      </c>
      <c r="F7788" t="s">
        <v>9017</v>
      </c>
      <c r="G7788">
        <v>1</v>
      </c>
      <c r="H7788">
        <v>1</v>
      </c>
      <c r="I7788" t="s">
        <v>912</v>
      </c>
      <c r="J7788" t="s">
        <v>17</v>
      </c>
      <c r="K7788">
        <v>1</v>
      </c>
      <c r="L7788">
        <v>0</v>
      </c>
      <c r="M7788">
        <v>1</v>
      </c>
    </row>
    <row r="7789" spans="1:13" x14ac:dyDescent="0.3">
      <c r="A7789" s="1">
        <v>2144</v>
      </c>
      <c r="B7789">
        <v>2144</v>
      </c>
      <c r="C7789" t="s">
        <v>9098</v>
      </c>
      <c r="D7789" t="s">
        <v>9099</v>
      </c>
      <c r="E7789" t="s">
        <v>9100</v>
      </c>
      <c r="F7789" t="s">
        <v>9101</v>
      </c>
      <c r="G7789">
        <v>1</v>
      </c>
      <c r="H7789" t="s">
        <v>216</v>
      </c>
      <c r="I7789" t="s">
        <v>217</v>
      </c>
      <c r="J7789" t="s">
        <v>17</v>
      </c>
      <c r="K7789">
        <v>1</v>
      </c>
      <c r="L7789">
        <v>0</v>
      </c>
      <c r="M7789">
        <v>1</v>
      </c>
    </row>
    <row r="7790" spans="1:13" x14ac:dyDescent="0.3">
      <c r="A7790" s="1">
        <v>2156</v>
      </c>
      <c r="B7790">
        <v>2156</v>
      </c>
      <c r="C7790" t="s">
        <v>9147</v>
      </c>
      <c r="D7790" t="s">
        <v>9148</v>
      </c>
      <c r="E7790" t="s">
        <v>9149</v>
      </c>
      <c r="F7790" t="s">
        <v>9150</v>
      </c>
      <c r="G7790">
        <v>1</v>
      </c>
      <c r="H7790">
        <v>1</v>
      </c>
      <c r="I7790" t="s">
        <v>321</v>
      </c>
      <c r="J7790" t="s">
        <v>17</v>
      </c>
      <c r="K7790">
        <v>0</v>
      </c>
      <c r="L7790">
        <v>0</v>
      </c>
      <c r="M7790">
        <v>1</v>
      </c>
    </row>
    <row r="7791" spans="1:13" x14ac:dyDescent="0.3">
      <c r="A7791" s="1">
        <v>2233</v>
      </c>
      <c r="B7791">
        <v>2233</v>
      </c>
      <c r="C7791" t="s">
        <v>9463</v>
      </c>
      <c r="D7791" t="s">
        <v>9464</v>
      </c>
      <c r="E7791" t="s">
        <v>9465</v>
      </c>
      <c r="F7791" t="s">
        <v>9466</v>
      </c>
      <c r="G7791">
        <v>1</v>
      </c>
      <c r="H7791">
        <v>1</v>
      </c>
      <c r="I7791" t="s">
        <v>80</v>
      </c>
      <c r="J7791" t="s">
        <v>17</v>
      </c>
      <c r="K7791">
        <v>1</v>
      </c>
      <c r="L7791">
        <v>0</v>
      </c>
      <c r="M7791">
        <v>1</v>
      </c>
    </row>
    <row r="7792" spans="1:13" x14ac:dyDescent="0.3">
      <c r="A7792" s="1">
        <v>2242</v>
      </c>
      <c r="B7792">
        <v>2242</v>
      </c>
      <c r="C7792" t="s">
        <v>9499</v>
      </c>
      <c r="D7792" t="s">
        <v>9500</v>
      </c>
      <c r="E7792" t="s">
        <v>9501</v>
      </c>
      <c r="F7792" t="s">
        <v>9502</v>
      </c>
      <c r="G7792">
        <v>1</v>
      </c>
      <c r="H7792">
        <v>1</v>
      </c>
      <c r="I7792" t="s">
        <v>316</v>
      </c>
      <c r="J7792" t="s">
        <v>17</v>
      </c>
      <c r="K7792">
        <v>1</v>
      </c>
      <c r="L7792">
        <v>0</v>
      </c>
      <c r="M7792">
        <v>1</v>
      </c>
    </row>
    <row r="7793" spans="1:13" x14ac:dyDescent="0.3">
      <c r="A7793" s="1">
        <v>2246</v>
      </c>
      <c r="B7793">
        <v>2246</v>
      </c>
      <c r="C7793" t="s">
        <v>9515</v>
      </c>
      <c r="D7793" t="s">
        <v>9516</v>
      </c>
      <c r="E7793" t="s">
        <v>9517</v>
      </c>
      <c r="F7793" t="s">
        <v>9518</v>
      </c>
      <c r="G7793">
        <v>1</v>
      </c>
      <c r="H7793">
        <v>1</v>
      </c>
      <c r="I7793" t="s">
        <v>8653</v>
      </c>
      <c r="J7793" t="s">
        <v>17</v>
      </c>
      <c r="K7793">
        <v>1</v>
      </c>
      <c r="L7793">
        <v>0</v>
      </c>
      <c r="M7793">
        <v>1</v>
      </c>
    </row>
    <row r="7794" spans="1:13" x14ac:dyDescent="0.3">
      <c r="A7794" s="1">
        <v>2284</v>
      </c>
      <c r="B7794">
        <v>2284</v>
      </c>
      <c r="C7794" t="s">
        <v>9663</v>
      </c>
      <c r="D7794" t="s">
        <v>9664</v>
      </c>
      <c r="E7794" t="s">
        <v>9665</v>
      </c>
      <c r="F7794" t="s">
        <v>9666</v>
      </c>
      <c r="G7794">
        <v>1</v>
      </c>
      <c r="H7794" t="s">
        <v>216</v>
      </c>
      <c r="I7794" t="s">
        <v>217</v>
      </c>
      <c r="J7794" t="s">
        <v>17</v>
      </c>
      <c r="K7794">
        <v>1</v>
      </c>
      <c r="L7794">
        <v>0</v>
      </c>
      <c r="M7794">
        <v>1</v>
      </c>
    </row>
    <row r="7795" spans="1:13" x14ac:dyDescent="0.3">
      <c r="A7795" s="1">
        <v>2288</v>
      </c>
      <c r="B7795">
        <v>2288</v>
      </c>
      <c r="C7795" t="s">
        <v>9679</v>
      </c>
      <c r="D7795" t="s">
        <v>9680</v>
      </c>
      <c r="E7795" t="s">
        <v>9681</v>
      </c>
      <c r="F7795" t="s">
        <v>9682</v>
      </c>
      <c r="G7795">
        <v>1</v>
      </c>
      <c r="H7795">
        <v>1</v>
      </c>
      <c r="I7795" t="s">
        <v>7021</v>
      </c>
      <c r="J7795" t="s">
        <v>17</v>
      </c>
      <c r="K7795">
        <v>1</v>
      </c>
      <c r="L7795">
        <v>0</v>
      </c>
      <c r="M7795">
        <v>1</v>
      </c>
    </row>
    <row r="7796" spans="1:13" x14ac:dyDescent="0.3">
      <c r="A7796" s="1">
        <v>2306</v>
      </c>
      <c r="B7796">
        <v>2306</v>
      </c>
      <c r="C7796" t="s">
        <v>9753</v>
      </c>
      <c r="D7796" t="s">
        <v>9754</v>
      </c>
      <c r="E7796" t="s">
        <v>9755</v>
      </c>
      <c r="F7796" t="s">
        <v>9756</v>
      </c>
      <c r="G7796">
        <v>1</v>
      </c>
      <c r="H7796">
        <v>1</v>
      </c>
      <c r="I7796" t="s">
        <v>275</v>
      </c>
      <c r="J7796" t="s">
        <v>17</v>
      </c>
      <c r="K7796">
        <v>0</v>
      </c>
      <c r="L7796">
        <v>0</v>
      </c>
      <c r="M7796">
        <v>1</v>
      </c>
    </row>
    <row r="7797" spans="1:13" x14ac:dyDescent="0.3">
      <c r="A7797" s="1">
        <v>2326</v>
      </c>
      <c r="B7797">
        <v>2326</v>
      </c>
      <c r="C7797" t="s">
        <v>9835</v>
      </c>
      <c r="D7797" t="s">
        <v>9836</v>
      </c>
      <c r="E7797" t="s">
        <v>9837</v>
      </c>
      <c r="F7797" t="s">
        <v>9838</v>
      </c>
      <c r="G7797">
        <v>1</v>
      </c>
      <c r="H7797">
        <v>1</v>
      </c>
      <c r="I7797" t="s">
        <v>65</v>
      </c>
      <c r="J7797" t="s">
        <v>17</v>
      </c>
      <c r="K7797">
        <v>1</v>
      </c>
      <c r="L7797">
        <v>0</v>
      </c>
      <c r="M7797">
        <v>1</v>
      </c>
    </row>
    <row r="7798" spans="1:13" x14ac:dyDescent="0.3">
      <c r="A7798" s="1">
        <v>2377</v>
      </c>
      <c r="B7798">
        <v>2377</v>
      </c>
      <c r="C7798" t="s">
        <v>10046</v>
      </c>
      <c r="D7798" t="s">
        <v>10047</v>
      </c>
      <c r="E7798" t="s">
        <v>10048</v>
      </c>
      <c r="F7798" t="s">
        <v>10049</v>
      </c>
      <c r="G7798">
        <v>1</v>
      </c>
      <c r="H7798">
        <v>1</v>
      </c>
      <c r="I7798" t="s">
        <v>51</v>
      </c>
      <c r="J7798" t="s">
        <v>17</v>
      </c>
      <c r="K7798">
        <v>1</v>
      </c>
      <c r="L7798">
        <v>0</v>
      </c>
      <c r="M7798">
        <v>1</v>
      </c>
    </row>
    <row r="7799" spans="1:13" x14ac:dyDescent="0.3">
      <c r="A7799" s="1">
        <v>2478</v>
      </c>
      <c r="B7799">
        <v>2478</v>
      </c>
      <c r="C7799" t="s">
        <v>10466</v>
      </c>
      <c r="D7799" t="s">
        <v>10467</v>
      </c>
      <c r="E7799" t="s">
        <v>10468</v>
      </c>
      <c r="F7799" t="s">
        <v>10469</v>
      </c>
      <c r="G7799">
        <v>1</v>
      </c>
      <c r="H7799" t="s">
        <v>216</v>
      </c>
      <c r="I7799" t="s">
        <v>217</v>
      </c>
      <c r="J7799" t="s">
        <v>17</v>
      </c>
      <c r="K7799">
        <v>1</v>
      </c>
      <c r="L7799">
        <v>0</v>
      </c>
      <c r="M7799">
        <v>1</v>
      </c>
    </row>
    <row r="7800" spans="1:13" x14ac:dyDescent="0.3">
      <c r="A7800" s="1">
        <v>2490</v>
      </c>
      <c r="B7800">
        <v>2490</v>
      </c>
      <c r="C7800" t="s">
        <v>10514</v>
      </c>
      <c r="D7800" t="s">
        <v>10515</v>
      </c>
      <c r="E7800" t="s">
        <v>10516</v>
      </c>
      <c r="F7800" t="s">
        <v>10517</v>
      </c>
      <c r="G7800">
        <v>1</v>
      </c>
      <c r="H7800">
        <v>1</v>
      </c>
      <c r="I7800" t="s">
        <v>10518</v>
      </c>
      <c r="J7800" t="s">
        <v>17</v>
      </c>
      <c r="K7800">
        <v>1</v>
      </c>
      <c r="L7800">
        <v>0</v>
      </c>
      <c r="M7800">
        <v>1</v>
      </c>
    </row>
    <row r="7801" spans="1:13" x14ac:dyDescent="0.3">
      <c r="A7801" s="1">
        <v>2499</v>
      </c>
      <c r="B7801">
        <v>2499</v>
      </c>
      <c r="C7801" t="s">
        <v>10553</v>
      </c>
      <c r="D7801" t="s">
        <v>10554</v>
      </c>
      <c r="E7801" t="s">
        <v>10555</v>
      </c>
      <c r="F7801" t="s">
        <v>10556</v>
      </c>
      <c r="G7801">
        <v>1</v>
      </c>
      <c r="H7801">
        <v>1</v>
      </c>
      <c r="I7801" t="s">
        <v>10557</v>
      </c>
      <c r="J7801" t="s">
        <v>17</v>
      </c>
      <c r="K7801">
        <v>1</v>
      </c>
      <c r="L7801">
        <v>0</v>
      </c>
      <c r="M7801">
        <v>1</v>
      </c>
    </row>
    <row r="7802" spans="1:13" x14ac:dyDescent="0.3">
      <c r="A7802" s="1">
        <v>2506</v>
      </c>
      <c r="B7802">
        <v>2506</v>
      </c>
      <c r="C7802" t="s">
        <v>10582</v>
      </c>
      <c r="D7802" t="s">
        <v>10583</v>
      </c>
      <c r="E7802" t="s">
        <v>10584</v>
      </c>
      <c r="F7802" t="s">
        <v>10585</v>
      </c>
      <c r="G7802">
        <v>1</v>
      </c>
      <c r="H7802">
        <v>1</v>
      </c>
      <c r="I7802" t="s">
        <v>1230</v>
      </c>
      <c r="J7802" t="s">
        <v>17</v>
      </c>
      <c r="K7802">
        <v>0</v>
      </c>
      <c r="L7802">
        <v>0</v>
      </c>
      <c r="M7802">
        <v>1</v>
      </c>
    </row>
    <row r="7803" spans="1:13" x14ac:dyDescent="0.3">
      <c r="A7803" s="1">
        <v>2512</v>
      </c>
      <c r="B7803">
        <v>2512</v>
      </c>
      <c r="C7803" t="s">
        <v>10606</v>
      </c>
      <c r="D7803" t="s">
        <v>10607</v>
      </c>
      <c r="E7803" t="s">
        <v>10608</v>
      </c>
      <c r="F7803" t="s">
        <v>10609</v>
      </c>
      <c r="G7803">
        <v>1</v>
      </c>
      <c r="H7803">
        <v>1</v>
      </c>
      <c r="I7803" t="s">
        <v>815</v>
      </c>
      <c r="J7803" t="s">
        <v>17</v>
      </c>
      <c r="K7803">
        <v>1</v>
      </c>
      <c r="L7803">
        <v>0</v>
      </c>
      <c r="M7803">
        <v>1</v>
      </c>
    </row>
    <row r="7804" spans="1:13" x14ac:dyDescent="0.3">
      <c r="A7804" s="1">
        <v>2573</v>
      </c>
      <c r="B7804">
        <v>2573</v>
      </c>
      <c r="C7804" t="s">
        <v>10851</v>
      </c>
      <c r="D7804" t="s">
        <v>10852</v>
      </c>
      <c r="E7804" t="s">
        <v>10853</v>
      </c>
      <c r="F7804" t="s">
        <v>10854</v>
      </c>
      <c r="G7804">
        <v>1</v>
      </c>
      <c r="H7804" t="s">
        <v>216</v>
      </c>
      <c r="I7804" t="s">
        <v>217</v>
      </c>
      <c r="J7804" t="s">
        <v>17</v>
      </c>
      <c r="K7804">
        <v>1</v>
      </c>
      <c r="L7804">
        <v>0</v>
      </c>
      <c r="M7804">
        <v>1</v>
      </c>
    </row>
    <row r="7805" spans="1:13" x14ac:dyDescent="0.3">
      <c r="A7805" s="1">
        <v>2589</v>
      </c>
      <c r="B7805">
        <v>2589</v>
      </c>
      <c r="C7805" t="s">
        <v>10918</v>
      </c>
      <c r="D7805" t="s">
        <v>10919</v>
      </c>
      <c r="E7805" t="s">
        <v>10920</v>
      </c>
      <c r="F7805" t="s">
        <v>10921</v>
      </c>
      <c r="G7805">
        <v>1</v>
      </c>
      <c r="H7805" t="s">
        <v>216</v>
      </c>
      <c r="I7805" t="s">
        <v>217</v>
      </c>
      <c r="J7805" t="s">
        <v>17</v>
      </c>
      <c r="K7805">
        <v>1</v>
      </c>
      <c r="L7805">
        <v>0</v>
      </c>
      <c r="M7805">
        <v>1</v>
      </c>
    </row>
    <row r="7806" spans="1:13" x14ac:dyDescent="0.3">
      <c r="A7806" s="1">
        <v>2619</v>
      </c>
      <c r="B7806">
        <v>2619</v>
      </c>
      <c r="C7806" t="s">
        <v>11041</v>
      </c>
      <c r="D7806" t="s">
        <v>11042</v>
      </c>
      <c r="E7806" t="s">
        <v>11043</v>
      </c>
      <c r="F7806" t="s">
        <v>11044</v>
      </c>
      <c r="G7806">
        <v>1</v>
      </c>
      <c r="H7806">
        <v>1</v>
      </c>
      <c r="I7806" t="s">
        <v>555</v>
      </c>
      <c r="J7806" t="s">
        <v>17</v>
      </c>
      <c r="K7806">
        <v>1</v>
      </c>
      <c r="L7806">
        <v>0</v>
      </c>
      <c r="M7806">
        <v>1</v>
      </c>
    </row>
    <row r="7807" spans="1:13" x14ac:dyDescent="0.3">
      <c r="A7807" s="1">
        <v>2621</v>
      </c>
      <c r="B7807">
        <v>2621</v>
      </c>
      <c r="C7807" t="s">
        <v>11049</v>
      </c>
      <c r="D7807" t="s">
        <v>11050</v>
      </c>
      <c r="E7807" t="s">
        <v>11051</v>
      </c>
      <c r="F7807" t="s">
        <v>11052</v>
      </c>
      <c r="G7807">
        <v>1</v>
      </c>
      <c r="H7807">
        <v>1</v>
      </c>
      <c r="I7807" t="s">
        <v>37</v>
      </c>
      <c r="J7807" t="s">
        <v>17</v>
      </c>
      <c r="K7807">
        <v>1</v>
      </c>
      <c r="L7807">
        <v>0</v>
      </c>
      <c r="M7807">
        <v>1</v>
      </c>
    </row>
    <row r="7808" spans="1:13" x14ac:dyDescent="0.3">
      <c r="A7808" s="1">
        <v>2647</v>
      </c>
      <c r="B7808">
        <v>2647</v>
      </c>
      <c r="C7808" t="s">
        <v>11156</v>
      </c>
      <c r="D7808" t="s">
        <v>11157</v>
      </c>
      <c r="E7808" t="s">
        <v>11158</v>
      </c>
      <c r="F7808" t="s">
        <v>11159</v>
      </c>
      <c r="G7808">
        <v>1</v>
      </c>
      <c r="H7808" t="s">
        <v>216</v>
      </c>
      <c r="I7808" t="s">
        <v>217</v>
      </c>
      <c r="J7808" t="s">
        <v>17</v>
      </c>
      <c r="K7808">
        <v>1</v>
      </c>
      <c r="L7808">
        <v>0</v>
      </c>
      <c r="M7808">
        <v>1</v>
      </c>
    </row>
    <row r="7809" spans="1:13" x14ac:dyDescent="0.3">
      <c r="A7809" s="1">
        <v>2671</v>
      </c>
      <c r="B7809">
        <v>2671</v>
      </c>
      <c r="C7809" t="s">
        <v>11255</v>
      </c>
      <c r="D7809" t="s">
        <v>11256</v>
      </c>
      <c r="E7809" t="s">
        <v>11257</v>
      </c>
      <c r="F7809" t="s">
        <v>11258</v>
      </c>
      <c r="G7809">
        <v>1</v>
      </c>
      <c r="H7809">
        <v>1</v>
      </c>
      <c r="I7809" t="s">
        <v>37</v>
      </c>
      <c r="J7809" t="s">
        <v>17</v>
      </c>
      <c r="K7809">
        <v>1</v>
      </c>
      <c r="L7809">
        <v>0</v>
      </c>
      <c r="M7809">
        <v>1</v>
      </c>
    </row>
    <row r="7810" spans="1:13" x14ac:dyDescent="0.3">
      <c r="A7810" s="1">
        <v>2674</v>
      </c>
      <c r="B7810">
        <v>2674</v>
      </c>
      <c r="C7810" t="s">
        <v>11267</v>
      </c>
      <c r="D7810" t="s">
        <v>11268</v>
      </c>
      <c r="E7810" t="s">
        <v>11269</v>
      </c>
      <c r="F7810" t="s">
        <v>11270</v>
      </c>
      <c r="G7810">
        <v>1</v>
      </c>
      <c r="H7810" t="s">
        <v>216</v>
      </c>
      <c r="I7810" t="s">
        <v>217</v>
      </c>
      <c r="J7810" t="s">
        <v>17</v>
      </c>
      <c r="K7810">
        <v>1</v>
      </c>
      <c r="L7810">
        <v>0</v>
      </c>
      <c r="M7810">
        <v>1</v>
      </c>
    </row>
    <row r="7811" spans="1:13" x14ac:dyDescent="0.3">
      <c r="A7811" s="1">
        <v>2719</v>
      </c>
      <c r="B7811">
        <v>2719</v>
      </c>
      <c r="C7811" t="s">
        <v>11456</v>
      </c>
      <c r="D7811" t="s">
        <v>11457</v>
      </c>
      <c r="E7811" t="s">
        <v>11458</v>
      </c>
      <c r="F7811" t="s">
        <v>11459</v>
      </c>
      <c r="G7811">
        <v>1</v>
      </c>
      <c r="H7811">
        <v>1</v>
      </c>
      <c r="I7811" t="s">
        <v>1114</v>
      </c>
      <c r="J7811" t="s">
        <v>17</v>
      </c>
      <c r="K7811">
        <v>1</v>
      </c>
      <c r="L7811">
        <v>0</v>
      </c>
      <c r="M7811">
        <v>1</v>
      </c>
    </row>
    <row r="7812" spans="1:13" x14ac:dyDescent="0.3">
      <c r="A7812" s="1">
        <v>2751</v>
      </c>
      <c r="B7812">
        <v>2751</v>
      </c>
      <c r="C7812" t="s">
        <v>11586</v>
      </c>
      <c r="D7812" t="s">
        <v>11587</v>
      </c>
      <c r="E7812" t="s">
        <v>11588</v>
      </c>
      <c r="F7812" t="s">
        <v>11589</v>
      </c>
      <c r="G7812">
        <v>1</v>
      </c>
      <c r="H7812">
        <v>1</v>
      </c>
      <c r="I7812" t="s">
        <v>467</v>
      </c>
      <c r="J7812" t="s">
        <v>17</v>
      </c>
      <c r="K7812">
        <v>1</v>
      </c>
      <c r="L7812">
        <v>0</v>
      </c>
      <c r="M7812">
        <v>1</v>
      </c>
    </row>
    <row r="7813" spans="1:13" x14ac:dyDescent="0.3">
      <c r="A7813" s="1">
        <v>2818</v>
      </c>
      <c r="B7813">
        <v>2818</v>
      </c>
      <c r="C7813" t="s">
        <v>11858</v>
      </c>
      <c r="D7813" t="s">
        <v>11859</v>
      </c>
      <c r="E7813" t="s">
        <v>11860</v>
      </c>
      <c r="F7813" t="s">
        <v>11861</v>
      </c>
      <c r="G7813">
        <v>1</v>
      </c>
      <c r="H7813" t="s">
        <v>216</v>
      </c>
      <c r="I7813" t="s">
        <v>217</v>
      </c>
      <c r="J7813" t="s">
        <v>17</v>
      </c>
      <c r="K7813">
        <v>1</v>
      </c>
      <c r="L7813">
        <v>0</v>
      </c>
      <c r="M7813">
        <v>1</v>
      </c>
    </row>
    <row r="7814" spans="1:13" x14ac:dyDescent="0.3">
      <c r="A7814" s="1">
        <v>2820</v>
      </c>
      <c r="B7814">
        <v>2820</v>
      </c>
      <c r="C7814" t="s">
        <v>11866</v>
      </c>
      <c r="D7814" t="s">
        <v>11867</v>
      </c>
      <c r="E7814" t="s">
        <v>11868</v>
      </c>
      <c r="F7814" t="s">
        <v>11869</v>
      </c>
      <c r="G7814">
        <v>1</v>
      </c>
      <c r="H7814">
        <v>1</v>
      </c>
      <c r="I7814" t="s">
        <v>11870</v>
      </c>
      <c r="J7814" t="s">
        <v>17</v>
      </c>
      <c r="K7814">
        <v>1</v>
      </c>
      <c r="L7814">
        <v>0</v>
      </c>
      <c r="M7814">
        <v>1</v>
      </c>
    </row>
    <row r="7815" spans="1:13" x14ac:dyDescent="0.3">
      <c r="A7815" s="1">
        <v>2824</v>
      </c>
      <c r="B7815">
        <v>2824</v>
      </c>
      <c r="C7815" t="s">
        <v>11884</v>
      </c>
      <c r="D7815" t="s">
        <v>11885</v>
      </c>
      <c r="E7815" t="s">
        <v>11886</v>
      </c>
      <c r="F7815" t="s">
        <v>11887</v>
      </c>
      <c r="G7815">
        <v>1</v>
      </c>
      <c r="H7815">
        <v>1</v>
      </c>
      <c r="I7815" t="s">
        <v>1823</v>
      </c>
      <c r="J7815" t="s">
        <v>17</v>
      </c>
      <c r="K7815">
        <v>1</v>
      </c>
      <c r="L7815">
        <v>0</v>
      </c>
      <c r="M7815">
        <v>1</v>
      </c>
    </row>
    <row r="7816" spans="1:13" x14ac:dyDescent="0.3">
      <c r="A7816" s="1">
        <v>2838</v>
      </c>
      <c r="B7816">
        <v>2838</v>
      </c>
      <c r="C7816" t="s">
        <v>11941</v>
      </c>
      <c r="D7816" t="s">
        <v>11942</v>
      </c>
      <c r="E7816" t="s">
        <v>11943</v>
      </c>
      <c r="F7816" t="s">
        <v>11944</v>
      </c>
      <c r="G7816">
        <v>1</v>
      </c>
      <c r="H7816">
        <v>0</v>
      </c>
      <c r="I7816" t="s">
        <v>70</v>
      </c>
      <c r="J7816" t="s">
        <v>17</v>
      </c>
      <c r="K7816">
        <v>1</v>
      </c>
      <c r="L7816">
        <v>0</v>
      </c>
      <c r="M7816">
        <v>1</v>
      </c>
    </row>
    <row r="7817" spans="1:13" x14ac:dyDescent="0.3">
      <c r="A7817" s="1">
        <v>2852</v>
      </c>
      <c r="B7817">
        <v>2852</v>
      </c>
      <c r="C7817" t="s">
        <v>11997</v>
      </c>
      <c r="D7817" t="s">
        <v>11998</v>
      </c>
      <c r="E7817" t="s">
        <v>11999</v>
      </c>
      <c r="F7817" t="s">
        <v>12000</v>
      </c>
      <c r="G7817">
        <v>1</v>
      </c>
      <c r="H7817">
        <v>1</v>
      </c>
      <c r="I7817" t="s">
        <v>486</v>
      </c>
      <c r="J7817" t="s">
        <v>17</v>
      </c>
      <c r="K7817">
        <v>1</v>
      </c>
      <c r="L7817">
        <v>0</v>
      </c>
      <c r="M7817">
        <v>1</v>
      </c>
    </row>
    <row r="7818" spans="1:13" x14ac:dyDescent="0.3">
      <c r="A7818" s="1">
        <v>2862</v>
      </c>
      <c r="B7818">
        <v>2862</v>
      </c>
      <c r="C7818" t="s">
        <v>12038</v>
      </c>
      <c r="D7818" t="s">
        <v>12039</v>
      </c>
      <c r="E7818" t="s">
        <v>12040</v>
      </c>
      <c r="F7818" t="s">
        <v>12041</v>
      </c>
      <c r="G7818">
        <v>1</v>
      </c>
      <c r="H7818">
        <v>1</v>
      </c>
      <c r="I7818" t="s">
        <v>316</v>
      </c>
      <c r="J7818" t="s">
        <v>17</v>
      </c>
      <c r="K7818">
        <v>1</v>
      </c>
      <c r="L7818">
        <v>0</v>
      </c>
      <c r="M7818">
        <v>1</v>
      </c>
    </row>
    <row r="7819" spans="1:13" x14ac:dyDescent="0.3">
      <c r="A7819" s="1">
        <v>2864</v>
      </c>
      <c r="B7819">
        <v>2864</v>
      </c>
      <c r="C7819" t="s">
        <v>12046</v>
      </c>
      <c r="D7819" t="s">
        <v>12047</v>
      </c>
      <c r="E7819" t="s">
        <v>12048</v>
      </c>
      <c r="F7819" t="s">
        <v>12049</v>
      </c>
      <c r="G7819">
        <v>1</v>
      </c>
      <c r="H7819">
        <v>1</v>
      </c>
      <c r="I7819" t="s">
        <v>37</v>
      </c>
      <c r="J7819" t="s">
        <v>17</v>
      </c>
      <c r="K7819">
        <v>1</v>
      </c>
      <c r="L7819">
        <v>0</v>
      </c>
      <c r="M7819">
        <v>1</v>
      </c>
    </row>
    <row r="7820" spans="1:13" x14ac:dyDescent="0.3">
      <c r="A7820" s="1">
        <v>2883</v>
      </c>
      <c r="B7820">
        <v>2883</v>
      </c>
      <c r="C7820" t="s">
        <v>12124</v>
      </c>
      <c r="D7820" t="s">
        <v>12125</v>
      </c>
      <c r="E7820" t="s">
        <v>12126</v>
      </c>
      <c r="F7820" t="s">
        <v>12127</v>
      </c>
      <c r="G7820">
        <v>1</v>
      </c>
      <c r="H7820">
        <v>1</v>
      </c>
      <c r="I7820" t="s">
        <v>805</v>
      </c>
      <c r="J7820" t="s">
        <v>17</v>
      </c>
      <c r="K7820">
        <v>1</v>
      </c>
      <c r="L7820">
        <v>0</v>
      </c>
      <c r="M7820">
        <v>1</v>
      </c>
    </row>
    <row r="7821" spans="1:13" x14ac:dyDescent="0.3">
      <c r="A7821" s="1">
        <v>2913</v>
      </c>
      <c r="B7821">
        <v>2913</v>
      </c>
      <c r="C7821" t="s">
        <v>12244</v>
      </c>
      <c r="D7821" t="s">
        <v>12245</v>
      </c>
      <c r="E7821" t="s">
        <v>12246</v>
      </c>
      <c r="F7821" t="s">
        <v>12247</v>
      </c>
      <c r="G7821">
        <v>1</v>
      </c>
      <c r="H7821">
        <v>1</v>
      </c>
      <c r="I7821" t="s">
        <v>109</v>
      </c>
      <c r="J7821" t="s">
        <v>17</v>
      </c>
      <c r="K7821">
        <v>1</v>
      </c>
      <c r="L7821">
        <v>0</v>
      </c>
      <c r="M7821">
        <v>1</v>
      </c>
    </row>
    <row r="7822" spans="1:13" x14ac:dyDescent="0.3">
      <c r="A7822" s="1">
        <v>2928</v>
      </c>
      <c r="B7822">
        <v>2928</v>
      </c>
      <c r="C7822" t="s">
        <v>12305</v>
      </c>
      <c r="D7822" t="s">
        <v>12306</v>
      </c>
      <c r="E7822" t="s">
        <v>12307</v>
      </c>
      <c r="F7822" t="s">
        <v>12308</v>
      </c>
      <c r="G7822">
        <v>1</v>
      </c>
      <c r="H7822">
        <v>1</v>
      </c>
      <c r="I7822" t="s">
        <v>12309</v>
      </c>
      <c r="J7822" t="s">
        <v>17</v>
      </c>
      <c r="K7822">
        <v>1</v>
      </c>
      <c r="L7822">
        <v>0</v>
      </c>
      <c r="M7822">
        <v>1</v>
      </c>
    </row>
    <row r="7823" spans="1:13" x14ac:dyDescent="0.3">
      <c r="A7823" s="1">
        <v>2950</v>
      </c>
      <c r="B7823">
        <v>2950</v>
      </c>
      <c r="C7823" t="s">
        <v>12396</v>
      </c>
      <c r="D7823" t="s">
        <v>12397</v>
      </c>
      <c r="E7823" t="s">
        <v>12398</v>
      </c>
      <c r="F7823" t="s">
        <v>12399</v>
      </c>
      <c r="G7823">
        <v>1</v>
      </c>
      <c r="H7823">
        <v>1</v>
      </c>
      <c r="I7823" t="s">
        <v>555</v>
      </c>
      <c r="J7823" t="s">
        <v>17</v>
      </c>
      <c r="K7823">
        <v>1</v>
      </c>
      <c r="L7823">
        <v>0</v>
      </c>
      <c r="M7823">
        <v>1</v>
      </c>
    </row>
    <row r="7824" spans="1:13" x14ac:dyDescent="0.3">
      <c r="A7824" s="1">
        <v>3022</v>
      </c>
      <c r="B7824">
        <v>3022</v>
      </c>
      <c r="C7824" t="s">
        <v>12693</v>
      </c>
      <c r="D7824" t="s">
        <v>12694</v>
      </c>
      <c r="E7824" t="s">
        <v>12695</v>
      </c>
      <c r="F7824" t="s">
        <v>12696</v>
      </c>
      <c r="G7824">
        <v>1</v>
      </c>
      <c r="H7824">
        <v>1</v>
      </c>
      <c r="I7824" t="s">
        <v>133</v>
      </c>
      <c r="J7824" t="s">
        <v>17</v>
      </c>
      <c r="K7824">
        <v>1</v>
      </c>
      <c r="L7824">
        <v>0</v>
      </c>
      <c r="M7824">
        <v>1</v>
      </c>
    </row>
    <row r="7825" spans="1:13" x14ac:dyDescent="0.3">
      <c r="A7825" s="1">
        <v>3043</v>
      </c>
      <c r="B7825">
        <v>3043</v>
      </c>
      <c r="C7825" t="s">
        <v>12778</v>
      </c>
      <c r="D7825" t="s">
        <v>12779</v>
      </c>
      <c r="E7825" t="s">
        <v>12780</v>
      </c>
      <c r="F7825" t="s">
        <v>12781</v>
      </c>
      <c r="G7825">
        <v>1</v>
      </c>
      <c r="H7825">
        <v>1</v>
      </c>
      <c r="I7825" t="s">
        <v>863</v>
      </c>
      <c r="J7825" t="s">
        <v>17</v>
      </c>
      <c r="K7825">
        <v>1</v>
      </c>
      <c r="L7825">
        <v>0</v>
      </c>
      <c r="M7825">
        <v>1</v>
      </c>
    </row>
    <row r="7826" spans="1:13" x14ac:dyDescent="0.3">
      <c r="A7826" s="1">
        <v>3045</v>
      </c>
      <c r="B7826">
        <v>3045</v>
      </c>
      <c r="C7826" t="s">
        <v>12786</v>
      </c>
      <c r="D7826" t="s">
        <v>12787</v>
      </c>
      <c r="E7826" t="s">
        <v>12788</v>
      </c>
      <c r="F7826" t="s">
        <v>12789</v>
      </c>
      <c r="G7826">
        <v>1</v>
      </c>
      <c r="H7826">
        <v>1</v>
      </c>
      <c r="I7826" t="s">
        <v>12790</v>
      </c>
      <c r="J7826" t="s">
        <v>17</v>
      </c>
      <c r="K7826">
        <v>1</v>
      </c>
      <c r="L7826">
        <v>0</v>
      </c>
      <c r="M7826">
        <v>1</v>
      </c>
    </row>
    <row r="7827" spans="1:13" x14ac:dyDescent="0.3">
      <c r="A7827" s="1">
        <v>3050</v>
      </c>
      <c r="B7827">
        <v>3050</v>
      </c>
      <c r="C7827" t="s">
        <v>12807</v>
      </c>
      <c r="D7827" t="s">
        <v>12808</v>
      </c>
      <c r="E7827" t="s">
        <v>12809</v>
      </c>
      <c r="F7827" t="s">
        <v>12810</v>
      </c>
      <c r="G7827">
        <v>1</v>
      </c>
      <c r="H7827">
        <v>1</v>
      </c>
      <c r="I7827" t="s">
        <v>8002</v>
      </c>
      <c r="J7827" t="s">
        <v>17</v>
      </c>
      <c r="K7827">
        <v>1</v>
      </c>
      <c r="L7827">
        <v>0</v>
      </c>
      <c r="M7827">
        <v>1</v>
      </c>
    </row>
    <row r="7828" spans="1:13" x14ac:dyDescent="0.3">
      <c r="A7828" s="1">
        <v>3059</v>
      </c>
      <c r="B7828">
        <v>3059</v>
      </c>
      <c r="C7828" t="s">
        <v>12844</v>
      </c>
      <c r="D7828" t="s">
        <v>12845</v>
      </c>
      <c r="E7828" t="s">
        <v>12846</v>
      </c>
      <c r="F7828" t="s">
        <v>12847</v>
      </c>
      <c r="G7828">
        <v>1</v>
      </c>
      <c r="H7828">
        <v>1</v>
      </c>
      <c r="I7828" t="s">
        <v>168</v>
      </c>
      <c r="J7828" t="s">
        <v>17</v>
      </c>
      <c r="K7828">
        <v>1</v>
      </c>
      <c r="L7828">
        <v>0</v>
      </c>
      <c r="M7828">
        <v>1</v>
      </c>
    </row>
    <row r="7829" spans="1:13" x14ac:dyDescent="0.3">
      <c r="A7829" s="1">
        <v>3069</v>
      </c>
      <c r="B7829">
        <v>3069</v>
      </c>
      <c r="C7829" t="s">
        <v>12884</v>
      </c>
      <c r="D7829" t="s">
        <v>12885</v>
      </c>
      <c r="E7829" t="s">
        <v>12886</v>
      </c>
      <c r="F7829" t="s">
        <v>12887</v>
      </c>
      <c r="G7829">
        <v>1</v>
      </c>
      <c r="H7829">
        <v>1</v>
      </c>
      <c r="I7829" t="s">
        <v>37</v>
      </c>
      <c r="J7829" t="s">
        <v>17</v>
      </c>
      <c r="K7829">
        <v>0</v>
      </c>
      <c r="L7829">
        <v>0</v>
      </c>
      <c r="M7829">
        <v>1</v>
      </c>
    </row>
    <row r="7830" spans="1:13" x14ac:dyDescent="0.3">
      <c r="A7830" s="1">
        <v>3089</v>
      </c>
      <c r="B7830">
        <v>3089</v>
      </c>
      <c r="C7830" t="s">
        <v>12965</v>
      </c>
      <c r="D7830" t="s">
        <v>12966</v>
      </c>
      <c r="E7830" t="s">
        <v>12967</v>
      </c>
      <c r="F7830" t="s">
        <v>12968</v>
      </c>
      <c r="G7830">
        <v>1</v>
      </c>
      <c r="H7830" t="s">
        <v>216</v>
      </c>
      <c r="I7830" t="s">
        <v>217</v>
      </c>
      <c r="J7830" t="s">
        <v>17</v>
      </c>
      <c r="K7830">
        <v>1</v>
      </c>
      <c r="L7830">
        <v>0</v>
      </c>
      <c r="M7830">
        <v>1</v>
      </c>
    </row>
    <row r="7831" spans="1:13" x14ac:dyDescent="0.3">
      <c r="A7831" s="1">
        <v>3090</v>
      </c>
      <c r="B7831">
        <v>3090</v>
      </c>
      <c r="C7831" t="s">
        <v>12969</v>
      </c>
      <c r="D7831" t="s">
        <v>12970</v>
      </c>
      <c r="E7831" t="s">
        <v>12971</v>
      </c>
      <c r="F7831" t="s">
        <v>12972</v>
      </c>
      <c r="G7831">
        <v>1</v>
      </c>
      <c r="H7831" t="s">
        <v>216</v>
      </c>
      <c r="I7831" t="s">
        <v>217</v>
      </c>
      <c r="J7831" t="s">
        <v>17</v>
      </c>
      <c r="K7831">
        <v>1</v>
      </c>
      <c r="L7831">
        <v>0</v>
      </c>
      <c r="M7831">
        <v>1</v>
      </c>
    </row>
    <row r="7832" spans="1:13" x14ac:dyDescent="0.3">
      <c r="A7832" s="1">
        <v>3091</v>
      </c>
      <c r="B7832">
        <v>3091</v>
      </c>
      <c r="C7832" t="s">
        <v>12973</v>
      </c>
      <c r="D7832" t="s">
        <v>12974</v>
      </c>
      <c r="E7832" t="s">
        <v>12975</v>
      </c>
      <c r="F7832" t="s">
        <v>12976</v>
      </c>
      <c r="G7832">
        <v>1</v>
      </c>
      <c r="H7832">
        <v>1</v>
      </c>
      <c r="I7832" t="s">
        <v>37</v>
      </c>
      <c r="J7832" t="s">
        <v>17</v>
      </c>
      <c r="K7832">
        <v>1</v>
      </c>
      <c r="L7832">
        <v>0</v>
      </c>
      <c r="M7832">
        <v>1</v>
      </c>
    </row>
    <row r="7833" spans="1:13" x14ac:dyDescent="0.3">
      <c r="A7833" s="1">
        <v>3100</v>
      </c>
      <c r="B7833">
        <v>3100</v>
      </c>
      <c r="C7833" t="s">
        <v>13009</v>
      </c>
      <c r="D7833" t="s">
        <v>13010</v>
      </c>
      <c r="E7833" t="s">
        <v>13011</v>
      </c>
      <c r="F7833" t="s">
        <v>13012</v>
      </c>
      <c r="G7833">
        <v>1</v>
      </c>
      <c r="H7833">
        <v>1</v>
      </c>
      <c r="I7833" t="s">
        <v>6978</v>
      </c>
      <c r="J7833" t="s">
        <v>17</v>
      </c>
      <c r="K7833">
        <v>1</v>
      </c>
      <c r="L7833">
        <v>0</v>
      </c>
      <c r="M7833">
        <v>1</v>
      </c>
    </row>
    <row r="7834" spans="1:13" x14ac:dyDescent="0.3">
      <c r="A7834" s="1">
        <v>3104</v>
      </c>
      <c r="B7834">
        <v>3104</v>
      </c>
      <c r="C7834" t="s">
        <v>13026</v>
      </c>
      <c r="D7834" t="s">
        <v>13027</v>
      </c>
      <c r="E7834" t="s">
        <v>13028</v>
      </c>
      <c r="F7834" t="s">
        <v>13029</v>
      </c>
      <c r="G7834">
        <v>1</v>
      </c>
      <c r="H7834">
        <v>1</v>
      </c>
      <c r="I7834" t="s">
        <v>247</v>
      </c>
      <c r="J7834" t="s">
        <v>17</v>
      </c>
      <c r="K7834">
        <v>1</v>
      </c>
      <c r="L7834">
        <v>0</v>
      </c>
      <c r="M7834">
        <v>1</v>
      </c>
    </row>
    <row r="7835" spans="1:13" x14ac:dyDescent="0.3">
      <c r="A7835" s="1">
        <v>3106</v>
      </c>
      <c r="B7835">
        <v>3106</v>
      </c>
      <c r="C7835" t="s">
        <v>13034</v>
      </c>
      <c r="D7835" t="s">
        <v>13035</v>
      </c>
      <c r="E7835" t="s">
        <v>13036</v>
      </c>
      <c r="F7835" t="s">
        <v>13037</v>
      </c>
      <c r="G7835">
        <v>1</v>
      </c>
      <c r="H7835">
        <v>1</v>
      </c>
      <c r="I7835" t="s">
        <v>133</v>
      </c>
      <c r="J7835" t="s">
        <v>17</v>
      </c>
      <c r="K7835">
        <v>1</v>
      </c>
      <c r="L7835">
        <v>0</v>
      </c>
      <c r="M7835">
        <v>1</v>
      </c>
    </row>
    <row r="7836" spans="1:13" x14ac:dyDescent="0.3">
      <c r="A7836" s="1">
        <v>3180</v>
      </c>
      <c r="B7836">
        <v>3180</v>
      </c>
      <c r="C7836" t="s">
        <v>13335</v>
      </c>
      <c r="D7836" t="s">
        <v>13336</v>
      </c>
      <c r="E7836" t="s">
        <v>13337</v>
      </c>
      <c r="F7836" t="s">
        <v>13338</v>
      </c>
      <c r="G7836">
        <v>1</v>
      </c>
      <c r="H7836" t="s">
        <v>216</v>
      </c>
      <c r="I7836" t="s">
        <v>217</v>
      </c>
      <c r="J7836" t="s">
        <v>17</v>
      </c>
      <c r="K7836">
        <v>1</v>
      </c>
      <c r="L7836">
        <v>0</v>
      </c>
      <c r="M7836">
        <v>1</v>
      </c>
    </row>
    <row r="7837" spans="1:13" x14ac:dyDescent="0.3">
      <c r="A7837" s="1">
        <v>3194</v>
      </c>
      <c r="B7837">
        <v>3194</v>
      </c>
      <c r="C7837" t="s">
        <v>13394</v>
      </c>
      <c r="D7837" t="s">
        <v>13395</v>
      </c>
      <c r="E7837" t="s">
        <v>13396</v>
      </c>
      <c r="F7837" t="s">
        <v>13397</v>
      </c>
      <c r="G7837">
        <v>1</v>
      </c>
      <c r="H7837">
        <v>1</v>
      </c>
      <c r="I7837" t="s">
        <v>284</v>
      </c>
      <c r="J7837" t="s">
        <v>17</v>
      </c>
      <c r="K7837">
        <v>1</v>
      </c>
      <c r="L7837">
        <v>0</v>
      </c>
      <c r="M7837">
        <v>1</v>
      </c>
    </row>
    <row r="7838" spans="1:13" x14ac:dyDescent="0.3">
      <c r="A7838" s="1">
        <v>3206</v>
      </c>
      <c r="B7838">
        <v>3206</v>
      </c>
      <c r="C7838" t="s">
        <v>13442</v>
      </c>
      <c r="D7838" t="s">
        <v>13443</v>
      </c>
      <c r="E7838" t="s">
        <v>13444</v>
      </c>
      <c r="F7838" t="s">
        <v>13445</v>
      </c>
      <c r="G7838">
        <v>1</v>
      </c>
      <c r="H7838">
        <v>1</v>
      </c>
      <c r="I7838" t="s">
        <v>133</v>
      </c>
      <c r="J7838" t="s">
        <v>17</v>
      </c>
      <c r="K7838">
        <v>1</v>
      </c>
      <c r="L7838">
        <v>0</v>
      </c>
      <c r="M7838">
        <v>1</v>
      </c>
    </row>
    <row r="7839" spans="1:13" x14ac:dyDescent="0.3">
      <c r="A7839" s="1">
        <v>3221</v>
      </c>
      <c r="B7839">
        <v>3221</v>
      </c>
      <c r="C7839" t="s">
        <v>13506</v>
      </c>
      <c r="D7839" t="s">
        <v>13507</v>
      </c>
      <c r="E7839" t="s">
        <v>13508</v>
      </c>
      <c r="F7839" t="s">
        <v>13509</v>
      </c>
      <c r="G7839">
        <v>1</v>
      </c>
      <c r="H7839" t="s">
        <v>216</v>
      </c>
      <c r="I7839" t="s">
        <v>217</v>
      </c>
      <c r="J7839" t="s">
        <v>17</v>
      </c>
      <c r="K7839">
        <v>1</v>
      </c>
      <c r="L7839">
        <v>0</v>
      </c>
      <c r="M7839">
        <v>1</v>
      </c>
    </row>
    <row r="7840" spans="1:13" x14ac:dyDescent="0.3">
      <c r="A7840" s="1">
        <v>3223</v>
      </c>
      <c r="B7840">
        <v>3223</v>
      </c>
      <c r="C7840" t="s">
        <v>13514</v>
      </c>
      <c r="D7840" t="s">
        <v>13515</v>
      </c>
      <c r="E7840" t="s">
        <v>13516</v>
      </c>
      <c r="F7840" t="s">
        <v>13517</v>
      </c>
      <c r="G7840">
        <v>1</v>
      </c>
      <c r="H7840" t="s">
        <v>216</v>
      </c>
      <c r="I7840" t="s">
        <v>217</v>
      </c>
      <c r="J7840" t="s">
        <v>17</v>
      </c>
      <c r="K7840">
        <v>1</v>
      </c>
      <c r="L7840">
        <v>0</v>
      </c>
      <c r="M7840">
        <v>1</v>
      </c>
    </row>
    <row r="7841" spans="1:13" x14ac:dyDescent="0.3">
      <c r="A7841" s="1">
        <v>3226</v>
      </c>
      <c r="B7841">
        <v>3226</v>
      </c>
      <c r="C7841" t="s">
        <v>13526</v>
      </c>
      <c r="D7841" t="s">
        <v>13527</v>
      </c>
      <c r="E7841" t="s">
        <v>13528</v>
      </c>
      <c r="F7841" t="s">
        <v>13529</v>
      </c>
      <c r="G7841">
        <v>1</v>
      </c>
      <c r="H7841">
        <v>1</v>
      </c>
      <c r="I7841" t="s">
        <v>275</v>
      </c>
      <c r="J7841" t="s">
        <v>17</v>
      </c>
      <c r="K7841">
        <v>1</v>
      </c>
      <c r="L7841">
        <v>0</v>
      </c>
      <c r="M7841">
        <v>1</v>
      </c>
    </row>
    <row r="7842" spans="1:13" x14ac:dyDescent="0.3">
      <c r="A7842" s="1">
        <v>3227</v>
      </c>
      <c r="B7842">
        <v>3227</v>
      </c>
      <c r="C7842" t="s">
        <v>13530</v>
      </c>
      <c r="D7842" t="s">
        <v>13531</v>
      </c>
      <c r="E7842" t="s">
        <v>13532</v>
      </c>
      <c r="F7842" t="s">
        <v>13533</v>
      </c>
      <c r="G7842">
        <v>1</v>
      </c>
      <c r="H7842">
        <v>1</v>
      </c>
      <c r="I7842" t="s">
        <v>37</v>
      </c>
      <c r="J7842" t="s">
        <v>17</v>
      </c>
      <c r="K7842">
        <v>1</v>
      </c>
      <c r="L7842">
        <v>0</v>
      </c>
      <c r="M7842">
        <v>1</v>
      </c>
    </row>
    <row r="7843" spans="1:13" x14ac:dyDescent="0.3">
      <c r="A7843" s="1">
        <v>3236</v>
      </c>
      <c r="B7843">
        <v>3236</v>
      </c>
      <c r="C7843" t="s">
        <v>13566</v>
      </c>
      <c r="D7843" t="s">
        <v>13567</v>
      </c>
      <c r="E7843" t="s">
        <v>13568</v>
      </c>
      <c r="F7843" t="s">
        <v>13569</v>
      </c>
      <c r="G7843">
        <v>1</v>
      </c>
      <c r="H7843">
        <v>1</v>
      </c>
      <c r="I7843" t="s">
        <v>13570</v>
      </c>
      <c r="J7843" t="s">
        <v>17</v>
      </c>
      <c r="K7843">
        <v>1</v>
      </c>
      <c r="L7843">
        <v>0</v>
      </c>
      <c r="M7843">
        <v>1</v>
      </c>
    </row>
    <row r="7844" spans="1:13" x14ac:dyDescent="0.3">
      <c r="A7844" s="1">
        <v>3255</v>
      </c>
      <c r="B7844">
        <v>3255</v>
      </c>
      <c r="C7844" t="s">
        <v>13642</v>
      </c>
      <c r="D7844" t="s">
        <v>13643</v>
      </c>
      <c r="E7844" t="s">
        <v>13644</v>
      </c>
      <c r="F7844" t="s">
        <v>13645</v>
      </c>
      <c r="G7844">
        <v>1</v>
      </c>
      <c r="H7844">
        <v>1</v>
      </c>
      <c r="I7844" t="s">
        <v>173</v>
      </c>
      <c r="J7844" t="s">
        <v>17</v>
      </c>
      <c r="K7844">
        <v>1</v>
      </c>
      <c r="L7844">
        <v>0</v>
      </c>
      <c r="M7844">
        <v>1</v>
      </c>
    </row>
    <row r="7845" spans="1:13" x14ac:dyDescent="0.3">
      <c r="A7845" s="1">
        <v>3303</v>
      </c>
      <c r="B7845">
        <v>3303</v>
      </c>
      <c r="C7845" t="s">
        <v>13841</v>
      </c>
      <c r="D7845" t="s">
        <v>13842</v>
      </c>
      <c r="E7845" t="s">
        <v>13843</v>
      </c>
      <c r="F7845" t="s">
        <v>13844</v>
      </c>
      <c r="G7845">
        <v>1</v>
      </c>
      <c r="H7845">
        <v>1</v>
      </c>
      <c r="I7845" t="s">
        <v>13845</v>
      </c>
      <c r="J7845" t="s">
        <v>17</v>
      </c>
      <c r="K7845">
        <v>1</v>
      </c>
      <c r="L7845">
        <v>0</v>
      </c>
      <c r="M7845">
        <v>1</v>
      </c>
    </row>
    <row r="7846" spans="1:13" x14ac:dyDescent="0.3">
      <c r="A7846" s="1">
        <v>3338</v>
      </c>
      <c r="B7846">
        <v>3338</v>
      </c>
      <c r="C7846" t="s">
        <v>13986</v>
      </c>
      <c r="D7846" t="s">
        <v>13987</v>
      </c>
      <c r="E7846" t="s">
        <v>13988</v>
      </c>
      <c r="F7846" t="s">
        <v>13989</v>
      </c>
      <c r="G7846">
        <v>1</v>
      </c>
      <c r="H7846">
        <v>1</v>
      </c>
      <c r="I7846" t="s">
        <v>133</v>
      </c>
      <c r="J7846" t="s">
        <v>17</v>
      </c>
      <c r="K7846">
        <v>1</v>
      </c>
      <c r="L7846">
        <v>0</v>
      </c>
      <c r="M7846">
        <v>1</v>
      </c>
    </row>
    <row r="7847" spans="1:13" x14ac:dyDescent="0.3">
      <c r="A7847" s="1">
        <v>3346</v>
      </c>
      <c r="B7847">
        <v>3346</v>
      </c>
      <c r="C7847" t="s">
        <v>14016</v>
      </c>
      <c r="D7847" t="s">
        <v>14017</v>
      </c>
      <c r="E7847" t="s">
        <v>14018</v>
      </c>
      <c r="F7847" t="s">
        <v>14019</v>
      </c>
      <c r="G7847">
        <v>1</v>
      </c>
      <c r="H7847">
        <v>1</v>
      </c>
      <c r="I7847" t="s">
        <v>435</v>
      </c>
      <c r="J7847" t="s">
        <v>17</v>
      </c>
      <c r="K7847">
        <v>1</v>
      </c>
      <c r="L7847">
        <v>0</v>
      </c>
      <c r="M7847">
        <v>1</v>
      </c>
    </row>
    <row r="7848" spans="1:13" x14ac:dyDescent="0.3">
      <c r="A7848" s="1">
        <v>3349</v>
      </c>
      <c r="B7848">
        <v>3349</v>
      </c>
      <c r="C7848" t="s">
        <v>14029</v>
      </c>
      <c r="D7848" t="s">
        <v>14030</v>
      </c>
      <c r="E7848" t="s">
        <v>14031</v>
      </c>
      <c r="F7848" t="s">
        <v>14032</v>
      </c>
      <c r="G7848">
        <v>1</v>
      </c>
      <c r="H7848">
        <v>1</v>
      </c>
      <c r="I7848" t="s">
        <v>275</v>
      </c>
      <c r="J7848" t="s">
        <v>17</v>
      </c>
      <c r="K7848">
        <v>1</v>
      </c>
      <c r="L7848">
        <v>0</v>
      </c>
      <c r="M7848">
        <v>1</v>
      </c>
    </row>
    <row r="7849" spans="1:13" x14ac:dyDescent="0.3">
      <c r="A7849" s="1">
        <v>3397</v>
      </c>
      <c r="B7849">
        <v>3397</v>
      </c>
      <c r="C7849" t="s">
        <v>14225</v>
      </c>
      <c r="D7849" t="s">
        <v>14226</v>
      </c>
      <c r="E7849" t="s">
        <v>14227</v>
      </c>
      <c r="F7849" t="s">
        <v>14228</v>
      </c>
      <c r="G7849">
        <v>1</v>
      </c>
      <c r="H7849">
        <v>1</v>
      </c>
      <c r="I7849" t="s">
        <v>14229</v>
      </c>
      <c r="J7849" t="s">
        <v>17</v>
      </c>
      <c r="K7849">
        <v>1</v>
      </c>
      <c r="L7849">
        <v>0</v>
      </c>
      <c r="M7849">
        <v>1</v>
      </c>
    </row>
    <row r="7850" spans="1:13" x14ac:dyDescent="0.3">
      <c r="A7850" s="1">
        <v>3425</v>
      </c>
      <c r="B7850">
        <v>3425</v>
      </c>
      <c r="C7850" t="s">
        <v>14339</v>
      </c>
      <c r="D7850" t="s">
        <v>14340</v>
      </c>
      <c r="E7850" t="s">
        <v>14341</v>
      </c>
      <c r="F7850" t="s">
        <v>14342</v>
      </c>
      <c r="G7850">
        <v>1</v>
      </c>
      <c r="H7850">
        <v>1</v>
      </c>
      <c r="I7850" t="s">
        <v>560</v>
      </c>
      <c r="J7850" t="s">
        <v>17</v>
      </c>
      <c r="K7850">
        <v>1</v>
      </c>
      <c r="L7850">
        <v>0</v>
      </c>
      <c r="M7850">
        <v>1</v>
      </c>
    </row>
    <row r="7851" spans="1:13" x14ac:dyDescent="0.3">
      <c r="A7851" s="1">
        <v>3490</v>
      </c>
      <c r="B7851">
        <v>3490</v>
      </c>
      <c r="C7851" t="s">
        <v>14604</v>
      </c>
      <c r="D7851" t="s">
        <v>14605</v>
      </c>
      <c r="E7851" t="s">
        <v>14606</v>
      </c>
      <c r="F7851" t="s">
        <v>14607</v>
      </c>
      <c r="G7851">
        <v>1</v>
      </c>
      <c r="H7851">
        <v>1</v>
      </c>
      <c r="I7851" t="s">
        <v>9208</v>
      </c>
      <c r="J7851" t="s">
        <v>17</v>
      </c>
      <c r="K7851">
        <v>1</v>
      </c>
      <c r="L7851">
        <v>0</v>
      </c>
      <c r="M7851">
        <v>1</v>
      </c>
    </row>
    <row r="7852" spans="1:13" x14ac:dyDescent="0.3">
      <c r="A7852" s="1">
        <v>3506</v>
      </c>
      <c r="B7852">
        <v>3506</v>
      </c>
      <c r="C7852" t="s">
        <v>14669</v>
      </c>
      <c r="D7852" t="s">
        <v>14670</v>
      </c>
      <c r="E7852" t="s">
        <v>14671</v>
      </c>
      <c r="F7852" t="s">
        <v>14672</v>
      </c>
      <c r="G7852">
        <v>1</v>
      </c>
      <c r="H7852">
        <v>1</v>
      </c>
      <c r="I7852" t="s">
        <v>772</v>
      </c>
      <c r="J7852" t="s">
        <v>17</v>
      </c>
      <c r="K7852">
        <v>1</v>
      </c>
      <c r="L7852">
        <v>0</v>
      </c>
      <c r="M7852">
        <v>1</v>
      </c>
    </row>
    <row r="7853" spans="1:13" x14ac:dyDescent="0.3">
      <c r="A7853" s="1">
        <v>3549</v>
      </c>
      <c r="B7853">
        <v>3549</v>
      </c>
      <c r="C7853" t="s">
        <v>14846</v>
      </c>
      <c r="D7853" t="s">
        <v>14847</v>
      </c>
      <c r="E7853" t="s">
        <v>14848</v>
      </c>
      <c r="F7853" t="s">
        <v>14849</v>
      </c>
      <c r="G7853">
        <v>1</v>
      </c>
      <c r="H7853">
        <v>1</v>
      </c>
      <c r="I7853" t="s">
        <v>37</v>
      </c>
      <c r="J7853" t="s">
        <v>17</v>
      </c>
      <c r="K7853">
        <v>1</v>
      </c>
      <c r="L7853">
        <v>0</v>
      </c>
      <c r="M7853">
        <v>1</v>
      </c>
    </row>
    <row r="7854" spans="1:13" x14ac:dyDescent="0.3">
      <c r="A7854" s="1">
        <v>3552</v>
      </c>
      <c r="B7854">
        <v>3552</v>
      </c>
      <c r="C7854" t="s">
        <v>14858</v>
      </c>
      <c r="D7854" t="s">
        <v>14859</v>
      </c>
      <c r="E7854" t="s">
        <v>14860</v>
      </c>
      <c r="F7854" t="s">
        <v>14861</v>
      </c>
      <c r="G7854">
        <v>1</v>
      </c>
      <c r="H7854">
        <v>1</v>
      </c>
      <c r="I7854" t="s">
        <v>4806</v>
      </c>
      <c r="J7854" t="s">
        <v>17</v>
      </c>
      <c r="K7854">
        <v>1</v>
      </c>
      <c r="L7854">
        <v>0</v>
      </c>
      <c r="M7854">
        <v>1</v>
      </c>
    </row>
    <row r="7855" spans="1:13" x14ac:dyDescent="0.3">
      <c r="A7855" s="1">
        <v>3598</v>
      </c>
      <c r="B7855">
        <v>3598</v>
      </c>
      <c r="C7855" t="s">
        <v>15045</v>
      </c>
      <c r="D7855" t="s">
        <v>15046</v>
      </c>
      <c r="E7855" t="s">
        <v>15047</v>
      </c>
      <c r="F7855" t="s">
        <v>15048</v>
      </c>
      <c r="G7855">
        <v>1</v>
      </c>
      <c r="H7855">
        <v>1</v>
      </c>
      <c r="I7855" t="s">
        <v>80</v>
      </c>
      <c r="J7855" t="s">
        <v>17</v>
      </c>
      <c r="K7855">
        <v>1</v>
      </c>
      <c r="L7855">
        <v>0</v>
      </c>
      <c r="M7855">
        <v>1</v>
      </c>
    </row>
    <row r="7856" spans="1:13" x14ac:dyDescent="0.3">
      <c r="A7856" s="1">
        <v>3615</v>
      </c>
      <c r="B7856">
        <v>3615</v>
      </c>
      <c r="C7856" t="s">
        <v>15113</v>
      </c>
      <c r="D7856" t="s">
        <v>15114</v>
      </c>
      <c r="E7856" t="s">
        <v>15115</v>
      </c>
      <c r="F7856" t="s">
        <v>15116</v>
      </c>
      <c r="G7856">
        <v>1</v>
      </c>
      <c r="H7856">
        <v>1</v>
      </c>
      <c r="I7856" t="s">
        <v>1230</v>
      </c>
      <c r="J7856" t="s">
        <v>17</v>
      </c>
      <c r="K7856">
        <v>1</v>
      </c>
      <c r="L7856">
        <v>0</v>
      </c>
      <c r="M7856">
        <v>1</v>
      </c>
    </row>
    <row r="7857" spans="1:13" x14ac:dyDescent="0.3">
      <c r="A7857" s="1">
        <v>3660</v>
      </c>
      <c r="B7857">
        <v>3660</v>
      </c>
      <c r="C7857" t="s">
        <v>15299</v>
      </c>
      <c r="D7857" t="s">
        <v>15300</v>
      </c>
      <c r="E7857" t="s">
        <v>15301</v>
      </c>
      <c r="F7857" t="s">
        <v>15302</v>
      </c>
      <c r="G7857">
        <v>1</v>
      </c>
      <c r="H7857">
        <v>1</v>
      </c>
      <c r="I7857" t="s">
        <v>37</v>
      </c>
      <c r="J7857" t="s">
        <v>17</v>
      </c>
      <c r="K7857">
        <v>1</v>
      </c>
      <c r="L7857">
        <v>0</v>
      </c>
      <c r="M7857">
        <v>1</v>
      </c>
    </row>
    <row r="7858" spans="1:13" x14ac:dyDescent="0.3">
      <c r="A7858" s="1">
        <v>3697</v>
      </c>
      <c r="B7858">
        <v>3697</v>
      </c>
      <c r="C7858" t="s">
        <v>15450</v>
      </c>
      <c r="D7858" t="s">
        <v>15451</v>
      </c>
      <c r="E7858" t="s">
        <v>15452</v>
      </c>
      <c r="F7858" t="s">
        <v>15453</v>
      </c>
      <c r="G7858">
        <v>1</v>
      </c>
      <c r="H7858">
        <v>1</v>
      </c>
      <c r="I7858" t="s">
        <v>435</v>
      </c>
      <c r="J7858" t="s">
        <v>17</v>
      </c>
      <c r="K7858">
        <v>1</v>
      </c>
      <c r="L7858">
        <v>0</v>
      </c>
      <c r="M7858">
        <v>1</v>
      </c>
    </row>
    <row r="7859" spans="1:13" x14ac:dyDescent="0.3">
      <c r="A7859" s="1">
        <v>3708</v>
      </c>
      <c r="B7859">
        <v>3708</v>
      </c>
      <c r="C7859" t="s">
        <v>15498</v>
      </c>
      <c r="D7859" t="s">
        <v>15499</v>
      </c>
      <c r="E7859" t="s">
        <v>15500</v>
      </c>
      <c r="F7859" t="s">
        <v>15501</v>
      </c>
      <c r="G7859">
        <v>1</v>
      </c>
      <c r="H7859">
        <v>1</v>
      </c>
      <c r="I7859" t="s">
        <v>458</v>
      </c>
      <c r="J7859" t="s">
        <v>17</v>
      </c>
      <c r="K7859">
        <v>1</v>
      </c>
      <c r="L7859">
        <v>0</v>
      </c>
      <c r="M7859">
        <v>1</v>
      </c>
    </row>
    <row r="7860" spans="1:13" x14ac:dyDescent="0.3">
      <c r="A7860" s="1">
        <v>3727</v>
      </c>
      <c r="B7860">
        <v>3727</v>
      </c>
      <c r="C7860" t="s">
        <v>15567</v>
      </c>
      <c r="D7860" t="s">
        <v>15568</v>
      </c>
      <c r="E7860" t="s">
        <v>15569</v>
      </c>
      <c r="F7860" t="s">
        <v>15570</v>
      </c>
      <c r="G7860">
        <v>1</v>
      </c>
      <c r="H7860">
        <v>1</v>
      </c>
      <c r="I7860" t="s">
        <v>15571</v>
      </c>
      <c r="J7860" t="s">
        <v>17</v>
      </c>
      <c r="K7860">
        <v>1</v>
      </c>
      <c r="L7860">
        <v>0</v>
      </c>
      <c r="M7860">
        <v>1</v>
      </c>
    </row>
    <row r="7861" spans="1:13" x14ac:dyDescent="0.3">
      <c r="A7861" s="1">
        <v>3784</v>
      </c>
      <c r="B7861">
        <v>3784</v>
      </c>
      <c r="C7861" t="s">
        <v>15795</v>
      </c>
      <c r="D7861" t="s">
        <v>15796</v>
      </c>
      <c r="E7861" t="s">
        <v>15797</v>
      </c>
      <c r="F7861" t="s">
        <v>15798</v>
      </c>
      <c r="G7861">
        <v>1</v>
      </c>
      <c r="H7861">
        <v>0</v>
      </c>
      <c r="I7861" t="s">
        <v>70</v>
      </c>
      <c r="J7861" t="s">
        <v>17</v>
      </c>
      <c r="K7861">
        <v>1</v>
      </c>
      <c r="L7861">
        <v>0</v>
      </c>
      <c r="M7861">
        <v>1</v>
      </c>
    </row>
    <row r="7862" spans="1:13" x14ac:dyDescent="0.3">
      <c r="A7862" s="1">
        <v>3801</v>
      </c>
      <c r="B7862">
        <v>3801</v>
      </c>
      <c r="C7862" t="s">
        <v>15867</v>
      </c>
      <c r="D7862" t="s">
        <v>15868</v>
      </c>
      <c r="E7862" t="s">
        <v>15869</v>
      </c>
      <c r="F7862" t="s">
        <v>15870</v>
      </c>
      <c r="G7862">
        <v>1</v>
      </c>
      <c r="H7862">
        <v>1</v>
      </c>
      <c r="I7862" t="s">
        <v>128</v>
      </c>
      <c r="J7862" t="s">
        <v>17</v>
      </c>
      <c r="K7862">
        <v>1</v>
      </c>
      <c r="L7862">
        <v>0</v>
      </c>
      <c r="M7862">
        <v>1</v>
      </c>
    </row>
    <row r="7863" spans="1:13" x14ac:dyDescent="0.3">
      <c r="A7863" s="1">
        <v>3807</v>
      </c>
      <c r="B7863">
        <v>3807</v>
      </c>
      <c r="C7863" t="s">
        <v>15893</v>
      </c>
      <c r="D7863" t="s">
        <v>15894</v>
      </c>
      <c r="E7863" t="s">
        <v>15895</v>
      </c>
      <c r="F7863" t="s">
        <v>15896</v>
      </c>
      <c r="G7863">
        <v>1</v>
      </c>
      <c r="H7863">
        <v>1</v>
      </c>
      <c r="I7863" t="s">
        <v>168</v>
      </c>
      <c r="J7863" t="s">
        <v>17</v>
      </c>
      <c r="K7863">
        <v>1</v>
      </c>
      <c r="L7863">
        <v>0</v>
      </c>
      <c r="M7863">
        <v>1</v>
      </c>
    </row>
    <row r="7864" spans="1:13" x14ac:dyDescent="0.3">
      <c r="A7864" s="1">
        <v>3836</v>
      </c>
      <c r="B7864">
        <v>3836</v>
      </c>
      <c r="C7864" t="s">
        <v>16005</v>
      </c>
      <c r="D7864" t="s">
        <v>16006</v>
      </c>
      <c r="E7864" t="s">
        <v>16007</v>
      </c>
      <c r="F7864" t="s">
        <v>16008</v>
      </c>
      <c r="G7864">
        <v>1</v>
      </c>
      <c r="H7864">
        <v>1</v>
      </c>
      <c r="I7864" t="s">
        <v>16009</v>
      </c>
      <c r="J7864" t="s">
        <v>17</v>
      </c>
      <c r="K7864">
        <v>1</v>
      </c>
      <c r="L7864">
        <v>0</v>
      </c>
      <c r="M7864">
        <v>1</v>
      </c>
    </row>
    <row r="7865" spans="1:13" x14ac:dyDescent="0.3">
      <c r="A7865" s="1">
        <v>3840</v>
      </c>
      <c r="B7865">
        <v>3840</v>
      </c>
      <c r="C7865" t="s">
        <v>16022</v>
      </c>
      <c r="D7865" t="s">
        <v>16023</v>
      </c>
      <c r="E7865" t="s">
        <v>16024</v>
      </c>
      <c r="F7865" t="s">
        <v>16025</v>
      </c>
      <c r="G7865">
        <v>1</v>
      </c>
      <c r="H7865" t="s">
        <v>216</v>
      </c>
      <c r="I7865" t="s">
        <v>217</v>
      </c>
      <c r="J7865" t="s">
        <v>17</v>
      </c>
      <c r="K7865">
        <v>1</v>
      </c>
      <c r="L7865">
        <v>0</v>
      </c>
      <c r="M7865">
        <v>1</v>
      </c>
    </row>
    <row r="7866" spans="1:13" x14ac:dyDescent="0.3">
      <c r="A7866" s="1">
        <v>3843</v>
      </c>
      <c r="B7866">
        <v>3843</v>
      </c>
      <c r="C7866" t="s">
        <v>16034</v>
      </c>
      <c r="D7866" t="s">
        <v>16035</v>
      </c>
      <c r="E7866" t="s">
        <v>16036</v>
      </c>
      <c r="F7866" t="s">
        <v>16037</v>
      </c>
      <c r="G7866">
        <v>1</v>
      </c>
      <c r="H7866">
        <v>1</v>
      </c>
      <c r="I7866" t="s">
        <v>22</v>
      </c>
      <c r="J7866" t="s">
        <v>17</v>
      </c>
      <c r="K7866">
        <v>1</v>
      </c>
      <c r="L7866">
        <v>0</v>
      </c>
      <c r="M7866">
        <v>1</v>
      </c>
    </row>
    <row r="7867" spans="1:13" x14ac:dyDescent="0.3">
      <c r="A7867" s="1">
        <v>3935</v>
      </c>
      <c r="B7867">
        <v>3935</v>
      </c>
      <c r="C7867" t="s">
        <v>16406</v>
      </c>
      <c r="D7867" t="s">
        <v>16407</v>
      </c>
      <c r="E7867" t="s">
        <v>16408</v>
      </c>
      <c r="F7867" t="s">
        <v>16409</v>
      </c>
      <c r="G7867">
        <v>1</v>
      </c>
      <c r="H7867">
        <v>1</v>
      </c>
      <c r="I7867" t="s">
        <v>37</v>
      </c>
      <c r="J7867" t="s">
        <v>17</v>
      </c>
      <c r="K7867">
        <v>1</v>
      </c>
      <c r="L7867">
        <v>0</v>
      </c>
      <c r="M7867">
        <v>1</v>
      </c>
    </row>
    <row r="7868" spans="1:13" x14ac:dyDescent="0.3">
      <c r="A7868" s="1">
        <v>3940</v>
      </c>
      <c r="B7868">
        <v>3940</v>
      </c>
      <c r="C7868" t="s">
        <v>16426</v>
      </c>
      <c r="D7868" t="s">
        <v>16427</v>
      </c>
      <c r="E7868" t="s">
        <v>16428</v>
      </c>
      <c r="F7868" t="s">
        <v>16429</v>
      </c>
      <c r="G7868">
        <v>1</v>
      </c>
      <c r="H7868">
        <v>1</v>
      </c>
      <c r="I7868" t="s">
        <v>16430</v>
      </c>
      <c r="J7868" t="s">
        <v>17</v>
      </c>
      <c r="K7868">
        <v>1</v>
      </c>
      <c r="L7868">
        <v>0</v>
      </c>
      <c r="M7868">
        <v>1</v>
      </c>
    </row>
    <row r="7869" spans="1:13" x14ac:dyDescent="0.3">
      <c r="A7869" s="1">
        <v>3948</v>
      </c>
      <c r="B7869">
        <v>3948</v>
      </c>
      <c r="C7869" t="s">
        <v>16459</v>
      </c>
      <c r="D7869" t="s">
        <v>16460</v>
      </c>
      <c r="E7869" t="s">
        <v>16461</v>
      </c>
      <c r="F7869" t="s">
        <v>16462</v>
      </c>
      <c r="G7869">
        <v>1</v>
      </c>
      <c r="H7869">
        <v>1</v>
      </c>
      <c r="I7869" t="s">
        <v>9777</v>
      </c>
      <c r="J7869" t="s">
        <v>17</v>
      </c>
      <c r="K7869">
        <v>1</v>
      </c>
      <c r="L7869">
        <v>0</v>
      </c>
      <c r="M7869">
        <v>1</v>
      </c>
    </row>
    <row r="7870" spans="1:13" x14ac:dyDescent="0.3">
      <c r="A7870" s="1">
        <v>3987</v>
      </c>
      <c r="B7870">
        <v>3987</v>
      </c>
      <c r="C7870" t="s">
        <v>16615</v>
      </c>
      <c r="D7870" t="s">
        <v>16616</v>
      </c>
      <c r="E7870" t="s">
        <v>16617</v>
      </c>
      <c r="F7870" t="s">
        <v>16618</v>
      </c>
      <c r="G7870">
        <v>1</v>
      </c>
      <c r="H7870">
        <v>1</v>
      </c>
      <c r="I7870" t="s">
        <v>16619</v>
      </c>
      <c r="J7870" t="s">
        <v>17</v>
      </c>
      <c r="K7870">
        <v>1</v>
      </c>
      <c r="L7870">
        <v>0</v>
      </c>
      <c r="M7870">
        <v>1</v>
      </c>
    </row>
    <row r="7871" spans="1:13" x14ac:dyDescent="0.3">
      <c r="A7871" s="1">
        <v>4000</v>
      </c>
      <c r="B7871">
        <v>4000</v>
      </c>
      <c r="C7871" t="s">
        <v>16668</v>
      </c>
      <c r="D7871" t="s">
        <v>16669</v>
      </c>
      <c r="E7871" t="s">
        <v>16670</v>
      </c>
      <c r="F7871" t="s">
        <v>16671</v>
      </c>
      <c r="G7871">
        <v>1</v>
      </c>
      <c r="H7871">
        <v>1</v>
      </c>
      <c r="I7871" t="s">
        <v>37</v>
      </c>
      <c r="J7871" t="s">
        <v>17</v>
      </c>
      <c r="K7871">
        <v>1</v>
      </c>
      <c r="L7871">
        <v>0</v>
      </c>
      <c r="M7871">
        <v>1</v>
      </c>
    </row>
    <row r="7872" spans="1:13" x14ac:dyDescent="0.3">
      <c r="A7872" s="1">
        <v>4062</v>
      </c>
      <c r="B7872">
        <v>4062</v>
      </c>
      <c r="C7872" t="s">
        <v>16912</v>
      </c>
      <c r="D7872" t="s">
        <v>16913</v>
      </c>
      <c r="E7872" t="s">
        <v>16914</v>
      </c>
      <c r="F7872" t="s">
        <v>16915</v>
      </c>
      <c r="G7872">
        <v>1</v>
      </c>
      <c r="H7872">
        <v>1</v>
      </c>
      <c r="I7872" t="s">
        <v>16916</v>
      </c>
      <c r="J7872" t="s">
        <v>17</v>
      </c>
      <c r="K7872">
        <v>1</v>
      </c>
      <c r="L7872">
        <v>0</v>
      </c>
      <c r="M7872">
        <v>1</v>
      </c>
    </row>
    <row r="7873" spans="1:13" x14ac:dyDescent="0.3">
      <c r="A7873" s="1">
        <v>4065</v>
      </c>
      <c r="B7873">
        <v>4065</v>
      </c>
      <c r="C7873" t="s">
        <v>16926</v>
      </c>
      <c r="D7873" t="s">
        <v>16927</v>
      </c>
      <c r="E7873" t="s">
        <v>16928</v>
      </c>
      <c r="F7873" t="s">
        <v>16929</v>
      </c>
      <c r="G7873">
        <v>1</v>
      </c>
      <c r="H7873">
        <v>1</v>
      </c>
      <c r="I7873" t="s">
        <v>16930</v>
      </c>
      <c r="J7873" t="s">
        <v>17</v>
      </c>
      <c r="K7873">
        <v>1</v>
      </c>
      <c r="L7873">
        <v>0</v>
      </c>
      <c r="M7873">
        <v>1</v>
      </c>
    </row>
    <row r="7874" spans="1:13" x14ac:dyDescent="0.3">
      <c r="A7874" s="1">
        <v>4091</v>
      </c>
      <c r="B7874">
        <v>4091</v>
      </c>
      <c r="C7874" t="s">
        <v>17035</v>
      </c>
      <c r="D7874" t="s">
        <v>17036</v>
      </c>
      <c r="E7874" t="s">
        <v>17037</v>
      </c>
      <c r="F7874" t="s">
        <v>17038</v>
      </c>
      <c r="G7874">
        <v>1</v>
      </c>
      <c r="H7874">
        <v>1</v>
      </c>
      <c r="I7874" t="s">
        <v>723</v>
      </c>
      <c r="J7874" t="s">
        <v>17</v>
      </c>
      <c r="K7874">
        <v>1</v>
      </c>
      <c r="L7874">
        <v>0</v>
      </c>
      <c r="M7874">
        <v>1</v>
      </c>
    </row>
    <row r="7875" spans="1:13" x14ac:dyDescent="0.3">
      <c r="A7875" s="1">
        <v>4122</v>
      </c>
      <c r="B7875">
        <v>4122</v>
      </c>
      <c r="C7875" t="s">
        <v>17165</v>
      </c>
      <c r="D7875" t="s">
        <v>17166</v>
      </c>
      <c r="E7875" t="s">
        <v>17167</v>
      </c>
      <c r="F7875" t="s">
        <v>17168</v>
      </c>
      <c r="G7875">
        <v>1</v>
      </c>
      <c r="H7875">
        <v>1</v>
      </c>
      <c r="I7875" t="s">
        <v>37</v>
      </c>
      <c r="J7875" t="s">
        <v>17</v>
      </c>
      <c r="K7875">
        <v>1</v>
      </c>
      <c r="L7875">
        <v>0</v>
      </c>
      <c r="M7875">
        <v>1</v>
      </c>
    </row>
    <row r="7876" spans="1:13" x14ac:dyDescent="0.3">
      <c r="A7876" s="1">
        <v>4125</v>
      </c>
      <c r="B7876">
        <v>4125</v>
      </c>
      <c r="C7876" t="s">
        <v>17177</v>
      </c>
      <c r="D7876" t="s">
        <v>17178</v>
      </c>
      <c r="E7876" t="s">
        <v>17179</v>
      </c>
      <c r="F7876" t="s">
        <v>17180</v>
      </c>
      <c r="G7876">
        <v>1</v>
      </c>
      <c r="H7876">
        <v>1</v>
      </c>
      <c r="I7876" t="s">
        <v>37</v>
      </c>
      <c r="J7876" t="s">
        <v>17</v>
      </c>
      <c r="K7876">
        <v>1</v>
      </c>
      <c r="L7876">
        <v>0</v>
      </c>
      <c r="M7876">
        <v>1</v>
      </c>
    </row>
    <row r="7877" spans="1:13" x14ac:dyDescent="0.3">
      <c r="A7877" s="1">
        <v>4138</v>
      </c>
      <c r="B7877">
        <v>4138</v>
      </c>
      <c r="C7877" t="s">
        <v>17233</v>
      </c>
      <c r="D7877" t="s">
        <v>17234</v>
      </c>
      <c r="E7877" t="s">
        <v>17235</v>
      </c>
      <c r="F7877" t="s">
        <v>17236</v>
      </c>
      <c r="G7877">
        <v>1</v>
      </c>
      <c r="H7877">
        <v>1</v>
      </c>
      <c r="I7877" t="s">
        <v>1325</v>
      </c>
      <c r="J7877" t="s">
        <v>17</v>
      </c>
      <c r="K7877">
        <v>1</v>
      </c>
      <c r="L7877">
        <v>0</v>
      </c>
      <c r="M7877">
        <v>1</v>
      </c>
    </row>
    <row r="7878" spans="1:13" x14ac:dyDescent="0.3">
      <c r="A7878" s="1">
        <v>4151</v>
      </c>
      <c r="B7878">
        <v>4151</v>
      </c>
      <c r="C7878" t="s">
        <v>17285</v>
      </c>
      <c r="D7878" t="s">
        <v>17286</v>
      </c>
      <c r="E7878" t="s">
        <v>17287</v>
      </c>
      <c r="F7878" t="s">
        <v>17288</v>
      </c>
      <c r="G7878">
        <v>1</v>
      </c>
      <c r="H7878">
        <v>1</v>
      </c>
      <c r="I7878" t="s">
        <v>17289</v>
      </c>
      <c r="J7878" t="s">
        <v>17</v>
      </c>
      <c r="K7878">
        <v>1</v>
      </c>
      <c r="L7878">
        <v>0</v>
      </c>
      <c r="M7878">
        <v>1</v>
      </c>
    </row>
    <row r="7879" spans="1:13" x14ac:dyDescent="0.3">
      <c r="A7879" s="1">
        <v>4157</v>
      </c>
      <c r="B7879">
        <v>4157</v>
      </c>
      <c r="C7879" t="s">
        <v>17310</v>
      </c>
      <c r="D7879" t="s">
        <v>17311</v>
      </c>
      <c r="E7879" t="s">
        <v>17312</v>
      </c>
      <c r="F7879" t="s">
        <v>17313</v>
      </c>
      <c r="G7879">
        <v>1</v>
      </c>
      <c r="H7879">
        <v>1</v>
      </c>
      <c r="I7879" t="s">
        <v>10372</v>
      </c>
      <c r="J7879" t="s">
        <v>17</v>
      </c>
      <c r="K7879">
        <v>1</v>
      </c>
      <c r="L7879">
        <v>0</v>
      </c>
      <c r="M7879">
        <v>1</v>
      </c>
    </row>
    <row r="7880" spans="1:13" x14ac:dyDescent="0.3">
      <c r="A7880" s="1">
        <v>4186</v>
      </c>
      <c r="B7880">
        <v>4186</v>
      </c>
      <c r="C7880" t="s">
        <v>17432</v>
      </c>
      <c r="D7880" t="s">
        <v>17433</v>
      </c>
      <c r="E7880" t="s">
        <v>17434</v>
      </c>
      <c r="F7880" t="s">
        <v>17435</v>
      </c>
      <c r="G7880">
        <v>1</v>
      </c>
      <c r="H7880">
        <v>1</v>
      </c>
      <c r="I7880" t="s">
        <v>435</v>
      </c>
      <c r="J7880" t="s">
        <v>17</v>
      </c>
      <c r="K7880">
        <v>1</v>
      </c>
      <c r="L7880">
        <v>0</v>
      </c>
      <c r="M7880">
        <v>1</v>
      </c>
    </row>
    <row r="7881" spans="1:13" x14ac:dyDescent="0.3">
      <c r="A7881" s="1">
        <v>4188</v>
      </c>
      <c r="B7881">
        <v>4188</v>
      </c>
      <c r="C7881" t="s">
        <v>17440</v>
      </c>
      <c r="D7881" t="s">
        <v>17441</v>
      </c>
      <c r="E7881" t="s">
        <v>17442</v>
      </c>
      <c r="F7881" t="s">
        <v>17443</v>
      </c>
      <c r="G7881">
        <v>1</v>
      </c>
      <c r="H7881">
        <v>1</v>
      </c>
      <c r="I7881" t="s">
        <v>17444</v>
      </c>
      <c r="J7881" t="s">
        <v>17</v>
      </c>
      <c r="K7881">
        <v>0</v>
      </c>
      <c r="L7881">
        <v>0</v>
      </c>
      <c r="M7881">
        <v>1</v>
      </c>
    </row>
    <row r="7882" spans="1:13" x14ac:dyDescent="0.3">
      <c r="A7882" s="1">
        <v>4197</v>
      </c>
      <c r="B7882">
        <v>4197</v>
      </c>
      <c r="C7882" t="s">
        <v>17478</v>
      </c>
      <c r="D7882" t="s">
        <v>17479</v>
      </c>
      <c r="E7882" t="s">
        <v>17480</v>
      </c>
      <c r="F7882" t="s">
        <v>17481</v>
      </c>
      <c r="G7882">
        <v>1</v>
      </c>
      <c r="H7882">
        <v>1</v>
      </c>
      <c r="I7882" t="s">
        <v>133</v>
      </c>
      <c r="J7882" t="s">
        <v>17</v>
      </c>
      <c r="K7882">
        <v>0</v>
      </c>
      <c r="L7882">
        <v>0</v>
      </c>
      <c r="M7882">
        <v>1</v>
      </c>
    </row>
    <row r="7883" spans="1:13" x14ac:dyDescent="0.3">
      <c r="A7883" s="1">
        <v>4201</v>
      </c>
      <c r="B7883">
        <v>4201</v>
      </c>
      <c r="C7883" t="s">
        <v>17494</v>
      </c>
      <c r="D7883" t="s">
        <v>17495</v>
      </c>
      <c r="E7883" t="s">
        <v>17496</v>
      </c>
      <c r="F7883" t="s">
        <v>17497</v>
      </c>
      <c r="G7883">
        <v>1</v>
      </c>
      <c r="H7883">
        <v>1</v>
      </c>
      <c r="I7883" t="s">
        <v>133</v>
      </c>
      <c r="J7883" t="s">
        <v>17</v>
      </c>
      <c r="K7883">
        <v>1</v>
      </c>
      <c r="L7883">
        <v>0</v>
      </c>
      <c r="M7883">
        <v>1</v>
      </c>
    </row>
    <row r="7884" spans="1:13" x14ac:dyDescent="0.3">
      <c r="A7884" s="1">
        <v>4206</v>
      </c>
      <c r="B7884">
        <v>4206</v>
      </c>
      <c r="C7884" t="s">
        <v>17514</v>
      </c>
      <c r="D7884" t="s">
        <v>17515</v>
      </c>
      <c r="E7884" t="s">
        <v>17516</v>
      </c>
      <c r="F7884" t="s">
        <v>17517</v>
      </c>
      <c r="G7884">
        <v>1</v>
      </c>
      <c r="H7884">
        <v>1</v>
      </c>
      <c r="I7884" t="s">
        <v>133</v>
      </c>
      <c r="J7884" t="s">
        <v>17</v>
      </c>
      <c r="K7884">
        <v>1</v>
      </c>
      <c r="L7884">
        <v>0</v>
      </c>
      <c r="M7884">
        <v>1</v>
      </c>
    </row>
    <row r="7885" spans="1:13" x14ac:dyDescent="0.3">
      <c r="A7885" s="1">
        <v>4224</v>
      </c>
      <c r="B7885">
        <v>4224</v>
      </c>
      <c r="C7885" t="s">
        <v>17586</v>
      </c>
      <c r="D7885" t="s">
        <v>17587</v>
      </c>
      <c r="E7885" t="s">
        <v>17588</v>
      </c>
      <c r="F7885" t="s">
        <v>17589</v>
      </c>
      <c r="G7885">
        <v>1</v>
      </c>
      <c r="H7885">
        <v>1</v>
      </c>
      <c r="I7885" t="s">
        <v>60</v>
      </c>
      <c r="J7885" t="s">
        <v>17</v>
      </c>
      <c r="K7885">
        <v>1</v>
      </c>
      <c r="L7885">
        <v>0</v>
      </c>
      <c r="M7885">
        <v>1</v>
      </c>
    </row>
    <row r="7886" spans="1:13" x14ac:dyDescent="0.3">
      <c r="A7886" s="1">
        <v>4240</v>
      </c>
      <c r="B7886">
        <v>4240</v>
      </c>
      <c r="C7886" t="s">
        <v>17652</v>
      </c>
      <c r="D7886" t="s">
        <v>17653</v>
      </c>
      <c r="E7886" t="s">
        <v>17654</v>
      </c>
      <c r="F7886" t="s">
        <v>17655</v>
      </c>
      <c r="G7886">
        <v>1</v>
      </c>
      <c r="H7886">
        <v>1</v>
      </c>
      <c r="I7886" t="s">
        <v>425</v>
      </c>
      <c r="J7886" t="s">
        <v>17</v>
      </c>
      <c r="K7886">
        <v>0</v>
      </c>
      <c r="L7886">
        <v>0</v>
      </c>
      <c r="M7886">
        <v>1</v>
      </c>
    </row>
    <row r="7887" spans="1:13" x14ac:dyDescent="0.3">
      <c r="A7887" s="1">
        <v>4250</v>
      </c>
      <c r="B7887">
        <v>4250</v>
      </c>
      <c r="C7887" t="s">
        <v>17692</v>
      </c>
      <c r="D7887" t="s">
        <v>17693</v>
      </c>
      <c r="E7887" t="s">
        <v>17694</v>
      </c>
      <c r="F7887" t="s">
        <v>17695</v>
      </c>
      <c r="G7887">
        <v>1</v>
      </c>
      <c r="H7887">
        <v>1</v>
      </c>
      <c r="I7887" t="s">
        <v>1823</v>
      </c>
      <c r="J7887" t="s">
        <v>17</v>
      </c>
      <c r="K7887">
        <v>1</v>
      </c>
      <c r="L7887">
        <v>0</v>
      </c>
      <c r="M7887">
        <v>1</v>
      </c>
    </row>
    <row r="7888" spans="1:13" x14ac:dyDescent="0.3">
      <c r="A7888" s="1">
        <v>4277</v>
      </c>
      <c r="B7888">
        <v>4277</v>
      </c>
      <c r="C7888" t="s">
        <v>17808</v>
      </c>
      <c r="D7888" t="s">
        <v>17809</v>
      </c>
      <c r="E7888" t="s">
        <v>17810</v>
      </c>
      <c r="F7888" t="s">
        <v>17811</v>
      </c>
      <c r="G7888">
        <v>1</v>
      </c>
      <c r="H7888">
        <v>1</v>
      </c>
      <c r="I7888" t="s">
        <v>133</v>
      </c>
      <c r="J7888" t="s">
        <v>17</v>
      </c>
      <c r="K7888">
        <v>1</v>
      </c>
      <c r="L7888">
        <v>0</v>
      </c>
      <c r="M7888">
        <v>1</v>
      </c>
    </row>
    <row r="7889" spans="1:13" x14ac:dyDescent="0.3">
      <c r="A7889" s="1">
        <v>4388</v>
      </c>
      <c r="B7889">
        <v>4388</v>
      </c>
      <c r="C7889" t="s">
        <v>18263</v>
      </c>
      <c r="D7889" t="s">
        <v>18264</v>
      </c>
      <c r="E7889" t="s">
        <v>18265</v>
      </c>
      <c r="F7889" t="s">
        <v>18266</v>
      </c>
      <c r="G7889">
        <v>1</v>
      </c>
      <c r="H7889">
        <v>1</v>
      </c>
      <c r="I7889" t="s">
        <v>11664</v>
      </c>
      <c r="J7889" t="s">
        <v>17</v>
      </c>
      <c r="K7889">
        <v>1</v>
      </c>
      <c r="L7889">
        <v>0</v>
      </c>
      <c r="M7889">
        <v>1</v>
      </c>
    </row>
    <row r="7890" spans="1:13" x14ac:dyDescent="0.3">
      <c r="A7890" s="1">
        <v>4394</v>
      </c>
      <c r="B7890">
        <v>4394</v>
      </c>
      <c r="C7890" t="s">
        <v>18287</v>
      </c>
      <c r="D7890" t="s">
        <v>18288</v>
      </c>
      <c r="E7890" t="s">
        <v>18289</v>
      </c>
      <c r="F7890" t="s">
        <v>18290</v>
      </c>
      <c r="G7890">
        <v>1</v>
      </c>
      <c r="H7890">
        <v>0</v>
      </c>
      <c r="I7890" t="s">
        <v>70</v>
      </c>
      <c r="J7890" t="s">
        <v>17</v>
      </c>
      <c r="K7890">
        <v>1</v>
      </c>
      <c r="L7890">
        <v>0</v>
      </c>
      <c r="M7890">
        <v>1</v>
      </c>
    </row>
    <row r="7891" spans="1:13" x14ac:dyDescent="0.3">
      <c r="A7891" s="1">
        <v>4475</v>
      </c>
      <c r="B7891">
        <v>4475</v>
      </c>
      <c r="C7891" t="s">
        <v>18621</v>
      </c>
      <c r="D7891" t="s">
        <v>18622</v>
      </c>
      <c r="E7891" t="s">
        <v>18623</v>
      </c>
      <c r="F7891" t="s">
        <v>18624</v>
      </c>
      <c r="G7891">
        <v>1</v>
      </c>
      <c r="H7891">
        <v>1</v>
      </c>
      <c r="I7891" t="s">
        <v>18625</v>
      </c>
      <c r="J7891" t="s">
        <v>17</v>
      </c>
      <c r="K7891">
        <v>1</v>
      </c>
      <c r="L7891">
        <v>0</v>
      </c>
      <c r="M7891">
        <v>1</v>
      </c>
    </row>
    <row r="7892" spans="1:13" x14ac:dyDescent="0.3">
      <c r="A7892" s="1">
        <v>4477</v>
      </c>
      <c r="B7892">
        <v>4477</v>
      </c>
      <c r="C7892" t="s">
        <v>18630</v>
      </c>
      <c r="D7892" t="s">
        <v>18631</v>
      </c>
      <c r="E7892" t="s">
        <v>18632</v>
      </c>
      <c r="F7892" t="s">
        <v>18633</v>
      </c>
      <c r="G7892">
        <v>1</v>
      </c>
      <c r="H7892">
        <v>1</v>
      </c>
      <c r="I7892" t="s">
        <v>1225</v>
      </c>
      <c r="J7892" t="s">
        <v>17</v>
      </c>
      <c r="K7892">
        <v>1</v>
      </c>
      <c r="L7892">
        <v>0</v>
      </c>
      <c r="M7892">
        <v>1</v>
      </c>
    </row>
    <row r="7893" spans="1:13" x14ac:dyDescent="0.3">
      <c r="A7893" s="1">
        <v>4524</v>
      </c>
      <c r="B7893">
        <v>4524</v>
      </c>
      <c r="C7893" t="s">
        <v>18826</v>
      </c>
      <c r="D7893" t="s">
        <v>18827</v>
      </c>
      <c r="E7893" t="s">
        <v>18828</v>
      </c>
      <c r="F7893" t="s">
        <v>18829</v>
      </c>
      <c r="G7893">
        <v>1</v>
      </c>
      <c r="H7893">
        <v>1</v>
      </c>
      <c r="I7893" t="s">
        <v>1708</v>
      </c>
      <c r="J7893" t="s">
        <v>17</v>
      </c>
      <c r="K7893">
        <v>1</v>
      </c>
      <c r="L7893">
        <v>0</v>
      </c>
      <c r="M7893">
        <v>1</v>
      </c>
    </row>
    <row r="7894" spans="1:13" x14ac:dyDescent="0.3">
      <c r="A7894" s="1">
        <v>4536</v>
      </c>
      <c r="B7894">
        <v>4536</v>
      </c>
      <c r="C7894" t="s">
        <v>18874</v>
      </c>
      <c r="D7894" t="s">
        <v>18875</v>
      </c>
      <c r="E7894" t="s">
        <v>18876</v>
      </c>
      <c r="F7894" t="s">
        <v>18877</v>
      </c>
      <c r="G7894">
        <v>1</v>
      </c>
      <c r="H7894">
        <v>0</v>
      </c>
      <c r="I7894" t="s">
        <v>70</v>
      </c>
      <c r="J7894" t="s">
        <v>17</v>
      </c>
      <c r="K7894">
        <v>1</v>
      </c>
      <c r="L7894">
        <v>0</v>
      </c>
      <c r="M7894">
        <v>1</v>
      </c>
    </row>
    <row r="7895" spans="1:13" x14ac:dyDescent="0.3">
      <c r="A7895" s="1">
        <v>4549</v>
      </c>
      <c r="B7895">
        <v>4549</v>
      </c>
      <c r="C7895" t="s">
        <v>18926</v>
      </c>
      <c r="D7895" t="s">
        <v>18927</v>
      </c>
      <c r="E7895" t="s">
        <v>18928</v>
      </c>
      <c r="F7895" t="s">
        <v>18929</v>
      </c>
      <c r="G7895">
        <v>1</v>
      </c>
      <c r="H7895">
        <v>1</v>
      </c>
      <c r="I7895" t="s">
        <v>1069</v>
      </c>
      <c r="J7895" t="s">
        <v>17</v>
      </c>
      <c r="K7895">
        <v>1</v>
      </c>
      <c r="L7895">
        <v>0</v>
      </c>
      <c r="M7895">
        <v>1</v>
      </c>
    </row>
    <row r="7896" spans="1:13" x14ac:dyDescent="0.3">
      <c r="A7896" s="1">
        <v>4560</v>
      </c>
      <c r="B7896">
        <v>4560</v>
      </c>
      <c r="C7896" t="s">
        <v>18970</v>
      </c>
      <c r="D7896" t="s">
        <v>18971</v>
      </c>
      <c r="E7896" t="s">
        <v>18972</v>
      </c>
      <c r="F7896" t="s">
        <v>18973</v>
      </c>
      <c r="G7896">
        <v>1</v>
      </c>
      <c r="H7896">
        <v>1</v>
      </c>
      <c r="I7896" t="s">
        <v>845</v>
      </c>
      <c r="J7896" t="s">
        <v>17</v>
      </c>
      <c r="K7896">
        <v>1</v>
      </c>
      <c r="L7896">
        <v>0</v>
      </c>
      <c r="M7896">
        <v>1</v>
      </c>
    </row>
    <row r="7897" spans="1:13" x14ac:dyDescent="0.3">
      <c r="A7897" s="1">
        <v>4566</v>
      </c>
      <c r="B7897">
        <v>4566</v>
      </c>
      <c r="C7897" t="s">
        <v>18995</v>
      </c>
      <c r="D7897" t="s">
        <v>18996</v>
      </c>
      <c r="E7897" t="s">
        <v>18997</v>
      </c>
      <c r="F7897" t="s">
        <v>18998</v>
      </c>
      <c r="G7897">
        <v>1</v>
      </c>
      <c r="H7897">
        <v>0</v>
      </c>
      <c r="I7897" t="s">
        <v>70</v>
      </c>
      <c r="J7897" t="s">
        <v>17</v>
      </c>
      <c r="K7897">
        <v>1</v>
      </c>
      <c r="L7897">
        <v>0</v>
      </c>
      <c r="M7897">
        <v>1</v>
      </c>
    </row>
    <row r="7898" spans="1:13" x14ac:dyDescent="0.3">
      <c r="A7898" s="1">
        <v>4605</v>
      </c>
      <c r="B7898">
        <v>4605</v>
      </c>
      <c r="C7898" t="s">
        <v>19154</v>
      </c>
      <c r="D7898" t="s">
        <v>19155</v>
      </c>
      <c r="E7898" t="s">
        <v>19156</v>
      </c>
      <c r="F7898" t="s">
        <v>19157</v>
      </c>
      <c r="G7898">
        <v>1</v>
      </c>
      <c r="H7898">
        <v>1</v>
      </c>
      <c r="I7898" t="s">
        <v>37</v>
      </c>
      <c r="J7898" t="s">
        <v>17</v>
      </c>
      <c r="K7898">
        <v>1</v>
      </c>
      <c r="L7898">
        <v>0</v>
      </c>
      <c r="M7898">
        <v>1</v>
      </c>
    </row>
    <row r="7899" spans="1:13" x14ac:dyDescent="0.3">
      <c r="A7899" s="1">
        <v>4675</v>
      </c>
      <c r="B7899">
        <v>4675</v>
      </c>
      <c r="C7899" t="s">
        <v>19440</v>
      </c>
      <c r="D7899" t="s">
        <v>19441</v>
      </c>
      <c r="E7899" t="s">
        <v>19442</v>
      </c>
      <c r="F7899" t="s">
        <v>19443</v>
      </c>
      <c r="G7899">
        <v>1</v>
      </c>
      <c r="H7899">
        <v>1</v>
      </c>
      <c r="I7899" t="s">
        <v>1069</v>
      </c>
      <c r="J7899" t="s">
        <v>17</v>
      </c>
      <c r="K7899">
        <v>1</v>
      </c>
      <c r="L7899">
        <v>0</v>
      </c>
      <c r="M7899">
        <v>1</v>
      </c>
    </row>
    <row r="7900" spans="1:13" x14ac:dyDescent="0.3">
      <c r="A7900" s="1">
        <v>4683</v>
      </c>
      <c r="B7900">
        <v>4683</v>
      </c>
      <c r="C7900" t="s">
        <v>19473</v>
      </c>
      <c r="D7900" t="s">
        <v>19474</v>
      </c>
      <c r="E7900" t="s">
        <v>12052</v>
      </c>
      <c r="F7900" t="s">
        <v>19475</v>
      </c>
      <c r="G7900">
        <v>1</v>
      </c>
      <c r="H7900" t="s">
        <v>216</v>
      </c>
      <c r="I7900" t="s">
        <v>217</v>
      </c>
      <c r="J7900" t="s">
        <v>17</v>
      </c>
      <c r="K7900">
        <v>1</v>
      </c>
      <c r="L7900">
        <v>0</v>
      </c>
      <c r="M7900">
        <v>1</v>
      </c>
    </row>
    <row r="7901" spans="1:13" x14ac:dyDescent="0.3">
      <c r="A7901" s="1">
        <v>4686</v>
      </c>
      <c r="B7901">
        <v>4686</v>
      </c>
      <c r="C7901" t="s">
        <v>19484</v>
      </c>
      <c r="D7901" t="s">
        <v>19485</v>
      </c>
      <c r="E7901" t="s">
        <v>19486</v>
      </c>
      <c r="F7901" t="s">
        <v>19487</v>
      </c>
      <c r="G7901">
        <v>1</v>
      </c>
      <c r="H7901" t="s">
        <v>216</v>
      </c>
      <c r="I7901" t="s">
        <v>217</v>
      </c>
      <c r="J7901" t="s">
        <v>17</v>
      </c>
      <c r="K7901">
        <v>1</v>
      </c>
      <c r="L7901">
        <v>0</v>
      </c>
      <c r="M7901">
        <v>1</v>
      </c>
    </row>
    <row r="7902" spans="1:13" x14ac:dyDescent="0.3">
      <c r="A7902" s="1">
        <v>4739</v>
      </c>
      <c r="B7902">
        <v>4739</v>
      </c>
      <c r="C7902" t="s">
        <v>19698</v>
      </c>
      <c r="D7902" t="s">
        <v>19699</v>
      </c>
      <c r="E7902" t="s">
        <v>19700</v>
      </c>
      <c r="F7902" t="s">
        <v>19701</v>
      </c>
      <c r="G7902">
        <v>1</v>
      </c>
      <c r="H7902">
        <v>0</v>
      </c>
      <c r="I7902" t="s">
        <v>70</v>
      </c>
      <c r="J7902" t="s">
        <v>17</v>
      </c>
      <c r="K7902">
        <v>1</v>
      </c>
      <c r="L7902">
        <v>0</v>
      </c>
      <c r="M7902">
        <v>1</v>
      </c>
    </row>
    <row r="7903" spans="1:13" x14ac:dyDescent="0.3">
      <c r="A7903" s="1">
        <v>4740</v>
      </c>
      <c r="B7903">
        <v>4740</v>
      </c>
      <c r="C7903" t="s">
        <v>19702</v>
      </c>
      <c r="D7903" t="s">
        <v>19703</v>
      </c>
      <c r="E7903" t="s">
        <v>19704</v>
      </c>
      <c r="F7903" t="s">
        <v>19705</v>
      </c>
      <c r="G7903">
        <v>1</v>
      </c>
      <c r="H7903">
        <v>1</v>
      </c>
      <c r="I7903" t="s">
        <v>621</v>
      </c>
      <c r="J7903" t="s">
        <v>17</v>
      </c>
      <c r="K7903">
        <v>1</v>
      </c>
      <c r="L7903">
        <v>0</v>
      </c>
      <c r="M7903">
        <v>1</v>
      </c>
    </row>
    <row r="7904" spans="1:13" x14ac:dyDescent="0.3">
      <c r="A7904" s="1">
        <v>4763</v>
      </c>
      <c r="B7904">
        <v>4763</v>
      </c>
      <c r="C7904" t="s">
        <v>19795</v>
      </c>
      <c r="D7904" t="s">
        <v>19796</v>
      </c>
      <c r="E7904" t="s">
        <v>19797</v>
      </c>
      <c r="F7904" t="s">
        <v>19798</v>
      </c>
      <c r="G7904">
        <v>1</v>
      </c>
      <c r="H7904">
        <v>1</v>
      </c>
      <c r="I7904" t="s">
        <v>19799</v>
      </c>
      <c r="J7904" t="s">
        <v>17</v>
      </c>
      <c r="K7904">
        <v>1</v>
      </c>
      <c r="L7904">
        <v>0</v>
      </c>
      <c r="M7904">
        <v>1</v>
      </c>
    </row>
    <row r="7905" spans="1:13" x14ac:dyDescent="0.3">
      <c r="A7905" s="1">
        <v>4768</v>
      </c>
      <c r="B7905">
        <v>4768</v>
      </c>
      <c r="C7905" t="s">
        <v>19815</v>
      </c>
      <c r="D7905" t="s">
        <v>19816</v>
      </c>
      <c r="E7905" t="s">
        <v>19817</v>
      </c>
      <c r="F7905" t="s">
        <v>19818</v>
      </c>
      <c r="G7905">
        <v>1</v>
      </c>
      <c r="H7905">
        <v>1</v>
      </c>
      <c r="I7905" t="s">
        <v>19819</v>
      </c>
      <c r="J7905" t="s">
        <v>17</v>
      </c>
      <c r="K7905">
        <v>1</v>
      </c>
      <c r="L7905">
        <v>0</v>
      </c>
      <c r="M7905">
        <v>1</v>
      </c>
    </row>
    <row r="7906" spans="1:13" x14ac:dyDescent="0.3">
      <c r="A7906" s="1">
        <v>4841</v>
      </c>
      <c r="B7906">
        <v>4841</v>
      </c>
      <c r="C7906" t="s">
        <v>20115</v>
      </c>
      <c r="D7906" t="s">
        <v>20116</v>
      </c>
      <c r="E7906" t="s">
        <v>20117</v>
      </c>
      <c r="F7906" t="s">
        <v>20118</v>
      </c>
      <c r="G7906">
        <v>1</v>
      </c>
      <c r="H7906">
        <v>1</v>
      </c>
      <c r="I7906" t="s">
        <v>20119</v>
      </c>
      <c r="J7906" t="s">
        <v>17</v>
      </c>
      <c r="K7906">
        <v>1</v>
      </c>
      <c r="L7906">
        <v>0</v>
      </c>
      <c r="M7906">
        <v>1</v>
      </c>
    </row>
    <row r="7907" spans="1:13" x14ac:dyDescent="0.3">
      <c r="A7907" s="1">
        <v>4849</v>
      </c>
      <c r="B7907">
        <v>4849</v>
      </c>
      <c r="C7907" t="s">
        <v>20151</v>
      </c>
      <c r="D7907" t="s">
        <v>20152</v>
      </c>
      <c r="E7907" t="s">
        <v>20153</v>
      </c>
      <c r="F7907" t="s">
        <v>20154</v>
      </c>
      <c r="G7907">
        <v>1</v>
      </c>
      <c r="H7907">
        <v>1</v>
      </c>
      <c r="I7907" t="s">
        <v>20155</v>
      </c>
      <c r="J7907" t="s">
        <v>17</v>
      </c>
      <c r="K7907">
        <v>1</v>
      </c>
      <c r="L7907">
        <v>0</v>
      </c>
      <c r="M7907">
        <v>1</v>
      </c>
    </row>
    <row r="7908" spans="1:13" x14ac:dyDescent="0.3">
      <c r="A7908" s="1">
        <v>4861</v>
      </c>
      <c r="B7908">
        <v>4861</v>
      </c>
      <c r="C7908" t="s">
        <v>20201</v>
      </c>
      <c r="D7908" t="s">
        <v>20202</v>
      </c>
      <c r="E7908" t="s">
        <v>20203</v>
      </c>
      <c r="F7908" t="s">
        <v>20204</v>
      </c>
      <c r="G7908">
        <v>1</v>
      </c>
      <c r="H7908" t="s">
        <v>216</v>
      </c>
      <c r="I7908" t="s">
        <v>217</v>
      </c>
      <c r="J7908" t="s">
        <v>17</v>
      </c>
      <c r="K7908">
        <v>1</v>
      </c>
      <c r="L7908">
        <v>0</v>
      </c>
      <c r="M7908">
        <v>1</v>
      </c>
    </row>
    <row r="7909" spans="1:13" x14ac:dyDescent="0.3">
      <c r="A7909" s="1">
        <v>4873</v>
      </c>
      <c r="B7909">
        <v>4873</v>
      </c>
      <c r="C7909" t="s">
        <v>20250</v>
      </c>
      <c r="D7909" t="s">
        <v>20251</v>
      </c>
      <c r="E7909" t="s">
        <v>20252</v>
      </c>
      <c r="F7909" t="s">
        <v>20253</v>
      </c>
      <c r="G7909">
        <v>1</v>
      </c>
      <c r="H7909">
        <v>1</v>
      </c>
      <c r="I7909" t="s">
        <v>1195</v>
      </c>
      <c r="J7909" t="s">
        <v>17</v>
      </c>
      <c r="K7909">
        <v>1</v>
      </c>
      <c r="L7909">
        <v>0</v>
      </c>
      <c r="M7909">
        <v>1</v>
      </c>
    </row>
    <row r="7910" spans="1:13" x14ac:dyDescent="0.3">
      <c r="A7910" s="1">
        <v>4874</v>
      </c>
      <c r="B7910">
        <v>4874</v>
      </c>
      <c r="C7910" t="s">
        <v>20254</v>
      </c>
      <c r="D7910" t="s">
        <v>20255</v>
      </c>
      <c r="E7910" t="s">
        <v>20256</v>
      </c>
      <c r="F7910" t="s">
        <v>20257</v>
      </c>
      <c r="G7910">
        <v>1</v>
      </c>
      <c r="H7910">
        <v>0</v>
      </c>
      <c r="I7910" t="s">
        <v>70</v>
      </c>
      <c r="J7910" t="s">
        <v>17</v>
      </c>
      <c r="K7910">
        <v>1</v>
      </c>
      <c r="L7910">
        <v>0</v>
      </c>
      <c r="M7910">
        <v>1</v>
      </c>
    </row>
    <row r="7911" spans="1:13" x14ac:dyDescent="0.3">
      <c r="A7911" s="1">
        <v>4893</v>
      </c>
      <c r="B7911">
        <v>4893</v>
      </c>
      <c r="C7911" t="s">
        <v>20333</v>
      </c>
      <c r="D7911" t="s">
        <v>20334</v>
      </c>
      <c r="E7911" t="s">
        <v>17204</v>
      </c>
      <c r="F7911" t="s">
        <v>20335</v>
      </c>
      <c r="G7911">
        <v>1</v>
      </c>
      <c r="H7911">
        <v>1</v>
      </c>
      <c r="I7911" t="s">
        <v>8694</v>
      </c>
      <c r="J7911" t="s">
        <v>17</v>
      </c>
      <c r="K7911">
        <v>1</v>
      </c>
      <c r="L7911">
        <v>0</v>
      </c>
      <c r="M7911">
        <v>1</v>
      </c>
    </row>
    <row r="7912" spans="1:13" x14ac:dyDescent="0.3">
      <c r="A7912" s="1">
        <v>4906</v>
      </c>
      <c r="B7912">
        <v>4906</v>
      </c>
      <c r="C7912" t="s">
        <v>20387</v>
      </c>
      <c r="D7912" t="s">
        <v>20388</v>
      </c>
      <c r="E7912" t="s">
        <v>20389</v>
      </c>
      <c r="F7912" t="s">
        <v>20390</v>
      </c>
      <c r="G7912">
        <v>1</v>
      </c>
      <c r="H7912">
        <v>1</v>
      </c>
      <c r="I7912" t="s">
        <v>17760</v>
      </c>
      <c r="J7912" t="s">
        <v>17</v>
      </c>
      <c r="K7912">
        <v>1</v>
      </c>
      <c r="L7912">
        <v>0</v>
      </c>
      <c r="M7912">
        <v>1</v>
      </c>
    </row>
    <row r="7913" spans="1:13" x14ac:dyDescent="0.3">
      <c r="A7913" s="1">
        <v>4929</v>
      </c>
      <c r="B7913">
        <v>4929</v>
      </c>
      <c r="C7913" t="s">
        <v>20481</v>
      </c>
      <c r="D7913" t="s">
        <v>20482</v>
      </c>
      <c r="E7913" t="s">
        <v>20483</v>
      </c>
      <c r="F7913" t="s">
        <v>20484</v>
      </c>
      <c r="G7913">
        <v>1</v>
      </c>
      <c r="H7913">
        <v>1</v>
      </c>
      <c r="I7913" t="s">
        <v>60</v>
      </c>
      <c r="J7913" t="s">
        <v>17</v>
      </c>
      <c r="K7913">
        <v>1</v>
      </c>
      <c r="L7913">
        <v>0</v>
      </c>
      <c r="M7913">
        <v>1</v>
      </c>
    </row>
    <row r="7914" spans="1:13" x14ac:dyDescent="0.3">
      <c r="A7914" s="1">
        <v>4930</v>
      </c>
      <c r="B7914">
        <v>4930</v>
      </c>
      <c r="C7914" t="s">
        <v>20485</v>
      </c>
      <c r="D7914" t="s">
        <v>20486</v>
      </c>
      <c r="E7914" t="s">
        <v>20487</v>
      </c>
      <c r="F7914" t="s">
        <v>20488</v>
      </c>
      <c r="G7914">
        <v>1</v>
      </c>
      <c r="H7914">
        <v>1</v>
      </c>
      <c r="I7914" t="s">
        <v>1480</v>
      </c>
      <c r="J7914" t="s">
        <v>17</v>
      </c>
      <c r="K7914">
        <v>1</v>
      </c>
      <c r="L7914">
        <v>0</v>
      </c>
      <c r="M7914">
        <v>1</v>
      </c>
    </row>
    <row r="7915" spans="1:13" x14ac:dyDescent="0.3">
      <c r="A7915" s="1">
        <v>5045</v>
      </c>
      <c r="B7915">
        <v>5045</v>
      </c>
      <c r="C7915" t="s">
        <v>20946</v>
      </c>
      <c r="D7915" t="s">
        <v>20947</v>
      </c>
      <c r="E7915" t="s">
        <v>20948</v>
      </c>
      <c r="F7915" t="s">
        <v>20949</v>
      </c>
      <c r="G7915">
        <v>1</v>
      </c>
      <c r="H7915">
        <v>1</v>
      </c>
      <c r="I7915" t="s">
        <v>133</v>
      </c>
      <c r="J7915" t="s">
        <v>17</v>
      </c>
      <c r="K7915">
        <v>1</v>
      </c>
      <c r="L7915">
        <v>0</v>
      </c>
      <c r="M7915">
        <v>1</v>
      </c>
    </row>
    <row r="7916" spans="1:13" x14ac:dyDescent="0.3">
      <c r="A7916" s="1">
        <v>5057</v>
      </c>
      <c r="B7916">
        <v>5057</v>
      </c>
      <c r="C7916" t="s">
        <v>20995</v>
      </c>
      <c r="D7916" t="s">
        <v>20996</v>
      </c>
      <c r="E7916" t="s">
        <v>20997</v>
      </c>
      <c r="F7916" t="s">
        <v>20998</v>
      </c>
      <c r="G7916">
        <v>1</v>
      </c>
      <c r="H7916">
        <v>1</v>
      </c>
      <c r="I7916" t="s">
        <v>1140</v>
      </c>
      <c r="J7916" t="s">
        <v>17</v>
      </c>
      <c r="K7916">
        <v>1</v>
      </c>
      <c r="L7916">
        <v>0</v>
      </c>
      <c r="M7916">
        <v>1</v>
      </c>
    </row>
    <row r="7917" spans="1:13" x14ac:dyDescent="0.3">
      <c r="A7917" s="1">
        <v>5070</v>
      </c>
      <c r="B7917">
        <v>5070</v>
      </c>
      <c r="C7917" t="s">
        <v>21049</v>
      </c>
      <c r="D7917" t="s">
        <v>21050</v>
      </c>
      <c r="E7917" t="s">
        <v>21051</v>
      </c>
      <c r="F7917" t="s">
        <v>21052</v>
      </c>
      <c r="G7917">
        <v>1</v>
      </c>
      <c r="H7917">
        <v>1</v>
      </c>
      <c r="I7917" t="s">
        <v>2150</v>
      </c>
      <c r="J7917" t="s">
        <v>17</v>
      </c>
      <c r="K7917">
        <v>1</v>
      </c>
      <c r="L7917">
        <v>0</v>
      </c>
      <c r="M7917">
        <v>1</v>
      </c>
    </row>
    <row r="7918" spans="1:13" x14ac:dyDescent="0.3">
      <c r="A7918" s="1">
        <v>5083</v>
      </c>
      <c r="B7918">
        <v>5083</v>
      </c>
      <c r="C7918" t="s">
        <v>21103</v>
      </c>
      <c r="D7918" t="s">
        <v>21104</v>
      </c>
      <c r="E7918" t="s">
        <v>21105</v>
      </c>
      <c r="F7918" t="s">
        <v>21106</v>
      </c>
      <c r="G7918">
        <v>1</v>
      </c>
      <c r="H7918">
        <v>1</v>
      </c>
      <c r="I7918" t="s">
        <v>21107</v>
      </c>
      <c r="J7918" t="s">
        <v>17</v>
      </c>
      <c r="K7918">
        <v>1</v>
      </c>
      <c r="L7918">
        <v>0</v>
      </c>
      <c r="M7918">
        <v>1</v>
      </c>
    </row>
    <row r="7919" spans="1:13" x14ac:dyDescent="0.3">
      <c r="A7919" s="1">
        <v>5098</v>
      </c>
      <c r="B7919">
        <v>5098</v>
      </c>
      <c r="C7919" t="s">
        <v>21165</v>
      </c>
      <c r="D7919" t="s">
        <v>21166</v>
      </c>
      <c r="E7919" t="s">
        <v>21167</v>
      </c>
      <c r="F7919" t="s">
        <v>21168</v>
      </c>
      <c r="G7919">
        <v>1</v>
      </c>
      <c r="H7919">
        <v>1</v>
      </c>
      <c r="I7919" t="s">
        <v>21169</v>
      </c>
      <c r="J7919" t="s">
        <v>17</v>
      </c>
      <c r="K7919">
        <v>1</v>
      </c>
      <c r="L7919">
        <v>0</v>
      </c>
      <c r="M7919">
        <v>1</v>
      </c>
    </row>
    <row r="7920" spans="1:13" x14ac:dyDescent="0.3">
      <c r="A7920" s="1">
        <v>5102</v>
      </c>
      <c r="B7920">
        <v>5102</v>
      </c>
      <c r="C7920" t="s">
        <v>21183</v>
      </c>
      <c r="D7920" t="s">
        <v>21184</v>
      </c>
      <c r="E7920" t="s">
        <v>21185</v>
      </c>
      <c r="F7920" t="s">
        <v>21186</v>
      </c>
      <c r="G7920">
        <v>1</v>
      </c>
      <c r="H7920">
        <v>1</v>
      </c>
      <c r="I7920" t="s">
        <v>133</v>
      </c>
      <c r="J7920" t="s">
        <v>17</v>
      </c>
      <c r="K7920">
        <v>1</v>
      </c>
      <c r="L7920">
        <v>0</v>
      </c>
      <c r="M7920">
        <v>1</v>
      </c>
    </row>
    <row r="7921" spans="1:13" x14ac:dyDescent="0.3">
      <c r="A7921" s="1">
        <v>5103</v>
      </c>
      <c r="B7921">
        <v>5103</v>
      </c>
      <c r="C7921" t="s">
        <v>21187</v>
      </c>
      <c r="D7921" t="s">
        <v>21188</v>
      </c>
      <c r="E7921" t="s">
        <v>21189</v>
      </c>
      <c r="F7921" t="s">
        <v>21190</v>
      </c>
      <c r="G7921">
        <v>1</v>
      </c>
      <c r="H7921">
        <v>1</v>
      </c>
      <c r="I7921" t="s">
        <v>663</v>
      </c>
      <c r="J7921" t="s">
        <v>17</v>
      </c>
      <c r="K7921">
        <v>1</v>
      </c>
      <c r="L7921">
        <v>0</v>
      </c>
      <c r="M7921">
        <v>1</v>
      </c>
    </row>
    <row r="7922" spans="1:13" x14ac:dyDescent="0.3">
      <c r="A7922" s="1">
        <v>5120</v>
      </c>
      <c r="B7922">
        <v>5120</v>
      </c>
      <c r="C7922" t="s">
        <v>21256</v>
      </c>
      <c r="D7922" t="s">
        <v>21257</v>
      </c>
      <c r="E7922" t="s">
        <v>21258</v>
      </c>
      <c r="F7922" t="s">
        <v>21259</v>
      </c>
      <c r="G7922">
        <v>1</v>
      </c>
      <c r="H7922">
        <v>1</v>
      </c>
      <c r="I7922" t="s">
        <v>32</v>
      </c>
      <c r="J7922" t="s">
        <v>17</v>
      </c>
      <c r="K7922">
        <v>1</v>
      </c>
      <c r="L7922">
        <v>0</v>
      </c>
      <c r="M7922">
        <v>1</v>
      </c>
    </row>
    <row r="7923" spans="1:13" x14ac:dyDescent="0.3">
      <c r="A7923" s="1">
        <v>5149</v>
      </c>
      <c r="B7923">
        <v>5149</v>
      </c>
      <c r="C7923" t="s">
        <v>21374</v>
      </c>
      <c r="D7923" t="s">
        <v>21375</v>
      </c>
      <c r="E7923" t="s">
        <v>21376</v>
      </c>
      <c r="F7923" t="s">
        <v>21377</v>
      </c>
      <c r="G7923">
        <v>1</v>
      </c>
      <c r="H7923">
        <v>1</v>
      </c>
      <c r="I7923" t="s">
        <v>21378</v>
      </c>
      <c r="J7923" t="s">
        <v>17</v>
      </c>
      <c r="K7923">
        <v>1</v>
      </c>
      <c r="L7923">
        <v>0</v>
      </c>
      <c r="M7923">
        <v>1</v>
      </c>
    </row>
    <row r="7924" spans="1:13" x14ac:dyDescent="0.3">
      <c r="A7924" s="1">
        <v>5176</v>
      </c>
      <c r="B7924">
        <v>5176</v>
      </c>
      <c r="C7924" t="s">
        <v>21485</v>
      </c>
      <c r="D7924" t="s">
        <v>21486</v>
      </c>
      <c r="E7924" t="s">
        <v>21487</v>
      </c>
      <c r="F7924" t="s">
        <v>21488</v>
      </c>
      <c r="G7924">
        <v>1</v>
      </c>
      <c r="H7924">
        <v>1</v>
      </c>
      <c r="I7924" t="s">
        <v>7243</v>
      </c>
      <c r="J7924" t="s">
        <v>17</v>
      </c>
      <c r="K7924">
        <v>1</v>
      </c>
      <c r="L7924">
        <v>0</v>
      </c>
      <c r="M7924">
        <v>1</v>
      </c>
    </row>
    <row r="7925" spans="1:13" x14ac:dyDescent="0.3">
      <c r="A7925" s="1">
        <v>5205</v>
      </c>
      <c r="B7925">
        <v>5205</v>
      </c>
      <c r="C7925" t="s">
        <v>21610</v>
      </c>
      <c r="D7925" t="s">
        <v>21611</v>
      </c>
      <c r="E7925" t="s">
        <v>21612</v>
      </c>
      <c r="F7925" t="s">
        <v>21613</v>
      </c>
      <c r="G7925">
        <v>1</v>
      </c>
      <c r="H7925">
        <v>1</v>
      </c>
      <c r="I7925" t="s">
        <v>133</v>
      </c>
      <c r="J7925" t="s">
        <v>17</v>
      </c>
      <c r="K7925">
        <v>1</v>
      </c>
      <c r="L7925">
        <v>0</v>
      </c>
      <c r="M7925">
        <v>1</v>
      </c>
    </row>
    <row r="7926" spans="1:13" x14ac:dyDescent="0.3">
      <c r="A7926" s="1">
        <v>5219</v>
      </c>
      <c r="B7926">
        <v>5219</v>
      </c>
      <c r="C7926" t="s">
        <v>21670</v>
      </c>
      <c r="D7926" t="s">
        <v>21671</v>
      </c>
      <c r="E7926" t="s">
        <v>21672</v>
      </c>
      <c r="F7926" t="s">
        <v>21673</v>
      </c>
      <c r="G7926">
        <v>1</v>
      </c>
      <c r="H7926">
        <v>1</v>
      </c>
      <c r="I7926" t="s">
        <v>621</v>
      </c>
      <c r="J7926" t="s">
        <v>17</v>
      </c>
      <c r="K7926">
        <v>1</v>
      </c>
      <c r="L7926">
        <v>0</v>
      </c>
      <c r="M7926">
        <v>1</v>
      </c>
    </row>
    <row r="7927" spans="1:13" x14ac:dyDescent="0.3">
      <c r="A7927" s="1">
        <v>5266</v>
      </c>
      <c r="B7927">
        <v>5266</v>
      </c>
      <c r="C7927" t="s">
        <v>21862</v>
      </c>
      <c r="D7927" t="s">
        <v>21863</v>
      </c>
      <c r="E7927" t="s">
        <v>21864</v>
      </c>
      <c r="F7927" t="s">
        <v>21865</v>
      </c>
      <c r="G7927">
        <v>1</v>
      </c>
      <c r="H7927" t="s">
        <v>216</v>
      </c>
      <c r="I7927" t="s">
        <v>217</v>
      </c>
      <c r="J7927" t="s">
        <v>17</v>
      </c>
      <c r="K7927">
        <v>1</v>
      </c>
      <c r="L7927">
        <v>0</v>
      </c>
      <c r="M7927">
        <v>1</v>
      </c>
    </row>
    <row r="7928" spans="1:13" x14ac:dyDescent="0.3">
      <c r="A7928" s="1">
        <v>5302</v>
      </c>
      <c r="B7928">
        <v>5302</v>
      </c>
      <c r="C7928" t="s">
        <v>22008</v>
      </c>
      <c r="D7928" t="s">
        <v>22009</v>
      </c>
      <c r="E7928" t="s">
        <v>22010</v>
      </c>
      <c r="F7928" t="s">
        <v>22011</v>
      </c>
      <c r="G7928">
        <v>1</v>
      </c>
      <c r="H7928">
        <v>1</v>
      </c>
      <c r="I7928" t="s">
        <v>22012</v>
      </c>
      <c r="J7928" t="s">
        <v>17</v>
      </c>
      <c r="K7928">
        <v>1</v>
      </c>
      <c r="L7928">
        <v>0</v>
      </c>
      <c r="M7928">
        <v>1</v>
      </c>
    </row>
    <row r="7929" spans="1:13" x14ac:dyDescent="0.3">
      <c r="A7929" s="1">
        <v>5313</v>
      </c>
      <c r="B7929">
        <v>5313</v>
      </c>
      <c r="C7929" t="s">
        <v>22055</v>
      </c>
      <c r="D7929" t="s">
        <v>22056</v>
      </c>
      <c r="E7929" t="s">
        <v>22057</v>
      </c>
      <c r="F7929" t="s">
        <v>22058</v>
      </c>
      <c r="G7929">
        <v>1</v>
      </c>
      <c r="H7929">
        <v>1</v>
      </c>
      <c r="I7929" t="s">
        <v>37</v>
      </c>
      <c r="J7929" t="s">
        <v>17</v>
      </c>
      <c r="K7929">
        <v>1</v>
      </c>
      <c r="L7929">
        <v>0</v>
      </c>
      <c r="M7929">
        <v>1</v>
      </c>
    </row>
    <row r="7930" spans="1:13" x14ac:dyDescent="0.3">
      <c r="A7930" s="1">
        <v>5314</v>
      </c>
      <c r="B7930">
        <v>5314</v>
      </c>
      <c r="C7930" t="s">
        <v>22059</v>
      </c>
      <c r="D7930" t="s">
        <v>22060</v>
      </c>
      <c r="E7930" t="s">
        <v>18146</v>
      </c>
      <c r="F7930" t="s">
        <v>22061</v>
      </c>
      <c r="G7930">
        <v>1</v>
      </c>
      <c r="H7930">
        <v>1</v>
      </c>
      <c r="I7930" t="s">
        <v>18148</v>
      </c>
      <c r="J7930" t="s">
        <v>17</v>
      </c>
      <c r="K7930">
        <v>1</v>
      </c>
      <c r="L7930">
        <v>0</v>
      </c>
      <c r="M7930">
        <v>1</v>
      </c>
    </row>
    <row r="7931" spans="1:13" x14ac:dyDescent="0.3">
      <c r="A7931" s="1">
        <v>5318</v>
      </c>
      <c r="B7931">
        <v>5318</v>
      </c>
      <c r="C7931" t="s">
        <v>22073</v>
      </c>
      <c r="D7931" t="s">
        <v>22074</v>
      </c>
      <c r="E7931" t="s">
        <v>22075</v>
      </c>
      <c r="F7931" t="s">
        <v>22076</v>
      </c>
      <c r="G7931">
        <v>1</v>
      </c>
      <c r="H7931">
        <v>1</v>
      </c>
      <c r="I7931" t="s">
        <v>9242</v>
      </c>
      <c r="J7931" t="s">
        <v>17</v>
      </c>
      <c r="K7931">
        <v>1</v>
      </c>
      <c r="L7931">
        <v>0</v>
      </c>
      <c r="M7931">
        <v>1</v>
      </c>
    </row>
    <row r="7932" spans="1:13" x14ac:dyDescent="0.3">
      <c r="A7932" s="1">
        <v>5326</v>
      </c>
      <c r="B7932">
        <v>5326</v>
      </c>
      <c r="C7932" t="s">
        <v>22105</v>
      </c>
      <c r="D7932" t="s">
        <v>22106</v>
      </c>
      <c r="E7932" t="s">
        <v>22107</v>
      </c>
      <c r="F7932" t="s">
        <v>22108</v>
      </c>
      <c r="G7932">
        <v>1</v>
      </c>
      <c r="H7932">
        <v>1</v>
      </c>
      <c r="I7932" t="s">
        <v>22109</v>
      </c>
      <c r="J7932" t="s">
        <v>17</v>
      </c>
      <c r="K7932">
        <v>1</v>
      </c>
      <c r="L7932">
        <v>0</v>
      </c>
      <c r="M7932">
        <v>1</v>
      </c>
    </row>
    <row r="7933" spans="1:13" x14ac:dyDescent="0.3">
      <c r="A7933" s="1">
        <v>5372</v>
      </c>
      <c r="B7933">
        <v>5372</v>
      </c>
      <c r="C7933" t="s">
        <v>22293</v>
      </c>
      <c r="D7933" t="s">
        <v>22294</v>
      </c>
      <c r="E7933" t="s">
        <v>22295</v>
      </c>
      <c r="F7933" t="s">
        <v>22296</v>
      </c>
      <c r="G7933">
        <v>1</v>
      </c>
      <c r="H7933">
        <v>1</v>
      </c>
      <c r="I7933" t="s">
        <v>22297</v>
      </c>
      <c r="J7933" t="s">
        <v>17</v>
      </c>
      <c r="K7933">
        <v>1</v>
      </c>
      <c r="L7933">
        <v>0</v>
      </c>
      <c r="M7933">
        <v>1</v>
      </c>
    </row>
    <row r="7934" spans="1:13" x14ac:dyDescent="0.3">
      <c r="A7934" s="1">
        <v>5428</v>
      </c>
      <c r="B7934">
        <v>5428</v>
      </c>
      <c r="C7934" t="s">
        <v>22525</v>
      </c>
      <c r="D7934" t="s">
        <v>22526</v>
      </c>
      <c r="E7934" t="s">
        <v>22527</v>
      </c>
      <c r="F7934" t="s">
        <v>22528</v>
      </c>
      <c r="G7934">
        <v>1</v>
      </c>
      <c r="H7934">
        <v>1</v>
      </c>
      <c r="I7934" t="s">
        <v>7935</v>
      </c>
      <c r="J7934" t="s">
        <v>17</v>
      </c>
      <c r="K7934">
        <v>1</v>
      </c>
      <c r="L7934">
        <v>0</v>
      </c>
      <c r="M7934">
        <v>1</v>
      </c>
    </row>
    <row r="7935" spans="1:13" x14ac:dyDescent="0.3">
      <c r="A7935" s="1">
        <v>5436</v>
      </c>
      <c r="B7935">
        <v>5436</v>
      </c>
      <c r="C7935" t="s">
        <v>22559</v>
      </c>
      <c r="D7935" t="s">
        <v>22560</v>
      </c>
      <c r="E7935" t="s">
        <v>22561</v>
      </c>
      <c r="F7935" t="s">
        <v>22562</v>
      </c>
      <c r="G7935">
        <v>1</v>
      </c>
      <c r="H7935">
        <v>1</v>
      </c>
      <c r="I7935" t="s">
        <v>7935</v>
      </c>
      <c r="J7935" t="s">
        <v>17</v>
      </c>
      <c r="K7935">
        <v>1</v>
      </c>
      <c r="L7935">
        <v>0</v>
      </c>
      <c r="M7935">
        <v>1</v>
      </c>
    </row>
    <row r="7936" spans="1:13" x14ac:dyDescent="0.3">
      <c r="A7936" s="1">
        <v>5454</v>
      </c>
      <c r="B7936">
        <v>5454</v>
      </c>
      <c r="C7936" t="s">
        <v>22632</v>
      </c>
      <c r="D7936" t="s">
        <v>22633</v>
      </c>
      <c r="E7936" t="s">
        <v>22634</v>
      </c>
      <c r="F7936" t="s">
        <v>22635</v>
      </c>
      <c r="G7936">
        <v>1</v>
      </c>
      <c r="H7936">
        <v>1</v>
      </c>
      <c r="I7936" t="s">
        <v>8508</v>
      </c>
      <c r="J7936" t="s">
        <v>17</v>
      </c>
      <c r="K7936">
        <v>0</v>
      </c>
      <c r="L7936">
        <v>0</v>
      </c>
      <c r="M7936">
        <v>1</v>
      </c>
    </row>
    <row r="7937" spans="1:13" x14ac:dyDescent="0.3">
      <c r="A7937" s="1">
        <v>5474</v>
      </c>
      <c r="B7937">
        <v>5474</v>
      </c>
      <c r="C7937" t="s">
        <v>22722</v>
      </c>
      <c r="D7937" t="s">
        <v>22723</v>
      </c>
      <c r="E7937" t="s">
        <v>22724</v>
      </c>
      <c r="F7937" t="s">
        <v>22725</v>
      </c>
      <c r="G7937">
        <v>1</v>
      </c>
      <c r="H7937">
        <v>0</v>
      </c>
      <c r="I7937" t="s">
        <v>70</v>
      </c>
      <c r="J7937" t="s">
        <v>17</v>
      </c>
      <c r="K7937">
        <v>1</v>
      </c>
      <c r="L7937">
        <v>0</v>
      </c>
      <c r="M7937">
        <v>1</v>
      </c>
    </row>
    <row r="7938" spans="1:13" x14ac:dyDescent="0.3">
      <c r="A7938" s="1">
        <v>5484</v>
      </c>
      <c r="B7938">
        <v>5484</v>
      </c>
      <c r="C7938" t="s">
        <v>22765</v>
      </c>
      <c r="D7938" t="s">
        <v>22766</v>
      </c>
      <c r="E7938" t="s">
        <v>22767</v>
      </c>
      <c r="F7938" t="s">
        <v>22768</v>
      </c>
      <c r="G7938">
        <v>1</v>
      </c>
      <c r="H7938">
        <v>1</v>
      </c>
      <c r="I7938" t="s">
        <v>22769</v>
      </c>
      <c r="J7938" t="s">
        <v>17</v>
      </c>
      <c r="K7938">
        <v>1</v>
      </c>
      <c r="L7938">
        <v>0</v>
      </c>
      <c r="M7938">
        <v>1</v>
      </c>
    </row>
    <row r="7939" spans="1:13" x14ac:dyDescent="0.3">
      <c r="A7939" s="1">
        <v>5570</v>
      </c>
      <c r="B7939">
        <v>5570</v>
      </c>
      <c r="C7939" t="s">
        <v>23125</v>
      </c>
      <c r="D7939" t="s">
        <v>23126</v>
      </c>
      <c r="E7939" t="s">
        <v>23127</v>
      </c>
      <c r="F7939" t="s">
        <v>23128</v>
      </c>
      <c r="G7939">
        <v>1</v>
      </c>
      <c r="H7939">
        <v>1</v>
      </c>
      <c r="I7939" t="s">
        <v>1225</v>
      </c>
      <c r="J7939" t="s">
        <v>17</v>
      </c>
      <c r="K7939">
        <v>1</v>
      </c>
      <c r="L7939">
        <v>0</v>
      </c>
      <c r="M7939">
        <v>1</v>
      </c>
    </row>
    <row r="7940" spans="1:13" x14ac:dyDescent="0.3">
      <c r="A7940" s="1">
        <v>5601</v>
      </c>
      <c r="B7940">
        <v>5601</v>
      </c>
      <c r="C7940" t="s">
        <v>23250</v>
      </c>
      <c r="D7940" t="s">
        <v>23251</v>
      </c>
      <c r="E7940" t="s">
        <v>23252</v>
      </c>
      <c r="F7940" t="s">
        <v>23253</v>
      </c>
      <c r="G7940">
        <v>1</v>
      </c>
      <c r="H7940">
        <v>1</v>
      </c>
      <c r="I7940" t="s">
        <v>23254</v>
      </c>
      <c r="J7940" t="s">
        <v>17</v>
      </c>
      <c r="K7940">
        <v>1</v>
      </c>
      <c r="L7940">
        <v>0</v>
      </c>
      <c r="M7940">
        <v>1</v>
      </c>
    </row>
    <row r="7941" spans="1:13" x14ac:dyDescent="0.3">
      <c r="A7941" s="1">
        <v>5606</v>
      </c>
      <c r="B7941">
        <v>5606</v>
      </c>
      <c r="C7941" t="s">
        <v>23271</v>
      </c>
      <c r="D7941" t="s">
        <v>23272</v>
      </c>
      <c r="E7941" t="s">
        <v>23273</v>
      </c>
      <c r="F7941" t="s">
        <v>23274</v>
      </c>
      <c r="G7941">
        <v>1</v>
      </c>
      <c r="H7941">
        <v>0</v>
      </c>
      <c r="I7941" t="s">
        <v>70</v>
      </c>
      <c r="J7941" t="s">
        <v>17</v>
      </c>
      <c r="K7941">
        <v>1</v>
      </c>
      <c r="L7941">
        <v>0</v>
      </c>
      <c r="M7941">
        <v>1</v>
      </c>
    </row>
    <row r="7942" spans="1:13" x14ac:dyDescent="0.3">
      <c r="A7942" s="1">
        <v>5617</v>
      </c>
      <c r="B7942">
        <v>5617</v>
      </c>
      <c r="C7942" t="s">
        <v>23319</v>
      </c>
      <c r="D7942" t="s">
        <v>23320</v>
      </c>
      <c r="E7942" t="s">
        <v>23321</v>
      </c>
      <c r="F7942" t="s">
        <v>23322</v>
      </c>
      <c r="G7942">
        <v>1</v>
      </c>
      <c r="H7942">
        <v>1</v>
      </c>
      <c r="I7942" t="s">
        <v>1225</v>
      </c>
      <c r="J7942" t="s">
        <v>17</v>
      </c>
      <c r="K7942">
        <v>1</v>
      </c>
      <c r="L7942">
        <v>0</v>
      </c>
      <c r="M7942">
        <v>1</v>
      </c>
    </row>
    <row r="7943" spans="1:13" x14ac:dyDescent="0.3">
      <c r="A7943" s="1">
        <v>5630</v>
      </c>
      <c r="B7943">
        <v>5630</v>
      </c>
      <c r="C7943" t="s">
        <v>23373</v>
      </c>
      <c r="D7943" t="s">
        <v>23374</v>
      </c>
      <c r="E7943" t="s">
        <v>23375</v>
      </c>
      <c r="F7943" t="s">
        <v>23376</v>
      </c>
      <c r="G7943">
        <v>1</v>
      </c>
      <c r="H7943">
        <v>1</v>
      </c>
      <c r="I7943" t="s">
        <v>6366</v>
      </c>
      <c r="J7943" t="s">
        <v>17</v>
      </c>
      <c r="K7943">
        <v>1</v>
      </c>
      <c r="L7943">
        <v>0</v>
      </c>
      <c r="M7943">
        <v>1</v>
      </c>
    </row>
    <row r="7944" spans="1:13" x14ac:dyDescent="0.3">
      <c r="A7944" s="1">
        <v>5651</v>
      </c>
      <c r="B7944">
        <v>5651</v>
      </c>
      <c r="C7944" t="s">
        <v>23460</v>
      </c>
      <c r="D7944" t="s">
        <v>23461</v>
      </c>
      <c r="E7944" t="s">
        <v>23462</v>
      </c>
      <c r="F7944" t="s">
        <v>23463</v>
      </c>
      <c r="G7944">
        <v>1</v>
      </c>
      <c r="H7944">
        <v>1</v>
      </c>
      <c r="I7944" t="s">
        <v>6366</v>
      </c>
      <c r="J7944" t="s">
        <v>17</v>
      </c>
      <c r="K7944">
        <v>1</v>
      </c>
      <c r="L7944">
        <v>0</v>
      </c>
      <c r="M7944">
        <v>1</v>
      </c>
    </row>
    <row r="7945" spans="1:13" x14ac:dyDescent="0.3">
      <c r="A7945" s="1">
        <v>5671</v>
      </c>
      <c r="B7945">
        <v>5671</v>
      </c>
      <c r="C7945" t="s">
        <v>23542</v>
      </c>
      <c r="D7945" t="s">
        <v>23543</v>
      </c>
      <c r="E7945" t="s">
        <v>23544</v>
      </c>
      <c r="F7945" t="s">
        <v>23545</v>
      </c>
      <c r="G7945">
        <v>1</v>
      </c>
      <c r="H7945">
        <v>1</v>
      </c>
      <c r="I7945" t="s">
        <v>23546</v>
      </c>
      <c r="J7945" t="s">
        <v>17</v>
      </c>
      <c r="K7945">
        <v>1</v>
      </c>
      <c r="L7945">
        <v>0</v>
      </c>
      <c r="M7945">
        <v>1</v>
      </c>
    </row>
    <row r="7946" spans="1:13" x14ac:dyDescent="0.3">
      <c r="A7946" s="1">
        <v>5695</v>
      </c>
      <c r="B7946">
        <v>5695</v>
      </c>
      <c r="C7946" t="s">
        <v>23644</v>
      </c>
      <c r="D7946" t="s">
        <v>23645</v>
      </c>
      <c r="E7946" t="s">
        <v>23646</v>
      </c>
      <c r="F7946" t="s">
        <v>23647</v>
      </c>
      <c r="G7946">
        <v>1</v>
      </c>
      <c r="H7946">
        <v>1</v>
      </c>
      <c r="I7946" t="s">
        <v>6911</v>
      </c>
      <c r="J7946" t="s">
        <v>17</v>
      </c>
      <c r="K7946">
        <v>1</v>
      </c>
      <c r="L7946">
        <v>0</v>
      </c>
      <c r="M7946">
        <v>1</v>
      </c>
    </row>
    <row r="7947" spans="1:13" x14ac:dyDescent="0.3">
      <c r="A7947" s="1">
        <v>5715</v>
      </c>
      <c r="B7947">
        <v>5715</v>
      </c>
      <c r="C7947" t="s">
        <v>23727</v>
      </c>
      <c r="D7947" t="s">
        <v>23728</v>
      </c>
      <c r="E7947" t="s">
        <v>23729</v>
      </c>
      <c r="F7947" t="s">
        <v>23730</v>
      </c>
      <c r="G7947">
        <v>1</v>
      </c>
      <c r="H7947">
        <v>1</v>
      </c>
      <c r="I7947" t="s">
        <v>1280</v>
      </c>
      <c r="J7947" t="s">
        <v>17</v>
      </c>
      <c r="K7947">
        <v>1</v>
      </c>
      <c r="L7947">
        <v>0</v>
      </c>
      <c r="M7947">
        <v>1</v>
      </c>
    </row>
    <row r="7948" spans="1:13" x14ac:dyDescent="0.3">
      <c r="A7948" s="1">
        <v>5717</v>
      </c>
      <c r="B7948">
        <v>5717</v>
      </c>
      <c r="C7948" t="s">
        <v>23735</v>
      </c>
      <c r="D7948" t="s">
        <v>23736</v>
      </c>
      <c r="E7948" t="s">
        <v>23737</v>
      </c>
      <c r="F7948" t="s">
        <v>23738</v>
      </c>
      <c r="G7948">
        <v>1</v>
      </c>
      <c r="H7948">
        <v>1</v>
      </c>
      <c r="I7948" t="s">
        <v>3401</v>
      </c>
      <c r="J7948" t="s">
        <v>17</v>
      </c>
      <c r="K7948">
        <v>1</v>
      </c>
      <c r="L7948">
        <v>0</v>
      </c>
      <c r="M7948">
        <v>1</v>
      </c>
    </row>
    <row r="7949" spans="1:13" x14ac:dyDescent="0.3">
      <c r="A7949" s="1">
        <v>5718</v>
      </c>
      <c r="B7949">
        <v>5718</v>
      </c>
      <c r="C7949" t="s">
        <v>23739</v>
      </c>
      <c r="D7949" t="s">
        <v>23740</v>
      </c>
      <c r="E7949" t="s">
        <v>23741</v>
      </c>
      <c r="F7949" t="s">
        <v>23742</v>
      </c>
      <c r="G7949">
        <v>1</v>
      </c>
      <c r="H7949">
        <v>1</v>
      </c>
      <c r="I7949" t="s">
        <v>3554</v>
      </c>
      <c r="J7949" t="s">
        <v>17</v>
      </c>
      <c r="K7949">
        <v>1</v>
      </c>
      <c r="L7949">
        <v>0</v>
      </c>
      <c r="M7949">
        <v>1</v>
      </c>
    </row>
    <row r="7950" spans="1:13" x14ac:dyDescent="0.3">
      <c r="A7950" s="1">
        <v>5801</v>
      </c>
      <c r="B7950">
        <v>5801</v>
      </c>
      <c r="C7950" t="s">
        <v>24087</v>
      </c>
      <c r="D7950" t="s">
        <v>24088</v>
      </c>
      <c r="E7950" t="s">
        <v>24089</v>
      </c>
      <c r="F7950" t="s">
        <v>24090</v>
      </c>
      <c r="G7950">
        <v>1</v>
      </c>
      <c r="H7950">
        <v>1</v>
      </c>
      <c r="I7950" t="s">
        <v>24091</v>
      </c>
      <c r="J7950" t="s">
        <v>17</v>
      </c>
      <c r="K7950">
        <v>1</v>
      </c>
      <c r="L7950">
        <v>0</v>
      </c>
      <c r="M7950">
        <v>1</v>
      </c>
    </row>
    <row r="7951" spans="1:13" x14ac:dyDescent="0.3">
      <c r="A7951" s="1">
        <v>5817</v>
      </c>
      <c r="B7951">
        <v>5817</v>
      </c>
      <c r="C7951" t="s">
        <v>24154</v>
      </c>
      <c r="D7951" t="s">
        <v>24155</v>
      </c>
      <c r="E7951" t="s">
        <v>24156</v>
      </c>
      <c r="F7951" t="s">
        <v>24157</v>
      </c>
      <c r="G7951">
        <v>1</v>
      </c>
      <c r="H7951">
        <v>1</v>
      </c>
      <c r="I7951" t="s">
        <v>24158</v>
      </c>
      <c r="J7951" t="s">
        <v>17</v>
      </c>
      <c r="K7951">
        <v>1</v>
      </c>
      <c r="L7951">
        <v>0</v>
      </c>
      <c r="M7951">
        <v>1</v>
      </c>
    </row>
    <row r="7952" spans="1:13" x14ac:dyDescent="0.3">
      <c r="A7952" s="1">
        <v>5818</v>
      </c>
      <c r="B7952">
        <v>5818</v>
      </c>
      <c r="C7952" t="s">
        <v>24159</v>
      </c>
      <c r="D7952" t="s">
        <v>24160</v>
      </c>
      <c r="E7952" t="s">
        <v>24161</v>
      </c>
      <c r="F7952" t="s">
        <v>24162</v>
      </c>
      <c r="G7952">
        <v>1</v>
      </c>
      <c r="H7952">
        <v>1</v>
      </c>
      <c r="I7952" t="s">
        <v>1708</v>
      </c>
      <c r="J7952" t="s">
        <v>17</v>
      </c>
      <c r="K7952">
        <v>1</v>
      </c>
      <c r="L7952">
        <v>0</v>
      </c>
      <c r="M7952">
        <v>1</v>
      </c>
    </row>
    <row r="7953" spans="1:13" x14ac:dyDescent="0.3">
      <c r="A7953" s="1">
        <v>5845</v>
      </c>
      <c r="B7953">
        <v>5845</v>
      </c>
      <c r="C7953" t="s">
        <v>24273</v>
      </c>
      <c r="D7953" t="s">
        <v>24274</v>
      </c>
      <c r="E7953" t="s">
        <v>24275</v>
      </c>
      <c r="F7953" t="s">
        <v>24276</v>
      </c>
      <c r="G7953">
        <v>1</v>
      </c>
      <c r="H7953">
        <v>1</v>
      </c>
      <c r="I7953" t="s">
        <v>2464</v>
      </c>
      <c r="J7953" t="s">
        <v>17</v>
      </c>
      <c r="K7953">
        <v>1</v>
      </c>
      <c r="L7953">
        <v>0</v>
      </c>
      <c r="M7953">
        <v>1</v>
      </c>
    </row>
    <row r="7954" spans="1:13" x14ac:dyDescent="0.3">
      <c r="A7954" s="1">
        <v>5855</v>
      </c>
      <c r="B7954">
        <v>5855</v>
      </c>
      <c r="C7954" t="s">
        <v>24315</v>
      </c>
      <c r="D7954" t="s">
        <v>24316</v>
      </c>
      <c r="E7954" t="s">
        <v>24317</v>
      </c>
      <c r="F7954" t="s">
        <v>24318</v>
      </c>
      <c r="G7954">
        <v>1</v>
      </c>
      <c r="H7954">
        <v>1</v>
      </c>
      <c r="I7954" t="s">
        <v>4660</v>
      </c>
      <c r="J7954" t="s">
        <v>17</v>
      </c>
      <c r="K7954">
        <v>0</v>
      </c>
      <c r="L7954">
        <v>0</v>
      </c>
      <c r="M7954">
        <v>1</v>
      </c>
    </row>
    <row r="7955" spans="1:13" x14ac:dyDescent="0.3">
      <c r="A7955" s="1">
        <v>5886</v>
      </c>
      <c r="B7955">
        <v>5886</v>
      </c>
      <c r="C7955" t="s">
        <v>24441</v>
      </c>
      <c r="D7955" t="s">
        <v>24442</v>
      </c>
      <c r="E7955" t="s">
        <v>24443</v>
      </c>
      <c r="F7955" t="s">
        <v>24444</v>
      </c>
      <c r="G7955">
        <v>1</v>
      </c>
      <c r="H7955">
        <v>1</v>
      </c>
      <c r="I7955" t="s">
        <v>37</v>
      </c>
      <c r="J7955" t="s">
        <v>17</v>
      </c>
      <c r="K7955">
        <v>1</v>
      </c>
      <c r="L7955">
        <v>0</v>
      </c>
      <c r="M7955">
        <v>1</v>
      </c>
    </row>
    <row r="7956" spans="1:13" x14ac:dyDescent="0.3">
      <c r="A7956" s="1">
        <v>5892</v>
      </c>
      <c r="B7956">
        <v>5892</v>
      </c>
      <c r="C7956" t="s">
        <v>24465</v>
      </c>
      <c r="D7956" t="s">
        <v>24466</v>
      </c>
      <c r="E7956" t="s">
        <v>24467</v>
      </c>
      <c r="F7956" t="s">
        <v>24468</v>
      </c>
      <c r="G7956">
        <v>1</v>
      </c>
      <c r="H7956">
        <v>1</v>
      </c>
      <c r="I7956" t="s">
        <v>24469</v>
      </c>
      <c r="J7956" t="s">
        <v>17</v>
      </c>
      <c r="K7956">
        <v>1</v>
      </c>
      <c r="L7956">
        <v>0</v>
      </c>
      <c r="M7956">
        <v>1</v>
      </c>
    </row>
    <row r="7957" spans="1:13" x14ac:dyDescent="0.3">
      <c r="A7957" s="1">
        <v>5906</v>
      </c>
      <c r="B7957">
        <v>5906</v>
      </c>
      <c r="C7957" t="s">
        <v>24524</v>
      </c>
      <c r="D7957" t="s">
        <v>24525</v>
      </c>
      <c r="E7957" t="s">
        <v>24526</v>
      </c>
      <c r="F7957" t="s">
        <v>24527</v>
      </c>
      <c r="G7957">
        <v>1</v>
      </c>
      <c r="H7957">
        <v>1</v>
      </c>
      <c r="I7957" t="s">
        <v>37</v>
      </c>
      <c r="J7957" t="s">
        <v>17</v>
      </c>
      <c r="K7957">
        <v>1</v>
      </c>
      <c r="L7957">
        <v>0</v>
      </c>
      <c r="M7957">
        <v>1</v>
      </c>
    </row>
    <row r="7958" spans="1:13" x14ac:dyDescent="0.3">
      <c r="A7958" s="1">
        <v>5914</v>
      </c>
      <c r="B7958">
        <v>5914</v>
      </c>
      <c r="C7958" t="s">
        <v>24557</v>
      </c>
      <c r="D7958" t="s">
        <v>24558</v>
      </c>
      <c r="E7958" t="s">
        <v>24559</v>
      </c>
      <c r="F7958" t="s">
        <v>24560</v>
      </c>
      <c r="G7958">
        <v>1</v>
      </c>
      <c r="H7958">
        <v>1</v>
      </c>
      <c r="I7958" t="s">
        <v>37</v>
      </c>
      <c r="J7958" t="s">
        <v>17</v>
      </c>
      <c r="K7958">
        <v>1</v>
      </c>
      <c r="L7958">
        <v>0</v>
      </c>
      <c r="M7958">
        <v>1</v>
      </c>
    </row>
    <row r="7959" spans="1:13" x14ac:dyDescent="0.3">
      <c r="A7959" s="1">
        <v>5917</v>
      </c>
      <c r="B7959">
        <v>5917</v>
      </c>
      <c r="C7959" t="s">
        <v>24569</v>
      </c>
      <c r="D7959" t="s">
        <v>24570</v>
      </c>
      <c r="E7959" t="s">
        <v>24571</v>
      </c>
      <c r="F7959" t="s">
        <v>24572</v>
      </c>
      <c r="G7959">
        <v>1</v>
      </c>
      <c r="H7959">
        <v>1</v>
      </c>
      <c r="I7959" t="s">
        <v>24573</v>
      </c>
      <c r="J7959" t="s">
        <v>17</v>
      </c>
      <c r="K7959">
        <v>0</v>
      </c>
      <c r="L7959">
        <v>0</v>
      </c>
      <c r="M7959">
        <v>1</v>
      </c>
    </row>
    <row r="7960" spans="1:13" x14ac:dyDescent="0.3">
      <c r="A7960" s="1">
        <v>5935</v>
      </c>
      <c r="B7960">
        <v>5935</v>
      </c>
      <c r="C7960" t="s">
        <v>24642</v>
      </c>
      <c r="D7960" t="s">
        <v>24643</v>
      </c>
      <c r="E7960" t="s">
        <v>24644</v>
      </c>
      <c r="F7960" t="s">
        <v>24645</v>
      </c>
      <c r="G7960">
        <v>1</v>
      </c>
      <c r="H7960">
        <v>1</v>
      </c>
      <c r="I7960" t="s">
        <v>37</v>
      </c>
      <c r="J7960" t="s">
        <v>17</v>
      </c>
      <c r="K7960">
        <v>1</v>
      </c>
      <c r="L7960">
        <v>0</v>
      </c>
      <c r="M7960">
        <v>1</v>
      </c>
    </row>
    <row r="7961" spans="1:13" x14ac:dyDescent="0.3">
      <c r="A7961" s="1">
        <v>5942</v>
      </c>
      <c r="B7961">
        <v>5942</v>
      </c>
      <c r="C7961" t="s">
        <v>24671</v>
      </c>
      <c r="D7961" t="s">
        <v>24672</v>
      </c>
      <c r="E7961" t="s">
        <v>24673</v>
      </c>
      <c r="F7961" t="s">
        <v>24674</v>
      </c>
      <c r="G7961">
        <v>1</v>
      </c>
      <c r="H7961">
        <v>0</v>
      </c>
      <c r="I7961" t="s">
        <v>70</v>
      </c>
      <c r="J7961" t="s">
        <v>17</v>
      </c>
      <c r="K7961">
        <v>1</v>
      </c>
      <c r="L7961">
        <v>0</v>
      </c>
      <c r="M7961">
        <v>1</v>
      </c>
    </row>
    <row r="7962" spans="1:13" x14ac:dyDescent="0.3">
      <c r="A7962" s="1">
        <v>5944</v>
      </c>
      <c r="B7962">
        <v>5944</v>
      </c>
      <c r="C7962" t="s">
        <v>24679</v>
      </c>
      <c r="D7962" t="s">
        <v>24680</v>
      </c>
      <c r="E7962" t="s">
        <v>24681</v>
      </c>
      <c r="F7962" t="s">
        <v>24682</v>
      </c>
      <c r="G7962">
        <v>1</v>
      </c>
      <c r="H7962">
        <v>1</v>
      </c>
      <c r="I7962" t="s">
        <v>37</v>
      </c>
      <c r="J7962" t="s">
        <v>17</v>
      </c>
      <c r="K7962">
        <v>1</v>
      </c>
      <c r="L7962">
        <v>0</v>
      </c>
      <c r="M7962">
        <v>1</v>
      </c>
    </row>
    <row r="7963" spans="1:13" x14ac:dyDescent="0.3">
      <c r="A7963" s="1">
        <v>5947</v>
      </c>
      <c r="B7963">
        <v>5947</v>
      </c>
      <c r="C7963" t="s">
        <v>24691</v>
      </c>
      <c r="D7963" t="s">
        <v>24692</v>
      </c>
      <c r="E7963" t="s">
        <v>24693</v>
      </c>
      <c r="F7963" t="s">
        <v>24694</v>
      </c>
      <c r="G7963">
        <v>1</v>
      </c>
      <c r="H7963">
        <v>1</v>
      </c>
      <c r="I7963" t="s">
        <v>133</v>
      </c>
      <c r="J7963" t="s">
        <v>17</v>
      </c>
      <c r="K7963">
        <v>1</v>
      </c>
      <c r="L7963">
        <v>0</v>
      </c>
      <c r="M7963">
        <v>1</v>
      </c>
    </row>
    <row r="7964" spans="1:13" x14ac:dyDescent="0.3">
      <c r="A7964" s="1">
        <v>5972</v>
      </c>
      <c r="B7964">
        <v>5972</v>
      </c>
      <c r="C7964" t="s">
        <v>24795</v>
      </c>
      <c r="D7964" t="s">
        <v>24796</v>
      </c>
      <c r="E7964" t="s">
        <v>24797</v>
      </c>
      <c r="F7964" t="s">
        <v>24798</v>
      </c>
      <c r="G7964">
        <v>1</v>
      </c>
      <c r="H7964">
        <v>1</v>
      </c>
      <c r="I7964" t="s">
        <v>4845</v>
      </c>
      <c r="J7964" t="s">
        <v>17</v>
      </c>
      <c r="K7964">
        <v>1</v>
      </c>
      <c r="L7964">
        <v>0</v>
      </c>
      <c r="M7964">
        <v>1</v>
      </c>
    </row>
    <row r="7965" spans="1:13" x14ac:dyDescent="0.3">
      <c r="A7965" s="1">
        <v>5981</v>
      </c>
      <c r="B7965">
        <v>5981</v>
      </c>
      <c r="C7965" t="s">
        <v>24830</v>
      </c>
      <c r="D7965" t="s">
        <v>24831</v>
      </c>
      <c r="E7965" t="s">
        <v>24832</v>
      </c>
      <c r="F7965" t="s">
        <v>24833</v>
      </c>
      <c r="G7965">
        <v>1</v>
      </c>
      <c r="H7965">
        <v>1</v>
      </c>
      <c r="I7965" t="s">
        <v>24834</v>
      </c>
      <c r="J7965" t="s">
        <v>17</v>
      </c>
      <c r="K7965">
        <v>1</v>
      </c>
      <c r="L7965">
        <v>0</v>
      </c>
      <c r="M7965">
        <v>1</v>
      </c>
    </row>
    <row r="7966" spans="1:13" x14ac:dyDescent="0.3">
      <c r="A7966" s="1">
        <v>5989</v>
      </c>
      <c r="B7966">
        <v>5989</v>
      </c>
      <c r="C7966" t="s">
        <v>24865</v>
      </c>
      <c r="D7966" t="s">
        <v>24866</v>
      </c>
      <c r="E7966" t="s">
        <v>24867</v>
      </c>
      <c r="F7966" t="s">
        <v>24868</v>
      </c>
      <c r="G7966">
        <v>1</v>
      </c>
      <c r="H7966">
        <v>1</v>
      </c>
      <c r="I7966" t="s">
        <v>24869</v>
      </c>
      <c r="J7966" t="s">
        <v>17</v>
      </c>
      <c r="K7966">
        <v>1</v>
      </c>
      <c r="L7966">
        <v>0</v>
      </c>
      <c r="M7966">
        <v>1</v>
      </c>
    </row>
    <row r="7967" spans="1:13" x14ac:dyDescent="0.3">
      <c r="A7967" s="1">
        <v>6019</v>
      </c>
      <c r="B7967">
        <v>6019</v>
      </c>
      <c r="C7967" t="s">
        <v>24992</v>
      </c>
      <c r="D7967" t="s">
        <v>24993</v>
      </c>
      <c r="E7967" t="s">
        <v>15448</v>
      </c>
      <c r="F7967" t="s">
        <v>24994</v>
      </c>
      <c r="G7967">
        <v>1</v>
      </c>
      <c r="H7967">
        <v>1</v>
      </c>
      <c r="I7967" t="s">
        <v>32</v>
      </c>
      <c r="J7967" t="s">
        <v>17</v>
      </c>
      <c r="K7967">
        <v>1</v>
      </c>
      <c r="L7967">
        <v>0</v>
      </c>
      <c r="M7967">
        <v>1</v>
      </c>
    </row>
    <row r="7968" spans="1:13" x14ac:dyDescent="0.3">
      <c r="A7968" s="1">
        <v>6035</v>
      </c>
      <c r="B7968">
        <v>6035</v>
      </c>
      <c r="C7968" t="s">
        <v>25058</v>
      </c>
      <c r="D7968" t="s">
        <v>25059</v>
      </c>
      <c r="E7968" t="s">
        <v>25060</v>
      </c>
      <c r="F7968" t="s">
        <v>25061</v>
      </c>
      <c r="G7968">
        <v>1</v>
      </c>
      <c r="H7968">
        <v>0</v>
      </c>
      <c r="I7968" t="s">
        <v>70</v>
      </c>
      <c r="J7968" t="s">
        <v>17</v>
      </c>
      <c r="K7968">
        <v>1</v>
      </c>
      <c r="L7968">
        <v>0</v>
      </c>
      <c r="M7968">
        <v>1</v>
      </c>
    </row>
    <row r="7969" spans="1:13" x14ac:dyDescent="0.3">
      <c r="A7969" s="1">
        <v>6047</v>
      </c>
      <c r="B7969">
        <v>6047</v>
      </c>
      <c r="C7969" t="s">
        <v>25108</v>
      </c>
      <c r="D7969" t="s">
        <v>25109</v>
      </c>
      <c r="E7969" t="s">
        <v>25110</v>
      </c>
      <c r="F7969" t="s">
        <v>25111</v>
      </c>
      <c r="G7969">
        <v>1</v>
      </c>
      <c r="H7969">
        <v>1</v>
      </c>
      <c r="I7969" t="s">
        <v>37</v>
      </c>
      <c r="J7969" t="s">
        <v>17</v>
      </c>
      <c r="K7969">
        <v>1</v>
      </c>
      <c r="L7969">
        <v>0</v>
      </c>
      <c r="M7969">
        <v>1</v>
      </c>
    </row>
    <row r="7970" spans="1:13" x14ac:dyDescent="0.3">
      <c r="A7970" s="1">
        <v>6088</v>
      </c>
      <c r="B7970">
        <v>6088</v>
      </c>
      <c r="C7970" t="s">
        <v>25279</v>
      </c>
      <c r="D7970" t="s">
        <v>25280</v>
      </c>
      <c r="E7970" t="s">
        <v>25281</v>
      </c>
      <c r="F7970" t="s">
        <v>25282</v>
      </c>
      <c r="G7970">
        <v>1</v>
      </c>
      <c r="H7970">
        <v>1</v>
      </c>
      <c r="I7970" t="s">
        <v>25283</v>
      </c>
      <c r="J7970" t="s">
        <v>17</v>
      </c>
      <c r="K7970">
        <v>1</v>
      </c>
      <c r="L7970">
        <v>0</v>
      </c>
      <c r="M7970">
        <v>1</v>
      </c>
    </row>
    <row r="7971" spans="1:13" x14ac:dyDescent="0.3">
      <c r="A7971" s="1">
        <v>6098</v>
      </c>
      <c r="B7971">
        <v>6098</v>
      </c>
      <c r="C7971" t="s">
        <v>25320</v>
      </c>
      <c r="D7971" t="s">
        <v>25321</v>
      </c>
      <c r="E7971" t="s">
        <v>25322</v>
      </c>
      <c r="F7971" t="s">
        <v>25323</v>
      </c>
      <c r="G7971">
        <v>1</v>
      </c>
      <c r="H7971">
        <v>1</v>
      </c>
      <c r="I7971" t="s">
        <v>12453</v>
      </c>
      <c r="J7971" t="s">
        <v>17</v>
      </c>
      <c r="K7971">
        <v>1</v>
      </c>
      <c r="L7971">
        <v>0</v>
      </c>
      <c r="M7971">
        <v>1</v>
      </c>
    </row>
    <row r="7972" spans="1:13" x14ac:dyDescent="0.3">
      <c r="A7972" s="1">
        <v>6113</v>
      </c>
      <c r="B7972">
        <v>6113</v>
      </c>
      <c r="C7972" t="s">
        <v>25382</v>
      </c>
      <c r="D7972" t="s">
        <v>25383</v>
      </c>
      <c r="E7972" t="s">
        <v>25384</v>
      </c>
      <c r="F7972" t="s">
        <v>25385</v>
      </c>
      <c r="G7972">
        <v>1</v>
      </c>
      <c r="H7972">
        <v>1</v>
      </c>
      <c r="I7972" t="s">
        <v>3325</v>
      </c>
      <c r="J7972" t="s">
        <v>17</v>
      </c>
      <c r="K7972">
        <v>1</v>
      </c>
      <c r="L7972">
        <v>0</v>
      </c>
      <c r="M7972">
        <v>1</v>
      </c>
    </row>
    <row r="7973" spans="1:13" x14ac:dyDescent="0.3">
      <c r="A7973" s="1">
        <v>6116</v>
      </c>
      <c r="B7973">
        <v>6116</v>
      </c>
      <c r="C7973" t="s">
        <v>25394</v>
      </c>
      <c r="D7973" t="s">
        <v>25395</v>
      </c>
      <c r="E7973" t="s">
        <v>25073</v>
      </c>
      <c r="F7973" t="s">
        <v>25396</v>
      </c>
      <c r="G7973">
        <v>1</v>
      </c>
      <c r="H7973">
        <v>1</v>
      </c>
      <c r="I7973" t="s">
        <v>32</v>
      </c>
      <c r="J7973" t="s">
        <v>17</v>
      </c>
      <c r="K7973">
        <v>1</v>
      </c>
      <c r="L7973">
        <v>0</v>
      </c>
      <c r="M7973">
        <v>1</v>
      </c>
    </row>
    <row r="7974" spans="1:13" x14ac:dyDescent="0.3">
      <c r="A7974" s="1">
        <v>6154</v>
      </c>
      <c r="B7974">
        <v>6154</v>
      </c>
      <c r="C7974" t="s">
        <v>25547</v>
      </c>
      <c r="D7974" t="s">
        <v>25548</v>
      </c>
      <c r="E7974" t="s">
        <v>25549</v>
      </c>
      <c r="F7974" t="s">
        <v>25550</v>
      </c>
      <c r="G7974">
        <v>1</v>
      </c>
      <c r="H7974">
        <v>1</v>
      </c>
      <c r="I7974" t="s">
        <v>23609</v>
      </c>
      <c r="J7974" t="s">
        <v>17</v>
      </c>
      <c r="K7974">
        <v>1</v>
      </c>
      <c r="L7974">
        <v>0</v>
      </c>
      <c r="M7974">
        <v>1</v>
      </c>
    </row>
    <row r="7975" spans="1:13" x14ac:dyDescent="0.3">
      <c r="A7975" s="1">
        <v>6214</v>
      </c>
      <c r="B7975">
        <v>6214</v>
      </c>
      <c r="C7975" t="s">
        <v>25794</v>
      </c>
      <c r="D7975" t="s">
        <v>25795</v>
      </c>
      <c r="E7975" t="s">
        <v>25796</v>
      </c>
      <c r="F7975" t="s">
        <v>25797</v>
      </c>
      <c r="G7975">
        <v>1</v>
      </c>
      <c r="H7975">
        <v>1</v>
      </c>
      <c r="I7975" t="s">
        <v>37</v>
      </c>
      <c r="J7975" t="s">
        <v>17</v>
      </c>
      <c r="K7975">
        <v>1</v>
      </c>
      <c r="L7975">
        <v>0</v>
      </c>
      <c r="M7975">
        <v>1</v>
      </c>
    </row>
    <row r="7976" spans="1:13" x14ac:dyDescent="0.3">
      <c r="A7976" s="1">
        <v>6234</v>
      </c>
      <c r="B7976">
        <v>6234</v>
      </c>
      <c r="C7976" t="s">
        <v>25876</v>
      </c>
      <c r="D7976" t="s">
        <v>25877</v>
      </c>
      <c r="E7976" t="s">
        <v>25878</v>
      </c>
      <c r="F7976" t="s">
        <v>25879</v>
      </c>
      <c r="G7976">
        <v>1</v>
      </c>
      <c r="H7976">
        <v>1</v>
      </c>
      <c r="I7976" t="s">
        <v>22</v>
      </c>
      <c r="J7976" t="s">
        <v>17</v>
      </c>
      <c r="K7976">
        <v>1</v>
      </c>
      <c r="L7976">
        <v>0</v>
      </c>
      <c r="M7976">
        <v>1</v>
      </c>
    </row>
    <row r="7977" spans="1:13" x14ac:dyDescent="0.3">
      <c r="A7977" s="1">
        <v>6237</v>
      </c>
      <c r="B7977">
        <v>6237</v>
      </c>
      <c r="C7977" t="s">
        <v>25888</v>
      </c>
      <c r="D7977" t="s">
        <v>25889</v>
      </c>
      <c r="E7977" t="s">
        <v>25890</v>
      </c>
      <c r="F7977" t="s">
        <v>25891</v>
      </c>
      <c r="G7977">
        <v>1</v>
      </c>
      <c r="H7977">
        <v>0</v>
      </c>
      <c r="I7977" t="s">
        <v>70</v>
      </c>
      <c r="J7977" t="s">
        <v>17</v>
      </c>
      <c r="K7977">
        <v>1</v>
      </c>
      <c r="L7977">
        <v>0</v>
      </c>
      <c r="M7977">
        <v>1</v>
      </c>
    </row>
    <row r="7978" spans="1:13" x14ac:dyDescent="0.3">
      <c r="A7978" s="1">
        <v>6265</v>
      </c>
      <c r="B7978">
        <v>6265</v>
      </c>
      <c r="C7978" t="s">
        <v>25998</v>
      </c>
      <c r="D7978" t="s">
        <v>25999</v>
      </c>
      <c r="E7978" t="s">
        <v>26000</v>
      </c>
      <c r="F7978" t="s">
        <v>26001</v>
      </c>
      <c r="G7978">
        <v>1</v>
      </c>
      <c r="H7978">
        <v>1</v>
      </c>
      <c r="I7978" t="s">
        <v>51</v>
      </c>
      <c r="J7978" t="s">
        <v>17</v>
      </c>
      <c r="K7978">
        <v>1</v>
      </c>
      <c r="L7978">
        <v>0</v>
      </c>
      <c r="M7978">
        <v>1</v>
      </c>
    </row>
    <row r="7979" spans="1:13" x14ac:dyDescent="0.3">
      <c r="A7979" s="1">
        <v>6321</v>
      </c>
      <c r="B7979">
        <v>6321</v>
      </c>
      <c r="C7979" t="s">
        <v>26222</v>
      </c>
      <c r="D7979" t="s">
        <v>26223</v>
      </c>
      <c r="E7979" t="s">
        <v>26224</v>
      </c>
      <c r="F7979" t="s">
        <v>26225</v>
      </c>
      <c r="G7979">
        <v>1</v>
      </c>
      <c r="H7979">
        <v>1</v>
      </c>
      <c r="I7979" t="s">
        <v>37</v>
      </c>
      <c r="J7979" t="s">
        <v>17</v>
      </c>
      <c r="K7979">
        <v>1</v>
      </c>
      <c r="L7979">
        <v>0</v>
      </c>
      <c r="M7979">
        <v>1</v>
      </c>
    </row>
    <row r="7980" spans="1:13" x14ac:dyDescent="0.3">
      <c r="A7980" s="1">
        <v>6341</v>
      </c>
      <c r="B7980">
        <v>6341</v>
      </c>
      <c r="C7980" t="s">
        <v>26301</v>
      </c>
      <c r="D7980" t="s">
        <v>26302</v>
      </c>
      <c r="E7980" t="s">
        <v>26303</v>
      </c>
      <c r="F7980" t="s">
        <v>26304</v>
      </c>
      <c r="G7980">
        <v>1</v>
      </c>
      <c r="H7980">
        <v>1</v>
      </c>
      <c r="I7980" t="s">
        <v>723</v>
      </c>
      <c r="J7980" t="s">
        <v>17</v>
      </c>
      <c r="K7980">
        <v>1</v>
      </c>
      <c r="L7980">
        <v>0</v>
      </c>
      <c r="M7980">
        <v>1</v>
      </c>
    </row>
    <row r="7981" spans="1:13" x14ac:dyDescent="0.3">
      <c r="A7981" s="1">
        <v>6350</v>
      </c>
      <c r="B7981">
        <v>6350</v>
      </c>
      <c r="C7981" t="s">
        <v>26338</v>
      </c>
      <c r="D7981" t="s">
        <v>26339</v>
      </c>
      <c r="E7981" t="s">
        <v>26340</v>
      </c>
      <c r="F7981" t="s">
        <v>26341</v>
      </c>
      <c r="G7981">
        <v>1</v>
      </c>
      <c r="H7981">
        <v>1</v>
      </c>
      <c r="I7981" t="s">
        <v>109</v>
      </c>
      <c r="J7981" t="s">
        <v>17</v>
      </c>
      <c r="K7981">
        <v>1</v>
      </c>
      <c r="L7981">
        <v>0</v>
      </c>
      <c r="M7981">
        <v>1</v>
      </c>
    </row>
    <row r="7982" spans="1:13" x14ac:dyDescent="0.3">
      <c r="A7982" s="1">
        <v>6359</v>
      </c>
      <c r="B7982">
        <v>6359</v>
      </c>
      <c r="C7982" t="s">
        <v>26374</v>
      </c>
      <c r="D7982" t="s">
        <v>26375</v>
      </c>
      <c r="E7982" t="s">
        <v>26376</v>
      </c>
      <c r="F7982" t="s">
        <v>26377</v>
      </c>
      <c r="G7982">
        <v>1</v>
      </c>
      <c r="H7982">
        <v>1</v>
      </c>
      <c r="I7982" t="s">
        <v>109</v>
      </c>
      <c r="J7982" t="s">
        <v>17</v>
      </c>
      <c r="K7982">
        <v>1</v>
      </c>
      <c r="L7982">
        <v>0</v>
      </c>
      <c r="M7982">
        <v>1</v>
      </c>
    </row>
    <row r="7983" spans="1:13" x14ac:dyDescent="0.3">
      <c r="A7983" s="1">
        <v>6433</v>
      </c>
      <c r="B7983">
        <v>6433</v>
      </c>
      <c r="C7983" t="s">
        <v>26671</v>
      </c>
      <c r="D7983" t="s">
        <v>26672</v>
      </c>
      <c r="E7983" t="s">
        <v>26673</v>
      </c>
      <c r="F7983" t="s">
        <v>26674</v>
      </c>
      <c r="G7983">
        <v>1</v>
      </c>
      <c r="H7983">
        <v>1</v>
      </c>
      <c r="I7983" t="s">
        <v>26675</v>
      </c>
      <c r="J7983" t="s">
        <v>17</v>
      </c>
      <c r="K7983">
        <v>0</v>
      </c>
      <c r="L7983">
        <v>0</v>
      </c>
      <c r="M7983">
        <v>1</v>
      </c>
    </row>
    <row r="7984" spans="1:13" x14ac:dyDescent="0.3">
      <c r="A7984" s="1">
        <v>6490</v>
      </c>
      <c r="B7984">
        <v>6490</v>
      </c>
      <c r="C7984" t="s">
        <v>26904</v>
      </c>
      <c r="D7984" t="s">
        <v>26905</v>
      </c>
      <c r="E7984" t="s">
        <v>14039</v>
      </c>
      <c r="F7984" t="s">
        <v>26906</v>
      </c>
      <c r="G7984">
        <v>1</v>
      </c>
      <c r="H7984">
        <v>1</v>
      </c>
      <c r="I7984" t="s">
        <v>1480</v>
      </c>
      <c r="J7984" t="s">
        <v>17</v>
      </c>
      <c r="K7984">
        <v>1</v>
      </c>
      <c r="L7984">
        <v>0</v>
      </c>
      <c r="M7984">
        <v>1</v>
      </c>
    </row>
    <row r="7985" spans="1:13" x14ac:dyDescent="0.3">
      <c r="A7985" s="1">
        <v>6500</v>
      </c>
      <c r="B7985">
        <v>6500</v>
      </c>
      <c r="C7985" t="s">
        <v>26946</v>
      </c>
      <c r="D7985" t="s">
        <v>26947</v>
      </c>
      <c r="E7985" t="s">
        <v>26948</v>
      </c>
      <c r="F7985" t="s">
        <v>26949</v>
      </c>
      <c r="G7985">
        <v>1</v>
      </c>
      <c r="H7985">
        <v>1</v>
      </c>
      <c r="I7985" t="s">
        <v>863</v>
      </c>
      <c r="J7985" t="s">
        <v>17</v>
      </c>
      <c r="K7985">
        <v>0</v>
      </c>
      <c r="L7985">
        <v>0</v>
      </c>
      <c r="M7985">
        <v>1</v>
      </c>
    </row>
    <row r="7986" spans="1:13" x14ac:dyDescent="0.3">
      <c r="A7986" s="1">
        <v>6531</v>
      </c>
      <c r="B7986">
        <v>6531</v>
      </c>
      <c r="C7986" t="s">
        <v>27067</v>
      </c>
      <c r="D7986" t="s">
        <v>27068</v>
      </c>
      <c r="E7986" t="s">
        <v>27069</v>
      </c>
      <c r="F7986" t="s">
        <v>27070</v>
      </c>
      <c r="G7986">
        <v>1</v>
      </c>
      <c r="H7986">
        <v>1</v>
      </c>
      <c r="I7986" t="s">
        <v>7541</v>
      </c>
      <c r="J7986" t="s">
        <v>17</v>
      </c>
      <c r="K7986">
        <v>1</v>
      </c>
      <c r="L7986">
        <v>0</v>
      </c>
      <c r="M7986">
        <v>1</v>
      </c>
    </row>
    <row r="7987" spans="1:13" x14ac:dyDescent="0.3">
      <c r="A7987" s="1">
        <v>6573</v>
      </c>
      <c r="B7987">
        <v>6573</v>
      </c>
      <c r="C7987" t="s">
        <v>27241</v>
      </c>
      <c r="D7987" t="s">
        <v>27242</v>
      </c>
      <c r="E7987" t="s">
        <v>27243</v>
      </c>
      <c r="F7987" t="s">
        <v>27244</v>
      </c>
      <c r="G7987">
        <v>1</v>
      </c>
      <c r="H7987">
        <v>1</v>
      </c>
      <c r="I7987" t="s">
        <v>202</v>
      </c>
      <c r="J7987" t="s">
        <v>17</v>
      </c>
      <c r="K7987">
        <v>1</v>
      </c>
      <c r="L7987">
        <v>0</v>
      </c>
      <c r="M7987">
        <v>1</v>
      </c>
    </row>
    <row r="7988" spans="1:13" x14ac:dyDescent="0.3">
      <c r="A7988" s="1">
        <v>6578</v>
      </c>
      <c r="B7988">
        <v>6578</v>
      </c>
      <c r="C7988" t="s">
        <v>27262</v>
      </c>
      <c r="D7988" t="s">
        <v>27263</v>
      </c>
      <c r="E7988" t="s">
        <v>27264</v>
      </c>
      <c r="F7988" t="s">
        <v>27265</v>
      </c>
      <c r="G7988">
        <v>1</v>
      </c>
      <c r="H7988">
        <v>1</v>
      </c>
      <c r="I7988" t="s">
        <v>27266</v>
      </c>
      <c r="J7988" t="s">
        <v>17</v>
      </c>
      <c r="K7988">
        <v>0</v>
      </c>
      <c r="L7988">
        <v>0</v>
      </c>
      <c r="M7988">
        <v>1</v>
      </c>
    </row>
    <row r="7989" spans="1:13" x14ac:dyDescent="0.3">
      <c r="A7989" s="1">
        <v>6629</v>
      </c>
      <c r="B7989">
        <v>6629</v>
      </c>
      <c r="C7989" t="s">
        <v>27473</v>
      </c>
      <c r="D7989" t="s">
        <v>27474</v>
      </c>
      <c r="E7989" t="s">
        <v>27475</v>
      </c>
      <c r="F7989" t="s">
        <v>27476</v>
      </c>
      <c r="G7989">
        <v>1</v>
      </c>
      <c r="H7989">
        <v>1</v>
      </c>
      <c r="I7989" t="s">
        <v>6020</v>
      </c>
      <c r="J7989" t="s">
        <v>17</v>
      </c>
      <c r="K7989">
        <v>0</v>
      </c>
      <c r="L7989">
        <v>0</v>
      </c>
      <c r="M7989">
        <v>1</v>
      </c>
    </row>
    <row r="7990" spans="1:13" x14ac:dyDescent="0.3">
      <c r="A7990" s="1">
        <v>6631</v>
      </c>
      <c r="B7990">
        <v>6631</v>
      </c>
      <c r="C7990" t="s">
        <v>27481</v>
      </c>
      <c r="D7990" t="s">
        <v>27482</v>
      </c>
      <c r="E7990" t="s">
        <v>27483</v>
      </c>
      <c r="F7990" t="s">
        <v>27484</v>
      </c>
      <c r="G7990">
        <v>1</v>
      </c>
      <c r="H7990">
        <v>1</v>
      </c>
      <c r="I7990" t="s">
        <v>1069</v>
      </c>
      <c r="J7990" t="s">
        <v>17</v>
      </c>
      <c r="K7990">
        <v>1</v>
      </c>
      <c r="L7990">
        <v>0</v>
      </c>
      <c r="M7990">
        <v>1</v>
      </c>
    </row>
    <row r="7991" spans="1:13" x14ac:dyDescent="0.3">
      <c r="A7991" s="1">
        <v>6639</v>
      </c>
      <c r="B7991">
        <v>6639</v>
      </c>
      <c r="C7991" t="s">
        <v>27514</v>
      </c>
      <c r="D7991" t="s">
        <v>27515</v>
      </c>
      <c r="E7991" t="s">
        <v>27516</v>
      </c>
      <c r="F7991" t="s">
        <v>27517</v>
      </c>
      <c r="G7991">
        <v>1</v>
      </c>
      <c r="H7991">
        <v>1</v>
      </c>
      <c r="I7991" t="s">
        <v>11389</v>
      </c>
      <c r="J7991" t="s">
        <v>17</v>
      </c>
      <c r="K7991">
        <v>1</v>
      </c>
      <c r="L7991">
        <v>0</v>
      </c>
      <c r="M7991">
        <v>1</v>
      </c>
    </row>
    <row r="7992" spans="1:13" x14ac:dyDescent="0.3">
      <c r="A7992" s="1">
        <v>6665</v>
      </c>
      <c r="B7992">
        <v>6665</v>
      </c>
      <c r="C7992" t="s">
        <v>27616</v>
      </c>
      <c r="D7992" t="s">
        <v>27617</v>
      </c>
      <c r="E7992" t="s">
        <v>27618</v>
      </c>
      <c r="F7992" t="s">
        <v>27619</v>
      </c>
      <c r="G7992">
        <v>1</v>
      </c>
      <c r="H7992">
        <v>1</v>
      </c>
      <c r="I7992" t="s">
        <v>22968</v>
      </c>
      <c r="J7992" t="s">
        <v>17</v>
      </c>
      <c r="K7992">
        <v>1</v>
      </c>
      <c r="L7992">
        <v>0</v>
      </c>
      <c r="M7992">
        <v>1</v>
      </c>
    </row>
    <row r="7993" spans="1:13" x14ac:dyDescent="0.3">
      <c r="A7993" s="1">
        <v>6729</v>
      </c>
      <c r="B7993">
        <v>6729</v>
      </c>
      <c r="C7993" t="s">
        <v>27875</v>
      </c>
      <c r="D7993" t="s">
        <v>27876</v>
      </c>
      <c r="E7993" t="s">
        <v>27877</v>
      </c>
      <c r="F7993" t="s">
        <v>27878</v>
      </c>
      <c r="G7993">
        <v>1</v>
      </c>
      <c r="H7993">
        <v>1</v>
      </c>
      <c r="I7993" t="s">
        <v>3593</v>
      </c>
      <c r="J7993" t="s">
        <v>17</v>
      </c>
      <c r="K7993">
        <v>1</v>
      </c>
      <c r="L7993">
        <v>0</v>
      </c>
      <c r="M7993">
        <v>1</v>
      </c>
    </row>
    <row r="7994" spans="1:13" x14ac:dyDescent="0.3">
      <c r="A7994" s="1">
        <v>6731</v>
      </c>
      <c r="B7994">
        <v>6731</v>
      </c>
      <c r="C7994" t="s">
        <v>27883</v>
      </c>
      <c r="D7994" t="s">
        <v>27884</v>
      </c>
      <c r="E7994" t="s">
        <v>1941</v>
      </c>
      <c r="F7994" t="s">
        <v>27885</v>
      </c>
      <c r="G7994">
        <v>1</v>
      </c>
      <c r="H7994">
        <v>1</v>
      </c>
      <c r="I7994" t="s">
        <v>133</v>
      </c>
      <c r="J7994" t="s">
        <v>17</v>
      </c>
      <c r="K7994">
        <v>1</v>
      </c>
      <c r="L7994">
        <v>0</v>
      </c>
      <c r="M7994">
        <v>1</v>
      </c>
    </row>
    <row r="7995" spans="1:13" x14ac:dyDescent="0.3">
      <c r="A7995" s="1">
        <v>6765</v>
      </c>
      <c r="B7995">
        <v>6765</v>
      </c>
      <c r="C7995" t="s">
        <v>28018</v>
      </c>
      <c r="D7995" t="s">
        <v>28019</v>
      </c>
      <c r="E7995" t="s">
        <v>28020</v>
      </c>
      <c r="F7995" t="s">
        <v>28021</v>
      </c>
      <c r="G7995">
        <v>1</v>
      </c>
      <c r="H7995">
        <v>1</v>
      </c>
      <c r="I7995" t="s">
        <v>138</v>
      </c>
      <c r="J7995" t="s">
        <v>17</v>
      </c>
      <c r="K7995">
        <v>1</v>
      </c>
      <c r="L7995">
        <v>0</v>
      </c>
      <c r="M7995">
        <v>1</v>
      </c>
    </row>
    <row r="7996" spans="1:13" x14ac:dyDescent="0.3">
      <c r="A7996" s="1">
        <v>6793</v>
      </c>
      <c r="B7996">
        <v>6793</v>
      </c>
      <c r="C7996" t="s">
        <v>28130</v>
      </c>
      <c r="D7996" t="s">
        <v>28131</v>
      </c>
      <c r="E7996" t="s">
        <v>28132</v>
      </c>
      <c r="F7996" t="s">
        <v>28133</v>
      </c>
      <c r="G7996">
        <v>1</v>
      </c>
      <c r="H7996">
        <v>1</v>
      </c>
      <c r="I7996" t="s">
        <v>8942</v>
      </c>
      <c r="J7996" t="s">
        <v>17</v>
      </c>
      <c r="K7996">
        <v>1</v>
      </c>
      <c r="L7996">
        <v>0</v>
      </c>
      <c r="M7996">
        <v>1</v>
      </c>
    </row>
    <row r="7997" spans="1:13" x14ac:dyDescent="0.3">
      <c r="A7997" s="1">
        <v>6845</v>
      </c>
      <c r="B7997">
        <v>6845</v>
      </c>
      <c r="C7997" t="s">
        <v>28342</v>
      </c>
      <c r="D7997" t="s">
        <v>28343</v>
      </c>
      <c r="E7997" t="s">
        <v>28344</v>
      </c>
      <c r="F7997" t="s">
        <v>28345</v>
      </c>
      <c r="G7997">
        <v>1</v>
      </c>
      <c r="H7997">
        <v>1</v>
      </c>
      <c r="I7997" t="s">
        <v>109</v>
      </c>
      <c r="J7997" t="s">
        <v>17</v>
      </c>
      <c r="K7997">
        <v>1</v>
      </c>
      <c r="L7997">
        <v>0</v>
      </c>
      <c r="M7997">
        <v>1</v>
      </c>
    </row>
    <row r="7998" spans="1:13" x14ac:dyDescent="0.3">
      <c r="A7998" s="1">
        <v>6893</v>
      </c>
      <c r="B7998">
        <v>6893</v>
      </c>
      <c r="C7998" t="s">
        <v>28541</v>
      </c>
      <c r="D7998" t="s">
        <v>28542</v>
      </c>
      <c r="E7998" t="s">
        <v>28543</v>
      </c>
      <c r="F7998" t="s">
        <v>28544</v>
      </c>
      <c r="G7998">
        <v>1</v>
      </c>
      <c r="H7998">
        <v>1</v>
      </c>
      <c r="I7998" t="s">
        <v>28545</v>
      </c>
      <c r="J7998" t="s">
        <v>17</v>
      </c>
      <c r="K7998">
        <v>1</v>
      </c>
      <c r="L7998">
        <v>0</v>
      </c>
      <c r="M7998">
        <v>1</v>
      </c>
    </row>
    <row r="7999" spans="1:13" x14ac:dyDescent="0.3">
      <c r="A7999" s="1">
        <v>6916</v>
      </c>
      <c r="B7999">
        <v>6916</v>
      </c>
      <c r="C7999" t="s">
        <v>28637</v>
      </c>
      <c r="D7999" t="s">
        <v>28638</v>
      </c>
      <c r="E7999" t="s">
        <v>28639</v>
      </c>
      <c r="F7999" t="s">
        <v>28640</v>
      </c>
      <c r="G7999">
        <v>1</v>
      </c>
      <c r="H7999">
        <v>0</v>
      </c>
      <c r="I7999" t="s">
        <v>70</v>
      </c>
      <c r="J7999" t="s">
        <v>17</v>
      </c>
      <c r="K7999">
        <v>1</v>
      </c>
      <c r="L7999">
        <v>0</v>
      </c>
      <c r="M7999">
        <v>1</v>
      </c>
    </row>
    <row r="8000" spans="1:13" x14ac:dyDescent="0.3">
      <c r="A8000" s="1">
        <v>6933</v>
      </c>
      <c r="B8000">
        <v>6933</v>
      </c>
      <c r="C8000" t="s">
        <v>28706</v>
      </c>
      <c r="D8000" t="s">
        <v>28707</v>
      </c>
      <c r="E8000" t="s">
        <v>28708</v>
      </c>
      <c r="F8000" t="s">
        <v>28709</v>
      </c>
      <c r="G8000">
        <v>1</v>
      </c>
      <c r="H8000" t="s">
        <v>216</v>
      </c>
      <c r="I8000" t="s">
        <v>217</v>
      </c>
      <c r="J8000" t="s">
        <v>17</v>
      </c>
      <c r="K8000">
        <v>1</v>
      </c>
      <c r="L8000">
        <v>0</v>
      </c>
      <c r="M8000">
        <v>1</v>
      </c>
    </row>
    <row r="8001" spans="1:13" x14ac:dyDescent="0.3">
      <c r="A8001" s="1">
        <v>6961</v>
      </c>
      <c r="B8001">
        <v>6961</v>
      </c>
      <c r="C8001" t="s">
        <v>28818</v>
      </c>
      <c r="D8001" t="s">
        <v>28819</v>
      </c>
      <c r="E8001" t="s">
        <v>28820</v>
      </c>
      <c r="F8001" t="s">
        <v>28821</v>
      </c>
      <c r="G8001">
        <v>1</v>
      </c>
      <c r="H8001">
        <v>1</v>
      </c>
      <c r="I8001" t="s">
        <v>28822</v>
      </c>
      <c r="J8001" t="s">
        <v>17</v>
      </c>
      <c r="K8001">
        <v>1</v>
      </c>
      <c r="L8001">
        <v>0</v>
      </c>
      <c r="M8001">
        <v>1</v>
      </c>
    </row>
    <row r="8002" spans="1:13" x14ac:dyDescent="0.3">
      <c r="A8002" s="1">
        <v>6983</v>
      </c>
      <c r="B8002">
        <v>6983</v>
      </c>
      <c r="C8002" t="s">
        <v>28910</v>
      </c>
      <c r="D8002" t="s">
        <v>28911</v>
      </c>
      <c r="E8002" t="s">
        <v>28912</v>
      </c>
      <c r="F8002" t="s">
        <v>28913</v>
      </c>
      <c r="G8002">
        <v>1</v>
      </c>
      <c r="H8002">
        <v>0</v>
      </c>
      <c r="I8002" t="s">
        <v>70</v>
      </c>
      <c r="J8002" t="s">
        <v>17</v>
      </c>
      <c r="K8002">
        <v>1</v>
      </c>
      <c r="L8002">
        <v>0</v>
      </c>
      <c r="M8002">
        <v>1</v>
      </c>
    </row>
    <row r="8003" spans="1:13" x14ac:dyDescent="0.3">
      <c r="A8003" s="1">
        <v>6986</v>
      </c>
      <c r="B8003">
        <v>6986</v>
      </c>
      <c r="C8003" t="s">
        <v>28922</v>
      </c>
      <c r="D8003" t="s">
        <v>28923</v>
      </c>
      <c r="E8003" t="s">
        <v>28924</v>
      </c>
      <c r="F8003" t="s">
        <v>28925</v>
      </c>
      <c r="G8003">
        <v>1</v>
      </c>
      <c r="H8003">
        <v>1</v>
      </c>
      <c r="I8003" t="s">
        <v>3419</v>
      </c>
      <c r="J8003" t="s">
        <v>17</v>
      </c>
      <c r="K8003">
        <v>1</v>
      </c>
      <c r="L8003">
        <v>0</v>
      </c>
      <c r="M8003">
        <v>1</v>
      </c>
    </row>
    <row r="8004" spans="1:13" x14ac:dyDescent="0.3">
      <c r="A8004" s="1">
        <v>7021</v>
      </c>
      <c r="B8004">
        <v>7021</v>
      </c>
      <c r="C8004" t="s">
        <v>29058</v>
      </c>
      <c r="D8004" t="s">
        <v>27242</v>
      </c>
      <c r="E8004" t="s">
        <v>27243</v>
      </c>
      <c r="F8004" t="s">
        <v>27244</v>
      </c>
      <c r="G8004">
        <v>1</v>
      </c>
      <c r="H8004">
        <v>1</v>
      </c>
      <c r="I8004" t="s">
        <v>202</v>
      </c>
      <c r="J8004" t="s">
        <v>17</v>
      </c>
      <c r="K8004">
        <v>1</v>
      </c>
      <c r="L8004">
        <v>0</v>
      </c>
      <c r="M8004">
        <v>1</v>
      </c>
    </row>
    <row r="8005" spans="1:13" x14ac:dyDescent="0.3">
      <c r="A8005" s="1">
        <v>7042</v>
      </c>
      <c r="B8005">
        <v>7042</v>
      </c>
      <c r="C8005" t="s">
        <v>29141</v>
      </c>
      <c r="D8005" t="s">
        <v>29142</v>
      </c>
      <c r="E8005" t="s">
        <v>29143</v>
      </c>
      <c r="F8005" t="s">
        <v>29144</v>
      </c>
      <c r="G8005">
        <v>1</v>
      </c>
      <c r="H8005">
        <v>1</v>
      </c>
      <c r="I8005" t="s">
        <v>29145</v>
      </c>
      <c r="J8005" t="s">
        <v>17</v>
      </c>
      <c r="K8005">
        <v>1</v>
      </c>
      <c r="L8005">
        <v>0</v>
      </c>
      <c r="M8005">
        <v>1</v>
      </c>
    </row>
    <row r="8006" spans="1:13" x14ac:dyDescent="0.3">
      <c r="A8006" s="1">
        <v>7097</v>
      </c>
      <c r="B8006">
        <v>7097</v>
      </c>
      <c r="C8006" t="s">
        <v>29371</v>
      </c>
      <c r="D8006" t="s">
        <v>29372</v>
      </c>
      <c r="E8006" t="s">
        <v>29373</v>
      </c>
      <c r="F8006" t="s">
        <v>29374</v>
      </c>
      <c r="G8006">
        <v>1</v>
      </c>
      <c r="H8006">
        <v>1</v>
      </c>
      <c r="I8006" t="s">
        <v>29375</v>
      </c>
      <c r="J8006" t="s">
        <v>17</v>
      </c>
      <c r="K8006">
        <v>1</v>
      </c>
      <c r="L8006">
        <v>0</v>
      </c>
      <c r="M8006">
        <v>1</v>
      </c>
    </row>
    <row r="8007" spans="1:13" x14ac:dyDescent="0.3">
      <c r="A8007" s="1">
        <v>7108</v>
      </c>
      <c r="B8007">
        <v>7108</v>
      </c>
      <c r="C8007" t="s">
        <v>29417</v>
      </c>
      <c r="D8007" t="s">
        <v>29418</v>
      </c>
      <c r="E8007" t="s">
        <v>29419</v>
      </c>
      <c r="F8007" t="s">
        <v>29420</v>
      </c>
      <c r="G8007">
        <v>1</v>
      </c>
      <c r="H8007">
        <v>1</v>
      </c>
      <c r="I8007" t="s">
        <v>37</v>
      </c>
      <c r="J8007" t="s">
        <v>17</v>
      </c>
      <c r="K8007">
        <v>1</v>
      </c>
      <c r="L8007">
        <v>0</v>
      </c>
      <c r="M8007">
        <v>1</v>
      </c>
    </row>
    <row r="8008" spans="1:13" x14ac:dyDescent="0.3">
      <c r="A8008" s="1">
        <v>7111</v>
      </c>
      <c r="B8008">
        <v>7111</v>
      </c>
      <c r="C8008" t="s">
        <v>29429</v>
      </c>
      <c r="D8008" t="s">
        <v>29430</v>
      </c>
      <c r="E8008" t="s">
        <v>29431</v>
      </c>
      <c r="F8008" t="s">
        <v>29432</v>
      </c>
      <c r="G8008">
        <v>1</v>
      </c>
      <c r="H8008">
        <v>1</v>
      </c>
      <c r="I8008" t="s">
        <v>621</v>
      </c>
      <c r="J8008" t="s">
        <v>17</v>
      </c>
      <c r="K8008">
        <v>1</v>
      </c>
      <c r="L8008">
        <v>0</v>
      </c>
      <c r="M8008">
        <v>1</v>
      </c>
    </row>
    <row r="8009" spans="1:13" x14ac:dyDescent="0.3">
      <c r="A8009" s="1">
        <v>7144</v>
      </c>
      <c r="B8009">
        <v>7144</v>
      </c>
      <c r="C8009" t="s">
        <v>29560</v>
      </c>
      <c r="D8009" t="s">
        <v>29561</v>
      </c>
      <c r="E8009" t="s">
        <v>29562</v>
      </c>
      <c r="F8009" t="s">
        <v>29563</v>
      </c>
      <c r="G8009">
        <v>1</v>
      </c>
      <c r="H8009">
        <v>1</v>
      </c>
      <c r="I8009" t="s">
        <v>2757</v>
      </c>
      <c r="J8009" t="s">
        <v>17</v>
      </c>
      <c r="K8009">
        <v>1</v>
      </c>
      <c r="L8009">
        <v>0</v>
      </c>
      <c r="M8009">
        <v>1</v>
      </c>
    </row>
    <row r="8010" spans="1:13" x14ac:dyDescent="0.3">
      <c r="A8010" s="1">
        <v>7151</v>
      </c>
      <c r="B8010">
        <v>7151</v>
      </c>
      <c r="C8010" t="s">
        <v>29589</v>
      </c>
      <c r="D8010" t="s">
        <v>29590</v>
      </c>
      <c r="E8010" t="s">
        <v>29591</v>
      </c>
      <c r="F8010" t="s">
        <v>29592</v>
      </c>
      <c r="G8010">
        <v>1</v>
      </c>
      <c r="H8010">
        <v>1</v>
      </c>
      <c r="I8010" t="s">
        <v>10207</v>
      </c>
      <c r="J8010" t="s">
        <v>17</v>
      </c>
      <c r="K8010">
        <v>1</v>
      </c>
      <c r="L8010">
        <v>0</v>
      </c>
      <c r="M8010">
        <v>1</v>
      </c>
    </row>
    <row r="8011" spans="1:13" x14ac:dyDescent="0.3">
      <c r="A8011" s="1">
        <v>7174</v>
      </c>
      <c r="B8011">
        <v>7174</v>
      </c>
      <c r="C8011" t="s">
        <v>29682</v>
      </c>
      <c r="D8011" t="s">
        <v>29683</v>
      </c>
      <c r="E8011" t="s">
        <v>29684</v>
      </c>
      <c r="F8011" t="s">
        <v>29685</v>
      </c>
      <c r="G8011">
        <v>1</v>
      </c>
      <c r="H8011">
        <v>1</v>
      </c>
      <c r="I8011" t="s">
        <v>37</v>
      </c>
      <c r="J8011" t="s">
        <v>17</v>
      </c>
      <c r="K8011">
        <v>1</v>
      </c>
      <c r="L8011">
        <v>0</v>
      </c>
      <c r="M8011">
        <v>1</v>
      </c>
    </row>
    <row r="8012" spans="1:13" x14ac:dyDescent="0.3">
      <c r="A8012" s="1">
        <v>7178</v>
      </c>
      <c r="B8012">
        <v>7178</v>
      </c>
      <c r="C8012" t="s">
        <v>29698</v>
      </c>
      <c r="D8012" t="s">
        <v>29699</v>
      </c>
      <c r="E8012" t="s">
        <v>29700</v>
      </c>
      <c r="F8012" t="s">
        <v>29701</v>
      </c>
      <c r="G8012">
        <v>1</v>
      </c>
      <c r="H8012">
        <v>1</v>
      </c>
      <c r="I8012" t="s">
        <v>123</v>
      </c>
      <c r="J8012" t="s">
        <v>17</v>
      </c>
      <c r="K8012">
        <v>1</v>
      </c>
      <c r="L8012">
        <v>0</v>
      </c>
      <c r="M8012">
        <v>1</v>
      </c>
    </row>
    <row r="8013" spans="1:13" x14ac:dyDescent="0.3">
      <c r="A8013" s="1">
        <v>7228</v>
      </c>
      <c r="B8013">
        <v>7228</v>
      </c>
      <c r="C8013" t="s">
        <v>29902</v>
      </c>
      <c r="D8013" t="s">
        <v>29903</v>
      </c>
      <c r="E8013" t="s">
        <v>29904</v>
      </c>
      <c r="F8013" t="s">
        <v>29905</v>
      </c>
      <c r="G8013">
        <v>1</v>
      </c>
      <c r="H8013">
        <v>1</v>
      </c>
      <c r="I8013" t="s">
        <v>37</v>
      </c>
      <c r="J8013" t="s">
        <v>17</v>
      </c>
      <c r="K8013">
        <v>1</v>
      </c>
      <c r="L8013">
        <v>0</v>
      </c>
      <c r="M8013">
        <v>1</v>
      </c>
    </row>
    <row r="8014" spans="1:13" x14ac:dyDescent="0.3">
      <c r="A8014" s="1">
        <v>7286</v>
      </c>
      <c r="B8014">
        <v>7286</v>
      </c>
      <c r="C8014" t="s">
        <v>30128</v>
      </c>
      <c r="D8014" t="s">
        <v>30129</v>
      </c>
      <c r="E8014" t="s">
        <v>30130</v>
      </c>
      <c r="F8014" t="s">
        <v>30131</v>
      </c>
      <c r="G8014">
        <v>1</v>
      </c>
      <c r="H8014">
        <v>1</v>
      </c>
      <c r="I8014" t="s">
        <v>11193</v>
      </c>
      <c r="J8014" t="s">
        <v>17</v>
      </c>
      <c r="K8014">
        <v>1</v>
      </c>
      <c r="L8014">
        <v>0</v>
      </c>
      <c r="M8014">
        <v>1</v>
      </c>
    </row>
    <row r="8015" spans="1:13" x14ac:dyDescent="0.3">
      <c r="A8015" s="1">
        <v>7290</v>
      </c>
      <c r="B8015">
        <v>7290</v>
      </c>
      <c r="C8015" t="s">
        <v>30145</v>
      </c>
      <c r="D8015" t="s">
        <v>30146</v>
      </c>
      <c r="E8015" t="s">
        <v>30147</v>
      </c>
      <c r="F8015" t="s">
        <v>30148</v>
      </c>
      <c r="G8015">
        <v>1</v>
      </c>
      <c r="H8015">
        <v>1</v>
      </c>
      <c r="I8015" t="s">
        <v>10846</v>
      </c>
      <c r="J8015" t="s">
        <v>17</v>
      </c>
      <c r="K8015">
        <v>1</v>
      </c>
      <c r="L8015">
        <v>0</v>
      </c>
      <c r="M8015">
        <v>1</v>
      </c>
    </row>
    <row r="8016" spans="1:13" x14ac:dyDescent="0.3">
      <c r="A8016" s="1">
        <v>7309</v>
      </c>
      <c r="B8016">
        <v>7309</v>
      </c>
      <c r="C8016" t="s">
        <v>30222</v>
      </c>
      <c r="D8016" t="s">
        <v>30223</v>
      </c>
      <c r="E8016" t="s">
        <v>30224</v>
      </c>
      <c r="F8016" t="s">
        <v>30225</v>
      </c>
      <c r="G8016">
        <v>1</v>
      </c>
      <c r="H8016">
        <v>1</v>
      </c>
      <c r="I8016" t="s">
        <v>8653</v>
      </c>
      <c r="J8016" t="s">
        <v>17</v>
      </c>
      <c r="K8016">
        <v>0</v>
      </c>
      <c r="L8016">
        <v>0</v>
      </c>
      <c r="M8016">
        <v>1</v>
      </c>
    </row>
    <row r="8017" spans="1:13" x14ac:dyDescent="0.3">
      <c r="A8017" s="1">
        <v>7323</v>
      </c>
      <c r="B8017">
        <v>7323</v>
      </c>
      <c r="C8017" t="s">
        <v>30277</v>
      </c>
      <c r="D8017" t="s">
        <v>30278</v>
      </c>
      <c r="E8017" t="s">
        <v>30279</v>
      </c>
      <c r="F8017" t="s">
        <v>30280</v>
      </c>
      <c r="G8017">
        <v>1</v>
      </c>
      <c r="H8017">
        <v>1</v>
      </c>
      <c r="I8017" t="s">
        <v>138</v>
      </c>
      <c r="J8017" t="s">
        <v>17</v>
      </c>
      <c r="K8017">
        <v>1</v>
      </c>
      <c r="L8017">
        <v>0</v>
      </c>
      <c r="M8017">
        <v>1</v>
      </c>
    </row>
    <row r="8018" spans="1:13" x14ac:dyDescent="0.3">
      <c r="A8018" s="1">
        <v>7327</v>
      </c>
      <c r="B8018">
        <v>7327</v>
      </c>
      <c r="C8018" t="s">
        <v>30294</v>
      </c>
      <c r="D8018" t="s">
        <v>30295</v>
      </c>
      <c r="E8018" t="s">
        <v>525</v>
      </c>
      <c r="F8018" t="s">
        <v>30296</v>
      </c>
      <c r="G8018">
        <v>1</v>
      </c>
      <c r="H8018">
        <v>1</v>
      </c>
      <c r="I8018" t="s">
        <v>133</v>
      </c>
      <c r="J8018" t="s">
        <v>17</v>
      </c>
      <c r="K8018">
        <v>1</v>
      </c>
      <c r="L8018">
        <v>0</v>
      </c>
      <c r="M8018">
        <v>1</v>
      </c>
    </row>
    <row r="8019" spans="1:13" x14ac:dyDescent="0.3">
      <c r="A8019" s="1">
        <v>7335</v>
      </c>
      <c r="B8019">
        <v>7335</v>
      </c>
      <c r="C8019" t="s">
        <v>30323</v>
      </c>
      <c r="D8019" t="s">
        <v>30324</v>
      </c>
      <c r="E8019" t="s">
        <v>30325</v>
      </c>
      <c r="F8019" t="s">
        <v>30326</v>
      </c>
      <c r="G8019">
        <v>1</v>
      </c>
      <c r="H8019">
        <v>1</v>
      </c>
      <c r="I8019" t="s">
        <v>1800</v>
      </c>
      <c r="J8019" t="s">
        <v>17</v>
      </c>
      <c r="K8019">
        <v>1</v>
      </c>
      <c r="L8019">
        <v>0</v>
      </c>
      <c r="M8019">
        <v>1</v>
      </c>
    </row>
    <row r="8020" spans="1:13" x14ac:dyDescent="0.3">
      <c r="A8020" s="1">
        <v>7427</v>
      </c>
      <c r="B8020">
        <v>7427</v>
      </c>
      <c r="C8020" t="s">
        <v>30696</v>
      </c>
      <c r="D8020" t="s">
        <v>30697</v>
      </c>
      <c r="E8020" t="s">
        <v>30698</v>
      </c>
      <c r="F8020" t="s">
        <v>30699</v>
      </c>
      <c r="G8020">
        <v>1</v>
      </c>
      <c r="H8020">
        <v>1</v>
      </c>
      <c r="I8020" t="s">
        <v>37</v>
      </c>
      <c r="J8020" t="s">
        <v>17</v>
      </c>
      <c r="K8020">
        <v>1</v>
      </c>
      <c r="L8020">
        <v>0</v>
      </c>
      <c r="M8020">
        <v>1</v>
      </c>
    </row>
    <row r="8021" spans="1:13" x14ac:dyDescent="0.3">
      <c r="A8021" s="1">
        <v>7431</v>
      </c>
      <c r="B8021">
        <v>7431</v>
      </c>
      <c r="C8021" t="s">
        <v>30712</v>
      </c>
      <c r="D8021" t="s">
        <v>30713</v>
      </c>
      <c r="E8021" t="s">
        <v>30714</v>
      </c>
      <c r="F8021" t="s">
        <v>30715</v>
      </c>
      <c r="G8021">
        <v>1</v>
      </c>
      <c r="H8021">
        <v>0</v>
      </c>
      <c r="I8021" t="s">
        <v>70</v>
      </c>
      <c r="J8021" t="s">
        <v>17</v>
      </c>
      <c r="K8021">
        <v>1</v>
      </c>
      <c r="L8021">
        <v>0</v>
      </c>
      <c r="M8021">
        <v>1</v>
      </c>
    </row>
    <row r="8022" spans="1:13" x14ac:dyDescent="0.3">
      <c r="A8022" s="1">
        <v>7435</v>
      </c>
      <c r="B8022">
        <v>7435</v>
      </c>
      <c r="C8022" t="s">
        <v>30728</v>
      </c>
      <c r="D8022" t="s">
        <v>30729</v>
      </c>
      <c r="E8022" t="s">
        <v>30730</v>
      </c>
      <c r="F8022" t="s">
        <v>30731</v>
      </c>
      <c r="G8022">
        <v>1</v>
      </c>
      <c r="H8022">
        <v>0</v>
      </c>
      <c r="I8022" t="s">
        <v>70</v>
      </c>
      <c r="J8022" t="s">
        <v>17</v>
      </c>
      <c r="K8022">
        <v>1</v>
      </c>
      <c r="L8022">
        <v>0</v>
      </c>
      <c r="M8022">
        <v>1</v>
      </c>
    </row>
    <row r="8023" spans="1:13" x14ac:dyDescent="0.3">
      <c r="A8023" s="1">
        <v>7473</v>
      </c>
      <c r="B8023">
        <v>7473</v>
      </c>
      <c r="C8023" t="s">
        <v>30879</v>
      </c>
      <c r="D8023" t="s">
        <v>30880</v>
      </c>
      <c r="E8023" t="s">
        <v>30881</v>
      </c>
      <c r="F8023" t="s">
        <v>30882</v>
      </c>
      <c r="G8023">
        <v>1</v>
      </c>
      <c r="H8023">
        <v>1</v>
      </c>
      <c r="I8023" t="s">
        <v>80</v>
      </c>
      <c r="J8023" t="s">
        <v>17</v>
      </c>
      <c r="K8023">
        <v>1</v>
      </c>
      <c r="L8023">
        <v>0</v>
      </c>
      <c r="M8023">
        <v>1</v>
      </c>
    </row>
    <row r="8024" spans="1:13" x14ac:dyDescent="0.3">
      <c r="A8024" s="1">
        <v>7616</v>
      </c>
      <c r="B8024">
        <v>7616</v>
      </c>
      <c r="C8024" t="s">
        <v>31465</v>
      </c>
      <c r="D8024" t="s">
        <v>31466</v>
      </c>
      <c r="E8024" t="s">
        <v>31467</v>
      </c>
      <c r="F8024" t="s">
        <v>31468</v>
      </c>
      <c r="G8024">
        <v>1</v>
      </c>
      <c r="H8024">
        <v>1</v>
      </c>
      <c r="I8024" t="s">
        <v>321</v>
      </c>
      <c r="J8024" t="s">
        <v>17</v>
      </c>
      <c r="K8024">
        <v>0</v>
      </c>
      <c r="L8024">
        <v>0</v>
      </c>
      <c r="M8024">
        <v>1</v>
      </c>
    </row>
    <row r="8025" spans="1:13" x14ac:dyDescent="0.3">
      <c r="A8025" s="1">
        <v>7620</v>
      </c>
      <c r="B8025">
        <v>7620</v>
      </c>
      <c r="C8025" t="s">
        <v>31482</v>
      </c>
      <c r="D8025" t="s">
        <v>31483</v>
      </c>
      <c r="E8025" t="s">
        <v>31484</v>
      </c>
      <c r="F8025" t="s">
        <v>31485</v>
      </c>
      <c r="G8025">
        <v>1</v>
      </c>
      <c r="H8025">
        <v>1</v>
      </c>
      <c r="I8025" t="s">
        <v>2744</v>
      </c>
      <c r="J8025" t="s">
        <v>17</v>
      </c>
      <c r="K8025">
        <v>1</v>
      </c>
      <c r="L8025">
        <v>0</v>
      </c>
      <c r="M8025">
        <v>1</v>
      </c>
    </row>
    <row r="8026" spans="1:13" x14ac:dyDescent="0.3">
      <c r="A8026" s="1">
        <v>7636</v>
      </c>
      <c r="B8026">
        <v>7636</v>
      </c>
      <c r="C8026" t="s">
        <v>31548</v>
      </c>
      <c r="D8026" t="s">
        <v>31549</v>
      </c>
      <c r="E8026" t="s">
        <v>31550</v>
      </c>
      <c r="F8026" t="s">
        <v>31551</v>
      </c>
      <c r="G8026">
        <v>1</v>
      </c>
      <c r="H8026">
        <v>1</v>
      </c>
      <c r="I8026" t="s">
        <v>275</v>
      </c>
      <c r="J8026" t="s">
        <v>17</v>
      </c>
      <c r="K8026">
        <v>1</v>
      </c>
      <c r="L8026">
        <v>0</v>
      </c>
      <c r="M8026">
        <v>1</v>
      </c>
    </row>
    <row r="8027" spans="1:13" x14ac:dyDescent="0.3">
      <c r="A8027" s="1">
        <v>7649</v>
      </c>
      <c r="B8027">
        <v>7649</v>
      </c>
      <c r="C8027" t="s">
        <v>31596</v>
      </c>
      <c r="D8027" t="s">
        <v>31597</v>
      </c>
      <c r="E8027" t="s">
        <v>31598</v>
      </c>
      <c r="F8027" t="s">
        <v>31599</v>
      </c>
      <c r="G8027">
        <v>1</v>
      </c>
      <c r="H8027">
        <v>1</v>
      </c>
      <c r="I8027" t="s">
        <v>555</v>
      </c>
      <c r="J8027" t="s">
        <v>17</v>
      </c>
      <c r="K8027">
        <v>1</v>
      </c>
      <c r="L8027">
        <v>0</v>
      </c>
      <c r="M8027">
        <v>1</v>
      </c>
    </row>
    <row r="8028" spans="1:13" x14ac:dyDescent="0.3">
      <c r="A8028" s="1">
        <v>7654</v>
      </c>
      <c r="B8028">
        <v>7654</v>
      </c>
      <c r="C8028" t="s">
        <v>31615</v>
      </c>
      <c r="D8028" t="s">
        <v>31616</v>
      </c>
      <c r="E8028" t="s">
        <v>31617</v>
      </c>
      <c r="F8028" t="s">
        <v>31618</v>
      </c>
      <c r="G8028">
        <v>1</v>
      </c>
      <c r="H8028">
        <v>1</v>
      </c>
      <c r="I8028" t="s">
        <v>37</v>
      </c>
      <c r="J8028" t="s">
        <v>17</v>
      </c>
      <c r="K8028">
        <v>1</v>
      </c>
      <c r="L8028">
        <v>0</v>
      </c>
      <c r="M8028">
        <v>1</v>
      </c>
    </row>
    <row r="8029" spans="1:13" x14ac:dyDescent="0.3">
      <c r="A8029" s="1">
        <v>7667</v>
      </c>
      <c r="B8029">
        <v>7667</v>
      </c>
      <c r="C8029" t="s">
        <v>31669</v>
      </c>
      <c r="D8029" t="s">
        <v>31670</v>
      </c>
      <c r="E8029" t="s">
        <v>31671</v>
      </c>
      <c r="F8029" t="s">
        <v>31672</v>
      </c>
      <c r="G8029">
        <v>1</v>
      </c>
      <c r="H8029">
        <v>1</v>
      </c>
      <c r="I8029" t="s">
        <v>37</v>
      </c>
      <c r="J8029" t="s">
        <v>17</v>
      </c>
      <c r="K8029">
        <v>1</v>
      </c>
      <c r="L8029">
        <v>0</v>
      </c>
      <c r="M8029">
        <v>1</v>
      </c>
    </row>
    <row r="8030" spans="1:13" x14ac:dyDescent="0.3">
      <c r="A8030" s="1">
        <v>7689</v>
      </c>
      <c r="B8030">
        <v>7689</v>
      </c>
      <c r="C8030" t="s">
        <v>31761</v>
      </c>
      <c r="D8030" t="s">
        <v>31762</v>
      </c>
      <c r="E8030" t="s">
        <v>31763</v>
      </c>
      <c r="F8030" t="s">
        <v>31764</v>
      </c>
      <c r="G8030">
        <v>1</v>
      </c>
      <c r="H8030">
        <v>1</v>
      </c>
      <c r="I8030" t="s">
        <v>555</v>
      </c>
      <c r="J8030" t="s">
        <v>17</v>
      </c>
      <c r="K8030">
        <v>1</v>
      </c>
      <c r="L8030">
        <v>0</v>
      </c>
      <c r="M8030">
        <v>1</v>
      </c>
    </row>
    <row r="8031" spans="1:13" x14ac:dyDescent="0.3">
      <c r="A8031" s="1">
        <v>7705</v>
      </c>
      <c r="B8031">
        <v>7705</v>
      </c>
      <c r="C8031" t="s">
        <v>31829</v>
      </c>
      <c r="D8031" t="s">
        <v>31830</v>
      </c>
      <c r="E8031" t="s">
        <v>31831</v>
      </c>
      <c r="F8031" t="s">
        <v>31832</v>
      </c>
      <c r="G8031">
        <v>1</v>
      </c>
      <c r="H8031">
        <v>1</v>
      </c>
      <c r="I8031" t="s">
        <v>5085</v>
      </c>
      <c r="J8031" t="s">
        <v>17</v>
      </c>
      <c r="K8031">
        <v>1</v>
      </c>
      <c r="L8031">
        <v>0</v>
      </c>
      <c r="M8031">
        <v>1</v>
      </c>
    </row>
    <row r="8032" spans="1:13" x14ac:dyDescent="0.3">
      <c r="A8032" s="1">
        <v>7729</v>
      </c>
      <c r="B8032">
        <v>7729</v>
      </c>
      <c r="C8032" t="s">
        <v>31928</v>
      </c>
      <c r="D8032" t="s">
        <v>31929</v>
      </c>
      <c r="E8032" t="s">
        <v>31930</v>
      </c>
      <c r="F8032" t="s">
        <v>31931</v>
      </c>
      <c r="G8032">
        <v>1</v>
      </c>
      <c r="H8032">
        <v>0</v>
      </c>
      <c r="I8032" t="s">
        <v>70</v>
      </c>
      <c r="J8032" t="s">
        <v>17</v>
      </c>
      <c r="K8032">
        <v>1</v>
      </c>
      <c r="L8032">
        <v>0</v>
      </c>
      <c r="M8032">
        <v>1</v>
      </c>
    </row>
    <row r="8033" spans="1:13" x14ac:dyDescent="0.3">
      <c r="A8033" s="1">
        <v>7794</v>
      </c>
      <c r="B8033">
        <v>7794</v>
      </c>
      <c r="C8033" t="s">
        <v>32190</v>
      </c>
      <c r="D8033" t="s">
        <v>32191</v>
      </c>
      <c r="E8033" t="s">
        <v>32192</v>
      </c>
      <c r="F8033" t="s">
        <v>32193</v>
      </c>
      <c r="G8033">
        <v>1</v>
      </c>
      <c r="H8033" t="s">
        <v>216</v>
      </c>
      <c r="I8033" t="s">
        <v>217</v>
      </c>
      <c r="J8033" t="s">
        <v>17</v>
      </c>
      <c r="K8033">
        <v>1</v>
      </c>
      <c r="L8033">
        <v>0</v>
      </c>
      <c r="M8033">
        <v>1</v>
      </c>
    </row>
    <row r="8034" spans="1:13" x14ac:dyDescent="0.3">
      <c r="A8034" s="1">
        <v>7814</v>
      </c>
      <c r="B8034">
        <v>7814</v>
      </c>
      <c r="C8034" t="s">
        <v>32271</v>
      </c>
      <c r="D8034" t="s">
        <v>32272</v>
      </c>
      <c r="E8034" t="s">
        <v>32273</v>
      </c>
      <c r="F8034" t="s">
        <v>32274</v>
      </c>
      <c r="G8034">
        <v>1</v>
      </c>
      <c r="H8034">
        <v>1</v>
      </c>
      <c r="I8034" t="s">
        <v>32275</v>
      </c>
      <c r="J8034" t="s">
        <v>17</v>
      </c>
      <c r="K8034">
        <v>1</v>
      </c>
      <c r="L8034">
        <v>0</v>
      </c>
      <c r="M8034">
        <v>1</v>
      </c>
    </row>
    <row r="8035" spans="1:13" x14ac:dyDescent="0.3">
      <c r="A8035" s="1">
        <v>7817</v>
      </c>
      <c r="B8035">
        <v>7817</v>
      </c>
      <c r="C8035" t="s">
        <v>32284</v>
      </c>
      <c r="D8035" t="s">
        <v>32285</v>
      </c>
      <c r="E8035" t="s">
        <v>32286</v>
      </c>
      <c r="F8035" t="s">
        <v>32287</v>
      </c>
      <c r="G8035">
        <v>1</v>
      </c>
      <c r="H8035">
        <v>1</v>
      </c>
      <c r="I8035" t="s">
        <v>10248</v>
      </c>
      <c r="J8035" t="s">
        <v>17</v>
      </c>
      <c r="K8035">
        <v>1</v>
      </c>
      <c r="L8035">
        <v>0</v>
      </c>
      <c r="M8035">
        <v>1</v>
      </c>
    </row>
    <row r="8036" spans="1:13" x14ac:dyDescent="0.3">
      <c r="A8036" s="1">
        <v>7825</v>
      </c>
      <c r="B8036">
        <v>7825</v>
      </c>
      <c r="C8036" t="s">
        <v>32316</v>
      </c>
      <c r="D8036" t="s">
        <v>32317</v>
      </c>
      <c r="E8036" t="s">
        <v>32318</v>
      </c>
      <c r="F8036" t="s">
        <v>32319</v>
      </c>
      <c r="G8036">
        <v>1</v>
      </c>
      <c r="H8036">
        <v>1</v>
      </c>
      <c r="I8036" t="s">
        <v>321</v>
      </c>
      <c r="J8036" t="s">
        <v>17</v>
      </c>
      <c r="K8036">
        <v>1</v>
      </c>
      <c r="L8036">
        <v>0</v>
      </c>
      <c r="M8036">
        <v>1</v>
      </c>
    </row>
    <row r="8037" spans="1:13" x14ac:dyDescent="0.3">
      <c r="A8037" s="1">
        <v>7835</v>
      </c>
      <c r="B8037">
        <v>7835</v>
      </c>
      <c r="C8037" t="s">
        <v>32356</v>
      </c>
      <c r="D8037" t="s">
        <v>32357</v>
      </c>
      <c r="E8037" t="s">
        <v>32358</v>
      </c>
      <c r="F8037" t="s">
        <v>32359</v>
      </c>
      <c r="G8037">
        <v>1</v>
      </c>
      <c r="H8037">
        <v>0</v>
      </c>
      <c r="I8037" t="s">
        <v>70</v>
      </c>
      <c r="J8037" t="s">
        <v>17</v>
      </c>
      <c r="K8037">
        <v>1</v>
      </c>
      <c r="L8037">
        <v>0</v>
      </c>
      <c r="M8037">
        <v>1</v>
      </c>
    </row>
    <row r="8038" spans="1:13" x14ac:dyDescent="0.3">
      <c r="A8038" s="1">
        <v>7847</v>
      </c>
      <c r="B8038">
        <v>7847</v>
      </c>
      <c r="C8038" t="s">
        <v>32403</v>
      </c>
      <c r="D8038" t="s">
        <v>32404</v>
      </c>
      <c r="E8038" t="s">
        <v>32405</v>
      </c>
      <c r="F8038" t="s">
        <v>32406</v>
      </c>
      <c r="G8038">
        <v>1</v>
      </c>
      <c r="H8038">
        <v>1</v>
      </c>
      <c r="I8038" t="s">
        <v>5444</v>
      </c>
      <c r="J8038" t="s">
        <v>17</v>
      </c>
      <c r="K8038">
        <v>1</v>
      </c>
      <c r="L8038">
        <v>0</v>
      </c>
      <c r="M8038">
        <v>1</v>
      </c>
    </row>
    <row r="8039" spans="1:13" x14ac:dyDescent="0.3">
      <c r="A8039" s="1">
        <v>7854</v>
      </c>
      <c r="B8039">
        <v>7854</v>
      </c>
      <c r="C8039" t="s">
        <v>32433</v>
      </c>
      <c r="D8039" t="s">
        <v>32434</v>
      </c>
      <c r="E8039" t="s">
        <v>32435</v>
      </c>
      <c r="F8039" t="s">
        <v>32436</v>
      </c>
      <c r="G8039">
        <v>1</v>
      </c>
      <c r="H8039">
        <v>1</v>
      </c>
      <c r="I8039" t="s">
        <v>37</v>
      </c>
      <c r="J8039" t="s">
        <v>17</v>
      </c>
      <c r="K8039">
        <v>0</v>
      </c>
      <c r="L8039">
        <v>0</v>
      </c>
      <c r="M8039">
        <v>1</v>
      </c>
    </row>
    <row r="8040" spans="1:13" x14ac:dyDescent="0.3">
      <c r="A8040" s="1">
        <v>7875</v>
      </c>
      <c r="B8040">
        <v>7875</v>
      </c>
      <c r="C8040" t="s">
        <v>32515</v>
      </c>
      <c r="D8040" t="s">
        <v>32516</v>
      </c>
      <c r="E8040" t="s">
        <v>32517</v>
      </c>
      <c r="F8040" t="s">
        <v>32518</v>
      </c>
      <c r="G8040">
        <v>1</v>
      </c>
      <c r="H8040">
        <v>1</v>
      </c>
      <c r="I8040" t="s">
        <v>2150</v>
      </c>
      <c r="J8040" t="s">
        <v>17</v>
      </c>
      <c r="K8040">
        <v>1</v>
      </c>
      <c r="L8040">
        <v>0</v>
      </c>
      <c r="M8040">
        <v>1</v>
      </c>
    </row>
    <row r="8041" spans="1:13" x14ac:dyDescent="0.3">
      <c r="A8041" s="1">
        <v>7877</v>
      </c>
      <c r="B8041">
        <v>7877</v>
      </c>
      <c r="C8041" t="s">
        <v>32523</v>
      </c>
      <c r="D8041" t="s">
        <v>32524</v>
      </c>
      <c r="E8041" t="s">
        <v>32525</v>
      </c>
      <c r="F8041" t="s">
        <v>32526</v>
      </c>
      <c r="G8041">
        <v>1</v>
      </c>
      <c r="H8041">
        <v>1</v>
      </c>
      <c r="I8041" t="s">
        <v>128</v>
      </c>
      <c r="J8041" t="s">
        <v>17</v>
      </c>
      <c r="K8041">
        <v>1</v>
      </c>
      <c r="L8041">
        <v>0</v>
      </c>
      <c r="M8041">
        <v>1</v>
      </c>
    </row>
    <row r="8042" spans="1:13" x14ac:dyDescent="0.3">
      <c r="A8042" s="1">
        <v>7896</v>
      </c>
      <c r="B8042">
        <v>7896</v>
      </c>
      <c r="C8042" t="s">
        <v>32597</v>
      </c>
      <c r="D8042" t="s">
        <v>32598</v>
      </c>
      <c r="E8042" t="s">
        <v>32599</v>
      </c>
      <c r="F8042" t="s">
        <v>32600</v>
      </c>
      <c r="G8042">
        <v>1</v>
      </c>
      <c r="H8042" t="s">
        <v>216</v>
      </c>
      <c r="I8042" t="s">
        <v>217</v>
      </c>
      <c r="J8042" t="s">
        <v>17</v>
      </c>
      <c r="K8042">
        <v>1</v>
      </c>
      <c r="L8042">
        <v>0</v>
      </c>
      <c r="M8042">
        <v>1</v>
      </c>
    </row>
    <row r="8043" spans="1:13" x14ac:dyDescent="0.3">
      <c r="A8043" s="1">
        <v>7908</v>
      </c>
      <c r="B8043">
        <v>7908</v>
      </c>
      <c r="C8043" t="s">
        <v>32646</v>
      </c>
      <c r="D8043" t="s">
        <v>32647</v>
      </c>
      <c r="E8043" t="s">
        <v>32648</v>
      </c>
      <c r="F8043" t="s">
        <v>32649</v>
      </c>
      <c r="G8043">
        <v>1</v>
      </c>
      <c r="H8043">
        <v>1</v>
      </c>
      <c r="I8043" t="s">
        <v>109</v>
      </c>
      <c r="J8043" t="s">
        <v>17</v>
      </c>
      <c r="K8043">
        <v>1</v>
      </c>
      <c r="L8043">
        <v>0</v>
      </c>
      <c r="M8043">
        <v>1</v>
      </c>
    </row>
    <row r="8044" spans="1:13" x14ac:dyDescent="0.3">
      <c r="A8044" s="1">
        <v>7910</v>
      </c>
      <c r="B8044">
        <v>7910</v>
      </c>
      <c r="C8044" t="s">
        <v>32653</v>
      </c>
      <c r="D8044" t="s">
        <v>32654</v>
      </c>
      <c r="E8044" t="s">
        <v>32655</v>
      </c>
      <c r="F8044" t="s">
        <v>32656</v>
      </c>
      <c r="G8044">
        <v>1</v>
      </c>
      <c r="H8044">
        <v>0</v>
      </c>
      <c r="I8044" t="s">
        <v>70</v>
      </c>
      <c r="J8044" t="s">
        <v>17</v>
      </c>
      <c r="K8044">
        <v>1</v>
      </c>
      <c r="L8044">
        <v>0</v>
      </c>
      <c r="M8044">
        <v>1</v>
      </c>
    </row>
    <row r="8045" spans="1:13" x14ac:dyDescent="0.3">
      <c r="A8045" s="1">
        <v>7913</v>
      </c>
      <c r="B8045">
        <v>7913</v>
      </c>
      <c r="C8045" t="s">
        <v>32666</v>
      </c>
      <c r="D8045" t="s">
        <v>32667</v>
      </c>
      <c r="E8045" t="s">
        <v>32668</v>
      </c>
      <c r="F8045" t="s">
        <v>32669</v>
      </c>
      <c r="G8045">
        <v>1</v>
      </c>
      <c r="H8045" t="s">
        <v>216</v>
      </c>
      <c r="I8045" t="s">
        <v>217</v>
      </c>
      <c r="J8045" t="s">
        <v>17</v>
      </c>
      <c r="K8045">
        <v>0</v>
      </c>
      <c r="L8045">
        <v>0</v>
      </c>
      <c r="M8045">
        <v>1</v>
      </c>
    </row>
    <row r="8046" spans="1:13" x14ac:dyDescent="0.3">
      <c r="A8046" s="1">
        <v>7940</v>
      </c>
      <c r="B8046">
        <v>7940</v>
      </c>
      <c r="C8046" t="s">
        <v>32774</v>
      </c>
      <c r="D8046" t="s">
        <v>32775</v>
      </c>
      <c r="E8046" t="s">
        <v>32776</v>
      </c>
      <c r="F8046" t="s">
        <v>32777</v>
      </c>
      <c r="G8046">
        <v>1</v>
      </c>
      <c r="H8046">
        <v>1</v>
      </c>
      <c r="I8046" t="s">
        <v>1280</v>
      </c>
      <c r="J8046" t="s">
        <v>17</v>
      </c>
      <c r="K8046">
        <v>1</v>
      </c>
      <c r="L8046">
        <v>0</v>
      </c>
      <c r="M8046">
        <v>1</v>
      </c>
    </row>
    <row r="8047" spans="1:13" x14ac:dyDescent="0.3">
      <c r="A8047" s="1">
        <v>7947</v>
      </c>
      <c r="B8047">
        <v>7947</v>
      </c>
      <c r="C8047" t="s">
        <v>32801</v>
      </c>
      <c r="D8047" t="s">
        <v>32802</v>
      </c>
      <c r="E8047" t="s">
        <v>32803</v>
      </c>
      <c r="F8047" t="s">
        <v>32804</v>
      </c>
      <c r="G8047">
        <v>1</v>
      </c>
      <c r="H8047">
        <v>1</v>
      </c>
      <c r="I8047" t="s">
        <v>3554</v>
      </c>
      <c r="J8047" t="s">
        <v>17</v>
      </c>
      <c r="K8047">
        <v>1</v>
      </c>
      <c r="L8047">
        <v>0</v>
      </c>
      <c r="M8047">
        <v>1</v>
      </c>
    </row>
    <row r="8048" spans="1:13" x14ac:dyDescent="0.3">
      <c r="A8048" s="1">
        <v>7958</v>
      </c>
      <c r="B8048">
        <v>7958</v>
      </c>
      <c r="C8048" t="s">
        <v>32845</v>
      </c>
      <c r="D8048" t="s">
        <v>32846</v>
      </c>
      <c r="E8048" t="s">
        <v>32847</v>
      </c>
      <c r="F8048" t="s">
        <v>32848</v>
      </c>
      <c r="G8048">
        <v>1</v>
      </c>
      <c r="H8048">
        <v>1</v>
      </c>
      <c r="I8048" t="s">
        <v>24105</v>
      </c>
      <c r="J8048" t="s">
        <v>17</v>
      </c>
      <c r="K8048">
        <v>1</v>
      </c>
      <c r="L8048">
        <v>0</v>
      </c>
      <c r="M8048">
        <v>1</v>
      </c>
    </row>
    <row r="8049" spans="1:13" x14ac:dyDescent="0.3">
      <c r="A8049" s="1">
        <v>7972</v>
      </c>
      <c r="B8049">
        <v>7972</v>
      </c>
      <c r="C8049" t="s">
        <v>32897</v>
      </c>
      <c r="D8049" t="s">
        <v>32898</v>
      </c>
      <c r="E8049" t="s">
        <v>32899</v>
      </c>
      <c r="F8049" t="s">
        <v>32900</v>
      </c>
      <c r="G8049">
        <v>1</v>
      </c>
      <c r="H8049">
        <v>1</v>
      </c>
      <c r="I8049" t="s">
        <v>3606</v>
      </c>
      <c r="J8049" t="s">
        <v>17</v>
      </c>
      <c r="K8049">
        <v>1</v>
      </c>
      <c r="L8049">
        <v>0</v>
      </c>
      <c r="M8049">
        <v>1</v>
      </c>
    </row>
    <row r="8050" spans="1:13" x14ac:dyDescent="0.3">
      <c r="A8050" s="1">
        <v>7973</v>
      </c>
      <c r="B8050">
        <v>7973</v>
      </c>
      <c r="C8050" t="s">
        <v>32901</v>
      </c>
      <c r="D8050" t="s">
        <v>32902</v>
      </c>
      <c r="E8050" t="s">
        <v>32899</v>
      </c>
      <c r="F8050" t="s">
        <v>32903</v>
      </c>
      <c r="G8050">
        <v>1</v>
      </c>
      <c r="H8050">
        <v>1</v>
      </c>
      <c r="I8050" t="s">
        <v>3606</v>
      </c>
      <c r="J8050" t="s">
        <v>17</v>
      </c>
      <c r="K8050">
        <v>1</v>
      </c>
      <c r="L8050">
        <v>0</v>
      </c>
      <c r="M8050">
        <v>1</v>
      </c>
    </row>
    <row r="8051" spans="1:13" x14ac:dyDescent="0.3">
      <c r="A8051" s="1">
        <v>8003</v>
      </c>
      <c r="B8051">
        <v>8003</v>
      </c>
      <c r="C8051" t="s">
        <v>33018</v>
      </c>
      <c r="D8051" t="s">
        <v>33019</v>
      </c>
      <c r="E8051" t="s">
        <v>33020</v>
      </c>
      <c r="F8051" t="s">
        <v>33021</v>
      </c>
      <c r="G8051">
        <v>1</v>
      </c>
      <c r="H8051">
        <v>1</v>
      </c>
      <c r="I8051" t="s">
        <v>472</v>
      </c>
      <c r="J8051" t="s">
        <v>17</v>
      </c>
      <c r="K8051">
        <v>1</v>
      </c>
      <c r="L8051">
        <v>0</v>
      </c>
      <c r="M8051">
        <v>1</v>
      </c>
    </row>
    <row r="8052" spans="1:13" x14ac:dyDescent="0.3">
      <c r="A8052" s="1">
        <v>8017</v>
      </c>
      <c r="B8052">
        <v>8017</v>
      </c>
      <c r="C8052" t="s">
        <v>33073</v>
      </c>
      <c r="D8052" t="s">
        <v>33074</v>
      </c>
      <c r="E8052" t="s">
        <v>33075</v>
      </c>
      <c r="F8052" t="s">
        <v>33076</v>
      </c>
      <c r="G8052">
        <v>1</v>
      </c>
      <c r="H8052">
        <v>1</v>
      </c>
      <c r="I8052" t="s">
        <v>33077</v>
      </c>
      <c r="J8052" t="s">
        <v>17</v>
      </c>
      <c r="K8052">
        <v>1</v>
      </c>
      <c r="L8052">
        <v>0</v>
      </c>
      <c r="M8052">
        <v>1</v>
      </c>
    </row>
  </sheetData>
  <sortState xmlns:xlrd2="http://schemas.microsoft.com/office/spreadsheetml/2017/richdata2" ref="A2:M8053">
    <sortCondition ref="M1:M8053"/>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F1CB-2C95-49A5-A413-498F835AEE5C}">
  <dimension ref="A1:M481"/>
  <sheetViews>
    <sheetView workbookViewId="0">
      <selection activeCell="Q13" sqref="A1:XFD1048576"/>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75</v>
      </c>
      <c r="B2">
        <v>75</v>
      </c>
      <c r="C2" t="s">
        <v>366</v>
      </c>
      <c r="D2" t="s">
        <v>367</v>
      </c>
      <c r="E2" t="s">
        <v>368</v>
      </c>
      <c r="F2" t="s">
        <v>369</v>
      </c>
      <c r="G2">
        <v>99</v>
      </c>
      <c r="K2">
        <v>0</v>
      </c>
      <c r="L2">
        <v>0</v>
      </c>
      <c r="M2">
        <v>0</v>
      </c>
    </row>
    <row r="3" spans="1:13" x14ac:dyDescent="0.3">
      <c r="A3" s="1">
        <v>240</v>
      </c>
      <c r="B3">
        <v>240</v>
      </c>
      <c r="C3" t="s">
        <v>1086</v>
      </c>
      <c r="D3" t="s">
        <v>1087</v>
      </c>
      <c r="E3" t="s">
        <v>1088</v>
      </c>
      <c r="F3" t="s">
        <v>1089</v>
      </c>
      <c r="G3">
        <v>99</v>
      </c>
      <c r="K3">
        <v>0</v>
      </c>
      <c r="L3">
        <v>0</v>
      </c>
      <c r="M3">
        <v>0</v>
      </c>
    </row>
    <row r="4" spans="1:13" x14ac:dyDescent="0.3">
      <c r="A4" s="1">
        <v>265</v>
      </c>
      <c r="B4">
        <v>265</v>
      </c>
      <c r="C4" t="s">
        <v>1196</v>
      </c>
      <c r="D4" t="s">
        <v>1197</v>
      </c>
      <c r="E4" t="s">
        <v>1198</v>
      </c>
      <c r="F4" t="s">
        <v>1199</v>
      </c>
      <c r="G4">
        <v>99</v>
      </c>
      <c r="K4">
        <v>0</v>
      </c>
      <c r="L4">
        <v>0</v>
      </c>
      <c r="M4">
        <v>0</v>
      </c>
    </row>
    <row r="5" spans="1:13" x14ac:dyDescent="0.3">
      <c r="A5" s="1">
        <v>319</v>
      </c>
      <c r="B5">
        <v>319</v>
      </c>
      <c r="C5" t="s">
        <v>1427</v>
      </c>
      <c r="D5" t="s">
        <v>1428</v>
      </c>
      <c r="E5" t="s">
        <v>1429</v>
      </c>
      <c r="F5" t="s">
        <v>1430</v>
      </c>
      <c r="G5">
        <v>99</v>
      </c>
      <c r="K5">
        <v>0</v>
      </c>
      <c r="L5">
        <v>0</v>
      </c>
      <c r="M5">
        <v>0</v>
      </c>
    </row>
    <row r="6" spans="1:13" x14ac:dyDescent="0.3">
      <c r="A6" s="1">
        <v>375</v>
      </c>
      <c r="B6">
        <v>375</v>
      </c>
      <c r="C6" t="s">
        <v>1668</v>
      </c>
      <c r="D6" t="s">
        <v>1669</v>
      </c>
      <c r="E6" t="s">
        <v>1670</v>
      </c>
      <c r="F6" t="s">
        <v>1671</v>
      </c>
      <c r="G6">
        <v>99</v>
      </c>
      <c r="K6">
        <v>0</v>
      </c>
      <c r="L6">
        <v>0</v>
      </c>
      <c r="M6">
        <v>0</v>
      </c>
    </row>
    <row r="7" spans="1:13" x14ac:dyDescent="0.3">
      <c r="A7" s="1">
        <v>394</v>
      </c>
      <c r="B7">
        <v>394</v>
      </c>
      <c r="C7" t="s">
        <v>1753</v>
      </c>
      <c r="D7" t="s">
        <v>1754</v>
      </c>
      <c r="E7" t="s">
        <v>1755</v>
      </c>
      <c r="F7" t="s">
        <v>1756</v>
      </c>
      <c r="G7">
        <v>99</v>
      </c>
      <c r="K7">
        <v>0</v>
      </c>
      <c r="L7">
        <v>0</v>
      </c>
      <c r="M7">
        <v>0</v>
      </c>
    </row>
    <row r="8" spans="1:13" x14ac:dyDescent="0.3">
      <c r="A8" s="1">
        <v>524</v>
      </c>
      <c r="B8">
        <v>524</v>
      </c>
      <c r="C8" t="s">
        <v>2311</v>
      </c>
      <c r="D8" t="s">
        <v>2312</v>
      </c>
      <c r="E8" t="s">
        <v>2313</v>
      </c>
      <c r="F8" t="s">
        <v>2314</v>
      </c>
      <c r="G8">
        <v>99</v>
      </c>
      <c r="K8">
        <v>0</v>
      </c>
      <c r="L8">
        <v>0</v>
      </c>
      <c r="M8">
        <v>0</v>
      </c>
    </row>
    <row r="9" spans="1:13" x14ac:dyDescent="0.3">
      <c r="A9" s="1">
        <v>531</v>
      </c>
      <c r="B9">
        <v>531</v>
      </c>
      <c r="C9" t="s">
        <v>2339</v>
      </c>
      <c r="D9" t="s">
        <v>2340</v>
      </c>
      <c r="E9" t="s">
        <v>2341</v>
      </c>
      <c r="F9" t="s">
        <v>2342</v>
      </c>
      <c r="G9">
        <v>99</v>
      </c>
      <c r="K9">
        <v>0</v>
      </c>
      <c r="L9">
        <v>0</v>
      </c>
      <c r="M9">
        <v>0</v>
      </c>
    </row>
    <row r="10" spans="1:13" x14ac:dyDescent="0.3">
      <c r="A10" s="1">
        <v>817</v>
      </c>
      <c r="B10">
        <v>817</v>
      </c>
      <c r="C10" t="s">
        <v>3565</v>
      </c>
      <c r="D10" t="s">
        <v>3566</v>
      </c>
      <c r="E10" t="s">
        <v>3567</v>
      </c>
      <c r="F10" t="s">
        <v>3568</v>
      </c>
      <c r="G10">
        <v>99</v>
      </c>
      <c r="K10">
        <v>0</v>
      </c>
      <c r="L10">
        <v>0</v>
      </c>
      <c r="M10">
        <v>0</v>
      </c>
    </row>
    <row r="11" spans="1:13" x14ac:dyDescent="0.3">
      <c r="A11" s="1">
        <v>867</v>
      </c>
      <c r="B11">
        <v>867</v>
      </c>
      <c r="C11" t="s">
        <v>3776</v>
      </c>
      <c r="D11" t="s">
        <v>3777</v>
      </c>
      <c r="E11" t="s">
        <v>3778</v>
      </c>
      <c r="F11" t="s">
        <v>3779</v>
      </c>
      <c r="G11">
        <v>99</v>
      </c>
      <c r="K11">
        <v>0</v>
      </c>
      <c r="L11">
        <v>0</v>
      </c>
      <c r="M11">
        <v>0</v>
      </c>
    </row>
    <row r="12" spans="1:13" x14ac:dyDescent="0.3">
      <c r="A12" s="1">
        <v>945</v>
      </c>
      <c r="B12">
        <v>945</v>
      </c>
      <c r="C12" t="s">
        <v>4109</v>
      </c>
      <c r="D12" t="s">
        <v>4110</v>
      </c>
      <c r="E12" t="s">
        <v>4111</v>
      </c>
      <c r="F12" t="s">
        <v>4112</v>
      </c>
      <c r="G12">
        <v>99</v>
      </c>
      <c r="K12">
        <v>0</v>
      </c>
      <c r="L12">
        <v>0</v>
      </c>
      <c r="M12">
        <v>0</v>
      </c>
    </row>
    <row r="13" spans="1:13" x14ac:dyDescent="0.3">
      <c r="A13" s="1">
        <v>993</v>
      </c>
      <c r="B13">
        <v>993</v>
      </c>
      <c r="C13" t="s">
        <v>4309</v>
      </c>
      <c r="D13" t="s">
        <v>4310</v>
      </c>
      <c r="E13" t="s">
        <v>4311</v>
      </c>
      <c r="F13" t="s">
        <v>216</v>
      </c>
      <c r="G13">
        <v>99</v>
      </c>
      <c r="K13">
        <v>0</v>
      </c>
      <c r="L13">
        <v>0</v>
      </c>
      <c r="M13">
        <v>0</v>
      </c>
    </row>
    <row r="14" spans="1:13" x14ac:dyDescent="0.3">
      <c r="A14" s="1">
        <v>1045</v>
      </c>
      <c r="B14">
        <v>1045</v>
      </c>
      <c r="C14" t="s">
        <v>4526</v>
      </c>
      <c r="D14" t="s">
        <v>4527</v>
      </c>
      <c r="E14" t="s">
        <v>4528</v>
      </c>
      <c r="F14" t="s">
        <v>4529</v>
      </c>
      <c r="G14">
        <v>99</v>
      </c>
      <c r="K14">
        <v>0</v>
      </c>
      <c r="L14">
        <v>0</v>
      </c>
      <c r="M14">
        <v>0</v>
      </c>
    </row>
    <row r="15" spans="1:13" x14ac:dyDescent="0.3">
      <c r="A15" s="1">
        <v>1046</v>
      </c>
      <c r="B15">
        <v>1046</v>
      </c>
      <c r="C15" t="s">
        <v>4530</v>
      </c>
      <c r="D15" t="s">
        <v>4531</v>
      </c>
      <c r="E15" t="s">
        <v>4532</v>
      </c>
      <c r="F15" t="s">
        <v>4529</v>
      </c>
      <c r="G15">
        <v>99</v>
      </c>
      <c r="K15">
        <v>0</v>
      </c>
      <c r="L15">
        <v>0</v>
      </c>
      <c r="M15">
        <v>0</v>
      </c>
    </row>
    <row r="16" spans="1:13" x14ac:dyDescent="0.3">
      <c r="A16" s="1">
        <v>1146</v>
      </c>
      <c r="B16">
        <v>1146</v>
      </c>
      <c r="C16" t="s">
        <v>4955</v>
      </c>
      <c r="D16" t="s">
        <v>4956</v>
      </c>
      <c r="E16" t="s">
        <v>4957</v>
      </c>
      <c r="F16" t="s">
        <v>4958</v>
      </c>
      <c r="G16">
        <v>99</v>
      </c>
      <c r="K16">
        <v>0</v>
      </c>
      <c r="L16">
        <v>0</v>
      </c>
      <c r="M16">
        <v>0</v>
      </c>
    </row>
    <row r="17" spans="1:13" x14ac:dyDescent="0.3">
      <c r="A17" s="1">
        <v>1151</v>
      </c>
      <c r="B17">
        <v>1151</v>
      </c>
      <c r="C17" t="s">
        <v>4975</v>
      </c>
      <c r="D17" t="s">
        <v>4976</v>
      </c>
      <c r="E17" t="s">
        <v>4977</v>
      </c>
      <c r="F17" t="s">
        <v>4978</v>
      </c>
      <c r="G17">
        <v>99</v>
      </c>
      <c r="K17">
        <v>0</v>
      </c>
      <c r="L17">
        <v>0</v>
      </c>
      <c r="M17">
        <v>0</v>
      </c>
    </row>
    <row r="18" spans="1:13" x14ac:dyDescent="0.3">
      <c r="A18" s="1">
        <v>1239</v>
      </c>
      <c r="B18">
        <v>1239</v>
      </c>
      <c r="C18" t="s">
        <v>5351</v>
      </c>
      <c r="D18" t="s">
        <v>5352</v>
      </c>
      <c r="E18" t="s">
        <v>5353</v>
      </c>
      <c r="F18" t="s">
        <v>3779</v>
      </c>
      <c r="G18">
        <v>99</v>
      </c>
      <c r="K18">
        <v>0</v>
      </c>
      <c r="L18">
        <v>0</v>
      </c>
      <c r="M18">
        <v>0</v>
      </c>
    </row>
    <row r="19" spans="1:13" x14ac:dyDescent="0.3">
      <c r="A19" s="1">
        <v>1257</v>
      </c>
      <c r="B19">
        <v>1257</v>
      </c>
      <c r="C19" t="s">
        <v>5425</v>
      </c>
      <c r="D19" t="s">
        <v>5426</v>
      </c>
      <c r="E19" t="s">
        <v>5427</v>
      </c>
      <c r="F19" t="s">
        <v>3779</v>
      </c>
      <c r="G19">
        <v>99</v>
      </c>
      <c r="K19">
        <v>0</v>
      </c>
      <c r="L19">
        <v>0</v>
      </c>
      <c r="M19">
        <v>0</v>
      </c>
    </row>
    <row r="20" spans="1:13" x14ac:dyDescent="0.3">
      <c r="A20" s="1">
        <v>1417</v>
      </c>
      <c r="B20">
        <v>1417</v>
      </c>
      <c r="C20" t="s">
        <v>6091</v>
      </c>
      <c r="D20" t="s">
        <v>6092</v>
      </c>
      <c r="E20" t="s">
        <v>6093</v>
      </c>
      <c r="F20" t="s">
        <v>6094</v>
      </c>
      <c r="G20">
        <v>99</v>
      </c>
      <c r="K20">
        <v>0</v>
      </c>
      <c r="L20">
        <v>0</v>
      </c>
      <c r="M20">
        <v>0</v>
      </c>
    </row>
    <row r="21" spans="1:13" x14ac:dyDescent="0.3">
      <c r="A21" s="1">
        <v>1423</v>
      </c>
      <c r="B21">
        <v>1423</v>
      </c>
      <c r="C21" t="s">
        <v>6115</v>
      </c>
      <c r="D21" t="s">
        <v>6116</v>
      </c>
      <c r="E21" t="s">
        <v>6117</v>
      </c>
      <c r="F21" t="s">
        <v>6118</v>
      </c>
      <c r="G21">
        <v>99</v>
      </c>
      <c r="K21">
        <v>0</v>
      </c>
      <c r="L21">
        <v>0</v>
      </c>
      <c r="M21">
        <v>0</v>
      </c>
    </row>
    <row r="22" spans="1:13" x14ac:dyDescent="0.3">
      <c r="A22" s="1">
        <v>1500</v>
      </c>
      <c r="B22">
        <v>1500</v>
      </c>
      <c r="C22" t="s">
        <v>6435</v>
      </c>
      <c r="D22" t="s">
        <v>6436</v>
      </c>
      <c r="E22" t="s">
        <v>6437</v>
      </c>
      <c r="F22" t="s">
        <v>3779</v>
      </c>
      <c r="G22">
        <v>99</v>
      </c>
      <c r="K22">
        <v>0</v>
      </c>
      <c r="L22">
        <v>0</v>
      </c>
      <c r="M22">
        <v>0</v>
      </c>
    </row>
    <row r="23" spans="1:13" x14ac:dyDescent="0.3">
      <c r="A23" s="1">
        <v>1521</v>
      </c>
      <c r="B23">
        <v>1521</v>
      </c>
      <c r="C23" t="s">
        <v>6522</v>
      </c>
      <c r="D23" t="s">
        <v>6523</v>
      </c>
      <c r="E23" t="s">
        <v>6524</v>
      </c>
      <c r="F23" t="s">
        <v>3779</v>
      </c>
      <c r="G23">
        <v>99</v>
      </c>
      <c r="K23">
        <v>0</v>
      </c>
      <c r="L23">
        <v>0</v>
      </c>
      <c r="M23">
        <v>0</v>
      </c>
    </row>
    <row r="24" spans="1:13" x14ac:dyDescent="0.3">
      <c r="A24" s="1">
        <v>1622</v>
      </c>
      <c r="B24">
        <v>1622</v>
      </c>
      <c r="C24" t="s">
        <v>6944</v>
      </c>
      <c r="D24" t="s">
        <v>6945</v>
      </c>
      <c r="E24" t="s">
        <v>6946</v>
      </c>
      <c r="F24" t="s">
        <v>6947</v>
      </c>
      <c r="G24">
        <v>99</v>
      </c>
      <c r="K24">
        <v>0</v>
      </c>
      <c r="L24">
        <v>0</v>
      </c>
      <c r="M24">
        <v>0</v>
      </c>
    </row>
    <row r="25" spans="1:13" x14ac:dyDescent="0.3">
      <c r="A25" s="1">
        <v>1633</v>
      </c>
      <c r="B25">
        <v>1633</v>
      </c>
      <c r="C25" t="s">
        <v>6992</v>
      </c>
      <c r="D25" t="s">
        <v>6993</v>
      </c>
      <c r="E25" t="s">
        <v>6994</v>
      </c>
      <c r="F25" t="s">
        <v>6995</v>
      </c>
      <c r="G25">
        <v>99</v>
      </c>
      <c r="K25">
        <v>0</v>
      </c>
      <c r="L25">
        <v>0</v>
      </c>
      <c r="M25">
        <v>0</v>
      </c>
    </row>
    <row r="26" spans="1:13" x14ac:dyDescent="0.3">
      <c r="A26" s="1">
        <v>1634</v>
      </c>
      <c r="B26">
        <v>1634</v>
      </c>
      <c r="C26" t="s">
        <v>6996</v>
      </c>
      <c r="D26" t="s">
        <v>6997</v>
      </c>
      <c r="E26" t="s">
        <v>6998</v>
      </c>
      <c r="F26" t="s">
        <v>6995</v>
      </c>
      <c r="G26">
        <v>99</v>
      </c>
      <c r="K26">
        <v>0</v>
      </c>
      <c r="L26">
        <v>0</v>
      </c>
      <c r="M26">
        <v>0</v>
      </c>
    </row>
    <row r="27" spans="1:13" x14ac:dyDescent="0.3">
      <c r="A27" s="1">
        <v>1652</v>
      </c>
      <c r="B27">
        <v>1652</v>
      </c>
      <c r="C27" t="s">
        <v>7071</v>
      </c>
      <c r="D27" t="s">
        <v>7072</v>
      </c>
      <c r="E27" t="s">
        <v>7073</v>
      </c>
      <c r="F27" t="s">
        <v>7074</v>
      </c>
      <c r="G27">
        <v>99</v>
      </c>
      <c r="K27">
        <v>0</v>
      </c>
      <c r="L27">
        <v>0</v>
      </c>
      <c r="M27">
        <v>0</v>
      </c>
    </row>
    <row r="28" spans="1:13" x14ac:dyDescent="0.3">
      <c r="A28" s="1">
        <v>1755</v>
      </c>
      <c r="B28">
        <v>1755</v>
      </c>
      <c r="C28" t="s">
        <v>7494</v>
      </c>
      <c r="D28" t="s">
        <v>7495</v>
      </c>
      <c r="E28" t="s">
        <v>7496</v>
      </c>
      <c r="F28" t="s">
        <v>7497</v>
      </c>
      <c r="G28">
        <v>99</v>
      </c>
      <c r="K28">
        <v>0</v>
      </c>
      <c r="L28">
        <v>0</v>
      </c>
      <c r="M28">
        <v>0</v>
      </c>
    </row>
    <row r="29" spans="1:13" x14ac:dyDescent="0.3">
      <c r="A29" s="1">
        <v>1887</v>
      </c>
      <c r="B29">
        <v>1887</v>
      </c>
      <c r="C29" t="s">
        <v>8039</v>
      </c>
      <c r="D29" t="s">
        <v>8040</v>
      </c>
      <c r="E29" t="s">
        <v>8041</v>
      </c>
      <c r="F29" t="s">
        <v>8042</v>
      </c>
      <c r="G29">
        <v>99</v>
      </c>
      <c r="K29">
        <v>0</v>
      </c>
      <c r="L29">
        <v>0</v>
      </c>
      <c r="M29">
        <v>0</v>
      </c>
    </row>
    <row r="30" spans="1:13" x14ac:dyDescent="0.3">
      <c r="A30" s="1">
        <v>1929</v>
      </c>
      <c r="B30">
        <v>1929</v>
      </c>
      <c r="C30" t="s">
        <v>8214</v>
      </c>
      <c r="D30" t="s">
        <v>8215</v>
      </c>
      <c r="E30" t="s">
        <v>8216</v>
      </c>
      <c r="F30" t="s">
        <v>8217</v>
      </c>
      <c r="G30">
        <v>99</v>
      </c>
      <c r="K30">
        <v>0</v>
      </c>
      <c r="L30">
        <v>0</v>
      </c>
      <c r="M30">
        <v>0</v>
      </c>
    </row>
    <row r="31" spans="1:13" x14ac:dyDescent="0.3">
      <c r="A31" s="1">
        <v>1953</v>
      </c>
      <c r="B31">
        <v>1953</v>
      </c>
      <c r="C31" t="s">
        <v>8306</v>
      </c>
      <c r="D31" t="s">
        <v>8307</v>
      </c>
      <c r="E31" t="s">
        <v>8308</v>
      </c>
      <c r="F31" t="s">
        <v>3779</v>
      </c>
      <c r="G31">
        <v>99</v>
      </c>
      <c r="K31">
        <v>0</v>
      </c>
      <c r="L31">
        <v>0</v>
      </c>
      <c r="M31">
        <v>0</v>
      </c>
    </row>
    <row r="32" spans="1:13" x14ac:dyDescent="0.3">
      <c r="A32" s="1">
        <v>2030</v>
      </c>
      <c r="B32">
        <v>2030</v>
      </c>
      <c r="C32" t="s">
        <v>8623</v>
      </c>
      <c r="D32" t="s">
        <v>8624</v>
      </c>
      <c r="E32" t="s">
        <v>8625</v>
      </c>
      <c r="F32" t="s">
        <v>8626</v>
      </c>
      <c r="G32">
        <v>99</v>
      </c>
      <c r="K32">
        <v>0</v>
      </c>
      <c r="L32">
        <v>0</v>
      </c>
      <c r="M32">
        <v>0</v>
      </c>
    </row>
    <row r="33" spans="1:13" x14ac:dyDescent="0.3">
      <c r="A33" s="1">
        <v>2036</v>
      </c>
      <c r="B33">
        <v>2036</v>
      </c>
      <c r="C33" t="s">
        <v>8646</v>
      </c>
      <c r="D33" t="s">
        <v>8647</v>
      </c>
      <c r="E33" t="s">
        <v>8648</v>
      </c>
      <c r="F33" t="s">
        <v>3779</v>
      </c>
      <c r="G33">
        <v>99</v>
      </c>
      <c r="K33">
        <v>0</v>
      </c>
      <c r="L33">
        <v>0</v>
      </c>
      <c r="M33">
        <v>0</v>
      </c>
    </row>
    <row r="34" spans="1:13" x14ac:dyDescent="0.3">
      <c r="A34" s="1">
        <v>2194</v>
      </c>
      <c r="B34">
        <v>2194</v>
      </c>
      <c r="C34" t="s">
        <v>9304</v>
      </c>
      <c r="D34" t="s">
        <v>9305</v>
      </c>
      <c r="E34" t="s">
        <v>9306</v>
      </c>
      <c r="F34" t="s">
        <v>9307</v>
      </c>
      <c r="G34">
        <v>99</v>
      </c>
      <c r="K34">
        <v>0</v>
      </c>
      <c r="L34">
        <v>0</v>
      </c>
      <c r="M34">
        <v>0</v>
      </c>
    </row>
    <row r="35" spans="1:13" x14ac:dyDescent="0.3">
      <c r="A35" s="1">
        <v>2200</v>
      </c>
      <c r="B35">
        <v>2200</v>
      </c>
      <c r="C35" t="s">
        <v>9328</v>
      </c>
      <c r="D35" t="s">
        <v>9329</v>
      </c>
      <c r="E35" t="s">
        <v>9330</v>
      </c>
      <c r="F35" t="s">
        <v>9331</v>
      </c>
      <c r="G35">
        <v>99</v>
      </c>
      <c r="K35">
        <v>0</v>
      </c>
      <c r="L35">
        <v>0</v>
      </c>
      <c r="M35">
        <v>0</v>
      </c>
    </row>
    <row r="36" spans="1:13" x14ac:dyDescent="0.3">
      <c r="A36" s="1">
        <v>2508</v>
      </c>
      <c r="B36">
        <v>2508</v>
      </c>
      <c r="C36" t="s">
        <v>10590</v>
      </c>
      <c r="D36" t="s">
        <v>10591</v>
      </c>
      <c r="E36" t="s">
        <v>10592</v>
      </c>
      <c r="F36" t="s">
        <v>10593</v>
      </c>
      <c r="G36">
        <v>99</v>
      </c>
      <c r="K36">
        <v>0</v>
      </c>
      <c r="L36">
        <v>0</v>
      </c>
      <c r="M36">
        <v>0</v>
      </c>
    </row>
    <row r="37" spans="1:13" x14ac:dyDescent="0.3">
      <c r="A37" s="1">
        <v>2604</v>
      </c>
      <c r="B37">
        <v>2604</v>
      </c>
      <c r="C37" t="s">
        <v>10979</v>
      </c>
      <c r="D37" t="s">
        <v>10980</v>
      </c>
      <c r="E37" t="s">
        <v>10981</v>
      </c>
      <c r="F37" t="s">
        <v>10982</v>
      </c>
      <c r="G37">
        <v>99</v>
      </c>
      <c r="K37">
        <v>0</v>
      </c>
      <c r="L37">
        <v>0</v>
      </c>
      <c r="M37">
        <v>0</v>
      </c>
    </row>
    <row r="38" spans="1:13" x14ac:dyDescent="0.3">
      <c r="A38" s="1">
        <v>2623</v>
      </c>
      <c r="B38">
        <v>2623</v>
      </c>
      <c r="C38" t="s">
        <v>11057</v>
      </c>
      <c r="D38" t="s">
        <v>11058</v>
      </c>
      <c r="E38" t="s">
        <v>11059</v>
      </c>
      <c r="F38" t="s">
        <v>11060</v>
      </c>
      <c r="G38">
        <v>99</v>
      </c>
      <c r="K38">
        <v>0</v>
      </c>
      <c r="L38">
        <v>0</v>
      </c>
      <c r="M38">
        <v>0</v>
      </c>
    </row>
    <row r="39" spans="1:13" x14ac:dyDescent="0.3">
      <c r="A39" s="1">
        <v>2762</v>
      </c>
      <c r="B39">
        <v>2762</v>
      </c>
      <c r="C39" t="s">
        <v>11632</v>
      </c>
      <c r="D39" t="s">
        <v>11633</v>
      </c>
      <c r="E39" t="s">
        <v>11634</v>
      </c>
      <c r="F39" t="s">
        <v>11635</v>
      </c>
      <c r="G39">
        <v>99</v>
      </c>
      <c r="K39">
        <v>0</v>
      </c>
      <c r="L39">
        <v>0</v>
      </c>
      <c r="M39">
        <v>0</v>
      </c>
    </row>
    <row r="40" spans="1:13" x14ac:dyDescent="0.3">
      <c r="A40" s="1">
        <v>2916</v>
      </c>
      <c r="B40">
        <v>2916</v>
      </c>
      <c r="C40" t="s">
        <v>12257</v>
      </c>
      <c r="D40" t="s">
        <v>12258</v>
      </c>
      <c r="E40" t="s">
        <v>12259</v>
      </c>
      <c r="F40" t="s">
        <v>12260</v>
      </c>
      <c r="G40">
        <v>99</v>
      </c>
      <c r="K40">
        <v>0</v>
      </c>
      <c r="L40">
        <v>0</v>
      </c>
      <c r="M40">
        <v>0</v>
      </c>
    </row>
    <row r="41" spans="1:13" x14ac:dyDescent="0.3">
      <c r="A41" s="1">
        <v>2993</v>
      </c>
      <c r="B41">
        <v>2993</v>
      </c>
      <c r="C41" t="s">
        <v>12572</v>
      </c>
      <c r="D41" t="s">
        <v>12573</v>
      </c>
      <c r="E41" t="s">
        <v>12574</v>
      </c>
      <c r="F41" t="s">
        <v>12575</v>
      </c>
      <c r="G41">
        <v>99</v>
      </c>
      <c r="K41">
        <v>0</v>
      </c>
      <c r="L41">
        <v>0</v>
      </c>
      <c r="M41">
        <v>0</v>
      </c>
    </row>
    <row r="42" spans="1:13" x14ac:dyDescent="0.3">
      <c r="A42" s="1">
        <v>3060</v>
      </c>
      <c r="B42">
        <v>3060</v>
      </c>
      <c r="C42" t="s">
        <v>12848</v>
      </c>
      <c r="D42" t="s">
        <v>12849</v>
      </c>
      <c r="E42" t="s">
        <v>12850</v>
      </c>
      <c r="F42" t="s">
        <v>12851</v>
      </c>
      <c r="G42">
        <v>99</v>
      </c>
      <c r="K42">
        <v>0</v>
      </c>
      <c r="L42">
        <v>0</v>
      </c>
      <c r="M42">
        <v>0</v>
      </c>
    </row>
    <row r="43" spans="1:13" x14ac:dyDescent="0.3">
      <c r="A43" s="1">
        <v>3101</v>
      </c>
      <c r="B43">
        <v>3101</v>
      </c>
      <c r="C43" t="s">
        <v>13013</v>
      </c>
      <c r="D43" t="s">
        <v>13014</v>
      </c>
      <c r="E43" t="s">
        <v>13015</v>
      </c>
      <c r="F43" t="s">
        <v>13016</v>
      </c>
      <c r="G43">
        <v>99</v>
      </c>
      <c r="K43">
        <v>0</v>
      </c>
      <c r="L43">
        <v>0</v>
      </c>
      <c r="M43">
        <v>0</v>
      </c>
    </row>
    <row r="44" spans="1:13" x14ac:dyDescent="0.3">
      <c r="A44" s="1">
        <v>3164</v>
      </c>
      <c r="B44">
        <v>3164</v>
      </c>
      <c r="C44" t="s">
        <v>13270</v>
      </c>
      <c r="D44" t="s">
        <v>13271</v>
      </c>
      <c r="E44" t="s">
        <v>13272</v>
      </c>
      <c r="F44" t="s">
        <v>13273</v>
      </c>
      <c r="G44">
        <v>99</v>
      </c>
      <c r="K44">
        <v>0</v>
      </c>
      <c r="L44">
        <v>0</v>
      </c>
      <c r="M44">
        <v>0</v>
      </c>
    </row>
    <row r="45" spans="1:13" x14ac:dyDescent="0.3">
      <c r="A45" s="1">
        <v>3198</v>
      </c>
      <c r="B45">
        <v>3198</v>
      </c>
      <c r="C45" t="s">
        <v>13410</v>
      </c>
      <c r="D45" t="s">
        <v>13411</v>
      </c>
      <c r="E45" t="s">
        <v>13412</v>
      </c>
      <c r="F45" t="s">
        <v>13413</v>
      </c>
      <c r="G45">
        <v>99</v>
      </c>
      <c r="K45">
        <v>0</v>
      </c>
      <c r="L45">
        <v>0</v>
      </c>
      <c r="M45">
        <v>0</v>
      </c>
    </row>
    <row r="46" spans="1:13" x14ac:dyDescent="0.3">
      <c r="A46" s="1">
        <v>3225</v>
      </c>
      <c r="B46">
        <v>3225</v>
      </c>
      <c r="C46" t="s">
        <v>13522</v>
      </c>
      <c r="D46" t="s">
        <v>13523</v>
      </c>
      <c r="E46" t="s">
        <v>13524</v>
      </c>
      <c r="F46" t="s">
        <v>13525</v>
      </c>
      <c r="G46">
        <v>99</v>
      </c>
      <c r="K46">
        <v>0</v>
      </c>
      <c r="L46">
        <v>0</v>
      </c>
      <c r="M46">
        <v>0</v>
      </c>
    </row>
    <row r="47" spans="1:13" x14ac:dyDescent="0.3">
      <c r="A47" s="1">
        <v>3243</v>
      </c>
      <c r="B47">
        <v>3243</v>
      </c>
      <c r="C47" t="s">
        <v>13595</v>
      </c>
      <c r="D47" t="s">
        <v>13596</v>
      </c>
      <c r="E47" t="s">
        <v>13597</v>
      </c>
      <c r="F47" t="s">
        <v>13598</v>
      </c>
      <c r="G47">
        <v>99</v>
      </c>
      <c r="K47">
        <v>0</v>
      </c>
      <c r="L47">
        <v>0</v>
      </c>
      <c r="M47">
        <v>0</v>
      </c>
    </row>
    <row r="48" spans="1:13" x14ac:dyDescent="0.3">
      <c r="A48" s="1">
        <v>3426</v>
      </c>
      <c r="B48">
        <v>3426</v>
      </c>
      <c r="C48" t="s">
        <v>14343</v>
      </c>
      <c r="D48" t="s">
        <v>14344</v>
      </c>
      <c r="E48" t="s">
        <v>14345</v>
      </c>
      <c r="F48" t="s">
        <v>14346</v>
      </c>
      <c r="G48">
        <v>99</v>
      </c>
      <c r="K48">
        <v>0</v>
      </c>
      <c r="L48">
        <v>0</v>
      </c>
      <c r="M48">
        <v>0</v>
      </c>
    </row>
    <row r="49" spans="1:13" x14ac:dyDescent="0.3">
      <c r="A49" s="1">
        <v>3496</v>
      </c>
      <c r="B49">
        <v>3496</v>
      </c>
      <c r="C49" t="s">
        <v>14629</v>
      </c>
      <c r="D49" t="s">
        <v>14630</v>
      </c>
      <c r="E49" t="s">
        <v>14631</v>
      </c>
      <c r="F49" t="s">
        <v>14632</v>
      </c>
      <c r="G49">
        <v>99</v>
      </c>
      <c r="K49">
        <v>0</v>
      </c>
      <c r="L49">
        <v>0</v>
      </c>
      <c r="M49">
        <v>0</v>
      </c>
    </row>
    <row r="50" spans="1:13" x14ac:dyDescent="0.3">
      <c r="A50" s="1">
        <v>3612</v>
      </c>
      <c r="B50">
        <v>3612</v>
      </c>
      <c r="C50" t="s">
        <v>15101</v>
      </c>
      <c r="D50" t="s">
        <v>15102</v>
      </c>
      <c r="E50" t="s">
        <v>15103</v>
      </c>
      <c r="F50" t="s">
        <v>15104</v>
      </c>
      <c r="G50">
        <v>99</v>
      </c>
      <c r="K50">
        <v>0</v>
      </c>
      <c r="L50">
        <v>0</v>
      </c>
      <c r="M50">
        <v>0</v>
      </c>
    </row>
    <row r="51" spans="1:13" x14ac:dyDescent="0.3">
      <c r="A51" s="1">
        <v>3620</v>
      </c>
      <c r="B51">
        <v>3620</v>
      </c>
      <c r="C51" t="s">
        <v>15134</v>
      </c>
      <c r="D51" t="s">
        <v>15135</v>
      </c>
      <c r="E51" t="s">
        <v>15136</v>
      </c>
      <c r="F51" t="s">
        <v>15137</v>
      </c>
      <c r="G51">
        <v>99</v>
      </c>
      <c r="K51">
        <v>0</v>
      </c>
      <c r="L51">
        <v>0</v>
      </c>
      <c r="M51">
        <v>0</v>
      </c>
    </row>
    <row r="52" spans="1:13" x14ac:dyDescent="0.3">
      <c r="A52" s="1">
        <v>3669</v>
      </c>
      <c r="B52">
        <v>3669</v>
      </c>
      <c r="C52" t="s">
        <v>15336</v>
      </c>
      <c r="D52" t="s">
        <v>15337</v>
      </c>
      <c r="E52" t="s">
        <v>15338</v>
      </c>
      <c r="F52" t="s">
        <v>15339</v>
      </c>
      <c r="G52">
        <v>99</v>
      </c>
      <c r="K52">
        <v>0</v>
      </c>
      <c r="L52">
        <v>0</v>
      </c>
      <c r="M52">
        <v>0</v>
      </c>
    </row>
    <row r="53" spans="1:13" x14ac:dyDescent="0.3">
      <c r="A53" s="1">
        <v>3952</v>
      </c>
      <c r="B53">
        <v>3952</v>
      </c>
      <c r="C53" t="s">
        <v>16475</v>
      </c>
      <c r="D53" t="s">
        <v>16476</v>
      </c>
      <c r="E53" t="s">
        <v>16477</v>
      </c>
      <c r="F53" t="s">
        <v>16478</v>
      </c>
      <c r="G53">
        <v>99</v>
      </c>
      <c r="K53">
        <v>0</v>
      </c>
      <c r="L53">
        <v>0</v>
      </c>
      <c r="M53">
        <v>0</v>
      </c>
    </row>
    <row r="54" spans="1:13" x14ac:dyDescent="0.3">
      <c r="A54" s="1">
        <v>4026</v>
      </c>
      <c r="B54">
        <v>4026</v>
      </c>
      <c r="C54" t="s">
        <v>16772</v>
      </c>
      <c r="D54" t="s">
        <v>16773</v>
      </c>
      <c r="E54" t="s">
        <v>16774</v>
      </c>
      <c r="F54" t="s">
        <v>16775</v>
      </c>
      <c r="G54">
        <v>99</v>
      </c>
      <c r="K54">
        <v>0</v>
      </c>
      <c r="L54">
        <v>0</v>
      </c>
      <c r="M54">
        <v>0</v>
      </c>
    </row>
    <row r="55" spans="1:13" x14ac:dyDescent="0.3">
      <c r="A55" s="1">
        <v>4152</v>
      </c>
      <c r="B55">
        <v>4152</v>
      </c>
      <c r="C55" t="s">
        <v>17290</v>
      </c>
      <c r="D55" t="s">
        <v>17291</v>
      </c>
      <c r="E55" t="s">
        <v>17292</v>
      </c>
      <c r="F55" t="s">
        <v>3779</v>
      </c>
      <c r="G55">
        <v>99</v>
      </c>
      <c r="K55">
        <v>0</v>
      </c>
      <c r="L55">
        <v>0</v>
      </c>
      <c r="M55">
        <v>0</v>
      </c>
    </row>
    <row r="56" spans="1:13" x14ac:dyDescent="0.3">
      <c r="A56" s="1">
        <v>4360</v>
      </c>
      <c r="B56">
        <v>4360</v>
      </c>
      <c r="C56" t="s">
        <v>18149</v>
      </c>
      <c r="D56" t="s">
        <v>18150</v>
      </c>
      <c r="E56" t="s">
        <v>18151</v>
      </c>
      <c r="F56" t="s">
        <v>18152</v>
      </c>
      <c r="G56">
        <v>99</v>
      </c>
      <c r="K56">
        <v>0</v>
      </c>
      <c r="L56">
        <v>0</v>
      </c>
      <c r="M56">
        <v>0</v>
      </c>
    </row>
    <row r="57" spans="1:13" x14ac:dyDescent="0.3">
      <c r="A57" s="1">
        <v>4361</v>
      </c>
      <c r="B57">
        <v>4361</v>
      </c>
      <c r="C57" t="s">
        <v>18153</v>
      </c>
      <c r="D57" t="s">
        <v>18154</v>
      </c>
      <c r="E57" t="s">
        <v>18155</v>
      </c>
      <c r="F57" t="s">
        <v>18156</v>
      </c>
      <c r="G57">
        <v>99</v>
      </c>
      <c r="K57">
        <v>0</v>
      </c>
      <c r="L57">
        <v>0</v>
      </c>
      <c r="M57">
        <v>0</v>
      </c>
    </row>
    <row r="58" spans="1:13" x14ac:dyDescent="0.3">
      <c r="A58" s="1">
        <v>4441</v>
      </c>
      <c r="B58">
        <v>4441</v>
      </c>
      <c r="C58" t="s">
        <v>18480</v>
      </c>
      <c r="D58" t="s">
        <v>18481</v>
      </c>
      <c r="E58" t="s">
        <v>18482</v>
      </c>
      <c r="F58" t="s">
        <v>18483</v>
      </c>
      <c r="G58">
        <v>99</v>
      </c>
      <c r="K58">
        <v>0</v>
      </c>
      <c r="L58">
        <v>0</v>
      </c>
      <c r="M58">
        <v>0</v>
      </c>
    </row>
    <row r="59" spans="1:13" x14ac:dyDescent="0.3">
      <c r="A59" s="1">
        <v>4522</v>
      </c>
      <c r="B59">
        <v>4522</v>
      </c>
      <c r="C59" t="s">
        <v>18818</v>
      </c>
      <c r="D59" t="s">
        <v>18819</v>
      </c>
      <c r="E59" t="s">
        <v>18820</v>
      </c>
      <c r="F59" t="s">
        <v>18821</v>
      </c>
      <c r="G59">
        <v>99</v>
      </c>
      <c r="K59">
        <v>0</v>
      </c>
      <c r="L59">
        <v>0</v>
      </c>
      <c r="M59">
        <v>0</v>
      </c>
    </row>
    <row r="60" spans="1:13" x14ac:dyDescent="0.3">
      <c r="A60" s="1">
        <v>4535</v>
      </c>
      <c r="B60">
        <v>4535</v>
      </c>
      <c r="C60" t="s">
        <v>18870</v>
      </c>
      <c r="D60" t="s">
        <v>18871</v>
      </c>
      <c r="E60" t="s">
        <v>18872</v>
      </c>
      <c r="F60" t="s">
        <v>18873</v>
      </c>
      <c r="G60">
        <v>99</v>
      </c>
      <c r="K60">
        <v>0</v>
      </c>
      <c r="L60">
        <v>0</v>
      </c>
      <c r="M60">
        <v>0</v>
      </c>
    </row>
    <row r="61" spans="1:13" x14ac:dyDescent="0.3">
      <c r="A61" s="1">
        <v>4558</v>
      </c>
      <c r="B61">
        <v>4558</v>
      </c>
      <c r="C61" t="s">
        <v>18962</v>
      </c>
      <c r="D61" t="s">
        <v>18963</v>
      </c>
      <c r="E61" t="s">
        <v>18964</v>
      </c>
      <c r="F61" t="s">
        <v>18965</v>
      </c>
      <c r="G61">
        <v>99</v>
      </c>
      <c r="K61">
        <v>0</v>
      </c>
      <c r="L61">
        <v>0</v>
      </c>
      <c r="M61">
        <v>0</v>
      </c>
    </row>
    <row r="62" spans="1:13" x14ac:dyDescent="0.3">
      <c r="A62" s="1">
        <v>4631</v>
      </c>
      <c r="B62">
        <v>4631</v>
      </c>
      <c r="C62" t="s">
        <v>19258</v>
      </c>
      <c r="D62" t="s">
        <v>19259</v>
      </c>
      <c r="E62" t="s">
        <v>19260</v>
      </c>
      <c r="F62" t="s">
        <v>19261</v>
      </c>
      <c r="G62">
        <v>99</v>
      </c>
      <c r="K62">
        <v>0</v>
      </c>
      <c r="L62">
        <v>0</v>
      </c>
      <c r="M62">
        <v>0</v>
      </c>
    </row>
    <row r="63" spans="1:13" x14ac:dyDescent="0.3">
      <c r="A63" s="1">
        <v>4655</v>
      </c>
      <c r="B63">
        <v>4655</v>
      </c>
      <c r="C63" t="s">
        <v>19360</v>
      </c>
      <c r="D63" t="s">
        <v>19361</v>
      </c>
      <c r="E63" t="s">
        <v>19362</v>
      </c>
      <c r="F63" t="s">
        <v>19363</v>
      </c>
      <c r="G63">
        <v>99</v>
      </c>
      <c r="K63">
        <v>0</v>
      </c>
      <c r="L63">
        <v>0</v>
      </c>
      <c r="M63">
        <v>0</v>
      </c>
    </row>
    <row r="64" spans="1:13" x14ac:dyDescent="0.3">
      <c r="A64" s="1">
        <v>4671</v>
      </c>
      <c r="B64">
        <v>4671</v>
      </c>
      <c r="C64" t="s">
        <v>19424</v>
      </c>
      <c r="D64" t="s">
        <v>19425</v>
      </c>
      <c r="E64" t="s">
        <v>19426</v>
      </c>
      <c r="F64" t="s">
        <v>19427</v>
      </c>
      <c r="G64">
        <v>99</v>
      </c>
      <c r="K64">
        <v>0</v>
      </c>
      <c r="L64">
        <v>0</v>
      </c>
      <c r="M64">
        <v>0</v>
      </c>
    </row>
    <row r="65" spans="1:13" x14ac:dyDescent="0.3">
      <c r="A65" s="1">
        <v>4729</v>
      </c>
      <c r="B65">
        <v>4729</v>
      </c>
      <c r="C65" t="s">
        <v>19659</v>
      </c>
      <c r="D65" t="s">
        <v>19660</v>
      </c>
      <c r="E65" t="s">
        <v>19661</v>
      </c>
      <c r="F65" t="s">
        <v>19662</v>
      </c>
      <c r="G65">
        <v>99</v>
      </c>
      <c r="K65">
        <v>0</v>
      </c>
      <c r="L65">
        <v>0</v>
      </c>
      <c r="M65">
        <v>0</v>
      </c>
    </row>
    <row r="66" spans="1:13" x14ac:dyDescent="0.3">
      <c r="A66" s="1">
        <v>4761</v>
      </c>
      <c r="B66">
        <v>4761</v>
      </c>
      <c r="C66" t="s">
        <v>19787</v>
      </c>
      <c r="D66" t="s">
        <v>19788</v>
      </c>
      <c r="E66" t="s">
        <v>19789</v>
      </c>
      <c r="F66" t="s">
        <v>19790</v>
      </c>
      <c r="G66">
        <v>99</v>
      </c>
      <c r="K66">
        <v>0</v>
      </c>
      <c r="L66">
        <v>0</v>
      </c>
      <c r="M66">
        <v>0</v>
      </c>
    </row>
    <row r="67" spans="1:13" x14ac:dyDescent="0.3">
      <c r="A67" s="1">
        <v>4798</v>
      </c>
      <c r="B67">
        <v>4798</v>
      </c>
      <c r="C67" t="s">
        <v>19939</v>
      </c>
      <c r="D67" t="s">
        <v>19940</v>
      </c>
      <c r="E67" t="s">
        <v>19941</v>
      </c>
      <c r="F67" t="s">
        <v>19942</v>
      </c>
      <c r="G67">
        <v>99</v>
      </c>
      <c r="K67">
        <v>0</v>
      </c>
      <c r="L67">
        <v>0</v>
      </c>
      <c r="M67">
        <v>0</v>
      </c>
    </row>
    <row r="68" spans="1:13" x14ac:dyDescent="0.3">
      <c r="A68" s="1">
        <v>4810</v>
      </c>
      <c r="B68">
        <v>4810</v>
      </c>
      <c r="C68" t="s">
        <v>19989</v>
      </c>
      <c r="D68" t="s">
        <v>19990</v>
      </c>
      <c r="E68" t="s">
        <v>19991</v>
      </c>
      <c r="F68" t="s">
        <v>19992</v>
      </c>
      <c r="G68">
        <v>99</v>
      </c>
      <c r="K68">
        <v>0</v>
      </c>
      <c r="L68">
        <v>0</v>
      </c>
      <c r="M68">
        <v>0</v>
      </c>
    </row>
    <row r="69" spans="1:13" x14ac:dyDescent="0.3">
      <c r="A69" s="1">
        <v>4925</v>
      </c>
      <c r="B69">
        <v>4925</v>
      </c>
      <c r="C69" t="s">
        <v>20465</v>
      </c>
      <c r="D69" t="s">
        <v>20466</v>
      </c>
      <c r="E69" t="s">
        <v>20467</v>
      </c>
      <c r="F69" t="s">
        <v>20468</v>
      </c>
      <c r="G69">
        <v>99</v>
      </c>
      <c r="K69">
        <v>0</v>
      </c>
      <c r="L69">
        <v>0</v>
      </c>
      <c r="M69">
        <v>0</v>
      </c>
    </row>
    <row r="70" spans="1:13" x14ac:dyDescent="0.3">
      <c r="A70" s="1">
        <v>4987</v>
      </c>
      <c r="B70">
        <v>4987</v>
      </c>
      <c r="C70" t="s">
        <v>20714</v>
      </c>
      <c r="D70" t="s">
        <v>20715</v>
      </c>
      <c r="E70" t="s">
        <v>20716</v>
      </c>
      <c r="F70" t="s">
        <v>3779</v>
      </c>
      <c r="G70">
        <v>99</v>
      </c>
      <c r="K70">
        <v>0</v>
      </c>
      <c r="L70">
        <v>0</v>
      </c>
      <c r="M70">
        <v>0</v>
      </c>
    </row>
    <row r="71" spans="1:13" x14ac:dyDescent="0.3">
      <c r="A71" s="1">
        <v>4996</v>
      </c>
      <c r="B71">
        <v>4996</v>
      </c>
      <c r="C71" t="s">
        <v>20750</v>
      </c>
      <c r="D71" t="s">
        <v>20751</v>
      </c>
      <c r="E71" t="s">
        <v>20752</v>
      </c>
      <c r="F71" t="s">
        <v>20753</v>
      </c>
      <c r="G71">
        <v>99</v>
      </c>
      <c r="K71">
        <v>0</v>
      </c>
      <c r="L71">
        <v>0</v>
      </c>
      <c r="M71">
        <v>0</v>
      </c>
    </row>
    <row r="72" spans="1:13" x14ac:dyDescent="0.3">
      <c r="A72" s="1">
        <v>4997</v>
      </c>
      <c r="B72">
        <v>4997</v>
      </c>
      <c r="C72" t="s">
        <v>20754</v>
      </c>
      <c r="D72" t="s">
        <v>20755</v>
      </c>
      <c r="E72" t="s">
        <v>20756</v>
      </c>
      <c r="F72" t="s">
        <v>20757</v>
      </c>
      <c r="G72">
        <v>99</v>
      </c>
      <c r="K72">
        <v>0</v>
      </c>
      <c r="L72">
        <v>0</v>
      </c>
      <c r="M72">
        <v>0</v>
      </c>
    </row>
    <row r="73" spans="1:13" x14ac:dyDescent="0.3">
      <c r="A73" s="1">
        <v>5046</v>
      </c>
      <c r="B73">
        <v>5046</v>
      </c>
      <c r="C73" t="s">
        <v>20950</v>
      </c>
      <c r="D73" t="s">
        <v>20951</v>
      </c>
      <c r="E73" t="s">
        <v>20952</v>
      </c>
      <c r="F73" t="s">
        <v>20953</v>
      </c>
      <c r="G73">
        <v>99</v>
      </c>
      <c r="K73">
        <v>0</v>
      </c>
      <c r="L73">
        <v>0</v>
      </c>
      <c r="M73">
        <v>0</v>
      </c>
    </row>
    <row r="74" spans="1:13" x14ac:dyDescent="0.3">
      <c r="A74" s="1">
        <v>5048</v>
      </c>
      <c r="B74">
        <v>5048</v>
      </c>
      <c r="C74" t="s">
        <v>20958</v>
      </c>
      <c r="D74" t="s">
        <v>20959</v>
      </c>
      <c r="E74" t="s">
        <v>20960</v>
      </c>
      <c r="F74" t="s">
        <v>20961</v>
      </c>
      <c r="G74">
        <v>99</v>
      </c>
      <c r="K74">
        <v>0</v>
      </c>
      <c r="L74">
        <v>0</v>
      </c>
      <c r="M74">
        <v>0</v>
      </c>
    </row>
    <row r="75" spans="1:13" x14ac:dyDescent="0.3">
      <c r="A75" s="1">
        <v>5139</v>
      </c>
      <c r="B75">
        <v>5139</v>
      </c>
      <c r="C75" t="s">
        <v>21333</v>
      </c>
      <c r="D75" t="s">
        <v>21334</v>
      </c>
      <c r="E75" t="s">
        <v>21335</v>
      </c>
      <c r="F75" t="s">
        <v>21336</v>
      </c>
      <c r="G75">
        <v>99</v>
      </c>
      <c r="K75">
        <v>0</v>
      </c>
      <c r="L75">
        <v>0</v>
      </c>
      <c r="M75">
        <v>0</v>
      </c>
    </row>
    <row r="76" spans="1:13" x14ac:dyDescent="0.3">
      <c r="A76" s="1">
        <v>5210</v>
      </c>
      <c r="B76">
        <v>5210</v>
      </c>
      <c r="C76" t="s">
        <v>21631</v>
      </c>
      <c r="D76" t="s">
        <v>21632</v>
      </c>
      <c r="E76" t="s">
        <v>21633</v>
      </c>
      <c r="F76" t="s">
        <v>21634</v>
      </c>
      <c r="G76">
        <v>99</v>
      </c>
      <c r="K76">
        <v>0</v>
      </c>
      <c r="L76">
        <v>0</v>
      </c>
      <c r="M76">
        <v>0</v>
      </c>
    </row>
    <row r="77" spans="1:13" x14ac:dyDescent="0.3">
      <c r="A77" s="1">
        <v>5211</v>
      </c>
      <c r="B77">
        <v>5211</v>
      </c>
      <c r="C77" t="s">
        <v>21635</v>
      </c>
      <c r="D77" t="s">
        <v>21636</v>
      </c>
      <c r="E77" t="s">
        <v>21637</v>
      </c>
      <c r="F77" t="s">
        <v>21638</v>
      </c>
      <c r="G77">
        <v>99</v>
      </c>
      <c r="K77">
        <v>0</v>
      </c>
      <c r="L77">
        <v>0</v>
      </c>
      <c r="M77">
        <v>0</v>
      </c>
    </row>
    <row r="78" spans="1:13" x14ac:dyDescent="0.3">
      <c r="A78" s="1">
        <v>5243</v>
      </c>
      <c r="B78">
        <v>5243</v>
      </c>
      <c r="C78" t="s">
        <v>21769</v>
      </c>
      <c r="D78" t="s">
        <v>21770</v>
      </c>
      <c r="E78" t="s">
        <v>21771</v>
      </c>
      <c r="F78" t="s">
        <v>21772</v>
      </c>
      <c r="G78">
        <v>99</v>
      </c>
      <c r="K78">
        <v>0</v>
      </c>
      <c r="L78">
        <v>0</v>
      </c>
      <c r="M78">
        <v>0</v>
      </c>
    </row>
    <row r="79" spans="1:13" x14ac:dyDescent="0.3">
      <c r="A79" s="1">
        <v>5303</v>
      </c>
      <c r="B79">
        <v>5303</v>
      </c>
      <c r="C79" t="s">
        <v>22013</v>
      </c>
      <c r="D79" t="s">
        <v>22014</v>
      </c>
      <c r="E79" t="s">
        <v>22015</v>
      </c>
      <c r="F79" t="s">
        <v>22016</v>
      </c>
      <c r="G79">
        <v>99</v>
      </c>
      <c r="K79">
        <v>0</v>
      </c>
      <c r="L79">
        <v>0</v>
      </c>
      <c r="M79">
        <v>0</v>
      </c>
    </row>
    <row r="80" spans="1:13" x14ac:dyDescent="0.3">
      <c r="A80" s="1">
        <v>5401</v>
      </c>
      <c r="B80">
        <v>5401</v>
      </c>
      <c r="C80" t="s">
        <v>22414</v>
      </c>
      <c r="D80" t="s">
        <v>22415</v>
      </c>
      <c r="E80" t="s">
        <v>22416</v>
      </c>
      <c r="F80" t="s">
        <v>22417</v>
      </c>
      <c r="G80">
        <v>99</v>
      </c>
      <c r="K80">
        <v>0</v>
      </c>
      <c r="L80">
        <v>0</v>
      </c>
      <c r="M80">
        <v>0</v>
      </c>
    </row>
    <row r="81" spans="1:13" x14ac:dyDescent="0.3">
      <c r="A81" s="1">
        <v>5419</v>
      </c>
      <c r="B81">
        <v>5419</v>
      </c>
      <c r="C81" t="s">
        <v>22489</v>
      </c>
      <c r="D81" t="s">
        <v>22490</v>
      </c>
      <c r="E81" t="s">
        <v>2321</v>
      </c>
      <c r="F81" t="s">
        <v>22491</v>
      </c>
      <c r="G81">
        <v>99</v>
      </c>
      <c r="K81">
        <v>0</v>
      </c>
      <c r="L81">
        <v>0</v>
      </c>
      <c r="M81">
        <v>0</v>
      </c>
    </row>
    <row r="82" spans="1:13" x14ac:dyDescent="0.3">
      <c r="A82" s="1">
        <v>5439</v>
      </c>
      <c r="B82">
        <v>5439</v>
      </c>
      <c r="C82" t="s">
        <v>22571</v>
      </c>
      <c r="D82" t="s">
        <v>22572</v>
      </c>
      <c r="E82" t="s">
        <v>22573</v>
      </c>
      <c r="F82" t="s">
        <v>22574</v>
      </c>
      <c r="G82">
        <v>99</v>
      </c>
      <c r="K82">
        <v>0</v>
      </c>
      <c r="L82">
        <v>0</v>
      </c>
      <c r="M82">
        <v>0</v>
      </c>
    </row>
    <row r="83" spans="1:13" x14ac:dyDescent="0.3">
      <c r="A83" s="1">
        <v>5611</v>
      </c>
      <c r="B83">
        <v>5611</v>
      </c>
      <c r="C83" t="s">
        <v>23294</v>
      </c>
      <c r="D83" t="s">
        <v>23295</v>
      </c>
      <c r="E83" t="s">
        <v>23296</v>
      </c>
      <c r="F83" t="s">
        <v>23297</v>
      </c>
      <c r="G83">
        <v>99</v>
      </c>
      <c r="K83">
        <v>0</v>
      </c>
      <c r="L83">
        <v>0</v>
      </c>
      <c r="M83">
        <v>0</v>
      </c>
    </row>
    <row r="84" spans="1:13" x14ac:dyDescent="0.3">
      <c r="A84" s="1">
        <v>5682</v>
      </c>
      <c r="B84">
        <v>5682</v>
      </c>
      <c r="C84" t="s">
        <v>23590</v>
      </c>
      <c r="D84" t="s">
        <v>23591</v>
      </c>
      <c r="E84" t="s">
        <v>23592</v>
      </c>
      <c r="F84" t="s">
        <v>3779</v>
      </c>
      <c r="G84">
        <v>99</v>
      </c>
      <c r="K84">
        <v>0</v>
      </c>
      <c r="L84">
        <v>0</v>
      </c>
      <c r="M84">
        <v>0</v>
      </c>
    </row>
    <row r="85" spans="1:13" x14ac:dyDescent="0.3">
      <c r="A85" s="1">
        <v>5790</v>
      </c>
      <c r="B85">
        <v>5790</v>
      </c>
      <c r="C85" t="s">
        <v>24044</v>
      </c>
      <c r="D85" t="s">
        <v>24045</v>
      </c>
      <c r="E85" t="s">
        <v>24046</v>
      </c>
      <c r="F85" t="s">
        <v>24047</v>
      </c>
      <c r="G85">
        <v>99</v>
      </c>
      <c r="K85">
        <v>0</v>
      </c>
      <c r="L85">
        <v>0</v>
      </c>
      <c r="M85">
        <v>0</v>
      </c>
    </row>
    <row r="86" spans="1:13" x14ac:dyDescent="0.3">
      <c r="A86" s="1">
        <v>6036</v>
      </c>
      <c r="B86">
        <v>6036</v>
      </c>
      <c r="C86" t="s">
        <v>25062</v>
      </c>
      <c r="D86" t="s">
        <v>25063</v>
      </c>
      <c r="E86" t="s">
        <v>25064</v>
      </c>
      <c r="F86" t="s">
        <v>25065</v>
      </c>
      <c r="G86">
        <v>99</v>
      </c>
      <c r="K86">
        <v>0</v>
      </c>
      <c r="L86">
        <v>0</v>
      </c>
      <c r="M86">
        <v>0</v>
      </c>
    </row>
    <row r="87" spans="1:13" x14ac:dyDescent="0.3">
      <c r="A87" s="1">
        <v>6054</v>
      </c>
      <c r="B87">
        <v>6054</v>
      </c>
      <c r="C87" t="s">
        <v>25137</v>
      </c>
      <c r="D87" t="s">
        <v>25138</v>
      </c>
      <c r="E87" t="s">
        <v>25139</v>
      </c>
      <c r="F87" t="s">
        <v>25140</v>
      </c>
      <c r="G87">
        <v>99</v>
      </c>
      <c r="K87">
        <v>0</v>
      </c>
      <c r="L87">
        <v>0</v>
      </c>
      <c r="M87">
        <v>0</v>
      </c>
    </row>
    <row r="88" spans="1:13" x14ac:dyDescent="0.3">
      <c r="A88" s="1">
        <v>6067</v>
      </c>
      <c r="B88">
        <v>6067</v>
      </c>
      <c r="C88" t="s">
        <v>25192</v>
      </c>
      <c r="D88" t="s">
        <v>25193</v>
      </c>
      <c r="E88" t="s">
        <v>25194</v>
      </c>
      <c r="F88" t="s">
        <v>25195</v>
      </c>
      <c r="G88">
        <v>99</v>
      </c>
      <c r="K88">
        <v>0</v>
      </c>
      <c r="L88">
        <v>0</v>
      </c>
      <c r="M88">
        <v>0</v>
      </c>
    </row>
    <row r="89" spans="1:13" x14ac:dyDescent="0.3">
      <c r="A89" s="1">
        <v>6099</v>
      </c>
      <c r="B89">
        <v>6099</v>
      </c>
      <c r="C89" t="s">
        <v>25324</v>
      </c>
      <c r="D89" t="s">
        <v>25325</v>
      </c>
      <c r="E89" t="s">
        <v>25326</v>
      </c>
      <c r="F89" t="s">
        <v>25327</v>
      </c>
      <c r="G89">
        <v>99</v>
      </c>
      <c r="K89">
        <v>0</v>
      </c>
      <c r="L89">
        <v>0</v>
      </c>
      <c r="M89">
        <v>0</v>
      </c>
    </row>
    <row r="90" spans="1:13" x14ac:dyDescent="0.3">
      <c r="A90" s="1">
        <v>6141</v>
      </c>
      <c r="B90">
        <v>6141</v>
      </c>
      <c r="C90" t="s">
        <v>25495</v>
      </c>
      <c r="D90" t="s">
        <v>25496</v>
      </c>
      <c r="E90" t="s">
        <v>25497</v>
      </c>
      <c r="F90" t="s">
        <v>25498</v>
      </c>
      <c r="G90">
        <v>99</v>
      </c>
      <c r="K90">
        <v>0</v>
      </c>
      <c r="L90">
        <v>0</v>
      </c>
      <c r="M90">
        <v>0</v>
      </c>
    </row>
    <row r="91" spans="1:13" x14ac:dyDescent="0.3">
      <c r="A91" s="1">
        <v>6181</v>
      </c>
      <c r="B91">
        <v>6181</v>
      </c>
      <c r="C91" t="s">
        <v>25658</v>
      </c>
      <c r="D91" t="s">
        <v>25659</v>
      </c>
      <c r="E91" t="s">
        <v>25660</v>
      </c>
      <c r="F91" t="s">
        <v>25661</v>
      </c>
      <c r="G91">
        <v>99</v>
      </c>
      <c r="K91">
        <v>0</v>
      </c>
      <c r="L91">
        <v>0</v>
      </c>
      <c r="M91">
        <v>0</v>
      </c>
    </row>
    <row r="92" spans="1:13" x14ac:dyDescent="0.3">
      <c r="A92" s="1">
        <v>6229</v>
      </c>
      <c r="B92">
        <v>6229</v>
      </c>
      <c r="C92" t="s">
        <v>25855</v>
      </c>
      <c r="D92" t="s">
        <v>25856</v>
      </c>
      <c r="E92" t="s">
        <v>25857</v>
      </c>
      <c r="F92" t="s">
        <v>25858</v>
      </c>
      <c r="G92">
        <v>99</v>
      </c>
      <c r="K92">
        <v>0</v>
      </c>
      <c r="L92">
        <v>0</v>
      </c>
      <c r="M92">
        <v>0</v>
      </c>
    </row>
    <row r="93" spans="1:13" x14ac:dyDescent="0.3">
      <c r="A93" s="1">
        <v>6233</v>
      </c>
      <c r="B93">
        <v>6233</v>
      </c>
      <c r="C93" t="s">
        <v>25872</v>
      </c>
      <c r="D93" t="s">
        <v>25873</v>
      </c>
      <c r="E93" t="s">
        <v>25874</v>
      </c>
      <c r="F93" t="s">
        <v>25875</v>
      </c>
      <c r="G93">
        <v>99</v>
      </c>
      <c r="K93">
        <v>0</v>
      </c>
      <c r="L93">
        <v>0</v>
      </c>
      <c r="M93">
        <v>0</v>
      </c>
    </row>
    <row r="94" spans="1:13" x14ac:dyDescent="0.3">
      <c r="A94" s="1">
        <v>6306</v>
      </c>
      <c r="B94">
        <v>6306</v>
      </c>
      <c r="C94" t="s">
        <v>26164</v>
      </c>
      <c r="D94" t="s">
        <v>26165</v>
      </c>
      <c r="E94" t="s">
        <v>26166</v>
      </c>
      <c r="F94" t="s">
        <v>3779</v>
      </c>
      <c r="G94">
        <v>99</v>
      </c>
      <c r="K94">
        <v>0</v>
      </c>
      <c r="L94">
        <v>0</v>
      </c>
      <c r="M94">
        <v>0</v>
      </c>
    </row>
    <row r="95" spans="1:13" x14ac:dyDescent="0.3">
      <c r="A95" s="1">
        <v>6468</v>
      </c>
      <c r="B95">
        <v>6468</v>
      </c>
      <c r="C95" t="s">
        <v>26814</v>
      </c>
      <c r="D95" t="s">
        <v>26815</v>
      </c>
      <c r="E95" t="s">
        <v>26816</v>
      </c>
      <c r="F95" t="s">
        <v>26817</v>
      </c>
      <c r="G95">
        <v>99</v>
      </c>
      <c r="K95">
        <v>0</v>
      </c>
      <c r="L95">
        <v>0</v>
      </c>
      <c r="M95">
        <v>0</v>
      </c>
    </row>
    <row r="96" spans="1:13" x14ac:dyDescent="0.3">
      <c r="A96" s="1">
        <v>6520</v>
      </c>
      <c r="B96">
        <v>6520</v>
      </c>
      <c r="C96" t="s">
        <v>27022</v>
      </c>
      <c r="D96" t="s">
        <v>27023</v>
      </c>
      <c r="E96" t="s">
        <v>27024</v>
      </c>
      <c r="F96" t="s">
        <v>27025</v>
      </c>
      <c r="G96">
        <v>99</v>
      </c>
      <c r="K96">
        <v>0</v>
      </c>
      <c r="L96">
        <v>0</v>
      </c>
      <c r="M96">
        <v>0</v>
      </c>
    </row>
    <row r="97" spans="1:13" x14ac:dyDescent="0.3">
      <c r="A97" s="1">
        <v>6535</v>
      </c>
      <c r="B97">
        <v>6535</v>
      </c>
      <c r="C97" t="s">
        <v>27084</v>
      </c>
      <c r="D97" t="s">
        <v>27085</v>
      </c>
      <c r="E97" t="s">
        <v>27086</v>
      </c>
      <c r="F97" t="s">
        <v>27087</v>
      </c>
      <c r="G97">
        <v>99</v>
      </c>
      <c r="K97">
        <v>0</v>
      </c>
      <c r="L97">
        <v>0</v>
      </c>
      <c r="M97">
        <v>0</v>
      </c>
    </row>
    <row r="98" spans="1:13" x14ac:dyDescent="0.3">
      <c r="A98" s="1">
        <v>6663</v>
      </c>
      <c r="B98">
        <v>6663</v>
      </c>
      <c r="C98" t="s">
        <v>27609</v>
      </c>
      <c r="D98" t="s">
        <v>27610</v>
      </c>
      <c r="E98" t="s">
        <v>27611</v>
      </c>
      <c r="F98" t="s">
        <v>3779</v>
      </c>
      <c r="G98">
        <v>99</v>
      </c>
      <c r="K98">
        <v>0</v>
      </c>
      <c r="L98">
        <v>0</v>
      </c>
      <c r="M98">
        <v>0</v>
      </c>
    </row>
    <row r="99" spans="1:13" x14ac:dyDescent="0.3">
      <c r="A99" s="1">
        <v>6711</v>
      </c>
      <c r="B99">
        <v>6711</v>
      </c>
      <c r="C99" t="s">
        <v>27803</v>
      </c>
      <c r="D99" t="s">
        <v>27804</v>
      </c>
      <c r="E99" t="s">
        <v>27805</v>
      </c>
      <c r="F99" t="s">
        <v>27806</v>
      </c>
      <c r="G99">
        <v>99</v>
      </c>
      <c r="K99">
        <v>0</v>
      </c>
      <c r="L99">
        <v>0</v>
      </c>
      <c r="M99">
        <v>0</v>
      </c>
    </row>
    <row r="100" spans="1:13" x14ac:dyDescent="0.3">
      <c r="A100" s="1">
        <v>6779</v>
      </c>
      <c r="B100">
        <v>6779</v>
      </c>
      <c r="C100" t="s">
        <v>28074</v>
      </c>
      <c r="D100" t="s">
        <v>28075</v>
      </c>
      <c r="E100" t="s">
        <v>28076</v>
      </c>
      <c r="F100" t="s">
        <v>3779</v>
      </c>
      <c r="G100">
        <v>99</v>
      </c>
      <c r="K100">
        <v>0</v>
      </c>
      <c r="L100">
        <v>0</v>
      </c>
      <c r="M100">
        <v>0</v>
      </c>
    </row>
    <row r="101" spans="1:13" x14ac:dyDescent="0.3">
      <c r="A101" s="1">
        <v>6783</v>
      </c>
      <c r="B101">
        <v>6783</v>
      </c>
      <c r="C101" t="s">
        <v>28091</v>
      </c>
      <c r="D101" t="s">
        <v>28092</v>
      </c>
      <c r="E101" t="s">
        <v>28093</v>
      </c>
      <c r="F101" t="s">
        <v>28094</v>
      </c>
      <c r="G101">
        <v>99</v>
      </c>
      <c r="K101">
        <v>0</v>
      </c>
      <c r="L101">
        <v>0</v>
      </c>
      <c r="M101">
        <v>0</v>
      </c>
    </row>
    <row r="102" spans="1:13" x14ac:dyDescent="0.3">
      <c r="A102" s="1">
        <v>6825</v>
      </c>
      <c r="B102">
        <v>6825</v>
      </c>
      <c r="C102" t="s">
        <v>28260</v>
      </c>
      <c r="D102" t="s">
        <v>28261</v>
      </c>
      <c r="E102" t="s">
        <v>28262</v>
      </c>
      <c r="F102" t="s">
        <v>28263</v>
      </c>
      <c r="G102">
        <v>99</v>
      </c>
      <c r="K102">
        <v>0</v>
      </c>
      <c r="L102">
        <v>0</v>
      </c>
      <c r="M102">
        <v>0</v>
      </c>
    </row>
    <row r="103" spans="1:13" x14ac:dyDescent="0.3">
      <c r="A103" s="1">
        <v>6840</v>
      </c>
      <c r="B103">
        <v>6840</v>
      </c>
      <c r="C103" t="s">
        <v>28322</v>
      </c>
      <c r="D103" t="s">
        <v>28323</v>
      </c>
      <c r="E103" t="s">
        <v>28324</v>
      </c>
      <c r="F103" t="s">
        <v>28325</v>
      </c>
      <c r="G103">
        <v>99</v>
      </c>
      <c r="K103">
        <v>0</v>
      </c>
      <c r="L103">
        <v>0</v>
      </c>
      <c r="M103">
        <v>0</v>
      </c>
    </row>
    <row r="104" spans="1:13" x14ac:dyDescent="0.3">
      <c r="A104" s="1">
        <v>6896</v>
      </c>
      <c r="B104">
        <v>6896</v>
      </c>
      <c r="C104" t="s">
        <v>28555</v>
      </c>
      <c r="D104" t="s">
        <v>28556</v>
      </c>
      <c r="E104" t="s">
        <v>26678</v>
      </c>
      <c r="F104" t="s">
        <v>28557</v>
      </c>
      <c r="G104">
        <v>99</v>
      </c>
      <c r="K104">
        <v>0</v>
      </c>
      <c r="L104">
        <v>0</v>
      </c>
      <c r="M104">
        <v>0</v>
      </c>
    </row>
    <row r="105" spans="1:13" x14ac:dyDescent="0.3">
      <c r="A105" s="1">
        <v>6911</v>
      </c>
      <c r="B105">
        <v>6911</v>
      </c>
      <c r="C105" t="s">
        <v>28617</v>
      </c>
      <c r="D105" t="s">
        <v>28618</v>
      </c>
      <c r="E105" t="s">
        <v>28619</v>
      </c>
      <c r="F105" t="s">
        <v>3779</v>
      </c>
      <c r="G105">
        <v>99</v>
      </c>
      <c r="K105">
        <v>0</v>
      </c>
      <c r="L105">
        <v>0</v>
      </c>
      <c r="M105">
        <v>0</v>
      </c>
    </row>
    <row r="106" spans="1:13" x14ac:dyDescent="0.3">
      <c r="A106" s="1">
        <v>6984</v>
      </c>
      <c r="B106">
        <v>6984</v>
      </c>
      <c r="C106" t="s">
        <v>28914</v>
      </c>
      <c r="D106" t="s">
        <v>28915</v>
      </c>
      <c r="E106" t="s">
        <v>28916</v>
      </c>
      <c r="F106" t="s">
        <v>28917</v>
      </c>
      <c r="G106">
        <v>99</v>
      </c>
      <c r="K106">
        <v>0</v>
      </c>
      <c r="L106">
        <v>0</v>
      </c>
      <c r="M106">
        <v>0</v>
      </c>
    </row>
    <row r="107" spans="1:13" x14ac:dyDescent="0.3">
      <c r="A107" s="1">
        <v>7033</v>
      </c>
      <c r="B107">
        <v>7033</v>
      </c>
      <c r="C107" t="s">
        <v>29104</v>
      </c>
      <c r="D107" t="s">
        <v>29105</v>
      </c>
      <c r="E107" t="s">
        <v>29106</v>
      </c>
      <c r="F107" t="s">
        <v>29107</v>
      </c>
      <c r="G107">
        <v>99</v>
      </c>
      <c r="K107">
        <v>0</v>
      </c>
      <c r="L107">
        <v>0</v>
      </c>
      <c r="M107">
        <v>0</v>
      </c>
    </row>
    <row r="108" spans="1:13" x14ac:dyDescent="0.3">
      <c r="A108" s="1">
        <v>7063</v>
      </c>
      <c r="B108">
        <v>7063</v>
      </c>
      <c r="C108" t="s">
        <v>29228</v>
      </c>
      <c r="D108" t="s">
        <v>29229</v>
      </c>
      <c r="E108" t="s">
        <v>13696</v>
      </c>
      <c r="F108" t="s">
        <v>29230</v>
      </c>
      <c r="G108">
        <v>99</v>
      </c>
      <c r="K108">
        <v>0</v>
      </c>
      <c r="L108">
        <v>0</v>
      </c>
      <c r="M108">
        <v>0</v>
      </c>
    </row>
    <row r="109" spans="1:13" x14ac:dyDescent="0.3">
      <c r="A109" s="1">
        <v>7432</v>
      </c>
      <c r="B109">
        <v>7432</v>
      </c>
      <c r="C109" t="s">
        <v>30716</v>
      </c>
      <c r="D109" t="s">
        <v>30717</v>
      </c>
      <c r="E109" t="s">
        <v>30718</v>
      </c>
      <c r="F109" t="s">
        <v>30719</v>
      </c>
      <c r="G109">
        <v>99</v>
      </c>
      <c r="K109">
        <v>0</v>
      </c>
      <c r="L109">
        <v>0</v>
      </c>
      <c r="M109">
        <v>0</v>
      </c>
    </row>
    <row r="110" spans="1:13" x14ac:dyDescent="0.3">
      <c r="A110" s="1">
        <v>7485</v>
      </c>
      <c r="B110">
        <v>7485</v>
      </c>
      <c r="C110" t="s">
        <v>30929</v>
      </c>
      <c r="D110" t="s">
        <v>30930</v>
      </c>
      <c r="E110" t="s">
        <v>30931</v>
      </c>
      <c r="F110" t="s">
        <v>30932</v>
      </c>
      <c r="G110">
        <v>99</v>
      </c>
      <c r="K110">
        <v>0</v>
      </c>
      <c r="L110">
        <v>0</v>
      </c>
      <c r="M110">
        <v>0</v>
      </c>
    </row>
    <row r="111" spans="1:13" x14ac:dyDescent="0.3">
      <c r="A111" s="1">
        <v>7503</v>
      </c>
      <c r="B111">
        <v>7503</v>
      </c>
      <c r="C111" t="s">
        <v>31006</v>
      </c>
      <c r="D111" t="s">
        <v>31007</v>
      </c>
      <c r="E111" t="s">
        <v>31008</v>
      </c>
      <c r="F111" t="s">
        <v>31009</v>
      </c>
      <c r="G111">
        <v>99</v>
      </c>
      <c r="K111">
        <v>0</v>
      </c>
      <c r="L111">
        <v>0</v>
      </c>
      <c r="M111">
        <v>0</v>
      </c>
    </row>
    <row r="112" spans="1:13" x14ac:dyDescent="0.3">
      <c r="A112" s="1">
        <v>7531</v>
      </c>
      <c r="B112">
        <v>7531</v>
      </c>
      <c r="C112" t="s">
        <v>31120</v>
      </c>
      <c r="D112" t="s">
        <v>31121</v>
      </c>
      <c r="E112" t="s">
        <v>31122</v>
      </c>
      <c r="F112" t="s">
        <v>31123</v>
      </c>
      <c r="G112">
        <v>99</v>
      </c>
      <c r="K112">
        <v>0</v>
      </c>
      <c r="L112">
        <v>0</v>
      </c>
      <c r="M112">
        <v>0</v>
      </c>
    </row>
    <row r="113" spans="1:13" x14ac:dyDescent="0.3">
      <c r="A113" s="1">
        <v>7607</v>
      </c>
      <c r="B113">
        <v>7607</v>
      </c>
      <c r="C113" t="s">
        <v>31428</v>
      </c>
      <c r="D113" t="s">
        <v>31429</v>
      </c>
      <c r="E113" t="s">
        <v>31430</v>
      </c>
      <c r="F113" t="s">
        <v>31431</v>
      </c>
      <c r="G113">
        <v>99</v>
      </c>
      <c r="K113">
        <v>0</v>
      </c>
      <c r="L113">
        <v>0</v>
      </c>
      <c r="M113">
        <v>0</v>
      </c>
    </row>
    <row r="114" spans="1:13" x14ac:dyDescent="0.3">
      <c r="A114" s="1">
        <v>7608</v>
      </c>
      <c r="B114">
        <v>7608</v>
      </c>
      <c r="C114" t="s">
        <v>31432</v>
      </c>
      <c r="D114" t="s">
        <v>31433</v>
      </c>
      <c r="E114" t="s">
        <v>31434</v>
      </c>
      <c r="F114" t="s">
        <v>31431</v>
      </c>
      <c r="G114">
        <v>99</v>
      </c>
      <c r="K114">
        <v>0</v>
      </c>
      <c r="L114">
        <v>0</v>
      </c>
      <c r="M114">
        <v>0</v>
      </c>
    </row>
    <row r="115" spans="1:13" x14ac:dyDescent="0.3">
      <c r="A115" s="1">
        <v>7609</v>
      </c>
      <c r="B115">
        <v>7609</v>
      </c>
      <c r="C115" t="s">
        <v>31435</v>
      </c>
      <c r="D115" t="s">
        <v>31436</v>
      </c>
      <c r="E115" t="s">
        <v>31437</v>
      </c>
      <c r="F115" t="s">
        <v>31438</v>
      </c>
      <c r="G115">
        <v>99</v>
      </c>
      <c r="K115">
        <v>0</v>
      </c>
      <c r="L115">
        <v>0</v>
      </c>
      <c r="M115">
        <v>0</v>
      </c>
    </row>
    <row r="116" spans="1:13" x14ac:dyDescent="0.3">
      <c r="A116" s="1">
        <v>7946</v>
      </c>
      <c r="B116">
        <v>7946</v>
      </c>
      <c r="C116" t="s">
        <v>32798</v>
      </c>
      <c r="D116" t="s">
        <v>32799</v>
      </c>
      <c r="E116" t="s">
        <v>32800</v>
      </c>
      <c r="F116" t="s">
        <v>3779</v>
      </c>
      <c r="G116">
        <v>99</v>
      </c>
      <c r="K116">
        <v>0</v>
      </c>
      <c r="L116">
        <v>0</v>
      </c>
      <c r="M116">
        <v>0</v>
      </c>
    </row>
    <row r="117" spans="1:13" x14ac:dyDescent="0.3">
      <c r="A117" s="1">
        <v>8050</v>
      </c>
      <c r="B117">
        <v>8050</v>
      </c>
      <c r="C117" t="s">
        <v>33201</v>
      </c>
      <c r="D117" t="s">
        <v>33202</v>
      </c>
      <c r="E117" t="s">
        <v>33203</v>
      </c>
      <c r="F117" t="s">
        <v>33204</v>
      </c>
      <c r="G117">
        <v>99</v>
      </c>
      <c r="K117">
        <v>0</v>
      </c>
      <c r="L117">
        <v>0</v>
      </c>
      <c r="M117">
        <v>0</v>
      </c>
    </row>
    <row r="118" spans="1:13" x14ac:dyDescent="0.3">
      <c r="A118" s="1">
        <v>241</v>
      </c>
      <c r="B118">
        <v>241</v>
      </c>
      <c r="C118" t="s">
        <v>1090</v>
      </c>
      <c r="D118" t="s">
        <v>1091</v>
      </c>
      <c r="E118" t="s">
        <v>1092</v>
      </c>
      <c r="F118" t="s">
        <v>1093</v>
      </c>
      <c r="G118" t="s">
        <v>1094</v>
      </c>
      <c r="H118">
        <v>99</v>
      </c>
      <c r="K118">
        <v>0</v>
      </c>
      <c r="L118">
        <v>0</v>
      </c>
      <c r="M118">
        <v>0</v>
      </c>
    </row>
    <row r="119" spans="1:13" x14ac:dyDescent="0.3">
      <c r="A119" s="1">
        <v>1144</v>
      </c>
      <c r="B119">
        <v>1144</v>
      </c>
      <c r="C119" t="s">
        <v>4946</v>
      </c>
      <c r="D119" t="s">
        <v>4947</v>
      </c>
      <c r="E119" t="s">
        <v>4948</v>
      </c>
      <c r="F119" t="s">
        <v>4949</v>
      </c>
      <c r="G119" t="s">
        <v>1094</v>
      </c>
      <c r="H119">
        <v>99</v>
      </c>
      <c r="K119">
        <v>0</v>
      </c>
      <c r="L119">
        <v>0</v>
      </c>
      <c r="M119">
        <v>0</v>
      </c>
    </row>
    <row r="120" spans="1:13" x14ac:dyDescent="0.3">
      <c r="A120" s="1">
        <v>4058</v>
      </c>
      <c r="B120">
        <v>4058</v>
      </c>
      <c r="C120" t="s">
        <v>16895</v>
      </c>
      <c r="D120" t="s">
        <v>16896</v>
      </c>
      <c r="E120" t="s">
        <v>16897</v>
      </c>
      <c r="F120" t="s">
        <v>16898</v>
      </c>
      <c r="G120" t="s">
        <v>1094</v>
      </c>
      <c r="H120">
        <v>99</v>
      </c>
      <c r="K120">
        <v>0</v>
      </c>
      <c r="L120">
        <v>0</v>
      </c>
      <c r="M120">
        <v>0</v>
      </c>
    </row>
    <row r="121" spans="1:13" x14ac:dyDescent="0.3">
      <c r="A121" s="1">
        <v>5378</v>
      </c>
      <c r="B121">
        <v>5378</v>
      </c>
      <c r="C121" t="s">
        <v>22319</v>
      </c>
      <c r="D121" t="s">
        <v>22320</v>
      </c>
      <c r="E121" t="s">
        <v>22321</v>
      </c>
      <c r="F121" t="s">
        <v>22322</v>
      </c>
      <c r="G121" t="s">
        <v>1094</v>
      </c>
      <c r="H121">
        <v>99</v>
      </c>
      <c r="K121">
        <v>0</v>
      </c>
      <c r="L121">
        <v>0</v>
      </c>
      <c r="M121">
        <v>0</v>
      </c>
    </row>
    <row r="122" spans="1:13" x14ac:dyDescent="0.3">
      <c r="A122" s="1">
        <v>7339</v>
      </c>
      <c r="B122">
        <v>7339</v>
      </c>
      <c r="C122" t="s">
        <v>30339</v>
      </c>
      <c r="D122" t="s">
        <v>30340</v>
      </c>
      <c r="E122" t="s">
        <v>30341</v>
      </c>
      <c r="F122" t="s">
        <v>30342</v>
      </c>
      <c r="G122" t="s">
        <v>1094</v>
      </c>
      <c r="H122">
        <v>99</v>
      </c>
      <c r="K122">
        <v>0</v>
      </c>
      <c r="L122">
        <v>0</v>
      </c>
      <c r="M122">
        <v>0</v>
      </c>
    </row>
    <row r="123" spans="1:13" x14ac:dyDescent="0.3">
      <c r="A123" s="1">
        <v>7965</v>
      </c>
      <c r="B123">
        <v>7965</v>
      </c>
      <c r="C123" t="s">
        <v>32874</v>
      </c>
      <c r="D123" t="s">
        <v>32875</v>
      </c>
      <c r="E123" t="s">
        <v>32876</v>
      </c>
      <c r="F123" t="s">
        <v>32877</v>
      </c>
      <c r="G123" t="s">
        <v>1094</v>
      </c>
      <c r="H123">
        <v>99</v>
      </c>
      <c r="K123">
        <v>0</v>
      </c>
      <c r="L123">
        <v>0</v>
      </c>
      <c r="M123">
        <v>0</v>
      </c>
    </row>
    <row r="124" spans="1:13" x14ac:dyDescent="0.3">
      <c r="A124" s="1">
        <v>1</v>
      </c>
      <c r="B124">
        <v>1</v>
      </c>
      <c r="C124" t="s">
        <v>18</v>
      </c>
      <c r="D124" t="s">
        <v>19</v>
      </c>
      <c r="E124" t="s">
        <v>20</v>
      </c>
      <c r="F124" t="s">
        <v>21</v>
      </c>
      <c r="G124">
        <v>1</v>
      </c>
      <c r="H124">
        <v>1</v>
      </c>
      <c r="I124" t="s">
        <v>22</v>
      </c>
      <c r="J124" t="s">
        <v>17</v>
      </c>
      <c r="K124">
        <v>1</v>
      </c>
      <c r="L124">
        <v>0</v>
      </c>
      <c r="M124">
        <v>1</v>
      </c>
    </row>
    <row r="125" spans="1:13" x14ac:dyDescent="0.3">
      <c r="A125" s="1">
        <v>10</v>
      </c>
      <c r="B125">
        <v>10</v>
      </c>
      <c r="C125" t="s">
        <v>61</v>
      </c>
      <c r="D125" t="s">
        <v>62</v>
      </c>
      <c r="E125" t="s">
        <v>63</v>
      </c>
      <c r="F125" t="s">
        <v>64</v>
      </c>
      <c r="G125">
        <v>1</v>
      </c>
      <c r="H125">
        <v>1</v>
      </c>
      <c r="I125" t="s">
        <v>65</v>
      </c>
      <c r="J125" t="s">
        <v>17</v>
      </c>
      <c r="K125">
        <v>1</v>
      </c>
      <c r="L125">
        <v>0</v>
      </c>
      <c r="M125">
        <v>1</v>
      </c>
    </row>
    <row r="126" spans="1:13" x14ac:dyDescent="0.3">
      <c r="A126" s="1">
        <v>18</v>
      </c>
      <c r="B126">
        <v>18</v>
      </c>
      <c r="C126" t="s">
        <v>100</v>
      </c>
      <c r="D126" t="s">
        <v>101</v>
      </c>
      <c r="E126" t="s">
        <v>102</v>
      </c>
      <c r="F126" t="s">
        <v>103</v>
      </c>
      <c r="G126">
        <v>1</v>
      </c>
      <c r="H126">
        <v>1</v>
      </c>
      <c r="I126" t="s">
        <v>104</v>
      </c>
      <c r="J126" t="s">
        <v>17</v>
      </c>
      <c r="K126">
        <v>1</v>
      </c>
      <c r="L126">
        <v>0</v>
      </c>
      <c r="M126">
        <v>1</v>
      </c>
    </row>
    <row r="127" spans="1:13" x14ac:dyDescent="0.3">
      <c r="A127" s="1">
        <v>39</v>
      </c>
      <c r="B127">
        <v>39</v>
      </c>
      <c r="C127" t="s">
        <v>203</v>
      </c>
      <c r="D127" t="s">
        <v>204</v>
      </c>
      <c r="E127" t="s">
        <v>205</v>
      </c>
      <c r="F127" t="s">
        <v>206</v>
      </c>
      <c r="G127">
        <v>1</v>
      </c>
      <c r="H127">
        <v>1</v>
      </c>
      <c r="I127" t="s">
        <v>37</v>
      </c>
      <c r="J127" t="s">
        <v>17</v>
      </c>
      <c r="K127">
        <v>0</v>
      </c>
      <c r="L127">
        <v>0</v>
      </c>
      <c r="M127">
        <v>1</v>
      </c>
    </row>
    <row r="128" spans="1:13" x14ac:dyDescent="0.3">
      <c r="A128" s="1">
        <v>60</v>
      </c>
      <c r="B128">
        <v>60</v>
      </c>
      <c r="C128" t="s">
        <v>299</v>
      </c>
      <c r="D128" t="s">
        <v>300</v>
      </c>
      <c r="E128" t="s">
        <v>301</v>
      </c>
      <c r="F128" t="s">
        <v>302</v>
      </c>
      <c r="G128">
        <v>1</v>
      </c>
      <c r="H128">
        <v>1</v>
      </c>
      <c r="I128" t="s">
        <v>303</v>
      </c>
      <c r="J128" t="s">
        <v>17</v>
      </c>
      <c r="K128">
        <v>1</v>
      </c>
      <c r="L128">
        <v>0</v>
      </c>
      <c r="M128">
        <v>1</v>
      </c>
    </row>
    <row r="129" spans="1:13" x14ac:dyDescent="0.3">
      <c r="A129" s="1">
        <v>96</v>
      </c>
      <c r="B129">
        <v>96</v>
      </c>
      <c r="C129" t="s">
        <v>459</v>
      </c>
      <c r="D129" t="s">
        <v>460</v>
      </c>
      <c r="E129" t="s">
        <v>461</v>
      </c>
      <c r="F129" t="s">
        <v>462</v>
      </c>
      <c r="G129">
        <v>1</v>
      </c>
      <c r="H129">
        <v>1</v>
      </c>
      <c r="I129" t="s">
        <v>37</v>
      </c>
      <c r="J129" t="s">
        <v>17</v>
      </c>
      <c r="K129">
        <v>1</v>
      </c>
      <c r="L129">
        <v>0</v>
      </c>
      <c r="M129">
        <v>1</v>
      </c>
    </row>
    <row r="130" spans="1:13" x14ac:dyDescent="0.3">
      <c r="A130" s="1">
        <v>148</v>
      </c>
      <c r="B130">
        <v>148</v>
      </c>
      <c r="C130" t="s">
        <v>688</v>
      </c>
      <c r="D130" t="s">
        <v>689</v>
      </c>
      <c r="E130" t="s">
        <v>690</v>
      </c>
      <c r="F130" t="s">
        <v>691</v>
      </c>
      <c r="G130">
        <v>1</v>
      </c>
      <c r="H130">
        <v>1</v>
      </c>
      <c r="I130" t="s">
        <v>692</v>
      </c>
      <c r="J130" t="s">
        <v>17</v>
      </c>
      <c r="K130">
        <v>1</v>
      </c>
      <c r="L130">
        <v>0</v>
      </c>
      <c r="M130">
        <v>1</v>
      </c>
    </row>
    <row r="131" spans="1:13" x14ac:dyDescent="0.3">
      <c r="A131" s="1">
        <v>180</v>
      </c>
      <c r="B131">
        <v>180</v>
      </c>
      <c r="C131" t="s">
        <v>829</v>
      </c>
      <c r="D131" t="s">
        <v>830</v>
      </c>
      <c r="E131" t="s">
        <v>831</v>
      </c>
      <c r="F131" t="s">
        <v>832</v>
      </c>
      <c r="G131">
        <v>1</v>
      </c>
      <c r="H131">
        <v>1</v>
      </c>
      <c r="I131" t="s">
        <v>425</v>
      </c>
      <c r="J131" t="s">
        <v>17</v>
      </c>
      <c r="K131">
        <v>1</v>
      </c>
      <c r="L131">
        <v>0</v>
      </c>
      <c r="M131">
        <v>1</v>
      </c>
    </row>
    <row r="132" spans="1:13" x14ac:dyDescent="0.3">
      <c r="A132" s="1">
        <v>186</v>
      </c>
      <c r="B132">
        <v>186</v>
      </c>
      <c r="C132" t="s">
        <v>855</v>
      </c>
      <c r="D132" t="s">
        <v>856</v>
      </c>
      <c r="E132" t="s">
        <v>857</v>
      </c>
      <c r="F132" t="s">
        <v>858</v>
      </c>
      <c r="G132">
        <v>1</v>
      </c>
      <c r="H132">
        <v>1</v>
      </c>
      <c r="I132" t="s">
        <v>663</v>
      </c>
      <c r="J132" t="s">
        <v>17</v>
      </c>
      <c r="K132">
        <v>1</v>
      </c>
      <c r="L132">
        <v>0</v>
      </c>
      <c r="M132">
        <v>1</v>
      </c>
    </row>
    <row r="133" spans="1:13" x14ac:dyDescent="0.3">
      <c r="A133" s="1">
        <v>194</v>
      </c>
      <c r="B133">
        <v>194</v>
      </c>
      <c r="C133" t="s">
        <v>891</v>
      </c>
      <c r="D133" t="s">
        <v>892</v>
      </c>
      <c r="E133" t="s">
        <v>893</v>
      </c>
      <c r="F133" t="s">
        <v>894</v>
      </c>
      <c r="G133">
        <v>1</v>
      </c>
      <c r="H133">
        <v>1</v>
      </c>
      <c r="I133" t="s">
        <v>477</v>
      </c>
      <c r="J133" t="s">
        <v>17</v>
      </c>
      <c r="K133">
        <v>1</v>
      </c>
      <c r="L133">
        <v>0</v>
      </c>
      <c r="M133">
        <v>1</v>
      </c>
    </row>
    <row r="134" spans="1:13" x14ac:dyDescent="0.3">
      <c r="A134" s="1">
        <v>235</v>
      </c>
      <c r="B134">
        <v>235</v>
      </c>
      <c r="C134" t="s">
        <v>1065</v>
      </c>
      <c r="D134" t="s">
        <v>1066</v>
      </c>
      <c r="E134" t="s">
        <v>1067</v>
      </c>
      <c r="F134" t="s">
        <v>1068</v>
      </c>
      <c r="G134">
        <v>1</v>
      </c>
      <c r="H134">
        <v>1</v>
      </c>
      <c r="I134" t="s">
        <v>1069</v>
      </c>
      <c r="J134" t="s">
        <v>17</v>
      </c>
      <c r="K134">
        <v>1</v>
      </c>
      <c r="L134">
        <v>0</v>
      </c>
      <c r="M134">
        <v>1</v>
      </c>
    </row>
    <row r="135" spans="1:13" x14ac:dyDescent="0.3">
      <c r="A135" s="1">
        <v>239</v>
      </c>
      <c r="B135">
        <v>239</v>
      </c>
      <c r="C135" t="s">
        <v>1082</v>
      </c>
      <c r="D135" t="s">
        <v>1083</v>
      </c>
      <c r="E135" t="s">
        <v>1084</v>
      </c>
      <c r="F135" t="s">
        <v>1085</v>
      </c>
      <c r="G135">
        <v>1</v>
      </c>
      <c r="H135">
        <v>1</v>
      </c>
      <c r="I135" t="s">
        <v>109</v>
      </c>
      <c r="J135" t="s">
        <v>17</v>
      </c>
      <c r="K135">
        <v>1</v>
      </c>
      <c r="L135">
        <v>0</v>
      </c>
      <c r="M135">
        <v>1</v>
      </c>
    </row>
    <row r="136" spans="1:13" x14ac:dyDescent="0.3">
      <c r="A136" s="1">
        <v>243</v>
      </c>
      <c r="B136">
        <v>243</v>
      </c>
      <c r="C136" t="s">
        <v>1100</v>
      </c>
      <c r="D136" t="s">
        <v>1101</v>
      </c>
      <c r="E136" t="s">
        <v>1102</v>
      </c>
      <c r="F136" t="s">
        <v>1103</v>
      </c>
      <c r="G136">
        <v>1</v>
      </c>
      <c r="H136">
        <v>1</v>
      </c>
      <c r="I136" t="s">
        <v>1104</v>
      </c>
      <c r="J136" t="s">
        <v>17</v>
      </c>
      <c r="K136">
        <v>1</v>
      </c>
      <c r="L136">
        <v>0</v>
      </c>
      <c r="M136">
        <v>1</v>
      </c>
    </row>
    <row r="137" spans="1:13" x14ac:dyDescent="0.3">
      <c r="A137" s="1">
        <v>253</v>
      </c>
      <c r="B137">
        <v>253</v>
      </c>
      <c r="C137" t="s">
        <v>1146</v>
      </c>
      <c r="D137" t="s">
        <v>1147</v>
      </c>
      <c r="E137" t="s">
        <v>1148</v>
      </c>
      <c r="F137" t="s">
        <v>1149</v>
      </c>
      <c r="G137">
        <v>1</v>
      </c>
      <c r="H137">
        <v>1</v>
      </c>
      <c r="I137" t="s">
        <v>1150</v>
      </c>
      <c r="J137" t="s">
        <v>17</v>
      </c>
      <c r="K137">
        <v>1</v>
      </c>
      <c r="L137">
        <v>0</v>
      </c>
      <c r="M137">
        <v>1</v>
      </c>
    </row>
    <row r="138" spans="1:13" x14ac:dyDescent="0.3">
      <c r="A138" s="1">
        <v>271</v>
      </c>
      <c r="B138">
        <v>271</v>
      </c>
      <c r="C138" t="s">
        <v>1221</v>
      </c>
      <c r="D138" t="s">
        <v>1222</v>
      </c>
      <c r="E138" t="s">
        <v>1223</v>
      </c>
      <c r="F138" t="s">
        <v>1224</v>
      </c>
      <c r="G138">
        <v>1</v>
      </c>
      <c r="H138">
        <v>1</v>
      </c>
      <c r="I138" t="s">
        <v>1225</v>
      </c>
      <c r="J138" t="s">
        <v>17</v>
      </c>
      <c r="K138">
        <v>1</v>
      </c>
      <c r="L138">
        <v>0</v>
      </c>
      <c r="M138">
        <v>1</v>
      </c>
    </row>
    <row r="139" spans="1:13" x14ac:dyDescent="0.3">
      <c r="A139" s="1">
        <v>286</v>
      </c>
      <c r="B139">
        <v>286</v>
      </c>
      <c r="C139" t="s">
        <v>1286</v>
      </c>
      <c r="D139" t="s">
        <v>1287</v>
      </c>
      <c r="E139" t="s">
        <v>1288</v>
      </c>
      <c r="F139" t="s">
        <v>1289</v>
      </c>
      <c r="G139">
        <v>1</v>
      </c>
      <c r="H139" t="s">
        <v>216</v>
      </c>
      <c r="I139" t="s">
        <v>217</v>
      </c>
      <c r="J139" t="s">
        <v>17</v>
      </c>
      <c r="K139">
        <v>1</v>
      </c>
      <c r="L139">
        <v>0</v>
      </c>
      <c r="M139">
        <v>1</v>
      </c>
    </row>
    <row r="140" spans="1:13" x14ac:dyDescent="0.3">
      <c r="A140" s="1">
        <v>306</v>
      </c>
      <c r="B140">
        <v>306</v>
      </c>
      <c r="C140" t="s">
        <v>1374</v>
      </c>
      <c r="D140" t="s">
        <v>1375</v>
      </c>
      <c r="E140" t="s">
        <v>1376</v>
      </c>
      <c r="F140" t="s">
        <v>1377</v>
      </c>
      <c r="G140">
        <v>1</v>
      </c>
      <c r="H140" t="s">
        <v>216</v>
      </c>
      <c r="I140" t="s">
        <v>217</v>
      </c>
      <c r="J140" t="s">
        <v>17</v>
      </c>
      <c r="K140">
        <v>1</v>
      </c>
      <c r="L140">
        <v>0</v>
      </c>
      <c r="M140">
        <v>1</v>
      </c>
    </row>
    <row r="141" spans="1:13" x14ac:dyDescent="0.3">
      <c r="A141" s="1">
        <v>317</v>
      </c>
      <c r="B141">
        <v>317</v>
      </c>
      <c r="C141" t="s">
        <v>1419</v>
      </c>
      <c r="D141" t="s">
        <v>1420</v>
      </c>
      <c r="E141" t="s">
        <v>1421</v>
      </c>
      <c r="F141" t="s">
        <v>1422</v>
      </c>
      <c r="G141">
        <v>1</v>
      </c>
      <c r="H141">
        <v>1</v>
      </c>
      <c r="I141" t="s">
        <v>133</v>
      </c>
      <c r="J141" t="s">
        <v>17</v>
      </c>
      <c r="K141">
        <v>1</v>
      </c>
      <c r="L141">
        <v>0</v>
      </c>
      <c r="M141">
        <v>1</v>
      </c>
    </row>
    <row r="142" spans="1:13" x14ac:dyDescent="0.3">
      <c r="A142" s="1">
        <v>328</v>
      </c>
      <c r="B142">
        <v>328</v>
      </c>
      <c r="C142" t="s">
        <v>1464</v>
      </c>
      <c r="D142" t="s">
        <v>1465</v>
      </c>
      <c r="E142" t="s">
        <v>1466</v>
      </c>
      <c r="F142" t="s">
        <v>1467</v>
      </c>
      <c r="G142">
        <v>1</v>
      </c>
      <c r="H142">
        <v>1</v>
      </c>
      <c r="I142" t="s">
        <v>975</v>
      </c>
      <c r="J142" t="s">
        <v>17</v>
      </c>
      <c r="K142">
        <v>1</v>
      </c>
      <c r="L142">
        <v>0</v>
      </c>
      <c r="M142">
        <v>1</v>
      </c>
    </row>
    <row r="143" spans="1:13" x14ac:dyDescent="0.3">
      <c r="A143" s="1">
        <v>355</v>
      </c>
      <c r="B143">
        <v>355</v>
      </c>
      <c r="C143" t="s">
        <v>1581</v>
      </c>
      <c r="D143" t="s">
        <v>1582</v>
      </c>
      <c r="E143" t="s">
        <v>1583</v>
      </c>
      <c r="F143" t="s">
        <v>1584</v>
      </c>
      <c r="G143">
        <v>1</v>
      </c>
      <c r="H143">
        <v>1</v>
      </c>
      <c r="I143" t="s">
        <v>1585</v>
      </c>
      <c r="J143" t="s">
        <v>17</v>
      </c>
      <c r="K143">
        <v>1</v>
      </c>
      <c r="L143">
        <v>0</v>
      </c>
      <c r="M143">
        <v>1</v>
      </c>
    </row>
    <row r="144" spans="1:13" x14ac:dyDescent="0.3">
      <c r="A144" s="1">
        <v>356</v>
      </c>
      <c r="B144">
        <v>356</v>
      </c>
      <c r="C144" t="s">
        <v>1586</v>
      </c>
      <c r="D144" t="s">
        <v>1587</v>
      </c>
      <c r="E144" t="s">
        <v>1588</v>
      </c>
      <c r="F144" t="s">
        <v>1589</v>
      </c>
      <c r="G144">
        <v>1</v>
      </c>
      <c r="H144">
        <v>1</v>
      </c>
      <c r="I144" t="s">
        <v>133</v>
      </c>
      <c r="J144" t="s">
        <v>17</v>
      </c>
      <c r="K144">
        <v>1</v>
      </c>
      <c r="L144">
        <v>0</v>
      </c>
      <c r="M144">
        <v>1</v>
      </c>
    </row>
    <row r="145" spans="1:13" x14ac:dyDescent="0.3">
      <c r="A145" s="1">
        <v>393</v>
      </c>
      <c r="B145">
        <v>393</v>
      </c>
      <c r="C145" t="s">
        <v>1748</v>
      </c>
      <c r="D145" t="s">
        <v>1749</v>
      </c>
      <c r="E145" t="s">
        <v>1750</v>
      </c>
      <c r="F145" t="s">
        <v>1751</v>
      </c>
      <c r="G145">
        <v>1</v>
      </c>
      <c r="H145">
        <v>1</v>
      </c>
      <c r="I145" t="s">
        <v>1752</v>
      </c>
      <c r="J145" t="s">
        <v>17</v>
      </c>
      <c r="K145">
        <v>1</v>
      </c>
      <c r="L145">
        <v>0</v>
      </c>
      <c r="M145">
        <v>1</v>
      </c>
    </row>
    <row r="146" spans="1:13" x14ac:dyDescent="0.3">
      <c r="A146" s="1">
        <v>406</v>
      </c>
      <c r="B146">
        <v>406</v>
      </c>
      <c r="C146" t="s">
        <v>1806</v>
      </c>
      <c r="D146" t="s">
        <v>1807</v>
      </c>
      <c r="E146" t="s">
        <v>1808</v>
      </c>
      <c r="F146" t="s">
        <v>1809</v>
      </c>
      <c r="G146">
        <v>1</v>
      </c>
      <c r="H146">
        <v>1</v>
      </c>
      <c r="I146" t="s">
        <v>298</v>
      </c>
      <c r="J146" t="s">
        <v>17</v>
      </c>
      <c r="K146">
        <v>1</v>
      </c>
      <c r="L146">
        <v>0</v>
      </c>
      <c r="M146">
        <v>1</v>
      </c>
    </row>
    <row r="147" spans="1:13" x14ac:dyDescent="0.3">
      <c r="A147" s="1">
        <v>408</v>
      </c>
      <c r="B147">
        <v>408</v>
      </c>
      <c r="C147" t="s">
        <v>1815</v>
      </c>
      <c r="D147" t="s">
        <v>1816</v>
      </c>
      <c r="E147" t="s">
        <v>1817</v>
      </c>
      <c r="F147" t="s">
        <v>1818</v>
      </c>
      <c r="G147">
        <v>1</v>
      </c>
      <c r="H147" t="s">
        <v>216</v>
      </c>
      <c r="I147" t="s">
        <v>217</v>
      </c>
      <c r="J147" t="s">
        <v>17</v>
      </c>
      <c r="K147">
        <v>1</v>
      </c>
      <c r="L147">
        <v>0</v>
      </c>
      <c r="M147">
        <v>1</v>
      </c>
    </row>
    <row r="148" spans="1:13" x14ac:dyDescent="0.3">
      <c r="A148" s="1">
        <v>425</v>
      </c>
      <c r="B148">
        <v>425</v>
      </c>
      <c r="C148" t="s">
        <v>1889</v>
      </c>
      <c r="D148" t="s">
        <v>1890</v>
      </c>
      <c r="E148" t="s">
        <v>1891</v>
      </c>
      <c r="F148" t="s">
        <v>1892</v>
      </c>
      <c r="G148">
        <v>1</v>
      </c>
      <c r="H148" t="s">
        <v>216</v>
      </c>
      <c r="I148" t="s">
        <v>217</v>
      </c>
      <c r="J148" t="s">
        <v>17</v>
      </c>
      <c r="K148">
        <v>1</v>
      </c>
      <c r="L148">
        <v>0</v>
      </c>
      <c r="M148">
        <v>1</v>
      </c>
    </row>
    <row r="149" spans="1:13" x14ac:dyDescent="0.3">
      <c r="A149" s="1">
        <v>441</v>
      </c>
      <c r="B149">
        <v>441</v>
      </c>
      <c r="C149" t="s">
        <v>1957</v>
      </c>
      <c r="D149" t="s">
        <v>1958</v>
      </c>
      <c r="E149" t="s">
        <v>1959</v>
      </c>
      <c r="F149" t="s">
        <v>1960</v>
      </c>
      <c r="G149">
        <v>1</v>
      </c>
      <c r="H149">
        <v>1</v>
      </c>
      <c r="I149" t="s">
        <v>917</v>
      </c>
      <c r="J149" t="s">
        <v>17</v>
      </c>
      <c r="K149">
        <v>1</v>
      </c>
      <c r="L149">
        <v>0</v>
      </c>
      <c r="M149">
        <v>1</v>
      </c>
    </row>
    <row r="150" spans="1:13" x14ac:dyDescent="0.3">
      <c r="A150" s="1">
        <v>455</v>
      </c>
      <c r="B150">
        <v>455</v>
      </c>
      <c r="C150" t="s">
        <v>2017</v>
      </c>
      <c r="D150" t="s">
        <v>2018</v>
      </c>
      <c r="E150" t="s">
        <v>2019</v>
      </c>
      <c r="F150" t="s">
        <v>2020</v>
      </c>
      <c r="G150">
        <v>1</v>
      </c>
      <c r="H150">
        <v>1</v>
      </c>
      <c r="I150" t="s">
        <v>425</v>
      </c>
      <c r="J150" t="s">
        <v>17</v>
      </c>
      <c r="K150">
        <v>1</v>
      </c>
      <c r="L150">
        <v>0</v>
      </c>
      <c r="M150">
        <v>1</v>
      </c>
    </row>
    <row r="151" spans="1:13" x14ac:dyDescent="0.3">
      <c r="A151" s="1">
        <v>463</v>
      </c>
      <c r="B151">
        <v>463</v>
      </c>
      <c r="C151" t="s">
        <v>2051</v>
      </c>
      <c r="D151" t="s">
        <v>2052</v>
      </c>
      <c r="E151" t="s">
        <v>2053</v>
      </c>
      <c r="F151" t="s">
        <v>2054</v>
      </c>
      <c r="G151">
        <v>1</v>
      </c>
      <c r="H151">
        <v>1</v>
      </c>
      <c r="I151" t="s">
        <v>133</v>
      </c>
      <c r="J151" t="s">
        <v>17</v>
      </c>
      <c r="K151">
        <v>1</v>
      </c>
      <c r="L151">
        <v>0</v>
      </c>
      <c r="M151">
        <v>1</v>
      </c>
    </row>
    <row r="152" spans="1:13" x14ac:dyDescent="0.3">
      <c r="A152" s="1">
        <v>520</v>
      </c>
      <c r="B152">
        <v>520</v>
      </c>
      <c r="C152" t="s">
        <v>2295</v>
      </c>
      <c r="D152" t="s">
        <v>2296</v>
      </c>
      <c r="E152" t="s">
        <v>2297</v>
      </c>
      <c r="F152" t="s">
        <v>2298</v>
      </c>
      <c r="G152">
        <v>1</v>
      </c>
      <c r="H152">
        <v>1</v>
      </c>
      <c r="I152" t="s">
        <v>845</v>
      </c>
      <c r="J152" t="s">
        <v>17</v>
      </c>
      <c r="K152">
        <v>1</v>
      </c>
      <c r="L152">
        <v>0</v>
      </c>
      <c r="M152">
        <v>1</v>
      </c>
    </row>
    <row r="153" spans="1:13" x14ac:dyDescent="0.3">
      <c r="A153" s="1">
        <v>529</v>
      </c>
      <c r="B153">
        <v>529</v>
      </c>
      <c r="C153" t="s">
        <v>2331</v>
      </c>
      <c r="D153" t="s">
        <v>2332</v>
      </c>
      <c r="E153" t="s">
        <v>2333</v>
      </c>
      <c r="F153" t="s">
        <v>2334</v>
      </c>
      <c r="G153">
        <v>1</v>
      </c>
      <c r="H153">
        <v>1</v>
      </c>
      <c r="I153" t="s">
        <v>37</v>
      </c>
      <c r="J153" t="s">
        <v>17</v>
      </c>
      <c r="K153">
        <v>1</v>
      </c>
      <c r="L153">
        <v>0</v>
      </c>
      <c r="M153">
        <v>1</v>
      </c>
    </row>
    <row r="154" spans="1:13" x14ac:dyDescent="0.3">
      <c r="A154" s="1">
        <v>541</v>
      </c>
      <c r="B154">
        <v>541</v>
      </c>
      <c r="C154" t="s">
        <v>2381</v>
      </c>
      <c r="D154" t="s">
        <v>2382</v>
      </c>
      <c r="E154" t="s">
        <v>2383</v>
      </c>
      <c r="F154" t="s">
        <v>2384</v>
      </c>
      <c r="G154">
        <v>1</v>
      </c>
      <c r="H154">
        <v>1</v>
      </c>
      <c r="I154" t="s">
        <v>133</v>
      </c>
      <c r="J154" t="s">
        <v>17</v>
      </c>
      <c r="K154">
        <v>1</v>
      </c>
      <c r="L154">
        <v>0</v>
      </c>
      <c r="M154">
        <v>1</v>
      </c>
    </row>
    <row r="155" spans="1:13" x14ac:dyDescent="0.3">
      <c r="A155" s="1">
        <v>658</v>
      </c>
      <c r="B155">
        <v>658</v>
      </c>
      <c r="C155" t="s">
        <v>2885</v>
      </c>
      <c r="D155" t="s">
        <v>2886</v>
      </c>
      <c r="E155" t="s">
        <v>2887</v>
      </c>
      <c r="F155" t="s">
        <v>2888</v>
      </c>
      <c r="G155">
        <v>1</v>
      </c>
      <c r="H155">
        <v>1</v>
      </c>
      <c r="I155" t="s">
        <v>128</v>
      </c>
      <c r="J155" t="s">
        <v>17</v>
      </c>
      <c r="K155">
        <v>1</v>
      </c>
      <c r="L155">
        <v>0</v>
      </c>
      <c r="M155">
        <v>1</v>
      </c>
    </row>
    <row r="156" spans="1:13" x14ac:dyDescent="0.3">
      <c r="A156" s="1">
        <v>676</v>
      </c>
      <c r="B156">
        <v>676</v>
      </c>
      <c r="C156" t="s">
        <v>2962</v>
      </c>
      <c r="D156" t="s">
        <v>2963</v>
      </c>
      <c r="E156" t="s">
        <v>2964</v>
      </c>
      <c r="F156" t="s">
        <v>2965</v>
      </c>
      <c r="G156">
        <v>1</v>
      </c>
      <c r="H156">
        <v>1</v>
      </c>
      <c r="I156" t="s">
        <v>22</v>
      </c>
      <c r="J156" t="s">
        <v>17</v>
      </c>
      <c r="K156">
        <v>1</v>
      </c>
      <c r="L156">
        <v>0</v>
      </c>
      <c r="M156">
        <v>1</v>
      </c>
    </row>
    <row r="157" spans="1:13" x14ac:dyDescent="0.3">
      <c r="A157" s="1">
        <v>703</v>
      </c>
      <c r="B157">
        <v>703</v>
      </c>
      <c r="C157" t="s">
        <v>3078</v>
      </c>
      <c r="D157" t="s">
        <v>3079</v>
      </c>
      <c r="E157" t="s">
        <v>3080</v>
      </c>
      <c r="F157" t="s">
        <v>3081</v>
      </c>
      <c r="G157">
        <v>1</v>
      </c>
      <c r="H157">
        <v>1</v>
      </c>
      <c r="I157" t="s">
        <v>37</v>
      </c>
      <c r="J157" t="s">
        <v>17</v>
      </c>
      <c r="K157">
        <v>1</v>
      </c>
      <c r="L157">
        <v>0</v>
      </c>
      <c r="M157">
        <v>1</v>
      </c>
    </row>
    <row r="158" spans="1:13" x14ac:dyDescent="0.3">
      <c r="A158" s="1">
        <v>720</v>
      </c>
      <c r="B158">
        <v>720</v>
      </c>
      <c r="C158" t="s">
        <v>3151</v>
      </c>
      <c r="D158" t="s">
        <v>3152</v>
      </c>
      <c r="E158" t="s">
        <v>3153</v>
      </c>
      <c r="F158" t="s">
        <v>3154</v>
      </c>
      <c r="G158">
        <v>1</v>
      </c>
      <c r="H158">
        <v>1</v>
      </c>
      <c r="I158" t="s">
        <v>275</v>
      </c>
      <c r="J158" t="s">
        <v>17</v>
      </c>
      <c r="K158">
        <v>0</v>
      </c>
      <c r="L158">
        <v>0</v>
      </c>
      <c r="M158">
        <v>1</v>
      </c>
    </row>
    <row r="159" spans="1:13" x14ac:dyDescent="0.3">
      <c r="A159" s="1">
        <v>725</v>
      </c>
      <c r="B159">
        <v>725</v>
      </c>
      <c r="C159" t="s">
        <v>3172</v>
      </c>
      <c r="D159" t="s">
        <v>3173</v>
      </c>
      <c r="E159" t="s">
        <v>3174</v>
      </c>
      <c r="F159" t="s">
        <v>3175</v>
      </c>
      <c r="G159">
        <v>1</v>
      </c>
      <c r="H159">
        <v>1</v>
      </c>
      <c r="I159" t="s">
        <v>37</v>
      </c>
      <c r="J159" t="s">
        <v>17</v>
      </c>
      <c r="K159">
        <v>1</v>
      </c>
      <c r="L159">
        <v>0</v>
      </c>
      <c r="M159">
        <v>1</v>
      </c>
    </row>
    <row r="160" spans="1:13" x14ac:dyDescent="0.3">
      <c r="A160" s="1">
        <v>730</v>
      </c>
      <c r="B160">
        <v>730</v>
      </c>
      <c r="C160" t="s">
        <v>3192</v>
      </c>
      <c r="D160" t="s">
        <v>3193</v>
      </c>
      <c r="E160" t="s">
        <v>3194</v>
      </c>
      <c r="F160" t="s">
        <v>3195</v>
      </c>
      <c r="G160">
        <v>1</v>
      </c>
      <c r="H160">
        <v>1</v>
      </c>
      <c r="I160" t="s">
        <v>2278</v>
      </c>
      <c r="J160" t="s">
        <v>17</v>
      </c>
      <c r="K160">
        <v>1</v>
      </c>
      <c r="L160">
        <v>0</v>
      </c>
      <c r="M160">
        <v>1</v>
      </c>
    </row>
    <row r="161" spans="1:13" x14ac:dyDescent="0.3">
      <c r="A161" s="1">
        <v>747</v>
      </c>
      <c r="B161">
        <v>747</v>
      </c>
      <c r="C161" t="s">
        <v>3265</v>
      </c>
      <c r="D161" t="s">
        <v>3266</v>
      </c>
      <c r="E161" t="s">
        <v>3267</v>
      </c>
      <c r="F161" t="s">
        <v>3268</v>
      </c>
      <c r="G161">
        <v>1</v>
      </c>
      <c r="H161">
        <v>1</v>
      </c>
      <c r="I161" t="s">
        <v>2518</v>
      </c>
      <c r="J161" t="s">
        <v>17</v>
      </c>
      <c r="K161">
        <v>1</v>
      </c>
      <c r="L161">
        <v>0</v>
      </c>
      <c r="M161">
        <v>1</v>
      </c>
    </row>
    <row r="162" spans="1:13" x14ac:dyDescent="0.3">
      <c r="A162" s="1">
        <v>751</v>
      </c>
      <c r="B162">
        <v>751</v>
      </c>
      <c r="C162" t="s">
        <v>3282</v>
      </c>
      <c r="D162" t="s">
        <v>3283</v>
      </c>
      <c r="E162" t="s">
        <v>3284</v>
      </c>
      <c r="F162" t="s">
        <v>3285</v>
      </c>
      <c r="G162">
        <v>1</v>
      </c>
      <c r="H162">
        <v>1</v>
      </c>
      <c r="I162" t="s">
        <v>3286</v>
      </c>
      <c r="J162" t="s">
        <v>17</v>
      </c>
      <c r="K162">
        <v>1</v>
      </c>
      <c r="L162">
        <v>0</v>
      </c>
      <c r="M162">
        <v>1</v>
      </c>
    </row>
    <row r="163" spans="1:13" x14ac:dyDescent="0.3">
      <c r="A163" s="1">
        <v>752</v>
      </c>
      <c r="B163">
        <v>752</v>
      </c>
      <c r="C163" t="s">
        <v>3287</v>
      </c>
      <c r="D163" t="s">
        <v>3288</v>
      </c>
      <c r="E163" t="s">
        <v>3289</v>
      </c>
      <c r="F163" t="s">
        <v>3290</v>
      </c>
      <c r="G163">
        <v>1</v>
      </c>
      <c r="H163">
        <v>1</v>
      </c>
      <c r="I163" t="s">
        <v>1280</v>
      </c>
      <c r="J163" t="s">
        <v>17</v>
      </c>
      <c r="K163">
        <v>0</v>
      </c>
      <c r="L163">
        <v>0</v>
      </c>
      <c r="M163">
        <v>1</v>
      </c>
    </row>
    <row r="164" spans="1:13" x14ac:dyDescent="0.3">
      <c r="A164" s="1">
        <v>775</v>
      </c>
      <c r="B164">
        <v>775</v>
      </c>
      <c r="C164" t="s">
        <v>3385</v>
      </c>
      <c r="D164" t="s">
        <v>3386</v>
      </c>
      <c r="E164" t="s">
        <v>3387</v>
      </c>
      <c r="F164" t="s">
        <v>3388</v>
      </c>
      <c r="G164">
        <v>1</v>
      </c>
      <c r="H164">
        <v>1</v>
      </c>
      <c r="I164" t="s">
        <v>621</v>
      </c>
      <c r="J164" t="s">
        <v>17</v>
      </c>
      <c r="K164">
        <v>1</v>
      </c>
      <c r="L164">
        <v>0</v>
      </c>
      <c r="M164">
        <v>1</v>
      </c>
    </row>
    <row r="165" spans="1:13" x14ac:dyDescent="0.3">
      <c r="A165" s="1">
        <v>779</v>
      </c>
      <c r="B165">
        <v>779</v>
      </c>
      <c r="C165" t="s">
        <v>3402</v>
      </c>
      <c r="D165" t="s">
        <v>3403</v>
      </c>
      <c r="E165" t="s">
        <v>3404</v>
      </c>
      <c r="F165" t="s">
        <v>3405</v>
      </c>
      <c r="G165">
        <v>1</v>
      </c>
      <c r="H165">
        <v>1</v>
      </c>
      <c r="I165" t="s">
        <v>3406</v>
      </c>
      <c r="J165" t="s">
        <v>17</v>
      </c>
      <c r="K165">
        <v>1</v>
      </c>
      <c r="L165">
        <v>0</v>
      </c>
      <c r="M165">
        <v>1</v>
      </c>
    </row>
    <row r="166" spans="1:13" x14ac:dyDescent="0.3">
      <c r="A166" s="1">
        <v>784</v>
      </c>
      <c r="B166">
        <v>784</v>
      </c>
      <c r="C166" t="s">
        <v>3424</v>
      </c>
      <c r="D166" t="s">
        <v>3425</v>
      </c>
      <c r="E166" t="s">
        <v>3426</v>
      </c>
      <c r="F166" t="s">
        <v>3427</v>
      </c>
      <c r="G166">
        <v>1</v>
      </c>
      <c r="H166" t="s">
        <v>216</v>
      </c>
      <c r="I166" t="s">
        <v>217</v>
      </c>
      <c r="J166" t="s">
        <v>17</v>
      </c>
      <c r="K166">
        <v>1</v>
      </c>
      <c r="L166">
        <v>0</v>
      </c>
      <c r="M166">
        <v>1</v>
      </c>
    </row>
    <row r="167" spans="1:13" x14ac:dyDescent="0.3">
      <c r="A167" s="1">
        <v>801</v>
      </c>
      <c r="B167">
        <v>801</v>
      </c>
      <c r="C167" t="s">
        <v>3497</v>
      </c>
      <c r="D167" t="s">
        <v>3498</v>
      </c>
      <c r="E167" t="s">
        <v>3499</v>
      </c>
      <c r="F167" t="s">
        <v>3500</v>
      </c>
      <c r="G167">
        <v>1</v>
      </c>
      <c r="H167">
        <v>1</v>
      </c>
      <c r="I167" t="s">
        <v>3501</v>
      </c>
      <c r="J167" t="s">
        <v>17</v>
      </c>
      <c r="K167">
        <v>1</v>
      </c>
      <c r="L167">
        <v>0</v>
      </c>
      <c r="M167">
        <v>1</v>
      </c>
    </row>
    <row r="168" spans="1:13" x14ac:dyDescent="0.3">
      <c r="A168" s="1">
        <v>808</v>
      </c>
      <c r="B168">
        <v>808</v>
      </c>
      <c r="C168" t="s">
        <v>3526</v>
      </c>
      <c r="D168" t="s">
        <v>3527</v>
      </c>
      <c r="E168" t="s">
        <v>3528</v>
      </c>
      <c r="F168" t="s">
        <v>3529</v>
      </c>
      <c r="G168">
        <v>1</v>
      </c>
      <c r="H168">
        <v>1</v>
      </c>
      <c r="I168" t="s">
        <v>912</v>
      </c>
      <c r="J168" t="s">
        <v>17</v>
      </c>
      <c r="K168">
        <v>1</v>
      </c>
      <c r="L168">
        <v>0</v>
      </c>
      <c r="M168">
        <v>1</v>
      </c>
    </row>
    <row r="169" spans="1:13" x14ac:dyDescent="0.3">
      <c r="A169" s="1">
        <v>823</v>
      </c>
      <c r="B169">
        <v>823</v>
      </c>
      <c r="C169" t="s">
        <v>3589</v>
      </c>
      <c r="D169" t="s">
        <v>3590</v>
      </c>
      <c r="E169" t="s">
        <v>3591</v>
      </c>
      <c r="F169" t="s">
        <v>3592</v>
      </c>
      <c r="G169">
        <v>1</v>
      </c>
      <c r="H169">
        <v>1</v>
      </c>
      <c r="I169" t="s">
        <v>3593</v>
      </c>
      <c r="J169" t="s">
        <v>17</v>
      </c>
      <c r="K169">
        <v>1</v>
      </c>
      <c r="L169">
        <v>0</v>
      </c>
      <c r="M169">
        <v>1</v>
      </c>
    </row>
    <row r="170" spans="1:13" x14ac:dyDescent="0.3">
      <c r="A170" s="1">
        <v>870</v>
      </c>
      <c r="B170">
        <v>870</v>
      </c>
      <c r="C170" t="s">
        <v>3788</v>
      </c>
      <c r="D170" t="s">
        <v>3789</v>
      </c>
      <c r="E170" t="s">
        <v>3790</v>
      </c>
      <c r="F170" t="s">
        <v>3791</v>
      </c>
      <c r="G170">
        <v>1</v>
      </c>
      <c r="H170">
        <v>1</v>
      </c>
      <c r="I170" t="s">
        <v>1480</v>
      </c>
      <c r="J170" t="s">
        <v>17</v>
      </c>
      <c r="K170">
        <v>1</v>
      </c>
      <c r="L170">
        <v>0</v>
      </c>
      <c r="M170">
        <v>1</v>
      </c>
    </row>
    <row r="171" spans="1:13" x14ac:dyDescent="0.3">
      <c r="A171" s="1">
        <v>885</v>
      </c>
      <c r="B171">
        <v>885</v>
      </c>
      <c r="C171" t="s">
        <v>3853</v>
      </c>
      <c r="D171" t="s">
        <v>3854</v>
      </c>
      <c r="E171" t="s">
        <v>3855</v>
      </c>
      <c r="F171" t="s">
        <v>3856</v>
      </c>
      <c r="G171">
        <v>1</v>
      </c>
      <c r="H171">
        <v>1</v>
      </c>
      <c r="I171" t="s">
        <v>2957</v>
      </c>
      <c r="J171" t="s">
        <v>17</v>
      </c>
      <c r="K171">
        <v>1</v>
      </c>
      <c r="L171">
        <v>0</v>
      </c>
      <c r="M171">
        <v>1</v>
      </c>
    </row>
    <row r="172" spans="1:13" x14ac:dyDescent="0.3">
      <c r="A172" s="1">
        <v>894</v>
      </c>
      <c r="B172">
        <v>894</v>
      </c>
      <c r="C172" t="s">
        <v>3892</v>
      </c>
      <c r="D172" t="s">
        <v>3893</v>
      </c>
      <c r="E172" t="s">
        <v>3894</v>
      </c>
      <c r="F172" t="s">
        <v>3895</v>
      </c>
      <c r="G172">
        <v>1</v>
      </c>
      <c r="H172">
        <v>1</v>
      </c>
      <c r="I172" t="s">
        <v>37</v>
      </c>
      <c r="J172" t="s">
        <v>17</v>
      </c>
      <c r="K172">
        <v>1</v>
      </c>
      <c r="L172">
        <v>0</v>
      </c>
      <c r="M172">
        <v>1</v>
      </c>
    </row>
    <row r="173" spans="1:13" x14ac:dyDescent="0.3">
      <c r="A173" s="1">
        <v>922</v>
      </c>
      <c r="B173">
        <v>922</v>
      </c>
      <c r="C173" t="s">
        <v>4008</v>
      </c>
      <c r="D173" t="s">
        <v>4009</v>
      </c>
      <c r="E173" t="s">
        <v>4010</v>
      </c>
      <c r="F173" t="s">
        <v>4011</v>
      </c>
      <c r="G173">
        <v>1</v>
      </c>
      <c r="H173">
        <v>1</v>
      </c>
      <c r="I173" t="s">
        <v>275</v>
      </c>
      <c r="J173" t="s">
        <v>17</v>
      </c>
      <c r="K173">
        <v>1</v>
      </c>
      <c r="L173">
        <v>0</v>
      </c>
      <c r="M173">
        <v>1</v>
      </c>
    </row>
    <row r="174" spans="1:13" x14ac:dyDescent="0.3">
      <c r="A174" s="1">
        <v>928</v>
      </c>
      <c r="B174">
        <v>928</v>
      </c>
      <c r="C174" t="s">
        <v>4034</v>
      </c>
      <c r="D174" t="s">
        <v>4035</v>
      </c>
      <c r="E174" t="s">
        <v>4036</v>
      </c>
      <c r="F174" t="s">
        <v>4037</v>
      </c>
      <c r="G174">
        <v>1</v>
      </c>
      <c r="H174">
        <v>1</v>
      </c>
      <c r="I174" t="s">
        <v>1614</v>
      </c>
      <c r="J174" t="s">
        <v>17</v>
      </c>
      <c r="K174">
        <v>1</v>
      </c>
      <c r="L174">
        <v>0</v>
      </c>
      <c r="M174">
        <v>1</v>
      </c>
    </row>
    <row r="175" spans="1:13" x14ac:dyDescent="0.3">
      <c r="A175" s="1">
        <v>936</v>
      </c>
      <c r="B175">
        <v>936</v>
      </c>
      <c r="C175" t="s">
        <v>4069</v>
      </c>
      <c r="D175" t="s">
        <v>4070</v>
      </c>
      <c r="E175" t="s">
        <v>4071</v>
      </c>
      <c r="F175" t="s">
        <v>4072</v>
      </c>
      <c r="G175">
        <v>1</v>
      </c>
      <c r="H175">
        <v>1</v>
      </c>
      <c r="I175" t="s">
        <v>4073</v>
      </c>
      <c r="J175" t="s">
        <v>17</v>
      </c>
      <c r="K175">
        <v>1</v>
      </c>
      <c r="L175">
        <v>0</v>
      </c>
      <c r="M175">
        <v>1</v>
      </c>
    </row>
    <row r="176" spans="1:13" x14ac:dyDescent="0.3">
      <c r="A176" s="1">
        <v>1057</v>
      </c>
      <c r="B176">
        <v>1057</v>
      </c>
      <c r="C176" t="s">
        <v>4576</v>
      </c>
      <c r="D176" t="s">
        <v>4577</v>
      </c>
      <c r="E176" t="s">
        <v>4578</v>
      </c>
      <c r="F176" t="s">
        <v>4579</v>
      </c>
      <c r="G176">
        <v>1</v>
      </c>
      <c r="H176">
        <v>1</v>
      </c>
      <c r="I176" t="s">
        <v>275</v>
      </c>
      <c r="J176" t="s">
        <v>17</v>
      </c>
      <c r="K176">
        <v>1</v>
      </c>
      <c r="L176">
        <v>0</v>
      </c>
      <c r="M176">
        <v>1</v>
      </c>
    </row>
    <row r="177" spans="1:13" x14ac:dyDescent="0.3">
      <c r="A177" s="1">
        <v>1058</v>
      </c>
      <c r="B177">
        <v>1058</v>
      </c>
      <c r="C177" t="s">
        <v>4580</v>
      </c>
      <c r="D177" t="s">
        <v>4581</v>
      </c>
      <c r="E177" t="s">
        <v>4582</v>
      </c>
      <c r="F177" t="s">
        <v>4583</v>
      </c>
      <c r="G177">
        <v>1</v>
      </c>
      <c r="H177">
        <v>1</v>
      </c>
      <c r="I177" t="s">
        <v>723</v>
      </c>
      <c r="J177" t="s">
        <v>17</v>
      </c>
      <c r="K177">
        <v>0</v>
      </c>
      <c r="L177">
        <v>0</v>
      </c>
      <c r="M177">
        <v>1</v>
      </c>
    </row>
    <row r="178" spans="1:13" x14ac:dyDescent="0.3">
      <c r="A178" s="1">
        <v>1091</v>
      </c>
      <c r="B178">
        <v>1091</v>
      </c>
      <c r="C178" t="s">
        <v>4720</v>
      </c>
      <c r="D178" t="s">
        <v>4721</v>
      </c>
      <c r="E178" t="s">
        <v>4722</v>
      </c>
      <c r="F178" t="s">
        <v>4723</v>
      </c>
      <c r="G178">
        <v>1</v>
      </c>
      <c r="H178">
        <v>1</v>
      </c>
      <c r="I178" t="s">
        <v>4724</v>
      </c>
      <c r="J178" t="s">
        <v>17</v>
      </c>
      <c r="K178">
        <v>1</v>
      </c>
      <c r="L178">
        <v>0</v>
      </c>
      <c r="M178">
        <v>1</v>
      </c>
    </row>
    <row r="179" spans="1:13" x14ac:dyDescent="0.3">
      <c r="A179" s="1">
        <v>1126</v>
      </c>
      <c r="B179">
        <v>1126</v>
      </c>
      <c r="C179" t="s">
        <v>4872</v>
      </c>
      <c r="D179" t="s">
        <v>4873</v>
      </c>
      <c r="E179" t="s">
        <v>4874</v>
      </c>
      <c r="F179" t="s">
        <v>4875</v>
      </c>
      <c r="G179">
        <v>1</v>
      </c>
      <c r="H179">
        <v>1</v>
      </c>
      <c r="I179" t="s">
        <v>4876</v>
      </c>
      <c r="J179" t="s">
        <v>17</v>
      </c>
      <c r="K179">
        <v>1</v>
      </c>
      <c r="L179">
        <v>0</v>
      </c>
      <c r="M179">
        <v>1</v>
      </c>
    </row>
    <row r="180" spans="1:13" x14ac:dyDescent="0.3">
      <c r="A180" s="1">
        <v>1137</v>
      </c>
      <c r="B180">
        <v>1137</v>
      </c>
      <c r="C180" t="s">
        <v>4919</v>
      </c>
      <c r="D180" t="s">
        <v>4920</v>
      </c>
      <c r="E180" t="s">
        <v>4916</v>
      </c>
      <c r="F180" t="s">
        <v>4921</v>
      </c>
      <c r="G180">
        <v>1</v>
      </c>
      <c r="H180">
        <v>1</v>
      </c>
      <c r="I180" t="s">
        <v>4918</v>
      </c>
      <c r="J180" t="s">
        <v>17</v>
      </c>
      <c r="K180">
        <v>1</v>
      </c>
      <c r="L180">
        <v>0</v>
      </c>
      <c r="M180">
        <v>1</v>
      </c>
    </row>
    <row r="181" spans="1:13" x14ac:dyDescent="0.3">
      <c r="A181" s="1">
        <v>1153</v>
      </c>
      <c r="B181">
        <v>1153</v>
      </c>
      <c r="C181" t="s">
        <v>4983</v>
      </c>
      <c r="D181" t="s">
        <v>4984</v>
      </c>
      <c r="E181" t="s">
        <v>4985</v>
      </c>
      <c r="F181" t="s">
        <v>4986</v>
      </c>
      <c r="G181">
        <v>1</v>
      </c>
      <c r="H181">
        <v>1</v>
      </c>
      <c r="I181" t="s">
        <v>453</v>
      </c>
      <c r="J181" t="s">
        <v>17</v>
      </c>
      <c r="K181">
        <v>1</v>
      </c>
      <c r="L181">
        <v>0</v>
      </c>
      <c r="M181">
        <v>1</v>
      </c>
    </row>
    <row r="182" spans="1:13" x14ac:dyDescent="0.3">
      <c r="A182" s="1">
        <v>1155</v>
      </c>
      <c r="B182">
        <v>1155</v>
      </c>
      <c r="C182" t="s">
        <v>4991</v>
      </c>
      <c r="D182" t="s">
        <v>4992</v>
      </c>
      <c r="E182" t="s">
        <v>4993</v>
      </c>
      <c r="F182" t="s">
        <v>4994</v>
      </c>
      <c r="G182">
        <v>1</v>
      </c>
      <c r="H182">
        <v>1</v>
      </c>
      <c r="I182" t="s">
        <v>37</v>
      </c>
      <c r="J182" t="s">
        <v>17</v>
      </c>
      <c r="K182">
        <v>1</v>
      </c>
      <c r="L182">
        <v>0</v>
      </c>
      <c r="M182">
        <v>1</v>
      </c>
    </row>
    <row r="183" spans="1:13" x14ac:dyDescent="0.3">
      <c r="A183" s="1">
        <v>1159</v>
      </c>
      <c r="B183">
        <v>1159</v>
      </c>
      <c r="C183" t="s">
        <v>5007</v>
      </c>
      <c r="D183" t="s">
        <v>5008</v>
      </c>
      <c r="E183" t="s">
        <v>5009</v>
      </c>
      <c r="F183" t="s">
        <v>5010</v>
      </c>
      <c r="G183">
        <v>1</v>
      </c>
      <c r="H183">
        <v>1</v>
      </c>
      <c r="I183" t="s">
        <v>828</v>
      </c>
      <c r="J183" t="s">
        <v>17</v>
      </c>
      <c r="K183">
        <v>1</v>
      </c>
      <c r="L183">
        <v>0</v>
      </c>
      <c r="M183">
        <v>1</v>
      </c>
    </row>
    <row r="184" spans="1:13" x14ac:dyDescent="0.3">
      <c r="A184" s="1">
        <v>1186</v>
      </c>
      <c r="B184">
        <v>1186</v>
      </c>
      <c r="C184" t="s">
        <v>5125</v>
      </c>
      <c r="D184" t="s">
        <v>5126</v>
      </c>
      <c r="E184" t="s">
        <v>5127</v>
      </c>
      <c r="F184" t="s">
        <v>5128</v>
      </c>
      <c r="G184">
        <v>1</v>
      </c>
      <c r="H184">
        <v>1</v>
      </c>
      <c r="I184" t="s">
        <v>37</v>
      </c>
      <c r="J184" t="s">
        <v>17</v>
      </c>
      <c r="K184">
        <v>1</v>
      </c>
      <c r="L184">
        <v>0</v>
      </c>
      <c r="M184">
        <v>1</v>
      </c>
    </row>
    <row r="185" spans="1:13" x14ac:dyDescent="0.3">
      <c r="A185" s="1">
        <v>1203</v>
      </c>
      <c r="B185">
        <v>1203</v>
      </c>
      <c r="C185" t="s">
        <v>5196</v>
      </c>
      <c r="D185" t="s">
        <v>5197</v>
      </c>
      <c r="E185" t="s">
        <v>5198</v>
      </c>
      <c r="F185" t="s">
        <v>5199</v>
      </c>
      <c r="G185">
        <v>1</v>
      </c>
      <c r="H185">
        <v>0</v>
      </c>
      <c r="I185" t="s">
        <v>70</v>
      </c>
      <c r="J185" t="s">
        <v>17</v>
      </c>
      <c r="K185">
        <v>1</v>
      </c>
      <c r="L185">
        <v>0</v>
      </c>
      <c r="M185">
        <v>1</v>
      </c>
    </row>
    <row r="186" spans="1:13" x14ac:dyDescent="0.3">
      <c r="A186" s="1">
        <v>1211</v>
      </c>
      <c r="B186">
        <v>1211</v>
      </c>
      <c r="C186" t="s">
        <v>5229</v>
      </c>
      <c r="D186" t="s">
        <v>5230</v>
      </c>
      <c r="E186" t="s">
        <v>5231</v>
      </c>
      <c r="F186" t="s">
        <v>5232</v>
      </c>
      <c r="G186">
        <v>1</v>
      </c>
      <c r="H186">
        <v>1</v>
      </c>
      <c r="I186" t="s">
        <v>472</v>
      </c>
      <c r="J186" t="s">
        <v>17</v>
      </c>
      <c r="K186">
        <v>1</v>
      </c>
      <c r="L186">
        <v>0</v>
      </c>
      <c r="M186">
        <v>1</v>
      </c>
    </row>
    <row r="187" spans="1:13" x14ac:dyDescent="0.3">
      <c r="A187" s="1">
        <v>1212</v>
      </c>
      <c r="B187">
        <v>1212</v>
      </c>
      <c r="C187" t="s">
        <v>5233</v>
      </c>
      <c r="D187" t="s">
        <v>5234</v>
      </c>
      <c r="E187" t="s">
        <v>5235</v>
      </c>
      <c r="F187" t="s">
        <v>5236</v>
      </c>
      <c r="G187">
        <v>1</v>
      </c>
      <c r="H187">
        <v>1</v>
      </c>
      <c r="I187" t="s">
        <v>398</v>
      </c>
      <c r="J187" t="s">
        <v>17</v>
      </c>
      <c r="K187">
        <v>1</v>
      </c>
      <c r="L187">
        <v>0</v>
      </c>
      <c r="M187">
        <v>1</v>
      </c>
    </row>
    <row r="188" spans="1:13" x14ac:dyDescent="0.3">
      <c r="A188" s="1">
        <v>1214</v>
      </c>
      <c r="B188">
        <v>1214</v>
      </c>
      <c r="C188" t="s">
        <v>5242</v>
      </c>
      <c r="D188" t="s">
        <v>5243</v>
      </c>
      <c r="E188" t="s">
        <v>5244</v>
      </c>
      <c r="F188" t="s">
        <v>5245</v>
      </c>
      <c r="G188">
        <v>1</v>
      </c>
      <c r="H188" t="s">
        <v>216</v>
      </c>
      <c r="I188" t="s">
        <v>217</v>
      </c>
      <c r="J188" t="s">
        <v>17</v>
      </c>
      <c r="K188">
        <v>1</v>
      </c>
      <c r="L188">
        <v>0</v>
      </c>
      <c r="M188">
        <v>1</v>
      </c>
    </row>
    <row r="189" spans="1:13" x14ac:dyDescent="0.3">
      <c r="A189" s="1">
        <v>1250</v>
      </c>
      <c r="B189">
        <v>1250</v>
      </c>
      <c r="C189" t="s">
        <v>5395</v>
      </c>
      <c r="D189" t="s">
        <v>5396</v>
      </c>
      <c r="E189" t="s">
        <v>5397</v>
      </c>
      <c r="F189" t="s">
        <v>5398</v>
      </c>
      <c r="G189">
        <v>1</v>
      </c>
      <c r="H189">
        <v>99</v>
      </c>
      <c r="I189" t="s">
        <v>5399</v>
      </c>
      <c r="J189" t="s">
        <v>17</v>
      </c>
      <c r="K189">
        <v>1</v>
      </c>
      <c r="L189">
        <v>0</v>
      </c>
      <c r="M189">
        <v>1</v>
      </c>
    </row>
    <row r="190" spans="1:13" x14ac:dyDescent="0.3">
      <c r="A190" s="1">
        <v>1267</v>
      </c>
      <c r="B190">
        <v>1267</v>
      </c>
      <c r="C190" t="s">
        <v>5467</v>
      </c>
      <c r="D190" t="s">
        <v>5468</v>
      </c>
      <c r="E190" t="s">
        <v>5469</v>
      </c>
      <c r="F190" t="s">
        <v>5470</v>
      </c>
      <c r="G190">
        <v>1</v>
      </c>
      <c r="H190">
        <v>1</v>
      </c>
      <c r="I190" t="s">
        <v>51</v>
      </c>
      <c r="J190" t="s">
        <v>17</v>
      </c>
      <c r="K190">
        <v>1</v>
      </c>
      <c r="L190">
        <v>0</v>
      </c>
      <c r="M190">
        <v>1</v>
      </c>
    </row>
    <row r="191" spans="1:13" x14ac:dyDescent="0.3">
      <c r="A191" s="1">
        <v>1337</v>
      </c>
      <c r="B191">
        <v>1337</v>
      </c>
      <c r="C191" t="s">
        <v>5759</v>
      </c>
      <c r="D191" t="s">
        <v>5760</v>
      </c>
      <c r="E191" t="s">
        <v>5761</v>
      </c>
      <c r="F191" t="s">
        <v>5762</v>
      </c>
      <c r="G191">
        <v>1</v>
      </c>
      <c r="H191">
        <v>1</v>
      </c>
      <c r="I191" t="s">
        <v>2016</v>
      </c>
      <c r="J191" t="s">
        <v>17</v>
      </c>
      <c r="K191">
        <v>1</v>
      </c>
      <c r="L191">
        <v>0</v>
      </c>
      <c r="M191">
        <v>1</v>
      </c>
    </row>
    <row r="192" spans="1:13" x14ac:dyDescent="0.3">
      <c r="A192" s="1">
        <v>1343</v>
      </c>
      <c r="B192">
        <v>1343</v>
      </c>
      <c r="C192" t="s">
        <v>5783</v>
      </c>
      <c r="D192" t="s">
        <v>5784</v>
      </c>
      <c r="E192" t="s">
        <v>5785</v>
      </c>
      <c r="F192" t="s">
        <v>5786</v>
      </c>
      <c r="G192">
        <v>1</v>
      </c>
      <c r="H192">
        <v>1</v>
      </c>
      <c r="I192" t="s">
        <v>5787</v>
      </c>
      <c r="J192" t="s">
        <v>17</v>
      </c>
      <c r="K192">
        <v>1</v>
      </c>
      <c r="L192">
        <v>0</v>
      </c>
      <c r="M192">
        <v>1</v>
      </c>
    </row>
    <row r="193" spans="1:13" x14ac:dyDescent="0.3">
      <c r="A193" s="1">
        <v>1425</v>
      </c>
      <c r="B193">
        <v>1425</v>
      </c>
      <c r="C193" t="s">
        <v>6123</v>
      </c>
      <c r="D193" t="s">
        <v>6124</v>
      </c>
      <c r="E193" t="s">
        <v>6125</v>
      </c>
      <c r="F193" t="s">
        <v>6126</v>
      </c>
      <c r="G193">
        <v>1</v>
      </c>
      <c r="H193">
        <v>1</v>
      </c>
      <c r="I193" t="s">
        <v>37</v>
      </c>
      <c r="J193" t="s">
        <v>17</v>
      </c>
      <c r="K193">
        <v>1</v>
      </c>
      <c r="L193">
        <v>0</v>
      </c>
      <c r="M193">
        <v>1</v>
      </c>
    </row>
    <row r="194" spans="1:13" x14ac:dyDescent="0.3">
      <c r="A194" s="1">
        <v>1430</v>
      </c>
      <c r="B194">
        <v>1430</v>
      </c>
      <c r="C194" t="s">
        <v>6144</v>
      </c>
      <c r="D194" t="s">
        <v>6145</v>
      </c>
      <c r="E194" t="s">
        <v>6146</v>
      </c>
      <c r="F194" t="s">
        <v>6147</v>
      </c>
      <c r="G194">
        <v>1</v>
      </c>
      <c r="H194">
        <v>1</v>
      </c>
      <c r="I194" t="s">
        <v>37</v>
      </c>
      <c r="J194" t="s">
        <v>17</v>
      </c>
      <c r="K194">
        <v>1</v>
      </c>
      <c r="L194">
        <v>0</v>
      </c>
      <c r="M194">
        <v>1</v>
      </c>
    </row>
    <row r="195" spans="1:13" x14ac:dyDescent="0.3">
      <c r="A195" s="1">
        <v>1460</v>
      </c>
      <c r="B195">
        <v>1460</v>
      </c>
      <c r="C195" t="s">
        <v>6269</v>
      </c>
      <c r="D195" t="s">
        <v>6270</v>
      </c>
      <c r="E195" t="s">
        <v>6271</v>
      </c>
      <c r="F195" t="s">
        <v>6272</v>
      </c>
      <c r="G195">
        <v>1</v>
      </c>
      <c r="H195">
        <v>0</v>
      </c>
      <c r="I195" t="s">
        <v>70</v>
      </c>
      <c r="J195" t="s">
        <v>17</v>
      </c>
      <c r="K195">
        <v>1</v>
      </c>
      <c r="L195">
        <v>0</v>
      </c>
      <c r="M195">
        <v>1</v>
      </c>
    </row>
    <row r="196" spans="1:13" x14ac:dyDescent="0.3">
      <c r="A196" s="1">
        <v>1461</v>
      </c>
      <c r="B196">
        <v>1461</v>
      </c>
      <c r="C196" t="s">
        <v>6273</v>
      </c>
      <c r="D196" t="s">
        <v>6274</v>
      </c>
      <c r="E196" t="s">
        <v>6275</v>
      </c>
      <c r="F196" t="s">
        <v>6276</v>
      </c>
      <c r="G196">
        <v>1</v>
      </c>
      <c r="H196">
        <v>1</v>
      </c>
      <c r="I196" t="s">
        <v>4660</v>
      </c>
      <c r="J196" t="s">
        <v>17</v>
      </c>
      <c r="K196">
        <v>1</v>
      </c>
      <c r="L196">
        <v>0</v>
      </c>
      <c r="M196">
        <v>1</v>
      </c>
    </row>
    <row r="197" spans="1:13" x14ac:dyDescent="0.3">
      <c r="A197" s="1">
        <v>1505</v>
      </c>
      <c r="B197">
        <v>1505</v>
      </c>
      <c r="C197" t="s">
        <v>6455</v>
      </c>
      <c r="D197" t="s">
        <v>6456</v>
      </c>
      <c r="E197" t="s">
        <v>6457</v>
      </c>
      <c r="F197" t="s">
        <v>6458</v>
      </c>
      <c r="G197">
        <v>1</v>
      </c>
      <c r="H197">
        <v>1</v>
      </c>
      <c r="I197" t="s">
        <v>6459</v>
      </c>
      <c r="J197" t="s">
        <v>17</v>
      </c>
      <c r="K197">
        <v>1</v>
      </c>
      <c r="L197">
        <v>0</v>
      </c>
      <c r="M197">
        <v>1</v>
      </c>
    </row>
    <row r="198" spans="1:13" x14ac:dyDescent="0.3">
      <c r="A198" s="1">
        <v>1519</v>
      </c>
      <c r="B198">
        <v>1519</v>
      </c>
      <c r="C198" t="s">
        <v>6514</v>
      </c>
      <c r="D198" t="s">
        <v>6515</v>
      </c>
      <c r="E198" t="s">
        <v>6516</v>
      </c>
      <c r="F198" t="s">
        <v>6517</v>
      </c>
      <c r="G198">
        <v>1</v>
      </c>
      <c r="H198" t="s">
        <v>216</v>
      </c>
      <c r="I198" t="s">
        <v>257</v>
      </c>
      <c r="J198" t="s">
        <v>17</v>
      </c>
      <c r="K198">
        <v>1</v>
      </c>
      <c r="L198">
        <v>0</v>
      </c>
      <c r="M198">
        <v>1</v>
      </c>
    </row>
    <row r="199" spans="1:13" x14ac:dyDescent="0.3">
      <c r="A199" s="1">
        <v>1559</v>
      </c>
      <c r="B199">
        <v>1559</v>
      </c>
      <c r="C199" t="s">
        <v>6679</v>
      </c>
      <c r="D199" t="s">
        <v>6680</v>
      </c>
      <c r="E199" t="s">
        <v>6681</v>
      </c>
      <c r="F199" t="s">
        <v>6682</v>
      </c>
      <c r="G199">
        <v>1</v>
      </c>
      <c r="H199">
        <v>1</v>
      </c>
      <c r="I199" t="s">
        <v>3401</v>
      </c>
      <c r="J199" t="s">
        <v>17</v>
      </c>
      <c r="K199">
        <v>0</v>
      </c>
      <c r="L199">
        <v>0</v>
      </c>
      <c r="M199">
        <v>1</v>
      </c>
    </row>
    <row r="200" spans="1:13" x14ac:dyDescent="0.3">
      <c r="A200" s="1">
        <v>1597</v>
      </c>
      <c r="B200">
        <v>1597</v>
      </c>
      <c r="C200" t="s">
        <v>6839</v>
      </c>
      <c r="D200" t="s">
        <v>6840</v>
      </c>
      <c r="E200" t="s">
        <v>6841</v>
      </c>
      <c r="F200" t="s">
        <v>6842</v>
      </c>
      <c r="G200">
        <v>1</v>
      </c>
      <c r="H200" t="s">
        <v>216</v>
      </c>
      <c r="I200" t="s">
        <v>217</v>
      </c>
      <c r="J200" t="s">
        <v>17</v>
      </c>
      <c r="K200">
        <v>1</v>
      </c>
      <c r="L200">
        <v>0</v>
      </c>
      <c r="M200">
        <v>1</v>
      </c>
    </row>
    <row r="201" spans="1:13" x14ac:dyDescent="0.3">
      <c r="A201" s="1">
        <v>1685</v>
      </c>
      <c r="B201">
        <v>1685</v>
      </c>
      <c r="C201" t="s">
        <v>7200</v>
      </c>
      <c r="D201" t="s">
        <v>7201</v>
      </c>
      <c r="E201" t="s">
        <v>7202</v>
      </c>
      <c r="F201" t="s">
        <v>7203</v>
      </c>
      <c r="G201">
        <v>1</v>
      </c>
      <c r="H201">
        <v>1</v>
      </c>
      <c r="I201" t="s">
        <v>37</v>
      </c>
      <c r="J201" t="s">
        <v>17</v>
      </c>
      <c r="K201">
        <v>1</v>
      </c>
      <c r="L201">
        <v>0</v>
      </c>
      <c r="M201">
        <v>1</v>
      </c>
    </row>
    <row r="202" spans="1:13" x14ac:dyDescent="0.3">
      <c r="A202" s="1">
        <v>1688</v>
      </c>
      <c r="B202">
        <v>1688</v>
      </c>
      <c r="C202" t="s">
        <v>7212</v>
      </c>
      <c r="D202" t="s">
        <v>7213</v>
      </c>
      <c r="E202" t="s">
        <v>7214</v>
      </c>
      <c r="F202" t="s">
        <v>7215</v>
      </c>
      <c r="G202">
        <v>1</v>
      </c>
      <c r="H202">
        <v>1</v>
      </c>
      <c r="I202" t="s">
        <v>2592</v>
      </c>
      <c r="J202" t="s">
        <v>17</v>
      </c>
      <c r="K202">
        <v>1</v>
      </c>
      <c r="L202">
        <v>0</v>
      </c>
      <c r="M202">
        <v>1</v>
      </c>
    </row>
    <row r="203" spans="1:13" x14ac:dyDescent="0.3">
      <c r="A203" s="1">
        <v>1734</v>
      </c>
      <c r="B203">
        <v>1734</v>
      </c>
      <c r="C203" t="s">
        <v>7405</v>
      </c>
      <c r="D203" t="s">
        <v>7406</v>
      </c>
      <c r="E203" t="s">
        <v>7407</v>
      </c>
      <c r="F203" t="s">
        <v>7408</v>
      </c>
      <c r="G203">
        <v>1</v>
      </c>
      <c r="H203">
        <v>1</v>
      </c>
      <c r="I203" t="s">
        <v>6939</v>
      </c>
      <c r="J203" t="s">
        <v>17</v>
      </c>
      <c r="K203">
        <v>1</v>
      </c>
      <c r="L203">
        <v>0</v>
      </c>
      <c r="M203">
        <v>1</v>
      </c>
    </row>
    <row r="204" spans="1:13" x14ac:dyDescent="0.3">
      <c r="A204" s="1">
        <v>1737</v>
      </c>
      <c r="B204">
        <v>1737</v>
      </c>
      <c r="C204" t="s">
        <v>7418</v>
      </c>
      <c r="D204" t="s">
        <v>7419</v>
      </c>
      <c r="E204" t="s">
        <v>7420</v>
      </c>
      <c r="F204" t="s">
        <v>7421</v>
      </c>
      <c r="G204">
        <v>1</v>
      </c>
      <c r="H204">
        <v>1</v>
      </c>
      <c r="I204" t="s">
        <v>663</v>
      </c>
      <c r="J204" t="s">
        <v>17</v>
      </c>
      <c r="K204">
        <v>1</v>
      </c>
      <c r="L204">
        <v>0</v>
      </c>
      <c r="M204">
        <v>1</v>
      </c>
    </row>
    <row r="205" spans="1:13" x14ac:dyDescent="0.3">
      <c r="A205" s="1">
        <v>1809</v>
      </c>
      <c r="B205">
        <v>1809</v>
      </c>
      <c r="C205" t="s">
        <v>7716</v>
      </c>
      <c r="D205" t="s">
        <v>7717</v>
      </c>
      <c r="E205" t="s">
        <v>7718</v>
      </c>
      <c r="F205" t="s">
        <v>7719</v>
      </c>
      <c r="G205">
        <v>1</v>
      </c>
      <c r="H205">
        <v>1</v>
      </c>
      <c r="I205" t="s">
        <v>275</v>
      </c>
      <c r="J205" t="s">
        <v>17</v>
      </c>
      <c r="K205">
        <v>1</v>
      </c>
      <c r="L205">
        <v>0</v>
      </c>
      <c r="M205">
        <v>1</v>
      </c>
    </row>
    <row r="206" spans="1:13" x14ac:dyDescent="0.3">
      <c r="A206" s="1">
        <v>1842</v>
      </c>
      <c r="B206">
        <v>1842</v>
      </c>
      <c r="C206" t="s">
        <v>7852</v>
      </c>
      <c r="D206" t="s">
        <v>7853</v>
      </c>
      <c r="E206" t="s">
        <v>831</v>
      </c>
      <c r="F206" t="s">
        <v>7854</v>
      </c>
      <c r="G206">
        <v>1</v>
      </c>
      <c r="H206">
        <v>1</v>
      </c>
      <c r="I206" t="s">
        <v>425</v>
      </c>
      <c r="J206" t="s">
        <v>17</v>
      </c>
      <c r="K206">
        <v>1</v>
      </c>
      <c r="L206">
        <v>0</v>
      </c>
      <c r="M206">
        <v>1</v>
      </c>
    </row>
    <row r="207" spans="1:13" x14ac:dyDescent="0.3">
      <c r="A207" s="1">
        <v>1854</v>
      </c>
      <c r="B207">
        <v>1854</v>
      </c>
      <c r="C207" t="s">
        <v>7899</v>
      </c>
      <c r="D207" t="s">
        <v>7900</v>
      </c>
      <c r="E207" t="s">
        <v>7901</v>
      </c>
      <c r="F207" t="s">
        <v>7902</v>
      </c>
      <c r="G207">
        <v>1</v>
      </c>
      <c r="H207">
        <v>1</v>
      </c>
      <c r="I207" t="s">
        <v>22</v>
      </c>
      <c r="J207" t="s">
        <v>17</v>
      </c>
      <c r="K207">
        <v>1</v>
      </c>
      <c r="L207">
        <v>0</v>
      </c>
      <c r="M207">
        <v>1</v>
      </c>
    </row>
    <row r="208" spans="1:13" x14ac:dyDescent="0.3">
      <c r="A208" s="1">
        <v>1888</v>
      </c>
      <c r="B208">
        <v>1888</v>
      </c>
      <c r="C208" t="s">
        <v>8043</v>
      </c>
      <c r="D208" t="s">
        <v>8044</v>
      </c>
      <c r="E208" t="s">
        <v>8045</v>
      </c>
      <c r="F208" t="s">
        <v>8046</v>
      </c>
      <c r="G208">
        <v>1</v>
      </c>
      <c r="H208">
        <v>1</v>
      </c>
      <c r="I208" t="s">
        <v>3738</v>
      </c>
      <c r="J208" t="s">
        <v>17</v>
      </c>
      <c r="K208">
        <v>1</v>
      </c>
      <c r="L208">
        <v>0</v>
      </c>
      <c r="M208">
        <v>1</v>
      </c>
    </row>
    <row r="209" spans="1:13" x14ac:dyDescent="0.3">
      <c r="A209" s="1">
        <v>1906</v>
      </c>
      <c r="B209">
        <v>1906</v>
      </c>
      <c r="C209" t="s">
        <v>8118</v>
      </c>
      <c r="D209" t="s">
        <v>8119</v>
      </c>
      <c r="E209" t="s">
        <v>8120</v>
      </c>
      <c r="F209" t="s">
        <v>8121</v>
      </c>
      <c r="G209">
        <v>1</v>
      </c>
      <c r="H209">
        <v>1</v>
      </c>
      <c r="I209" t="s">
        <v>8122</v>
      </c>
      <c r="J209" t="s">
        <v>17</v>
      </c>
      <c r="K209">
        <v>1</v>
      </c>
      <c r="L209">
        <v>0</v>
      </c>
      <c r="M209">
        <v>1</v>
      </c>
    </row>
    <row r="210" spans="1:13" x14ac:dyDescent="0.3">
      <c r="A210" s="1">
        <v>1939</v>
      </c>
      <c r="B210">
        <v>1939</v>
      </c>
      <c r="C210" t="s">
        <v>8256</v>
      </c>
      <c r="D210" t="s">
        <v>8257</v>
      </c>
      <c r="E210" t="s">
        <v>8258</v>
      </c>
      <c r="F210" t="s">
        <v>8259</v>
      </c>
      <c r="G210">
        <v>1</v>
      </c>
      <c r="H210" t="s">
        <v>216</v>
      </c>
      <c r="I210" t="s">
        <v>217</v>
      </c>
      <c r="J210" t="s">
        <v>17</v>
      </c>
      <c r="K210">
        <v>1</v>
      </c>
      <c r="L210">
        <v>0</v>
      </c>
      <c r="M210">
        <v>1</v>
      </c>
    </row>
    <row r="211" spans="1:13" x14ac:dyDescent="0.3">
      <c r="A211" s="1">
        <v>1990</v>
      </c>
      <c r="B211">
        <v>1990</v>
      </c>
      <c r="C211" t="s">
        <v>8459</v>
      </c>
      <c r="D211" t="s">
        <v>8460</v>
      </c>
      <c r="E211" t="s">
        <v>8461</v>
      </c>
      <c r="F211" t="s">
        <v>8462</v>
      </c>
      <c r="G211">
        <v>1</v>
      </c>
      <c r="H211">
        <v>1</v>
      </c>
      <c r="I211" t="s">
        <v>435</v>
      </c>
      <c r="J211" t="s">
        <v>17</v>
      </c>
      <c r="K211">
        <v>1</v>
      </c>
      <c r="L211">
        <v>0</v>
      </c>
      <c r="M211">
        <v>1</v>
      </c>
    </row>
    <row r="212" spans="1:13" x14ac:dyDescent="0.3">
      <c r="A212" s="1">
        <v>1997</v>
      </c>
      <c r="B212">
        <v>1997</v>
      </c>
      <c r="C212" t="s">
        <v>8488</v>
      </c>
      <c r="D212" t="s">
        <v>8489</v>
      </c>
      <c r="E212" t="s">
        <v>8490</v>
      </c>
      <c r="F212" t="s">
        <v>8491</v>
      </c>
      <c r="G212">
        <v>1</v>
      </c>
      <c r="H212">
        <v>1</v>
      </c>
      <c r="I212" t="s">
        <v>133</v>
      </c>
      <c r="J212" t="s">
        <v>17</v>
      </c>
      <c r="K212">
        <v>1</v>
      </c>
      <c r="L212">
        <v>0</v>
      </c>
      <c r="M212">
        <v>1</v>
      </c>
    </row>
    <row r="213" spans="1:13" x14ac:dyDescent="0.3">
      <c r="A213" s="1">
        <v>2088</v>
      </c>
      <c r="B213">
        <v>2088</v>
      </c>
      <c r="C213" t="s">
        <v>8862</v>
      </c>
      <c r="D213" t="s">
        <v>8863</v>
      </c>
      <c r="E213" t="s">
        <v>8864</v>
      </c>
      <c r="F213" t="s">
        <v>8865</v>
      </c>
      <c r="G213">
        <v>1</v>
      </c>
      <c r="H213">
        <v>1</v>
      </c>
      <c r="I213" t="s">
        <v>37</v>
      </c>
      <c r="J213" t="s">
        <v>17</v>
      </c>
      <c r="K213">
        <v>1</v>
      </c>
      <c r="L213">
        <v>0</v>
      </c>
      <c r="M213">
        <v>1</v>
      </c>
    </row>
    <row r="214" spans="1:13" x14ac:dyDescent="0.3">
      <c r="A214" s="1">
        <v>2089</v>
      </c>
      <c r="B214">
        <v>2089</v>
      </c>
      <c r="C214" t="s">
        <v>8866</v>
      </c>
      <c r="D214" t="s">
        <v>8867</v>
      </c>
      <c r="E214" t="s">
        <v>8868</v>
      </c>
      <c r="F214" t="s">
        <v>8869</v>
      </c>
      <c r="G214">
        <v>1</v>
      </c>
      <c r="H214">
        <v>1</v>
      </c>
      <c r="I214" t="s">
        <v>912</v>
      </c>
      <c r="J214" t="s">
        <v>17</v>
      </c>
      <c r="K214">
        <v>1</v>
      </c>
      <c r="L214">
        <v>0</v>
      </c>
      <c r="M214">
        <v>1</v>
      </c>
    </row>
    <row r="215" spans="1:13" x14ac:dyDescent="0.3">
      <c r="A215" s="1">
        <v>2117</v>
      </c>
      <c r="B215">
        <v>2117</v>
      </c>
      <c r="C215" t="s">
        <v>8984</v>
      </c>
      <c r="D215" t="s">
        <v>8985</v>
      </c>
      <c r="E215" t="s">
        <v>8986</v>
      </c>
      <c r="F215" t="s">
        <v>8987</v>
      </c>
      <c r="G215">
        <v>1</v>
      </c>
      <c r="H215">
        <v>1</v>
      </c>
      <c r="I215" t="s">
        <v>22</v>
      </c>
      <c r="J215" t="s">
        <v>17</v>
      </c>
      <c r="K215">
        <v>1</v>
      </c>
      <c r="L215">
        <v>0</v>
      </c>
      <c r="M215">
        <v>1</v>
      </c>
    </row>
    <row r="216" spans="1:13" x14ac:dyDescent="0.3">
      <c r="A216" s="1">
        <v>2120</v>
      </c>
      <c r="B216">
        <v>2120</v>
      </c>
      <c r="C216" t="s">
        <v>8997</v>
      </c>
      <c r="D216" t="s">
        <v>8998</v>
      </c>
      <c r="E216" t="s">
        <v>8999</v>
      </c>
      <c r="F216" t="s">
        <v>9000</v>
      </c>
      <c r="G216">
        <v>1</v>
      </c>
      <c r="H216">
        <v>1</v>
      </c>
      <c r="I216" t="s">
        <v>9001</v>
      </c>
      <c r="J216" t="s">
        <v>17</v>
      </c>
      <c r="K216">
        <v>1</v>
      </c>
      <c r="L216">
        <v>0</v>
      </c>
      <c r="M216">
        <v>1</v>
      </c>
    </row>
    <row r="217" spans="1:13" x14ac:dyDescent="0.3">
      <c r="A217" s="1">
        <v>2124</v>
      </c>
      <c r="B217">
        <v>2124</v>
      </c>
      <c r="C217" t="s">
        <v>9014</v>
      </c>
      <c r="D217" t="s">
        <v>9015</v>
      </c>
      <c r="E217" t="s">
        <v>9016</v>
      </c>
      <c r="F217" t="s">
        <v>9017</v>
      </c>
      <c r="G217">
        <v>1</v>
      </c>
      <c r="H217">
        <v>1</v>
      </c>
      <c r="I217" t="s">
        <v>912</v>
      </c>
      <c r="J217" t="s">
        <v>17</v>
      </c>
      <c r="K217">
        <v>1</v>
      </c>
      <c r="L217">
        <v>0</v>
      </c>
      <c r="M217">
        <v>1</v>
      </c>
    </row>
    <row r="218" spans="1:13" x14ac:dyDescent="0.3">
      <c r="A218" s="1">
        <v>2144</v>
      </c>
      <c r="B218">
        <v>2144</v>
      </c>
      <c r="C218" t="s">
        <v>9098</v>
      </c>
      <c r="D218" t="s">
        <v>9099</v>
      </c>
      <c r="E218" t="s">
        <v>9100</v>
      </c>
      <c r="F218" t="s">
        <v>9101</v>
      </c>
      <c r="G218">
        <v>1</v>
      </c>
      <c r="H218" t="s">
        <v>216</v>
      </c>
      <c r="I218" t="s">
        <v>217</v>
      </c>
      <c r="J218" t="s">
        <v>17</v>
      </c>
      <c r="K218">
        <v>1</v>
      </c>
      <c r="L218">
        <v>0</v>
      </c>
      <c r="M218">
        <v>1</v>
      </c>
    </row>
    <row r="219" spans="1:13" x14ac:dyDescent="0.3">
      <c r="A219" s="1">
        <v>2156</v>
      </c>
      <c r="B219">
        <v>2156</v>
      </c>
      <c r="C219" t="s">
        <v>9147</v>
      </c>
      <c r="D219" t="s">
        <v>9148</v>
      </c>
      <c r="E219" t="s">
        <v>9149</v>
      </c>
      <c r="F219" t="s">
        <v>9150</v>
      </c>
      <c r="G219">
        <v>1</v>
      </c>
      <c r="H219">
        <v>1</v>
      </c>
      <c r="I219" t="s">
        <v>321</v>
      </c>
      <c r="J219" t="s">
        <v>17</v>
      </c>
      <c r="K219">
        <v>0</v>
      </c>
      <c r="L219">
        <v>0</v>
      </c>
      <c r="M219">
        <v>1</v>
      </c>
    </row>
    <row r="220" spans="1:13" x14ac:dyDescent="0.3">
      <c r="A220" s="1">
        <v>2233</v>
      </c>
      <c r="B220">
        <v>2233</v>
      </c>
      <c r="C220" t="s">
        <v>9463</v>
      </c>
      <c r="D220" t="s">
        <v>9464</v>
      </c>
      <c r="E220" t="s">
        <v>9465</v>
      </c>
      <c r="F220" t="s">
        <v>9466</v>
      </c>
      <c r="G220">
        <v>1</v>
      </c>
      <c r="H220">
        <v>1</v>
      </c>
      <c r="I220" t="s">
        <v>80</v>
      </c>
      <c r="J220" t="s">
        <v>17</v>
      </c>
      <c r="K220">
        <v>1</v>
      </c>
      <c r="L220">
        <v>0</v>
      </c>
      <c r="M220">
        <v>1</v>
      </c>
    </row>
    <row r="221" spans="1:13" x14ac:dyDescent="0.3">
      <c r="A221" s="1">
        <v>2242</v>
      </c>
      <c r="B221">
        <v>2242</v>
      </c>
      <c r="C221" t="s">
        <v>9499</v>
      </c>
      <c r="D221" t="s">
        <v>9500</v>
      </c>
      <c r="E221" t="s">
        <v>9501</v>
      </c>
      <c r="F221" t="s">
        <v>9502</v>
      </c>
      <c r="G221">
        <v>1</v>
      </c>
      <c r="H221">
        <v>1</v>
      </c>
      <c r="I221" t="s">
        <v>316</v>
      </c>
      <c r="J221" t="s">
        <v>17</v>
      </c>
      <c r="K221">
        <v>1</v>
      </c>
      <c r="L221">
        <v>0</v>
      </c>
      <c r="M221">
        <v>1</v>
      </c>
    </row>
    <row r="222" spans="1:13" x14ac:dyDescent="0.3">
      <c r="A222" s="1">
        <v>2246</v>
      </c>
      <c r="B222">
        <v>2246</v>
      </c>
      <c r="C222" t="s">
        <v>9515</v>
      </c>
      <c r="D222" t="s">
        <v>9516</v>
      </c>
      <c r="E222" t="s">
        <v>9517</v>
      </c>
      <c r="F222" t="s">
        <v>9518</v>
      </c>
      <c r="G222">
        <v>1</v>
      </c>
      <c r="H222">
        <v>1</v>
      </c>
      <c r="I222" t="s">
        <v>8653</v>
      </c>
      <c r="J222" t="s">
        <v>17</v>
      </c>
      <c r="K222">
        <v>1</v>
      </c>
      <c r="L222">
        <v>0</v>
      </c>
      <c r="M222">
        <v>1</v>
      </c>
    </row>
    <row r="223" spans="1:13" x14ac:dyDescent="0.3">
      <c r="A223" s="1">
        <v>2284</v>
      </c>
      <c r="B223">
        <v>2284</v>
      </c>
      <c r="C223" t="s">
        <v>9663</v>
      </c>
      <c r="D223" t="s">
        <v>9664</v>
      </c>
      <c r="E223" t="s">
        <v>9665</v>
      </c>
      <c r="F223" t="s">
        <v>9666</v>
      </c>
      <c r="G223">
        <v>1</v>
      </c>
      <c r="H223" t="s">
        <v>216</v>
      </c>
      <c r="I223" t="s">
        <v>217</v>
      </c>
      <c r="J223" t="s">
        <v>17</v>
      </c>
      <c r="K223">
        <v>1</v>
      </c>
      <c r="L223">
        <v>0</v>
      </c>
      <c r="M223">
        <v>1</v>
      </c>
    </row>
    <row r="224" spans="1:13" x14ac:dyDescent="0.3">
      <c r="A224" s="1">
        <v>2288</v>
      </c>
      <c r="B224">
        <v>2288</v>
      </c>
      <c r="C224" t="s">
        <v>9679</v>
      </c>
      <c r="D224" t="s">
        <v>9680</v>
      </c>
      <c r="E224" t="s">
        <v>9681</v>
      </c>
      <c r="F224" t="s">
        <v>9682</v>
      </c>
      <c r="G224">
        <v>1</v>
      </c>
      <c r="H224">
        <v>1</v>
      </c>
      <c r="I224" t="s">
        <v>7021</v>
      </c>
      <c r="J224" t="s">
        <v>17</v>
      </c>
      <c r="K224">
        <v>1</v>
      </c>
      <c r="L224">
        <v>0</v>
      </c>
      <c r="M224">
        <v>1</v>
      </c>
    </row>
    <row r="225" spans="1:13" x14ac:dyDescent="0.3">
      <c r="A225" s="1">
        <v>2306</v>
      </c>
      <c r="B225">
        <v>2306</v>
      </c>
      <c r="C225" t="s">
        <v>9753</v>
      </c>
      <c r="D225" t="s">
        <v>9754</v>
      </c>
      <c r="E225" t="s">
        <v>9755</v>
      </c>
      <c r="F225" t="s">
        <v>9756</v>
      </c>
      <c r="G225">
        <v>1</v>
      </c>
      <c r="H225">
        <v>1</v>
      </c>
      <c r="I225" t="s">
        <v>275</v>
      </c>
      <c r="J225" t="s">
        <v>17</v>
      </c>
      <c r="K225">
        <v>0</v>
      </c>
      <c r="L225">
        <v>0</v>
      </c>
      <c r="M225">
        <v>1</v>
      </c>
    </row>
    <row r="226" spans="1:13" x14ac:dyDescent="0.3">
      <c r="A226" s="1">
        <v>2326</v>
      </c>
      <c r="B226">
        <v>2326</v>
      </c>
      <c r="C226" t="s">
        <v>9835</v>
      </c>
      <c r="D226" t="s">
        <v>9836</v>
      </c>
      <c r="E226" t="s">
        <v>9837</v>
      </c>
      <c r="F226" t="s">
        <v>9838</v>
      </c>
      <c r="G226">
        <v>1</v>
      </c>
      <c r="H226">
        <v>1</v>
      </c>
      <c r="I226" t="s">
        <v>65</v>
      </c>
      <c r="J226" t="s">
        <v>17</v>
      </c>
      <c r="K226">
        <v>1</v>
      </c>
      <c r="L226">
        <v>0</v>
      </c>
      <c r="M226">
        <v>1</v>
      </c>
    </row>
    <row r="227" spans="1:13" x14ac:dyDescent="0.3">
      <c r="A227" s="1">
        <v>2377</v>
      </c>
      <c r="B227">
        <v>2377</v>
      </c>
      <c r="C227" t="s">
        <v>10046</v>
      </c>
      <c r="D227" t="s">
        <v>10047</v>
      </c>
      <c r="E227" t="s">
        <v>10048</v>
      </c>
      <c r="F227" t="s">
        <v>10049</v>
      </c>
      <c r="G227">
        <v>1</v>
      </c>
      <c r="H227">
        <v>1</v>
      </c>
      <c r="I227" t="s">
        <v>51</v>
      </c>
      <c r="J227" t="s">
        <v>17</v>
      </c>
      <c r="K227">
        <v>1</v>
      </c>
      <c r="L227">
        <v>0</v>
      </c>
      <c r="M227">
        <v>1</v>
      </c>
    </row>
    <row r="228" spans="1:13" x14ac:dyDescent="0.3">
      <c r="A228" s="1">
        <v>2478</v>
      </c>
      <c r="B228">
        <v>2478</v>
      </c>
      <c r="C228" t="s">
        <v>10466</v>
      </c>
      <c r="D228" t="s">
        <v>10467</v>
      </c>
      <c r="E228" t="s">
        <v>10468</v>
      </c>
      <c r="F228" t="s">
        <v>10469</v>
      </c>
      <c r="G228">
        <v>1</v>
      </c>
      <c r="H228" t="s">
        <v>216</v>
      </c>
      <c r="I228" t="s">
        <v>217</v>
      </c>
      <c r="J228" t="s">
        <v>17</v>
      </c>
      <c r="K228">
        <v>1</v>
      </c>
      <c r="L228">
        <v>0</v>
      </c>
      <c r="M228">
        <v>1</v>
      </c>
    </row>
    <row r="229" spans="1:13" x14ac:dyDescent="0.3">
      <c r="A229" s="1">
        <v>2490</v>
      </c>
      <c r="B229">
        <v>2490</v>
      </c>
      <c r="C229" t="s">
        <v>10514</v>
      </c>
      <c r="D229" t="s">
        <v>10515</v>
      </c>
      <c r="E229" t="s">
        <v>10516</v>
      </c>
      <c r="F229" t="s">
        <v>10517</v>
      </c>
      <c r="G229">
        <v>1</v>
      </c>
      <c r="H229">
        <v>1</v>
      </c>
      <c r="I229" t="s">
        <v>10518</v>
      </c>
      <c r="J229" t="s">
        <v>17</v>
      </c>
      <c r="K229">
        <v>1</v>
      </c>
      <c r="L229">
        <v>0</v>
      </c>
      <c r="M229">
        <v>1</v>
      </c>
    </row>
    <row r="230" spans="1:13" x14ac:dyDescent="0.3">
      <c r="A230" s="1">
        <v>2499</v>
      </c>
      <c r="B230">
        <v>2499</v>
      </c>
      <c r="C230" t="s">
        <v>10553</v>
      </c>
      <c r="D230" t="s">
        <v>10554</v>
      </c>
      <c r="E230" t="s">
        <v>10555</v>
      </c>
      <c r="F230" t="s">
        <v>10556</v>
      </c>
      <c r="G230">
        <v>1</v>
      </c>
      <c r="H230">
        <v>1</v>
      </c>
      <c r="I230" t="s">
        <v>10557</v>
      </c>
      <c r="J230" t="s">
        <v>17</v>
      </c>
      <c r="K230">
        <v>1</v>
      </c>
      <c r="L230">
        <v>0</v>
      </c>
      <c r="M230">
        <v>1</v>
      </c>
    </row>
    <row r="231" spans="1:13" x14ac:dyDescent="0.3">
      <c r="A231" s="1">
        <v>2506</v>
      </c>
      <c r="B231">
        <v>2506</v>
      </c>
      <c r="C231" t="s">
        <v>10582</v>
      </c>
      <c r="D231" t="s">
        <v>10583</v>
      </c>
      <c r="E231" t="s">
        <v>10584</v>
      </c>
      <c r="F231" t="s">
        <v>10585</v>
      </c>
      <c r="G231">
        <v>1</v>
      </c>
      <c r="H231">
        <v>1</v>
      </c>
      <c r="I231" t="s">
        <v>1230</v>
      </c>
      <c r="J231" t="s">
        <v>17</v>
      </c>
      <c r="K231">
        <v>0</v>
      </c>
      <c r="L231">
        <v>0</v>
      </c>
      <c r="M231">
        <v>1</v>
      </c>
    </row>
    <row r="232" spans="1:13" x14ac:dyDescent="0.3">
      <c r="A232" s="1">
        <v>2512</v>
      </c>
      <c r="B232">
        <v>2512</v>
      </c>
      <c r="C232" t="s">
        <v>10606</v>
      </c>
      <c r="D232" t="s">
        <v>10607</v>
      </c>
      <c r="E232" t="s">
        <v>10608</v>
      </c>
      <c r="F232" t="s">
        <v>10609</v>
      </c>
      <c r="G232">
        <v>1</v>
      </c>
      <c r="H232">
        <v>1</v>
      </c>
      <c r="I232" t="s">
        <v>815</v>
      </c>
      <c r="J232" t="s">
        <v>17</v>
      </c>
      <c r="K232">
        <v>1</v>
      </c>
      <c r="L232">
        <v>0</v>
      </c>
      <c r="M232">
        <v>1</v>
      </c>
    </row>
    <row r="233" spans="1:13" x14ac:dyDescent="0.3">
      <c r="A233" s="1">
        <v>2573</v>
      </c>
      <c r="B233">
        <v>2573</v>
      </c>
      <c r="C233" t="s">
        <v>10851</v>
      </c>
      <c r="D233" t="s">
        <v>10852</v>
      </c>
      <c r="E233" t="s">
        <v>10853</v>
      </c>
      <c r="F233" t="s">
        <v>10854</v>
      </c>
      <c r="G233">
        <v>1</v>
      </c>
      <c r="H233" t="s">
        <v>216</v>
      </c>
      <c r="I233" t="s">
        <v>217</v>
      </c>
      <c r="J233" t="s">
        <v>17</v>
      </c>
      <c r="K233">
        <v>1</v>
      </c>
      <c r="L233">
        <v>0</v>
      </c>
      <c r="M233">
        <v>1</v>
      </c>
    </row>
    <row r="234" spans="1:13" x14ac:dyDescent="0.3">
      <c r="A234" s="1">
        <v>2589</v>
      </c>
      <c r="B234">
        <v>2589</v>
      </c>
      <c r="C234" t="s">
        <v>10918</v>
      </c>
      <c r="D234" t="s">
        <v>10919</v>
      </c>
      <c r="E234" t="s">
        <v>10920</v>
      </c>
      <c r="F234" t="s">
        <v>10921</v>
      </c>
      <c r="G234">
        <v>1</v>
      </c>
      <c r="H234" t="s">
        <v>216</v>
      </c>
      <c r="I234" t="s">
        <v>217</v>
      </c>
      <c r="J234" t="s">
        <v>17</v>
      </c>
      <c r="K234">
        <v>1</v>
      </c>
      <c r="L234">
        <v>0</v>
      </c>
      <c r="M234">
        <v>1</v>
      </c>
    </row>
    <row r="235" spans="1:13" x14ac:dyDescent="0.3">
      <c r="A235" s="1">
        <v>2619</v>
      </c>
      <c r="B235">
        <v>2619</v>
      </c>
      <c r="C235" t="s">
        <v>11041</v>
      </c>
      <c r="D235" t="s">
        <v>11042</v>
      </c>
      <c r="E235" t="s">
        <v>11043</v>
      </c>
      <c r="F235" t="s">
        <v>11044</v>
      </c>
      <c r="G235">
        <v>1</v>
      </c>
      <c r="H235">
        <v>1</v>
      </c>
      <c r="I235" t="s">
        <v>555</v>
      </c>
      <c r="J235" t="s">
        <v>17</v>
      </c>
      <c r="K235">
        <v>1</v>
      </c>
      <c r="L235">
        <v>0</v>
      </c>
      <c r="M235">
        <v>1</v>
      </c>
    </row>
    <row r="236" spans="1:13" x14ac:dyDescent="0.3">
      <c r="A236" s="1">
        <v>2621</v>
      </c>
      <c r="B236">
        <v>2621</v>
      </c>
      <c r="C236" t="s">
        <v>11049</v>
      </c>
      <c r="D236" t="s">
        <v>11050</v>
      </c>
      <c r="E236" t="s">
        <v>11051</v>
      </c>
      <c r="F236" t="s">
        <v>11052</v>
      </c>
      <c r="G236">
        <v>1</v>
      </c>
      <c r="H236">
        <v>1</v>
      </c>
      <c r="I236" t="s">
        <v>37</v>
      </c>
      <c r="J236" t="s">
        <v>17</v>
      </c>
      <c r="K236">
        <v>1</v>
      </c>
      <c r="L236">
        <v>0</v>
      </c>
      <c r="M236">
        <v>1</v>
      </c>
    </row>
    <row r="237" spans="1:13" x14ac:dyDescent="0.3">
      <c r="A237" s="1">
        <v>2647</v>
      </c>
      <c r="B237">
        <v>2647</v>
      </c>
      <c r="C237" t="s">
        <v>11156</v>
      </c>
      <c r="D237" t="s">
        <v>11157</v>
      </c>
      <c r="E237" t="s">
        <v>11158</v>
      </c>
      <c r="F237" t="s">
        <v>11159</v>
      </c>
      <c r="G237">
        <v>1</v>
      </c>
      <c r="H237" t="s">
        <v>216</v>
      </c>
      <c r="I237" t="s">
        <v>217</v>
      </c>
      <c r="J237" t="s">
        <v>17</v>
      </c>
      <c r="K237">
        <v>1</v>
      </c>
      <c r="L237">
        <v>0</v>
      </c>
      <c r="M237">
        <v>1</v>
      </c>
    </row>
    <row r="238" spans="1:13" x14ac:dyDescent="0.3">
      <c r="A238" s="1">
        <v>2671</v>
      </c>
      <c r="B238">
        <v>2671</v>
      </c>
      <c r="C238" t="s">
        <v>11255</v>
      </c>
      <c r="D238" t="s">
        <v>11256</v>
      </c>
      <c r="E238" t="s">
        <v>11257</v>
      </c>
      <c r="F238" t="s">
        <v>11258</v>
      </c>
      <c r="G238">
        <v>1</v>
      </c>
      <c r="H238">
        <v>1</v>
      </c>
      <c r="I238" t="s">
        <v>37</v>
      </c>
      <c r="J238" t="s">
        <v>17</v>
      </c>
      <c r="K238">
        <v>1</v>
      </c>
      <c r="L238">
        <v>0</v>
      </c>
      <c r="M238">
        <v>1</v>
      </c>
    </row>
    <row r="239" spans="1:13" x14ac:dyDescent="0.3">
      <c r="A239" s="1">
        <v>2674</v>
      </c>
      <c r="B239">
        <v>2674</v>
      </c>
      <c r="C239" t="s">
        <v>11267</v>
      </c>
      <c r="D239" t="s">
        <v>11268</v>
      </c>
      <c r="E239" t="s">
        <v>11269</v>
      </c>
      <c r="F239" t="s">
        <v>11270</v>
      </c>
      <c r="G239">
        <v>1</v>
      </c>
      <c r="H239" t="s">
        <v>216</v>
      </c>
      <c r="I239" t="s">
        <v>217</v>
      </c>
      <c r="J239" t="s">
        <v>17</v>
      </c>
      <c r="K239">
        <v>1</v>
      </c>
      <c r="L239">
        <v>0</v>
      </c>
      <c r="M239">
        <v>1</v>
      </c>
    </row>
    <row r="240" spans="1:13" x14ac:dyDescent="0.3">
      <c r="A240" s="1">
        <v>2719</v>
      </c>
      <c r="B240">
        <v>2719</v>
      </c>
      <c r="C240" t="s">
        <v>11456</v>
      </c>
      <c r="D240" t="s">
        <v>11457</v>
      </c>
      <c r="E240" t="s">
        <v>11458</v>
      </c>
      <c r="F240" t="s">
        <v>11459</v>
      </c>
      <c r="G240">
        <v>1</v>
      </c>
      <c r="H240">
        <v>1</v>
      </c>
      <c r="I240" t="s">
        <v>1114</v>
      </c>
      <c r="J240" t="s">
        <v>17</v>
      </c>
      <c r="K240">
        <v>1</v>
      </c>
      <c r="L240">
        <v>0</v>
      </c>
      <c r="M240">
        <v>1</v>
      </c>
    </row>
    <row r="241" spans="1:13" x14ac:dyDescent="0.3">
      <c r="A241" s="1">
        <v>2751</v>
      </c>
      <c r="B241">
        <v>2751</v>
      </c>
      <c r="C241" t="s">
        <v>11586</v>
      </c>
      <c r="D241" t="s">
        <v>11587</v>
      </c>
      <c r="E241" t="s">
        <v>11588</v>
      </c>
      <c r="F241" t="s">
        <v>11589</v>
      </c>
      <c r="G241">
        <v>1</v>
      </c>
      <c r="H241">
        <v>1</v>
      </c>
      <c r="I241" t="s">
        <v>467</v>
      </c>
      <c r="J241" t="s">
        <v>17</v>
      </c>
      <c r="K241">
        <v>1</v>
      </c>
      <c r="L241">
        <v>0</v>
      </c>
      <c r="M241">
        <v>1</v>
      </c>
    </row>
    <row r="242" spans="1:13" x14ac:dyDescent="0.3">
      <c r="A242" s="1">
        <v>2818</v>
      </c>
      <c r="B242">
        <v>2818</v>
      </c>
      <c r="C242" t="s">
        <v>11858</v>
      </c>
      <c r="D242" t="s">
        <v>11859</v>
      </c>
      <c r="E242" t="s">
        <v>11860</v>
      </c>
      <c r="F242" t="s">
        <v>11861</v>
      </c>
      <c r="G242">
        <v>1</v>
      </c>
      <c r="H242" t="s">
        <v>216</v>
      </c>
      <c r="I242" t="s">
        <v>217</v>
      </c>
      <c r="J242" t="s">
        <v>17</v>
      </c>
      <c r="K242">
        <v>1</v>
      </c>
      <c r="L242">
        <v>0</v>
      </c>
      <c r="M242">
        <v>1</v>
      </c>
    </row>
    <row r="243" spans="1:13" x14ac:dyDescent="0.3">
      <c r="A243" s="1">
        <v>2820</v>
      </c>
      <c r="B243">
        <v>2820</v>
      </c>
      <c r="C243" t="s">
        <v>11866</v>
      </c>
      <c r="D243" t="s">
        <v>11867</v>
      </c>
      <c r="E243" t="s">
        <v>11868</v>
      </c>
      <c r="F243" t="s">
        <v>11869</v>
      </c>
      <c r="G243">
        <v>1</v>
      </c>
      <c r="H243">
        <v>1</v>
      </c>
      <c r="I243" t="s">
        <v>11870</v>
      </c>
      <c r="J243" t="s">
        <v>17</v>
      </c>
      <c r="K243">
        <v>1</v>
      </c>
      <c r="L243">
        <v>0</v>
      </c>
      <c r="M243">
        <v>1</v>
      </c>
    </row>
    <row r="244" spans="1:13" x14ac:dyDescent="0.3">
      <c r="A244" s="1">
        <v>2824</v>
      </c>
      <c r="B244">
        <v>2824</v>
      </c>
      <c r="C244" t="s">
        <v>11884</v>
      </c>
      <c r="D244" t="s">
        <v>11885</v>
      </c>
      <c r="E244" t="s">
        <v>11886</v>
      </c>
      <c r="F244" t="s">
        <v>11887</v>
      </c>
      <c r="G244">
        <v>1</v>
      </c>
      <c r="H244">
        <v>1</v>
      </c>
      <c r="I244" t="s">
        <v>1823</v>
      </c>
      <c r="J244" t="s">
        <v>17</v>
      </c>
      <c r="K244">
        <v>1</v>
      </c>
      <c r="L244">
        <v>0</v>
      </c>
      <c r="M244">
        <v>1</v>
      </c>
    </row>
    <row r="245" spans="1:13" x14ac:dyDescent="0.3">
      <c r="A245" s="1">
        <v>2838</v>
      </c>
      <c r="B245">
        <v>2838</v>
      </c>
      <c r="C245" t="s">
        <v>11941</v>
      </c>
      <c r="D245" t="s">
        <v>11942</v>
      </c>
      <c r="E245" t="s">
        <v>11943</v>
      </c>
      <c r="F245" t="s">
        <v>11944</v>
      </c>
      <c r="G245">
        <v>1</v>
      </c>
      <c r="H245">
        <v>0</v>
      </c>
      <c r="I245" t="s">
        <v>70</v>
      </c>
      <c r="J245" t="s">
        <v>17</v>
      </c>
      <c r="K245">
        <v>1</v>
      </c>
      <c r="L245">
        <v>0</v>
      </c>
      <c r="M245">
        <v>1</v>
      </c>
    </row>
    <row r="246" spans="1:13" x14ac:dyDescent="0.3">
      <c r="A246" s="1">
        <v>2852</v>
      </c>
      <c r="B246">
        <v>2852</v>
      </c>
      <c r="C246" t="s">
        <v>11997</v>
      </c>
      <c r="D246" t="s">
        <v>11998</v>
      </c>
      <c r="E246" t="s">
        <v>11999</v>
      </c>
      <c r="F246" t="s">
        <v>12000</v>
      </c>
      <c r="G246">
        <v>1</v>
      </c>
      <c r="H246">
        <v>1</v>
      </c>
      <c r="I246" t="s">
        <v>486</v>
      </c>
      <c r="J246" t="s">
        <v>17</v>
      </c>
      <c r="K246">
        <v>1</v>
      </c>
      <c r="L246">
        <v>0</v>
      </c>
      <c r="M246">
        <v>1</v>
      </c>
    </row>
    <row r="247" spans="1:13" x14ac:dyDescent="0.3">
      <c r="A247" s="1">
        <v>2862</v>
      </c>
      <c r="B247">
        <v>2862</v>
      </c>
      <c r="C247" t="s">
        <v>12038</v>
      </c>
      <c r="D247" t="s">
        <v>12039</v>
      </c>
      <c r="E247" t="s">
        <v>12040</v>
      </c>
      <c r="F247" t="s">
        <v>12041</v>
      </c>
      <c r="G247">
        <v>1</v>
      </c>
      <c r="H247">
        <v>1</v>
      </c>
      <c r="I247" t="s">
        <v>316</v>
      </c>
      <c r="J247" t="s">
        <v>17</v>
      </c>
      <c r="K247">
        <v>1</v>
      </c>
      <c r="L247">
        <v>0</v>
      </c>
      <c r="M247">
        <v>1</v>
      </c>
    </row>
    <row r="248" spans="1:13" x14ac:dyDescent="0.3">
      <c r="A248" s="1">
        <v>2864</v>
      </c>
      <c r="B248">
        <v>2864</v>
      </c>
      <c r="C248" t="s">
        <v>12046</v>
      </c>
      <c r="D248" t="s">
        <v>12047</v>
      </c>
      <c r="E248" t="s">
        <v>12048</v>
      </c>
      <c r="F248" t="s">
        <v>12049</v>
      </c>
      <c r="G248">
        <v>1</v>
      </c>
      <c r="H248">
        <v>1</v>
      </c>
      <c r="I248" t="s">
        <v>37</v>
      </c>
      <c r="J248" t="s">
        <v>17</v>
      </c>
      <c r="K248">
        <v>1</v>
      </c>
      <c r="L248">
        <v>0</v>
      </c>
      <c r="M248">
        <v>1</v>
      </c>
    </row>
    <row r="249" spans="1:13" x14ac:dyDescent="0.3">
      <c r="A249" s="1">
        <v>2883</v>
      </c>
      <c r="B249">
        <v>2883</v>
      </c>
      <c r="C249" t="s">
        <v>12124</v>
      </c>
      <c r="D249" t="s">
        <v>12125</v>
      </c>
      <c r="E249" t="s">
        <v>12126</v>
      </c>
      <c r="F249" t="s">
        <v>12127</v>
      </c>
      <c r="G249">
        <v>1</v>
      </c>
      <c r="H249">
        <v>1</v>
      </c>
      <c r="I249" t="s">
        <v>805</v>
      </c>
      <c r="J249" t="s">
        <v>17</v>
      </c>
      <c r="K249">
        <v>1</v>
      </c>
      <c r="L249">
        <v>0</v>
      </c>
      <c r="M249">
        <v>1</v>
      </c>
    </row>
    <row r="250" spans="1:13" x14ac:dyDescent="0.3">
      <c r="A250" s="1">
        <v>2913</v>
      </c>
      <c r="B250">
        <v>2913</v>
      </c>
      <c r="C250" t="s">
        <v>12244</v>
      </c>
      <c r="D250" t="s">
        <v>12245</v>
      </c>
      <c r="E250" t="s">
        <v>12246</v>
      </c>
      <c r="F250" t="s">
        <v>12247</v>
      </c>
      <c r="G250">
        <v>1</v>
      </c>
      <c r="H250">
        <v>1</v>
      </c>
      <c r="I250" t="s">
        <v>109</v>
      </c>
      <c r="J250" t="s">
        <v>17</v>
      </c>
      <c r="K250">
        <v>1</v>
      </c>
      <c r="L250">
        <v>0</v>
      </c>
      <c r="M250">
        <v>1</v>
      </c>
    </row>
    <row r="251" spans="1:13" x14ac:dyDescent="0.3">
      <c r="A251" s="1">
        <v>2928</v>
      </c>
      <c r="B251">
        <v>2928</v>
      </c>
      <c r="C251" t="s">
        <v>12305</v>
      </c>
      <c r="D251" t="s">
        <v>12306</v>
      </c>
      <c r="E251" t="s">
        <v>12307</v>
      </c>
      <c r="F251" t="s">
        <v>12308</v>
      </c>
      <c r="G251">
        <v>1</v>
      </c>
      <c r="H251">
        <v>1</v>
      </c>
      <c r="I251" t="s">
        <v>12309</v>
      </c>
      <c r="J251" t="s">
        <v>17</v>
      </c>
      <c r="K251">
        <v>1</v>
      </c>
      <c r="L251">
        <v>0</v>
      </c>
      <c r="M251">
        <v>1</v>
      </c>
    </row>
    <row r="252" spans="1:13" x14ac:dyDescent="0.3">
      <c r="A252" s="1">
        <v>2950</v>
      </c>
      <c r="B252">
        <v>2950</v>
      </c>
      <c r="C252" t="s">
        <v>12396</v>
      </c>
      <c r="D252" t="s">
        <v>12397</v>
      </c>
      <c r="E252" t="s">
        <v>12398</v>
      </c>
      <c r="F252" t="s">
        <v>12399</v>
      </c>
      <c r="G252">
        <v>1</v>
      </c>
      <c r="H252">
        <v>1</v>
      </c>
      <c r="I252" t="s">
        <v>555</v>
      </c>
      <c r="J252" t="s">
        <v>17</v>
      </c>
      <c r="K252">
        <v>1</v>
      </c>
      <c r="L252">
        <v>0</v>
      </c>
      <c r="M252">
        <v>1</v>
      </c>
    </row>
    <row r="253" spans="1:13" x14ac:dyDescent="0.3">
      <c r="A253" s="1">
        <v>3022</v>
      </c>
      <c r="B253">
        <v>3022</v>
      </c>
      <c r="C253" t="s">
        <v>12693</v>
      </c>
      <c r="D253" t="s">
        <v>12694</v>
      </c>
      <c r="E253" t="s">
        <v>12695</v>
      </c>
      <c r="F253" t="s">
        <v>12696</v>
      </c>
      <c r="G253">
        <v>1</v>
      </c>
      <c r="H253">
        <v>1</v>
      </c>
      <c r="I253" t="s">
        <v>133</v>
      </c>
      <c r="J253" t="s">
        <v>17</v>
      </c>
      <c r="K253">
        <v>1</v>
      </c>
      <c r="L253">
        <v>0</v>
      </c>
      <c r="M253">
        <v>1</v>
      </c>
    </row>
    <row r="254" spans="1:13" x14ac:dyDescent="0.3">
      <c r="A254" s="1">
        <v>3043</v>
      </c>
      <c r="B254">
        <v>3043</v>
      </c>
      <c r="C254" t="s">
        <v>12778</v>
      </c>
      <c r="D254" t="s">
        <v>12779</v>
      </c>
      <c r="E254" t="s">
        <v>12780</v>
      </c>
      <c r="F254" t="s">
        <v>12781</v>
      </c>
      <c r="G254">
        <v>1</v>
      </c>
      <c r="H254">
        <v>1</v>
      </c>
      <c r="I254" t="s">
        <v>863</v>
      </c>
      <c r="J254" t="s">
        <v>17</v>
      </c>
      <c r="K254">
        <v>1</v>
      </c>
      <c r="L254">
        <v>0</v>
      </c>
      <c r="M254">
        <v>1</v>
      </c>
    </row>
    <row r="255" spans="1:13" x14ac:dyDescent="0.3">
      <c r="A255" s="1">
        <v>3045</v>
      </c>
      <c r="B255">
        <v>3045</v>
      </c>
      <c r="C255" t="s">
        <v>12786</v>
      </c>
      <c r="D255" t="s">
        <v>12787</v>
      </c>
      <c r="E255" t="s">
        <v>12788</v>
      </c>
      <c r="F255" t="s">
        <v>12789</v>
      </c>
      <c r="G255">
        <v>1</v>
      </c>
      <c r="H255">
        <v>1</v>
      </c>
      <c r="I255" t="s">
        <v>12790</v>
      </c>
      <c r="J255" t="s">
        <v>17</v>
      </c>
      <c r="K255">
        <v>1</v>
      </c>
      <c r="L255">
        <v>0</v>
      </c>
      <c r="M255">
        <v>1</v>
      </c>
    </row>
    <row r="256" spans="1:13" x14ac:dyDescent="0.3">
      <c r="A256" s="1">
        <v>3050</v>
      </c>
      <c r="B256">
        <v>3050</v>
      </c>
      <c r="C256" t="s">
        <v>12807</v>
      </c>
      <c r="D256" t="s">
        <v>12808</v>
      </c>
      <c r="E256" t="s">
        <v>12809</v>
      </c>
      <c r="F256" t="s">
        <v>12810</v>
      </c>
      <c r="G256">
        <v>1</v>
      </c>
      <c r="H256">
        <v>1</v>
      </c>
      <c r="I256" t="s">
        <v>8002</v>
      </c>
      <c r="J256" t="s">
        <v>17</v>
      </c>
      <c r="K256">
        <v>1</v>
      </c>
      <c r="L256">
        <v>0</v>
      </c>
      <c r="M256">
        <v>1</v>
      </c>
    </row>
    <row r="257" spans="1:13" x14ac:dyDescent="0.3">
      <c r="A257" s="1">
        <v>3059</v>
      </c>
      <c r="B257">
        <v>3059</v>
      </c>
      <c r="C257" t="s">
        <v>12844</v>
      </c>
      <c r="D257" t="s">
        <v>12845</v>
      </c>
      <c r="E257" t="s">
        <v>12846</v>
      </c>
      <c r="F257" t="s">
        <v>12847</v>
      </c>
      <c r="G257">
        <v>1</v>
      </c>
      <c r="H257">
        <v>1</v>
      </c>
      <c r="I257" t="s">
        <v>168</v>
      </c>
      <c r="J257" t="s">
        <v>17</v>
      </c>
      <c r="K257">
        <v>1</v>
      </c>
      <c r="L257">
        <v>0</v>
      </c>
      <c r="M257">
        <v>1</v>
      </c>
    </row>
    <row r="258" spans="1:13" x14ac:dyDescent="0.3">
      <c r="A258" s="1">
        <v>3069</v>
      </c>
      <c r="B258">
        <v>3069</v>
      </c>
      <c r="C258" t="s">
        <v>12884</v>
      </c>
      <c r="D258" t="s">
        <v>12885</v>
      </c>
      <c r="E258" t="s">
        <v>12886</v>
      </c>
      <c r="F258" t="s">
        <v>12887</v>
      </c>
      <c r="G258">
        <v>1</v>
      </c>
      <c r="H258">
        <v>1</v>
      </c>
      <c r="I258" t="s">
        <v>37</v>
      </c>
      <c r="J258" t="s">
        <v>17</v>
      </c>
      <c r="K258">
        <v>0</v>
      </c>
      <c r="L258">
        <v>0</v>
      </c>
      <c r="M258">
        <v>1</v>
      </c>
    </row>
    <row r="259" spans="1:13" x14ac:dyDescent="0.3">
      <c r="A259" s="1">
        <v>3089</v>
      </c>
      <c r="B259">
        <v>3089</v>
      </c>
      <c r="C259" t="s">
        <v>12965</v>
      </c>
      <c r="D259" t="s">
        <v>12966</v>
      </c>
      <c r="E259" t="s">
        <v>12967</v>
      </c>
      <c r="F259" t="s">
        <v>12968</v>
      </c>
      <c r="G259">
        <v>1</v>
      </c>
      <c r="H259" t="s">
        <v>216</v>
      </c>
      <c r="I259" t="s">
        <v>217</v>
      </c>
      <c r="J259" t="s">
        <v>17</v>
      </c>
      <c r="K259">
        <v>1</v>
      </c>
      <c r="L259">
        <v>0</v>
      </c>
      <c r="M259">
        <v>1</v>
      </c>
    </row>
    <row r="260" spans="1:13" x14ac:dyDescent="0.3">
      <c r="A260" s="1">
        <v>3090</v>
      </c>
      <c r="B260">
        <v>3090</v>
      </c>
      <c r="C260" t="s">
        <v>12969</v>
      </c>
      <c r="D260" t="s">
        <v>12970</v>
      </c>
      <c r="E260" t="s">
        <v>12971</v>
      </c>
      <c r="F260" t="s">
        <v>12972</v>
      </c>
      <c r="G260">
        <v>1</v>
      </c>
      <c r="H260" t="s">
        <v>216</v>
      </c>
      <c r="I260" t="s">
        <v>217</v>
      </c>
      <c r="J260" t="s">
        <v>17</v>
      </c>
      <c r="K260">
        <v>1</v>
      </c>
      <c r="L260">
        <v>0</v>
      </c>
      <c r="M260">
        <v>1</v>
      </c>
    </row>
    <row r="261" spans="1:13" x14ac:dyDescent="0.3">
      <c r="A261" s="1">
        <v>3091</v>
      </c>
      <c r="B261">
        <v>3091</v>
      </c>
      <c r="C261" t="s">
        <v>12973</v>
      </c>
      <c r="D261" t="s">
        <v>12974</v>
      </c>
      <c r="E261" t="s">
        <v>12975</v>
      </c>
      <c r="F261" t="s">
        <v>12976</v>
      </c>
      <c r="G261">
        <v>1</v>
      </c>
      <c r="H261">
        <v>1</v>
      </c>
      <c r="I261" t="s">
        <v>37</v>
      </c>
      <c r="J261" t="s">
        <v>17</v>
      </c>
      <c r="K261">
        <v>1</v>
      </c>
      <c r="L261">
        <v>0</v>
      </c>
      <c r="M261">
        <v>1</v>
      </c>
    </row>
    <row r="262" spans="1:13" x14ac:dyDescent="0.3">
      <c r="A262" s="1">
        <v>3100</v>
      </c>
      <c r="B262">
        <v>3100</v>
      </c>
      <c r="C262" t="s">
        <v>13009</v>
      </c>
      <c r="D262" t="s">
        <v>13010</v>
      </c>
      <c r="E262" t="s">
        <v>13011</v>
      </c>
      <c r="F262" t="s">
        <v>13012</v>
      </c>
      <c r="G262">
        <v>1</v>
      </c>
      <c r="H262">
        <v>1</v>
      </c>
      <c r="I262" t="s">
        <v>6978</v>
      </c>
      <c r="J262" t="s">
        <v>17</v>
      </c>
      <c r="K262">
        <v>1</v>
      </c>
      <c r="L262">
        <v>0</v>
      </c>
      <c r="M262">
        <v>1</v>
      </c>
    </row>
    <row r="263" spans="1:13" x14ac:dyDescent="0.3">
      <c r="A263" s="1">
        <v>3104</v>
      </c>
      <c r="B263">
        <v>3104</v>
      </c>
      <c r="C263" t="s">
        <v>13026</v>
      </c>
      <c r="D263" t="s">
        <v>13027</v>
      </c>
      <c r="E263" t="s">
        <v>13028</v>
      </c>
      <c r="F263" t="s">
        <v>13029</v>
      </c>
      <c r="G263">
        <v>1</v>
      </c>
      <c r="H263">
        <v>1</v>
      </c>
      <c r="I263" t="s">
        <v>247</v>
      </c>
      <c r="J263" t="s">
        <v>17</v>
      </c>
      <c r="K263">
        <v>1</v>
      </c>
      <c r="L263">
        <v>0</v>
      </c>
      <c r="M263">
        <v>1</v>
      </c>
    </row>
    <row r="264" spans="1:13" x14ac:dyDescent="0.3">
      <c r="A264" s="1">
        <v>3106</v>
      </c>
      <c r="B264">
        <v>3106</v>
      </c>
      <c r="C264" t="s">
        <v>13034</v>
      </c>
      <c r="D264" t="s">
        <v>13035</v>
      </c>
      <c r="E264" t="s">
        <v>13036</v>
      </c>
      <c r="F264" t="s">
        <v>13037</v>
      </c>
      <c r="G264">
        <v>1</v>
      </c>
      <c r="H264">
        <v>1</v>
      </c>
      <c r="I264" t="s">
        <v>133</v>
      </c>
      <c r="J264" t="s">
        <v>17</v>
      </c>
      <c r="K264">
        <v>1</v>
      </c>
      <c r="L264">
        <v>0</v>
      </c>
      <c r="M264">
        <v>1</v>
      </c>
    </row>
    <row r="265" spans="1:13" x14ac:dyDescent="0.3">
      <c r="A265" s="1">
        <v>3180</v>
      </c>
      <c r="B265">
        <v>3180</v>
      </c>
      <c r="C265" t="s">
        <v>13335</v>
      </c>
      <c r="D265" t="s">
        <v>13336</v>
      </c>
      <c r="E265" t="s">
        <v>13337</v>
      </c>
      <c r="F265" t="s">
        <v>13338</v>
      </c>
      <c r="G265">
        <v>1</v>
      </c>
      <c r="H265" t="s">
        <v>216</v>
      </c>
      <c r="I265" t="s">
        <v>217</v>
      </c>
      <c r="J265" t="s">
        <v>17</v>
      </c>
      <c r="K265">
        <v>1</v>
      </c>
      <c r="L265">
        <v>0</v>
      </c>
      <c r="M265">
        <v>1</v>
      </c>
    </row>
    <row r="266" spans="1:13" x14ac:dyDescent="0.3">
      <c r="A266" s="1">
        <v>3194</v>
      </c>
      <c r="B266">
        <v>3194</v>
      </c>
      <c r="C266" t="s">
        <v>13394</v>
      </c>
      <c r="D266" t="s">
        <v>13395</v>
      </c>
      <c r="E266" t="s">
        <v>13396</v>
      </c>
      <c r="F266" t="s">
        <v>13397</v>
      </c>
      <c r="G266">
        <v>1</v>
      </c>
      <c r="H266">
        <v>1</v>
      </c>
      <c r="I266" t="s">
        <v>284</v>
      </c>
      <c r="J266" t="s">
        <v>17</v>
      </c>
      <c r="K266">
        <v>1</v>
      </c>
      <c r="L266">
        <v>0</v>
      </c>
      <c r="M266">
        <v>1</v>
      </c>
    </row>
    <row r="267" spans="1:13" x14ac:dyDescent="0.3">
      <c r="A267" s="1">
        <v>3206</v>
      </c>
      <c r="B267">
        <v>3206</v>
      </c>
      <c r="C267" t="s">
        <v>13442</v>
      </c>
      <c r="D267" t="s">
        <v>13443</v>
      </c>
      <c r="E267" t="s">
        <v>13444</v>
      </c>
      <c r="F267" t="s">
        <v>13445</v>
      </c>
      <c r="G267">
        <v>1</v>
      </c>
      <c r="H267">
        <v>1</v>
      </c>
      <c r="I267" t="s">
        <v>133</v>
      </c>
      <c r="J267" t="s">
        <v>17</v>
      </c>
      <c r="K267">
        <v>1</v>
      </c>
      <c r="L267">
        <v>0</v>
      </c>
      <c r="M267">
        <v>1</v>
      </c>
    </row>
    <row r="268" spans="1:13" x14ac:dyDescent="0.3">
      <c r="A268" s="1">
        <v>3221</v>
      </c>
      <c r="B268">
        <v>3221</v>
      </c>
      <c r="C268" t="s">
        <v>13506</v>
      </c>
      <c r="D268" t="s">
        <v>13507</v>
      </c>
      <c r="E268" t="s">
        <v>13508</v>
      </c>
      <c r="F268" t="s">
        <v>13509</v>
      </c>
      <c r="G268">
        <v>1</v>
      </c>
      <c r="H268" t="s">
        <v>216</v>
      </c>
      <c r="I268" t="s">
        <v>217</v>
      </c>
      <c r="J268" t="s">
        <v>17</v>
      </c>
      <c r="K268">
        <v>1</v>
      </c>
      <c r="L268">
        <v>0</v>
      </c>
      <c r="M268">
        <v>1</v>
      </c>
    </row>
    <row r="269" spans="1:13" x14ac:dyDescent="0.3">
      <c r="A269" s="1">
        <v>3223</v>
      </c>
      <c r="B269">
        <v>3223</v>
      </c>
      <c r="C269" t="s">
        <v>13514</v>
      </c>
      <c r="D269" t="s">
        <v>13515</v>
      </c>
      <c r="E269" t="s">
        <v>13516</v>
      </c>
      <c r="F269" t="s">
        <v>13517</v>
      </c>
      <c r="G269">
        <v>1</v>
      </c>
      <c r="H269" t="s">
        <v>216</v>
      </c>
      <c r="I269" t="s">
        <v>217</v>
      </c>
      <c r="J269" t="s">
        <v>17</v>
      </c>
      <c r="K269">
        <v>1</v>
      </c>
      <c r="L269">
        <v>0</v>
      </c>
      <c r="M269">
        <v>1</v>
      </c>
    </row>
    <row r="270" spans="1:13" x14ac:dyDescent="0.3">
      <c r="A270" s="1">
        <v>3226</v>
      </c>
      <c r="B270">
        <v>3226</v>
      </c>
      <c r="C270" t="s">
        <v>13526</v>
      </c>
      <c r="D270" t="s">
        <v>13527</v>
      </c>
      <c r="E270" t="s">
        <v>13528</v>
      </c>
      <c r="F270" t="s">
        <v>13529</v>
      </c>
      <c r="G270">
        <v>1</v>
      </c>
      <c r="H270">
        <v>1</v>
      </c>
      <c r="I270" t="s">
        <v>275</v>
      </c>
      <c r="J270" t="s">
        <v>17</v>
      </c>
      <c r="K270">
        <v>1</v>
      </c>
      <c r="L270">
        <v>0</v>
      </c>
      <c r="M270">
        <v>1</v>
      </c>
    </row>
    <row r="271" spans="1:13" x14ac:dyDescent="0.3">
      <c r="A271" s="1">
        <v>3227</v>
      </c>
      <c r="B271">
        <v>3227</v>
      </c>
      <c r="C271" t="s">
        <v>13530</v>
      </c>
      <c r="D271" t="s">
        <v>13531</v>
      </c>
      <c r="E271" t="s">
        <v>13532</v>
      </c>
      <c r="F271" t="s">
        <v>13533</v>
      </c>
      <c r="G271">
        <v>1</v>
      </c>
      <c r="H271">
        <v>1</v>
      </c>
      <c r="I271" t="s">
        <v>37</v>
      </c>
      <c r="J271" t="s">
        <v>17</v>
      </c>
      <c r="K271">
        <v>1</v>
      </c>
      <c r="L271">
        <v>0</v>
      </c>
      <c r="M271">
        <v>1</v>
      </c>
    </row>
    <row r="272" spans="1:13" x14ac:dyDescent="0.3">
      <c r="A272" s="1">
        <v>3236</v>
      </c>
      <c r="B272">
        <v>3236</v>
      </c>
      <c r="C272" t="s">
        <v>13566</v>
      </c>
      <c r="D272" t="s">
        <v>13567</v>
      </c>
      <c r="E272" t="s">
        <v>13568</v>
      </c>
      <c r="F272" t="s">
        <v>13569</v>
      </c>
      <c r="G272">
        <v>1</v>
      </c>
      <c r="H272">
        <v>1</v>
      </c>
      <c r="I272" t="s">
        <v>13570</v>
      </c>
      <c r="J272" t="s">
        <v>17</v>
      </c>
      <c r="K272">
        <v>1</v>
      </c>
      <c r="L272">
        <v>0</v>
      </c>
      <c r="M272">
        <v>1</v>
      </c>
    </row>
    <row r="273" spans="1:13" x14ac:dyDescent="0.3">
      <c r="A273" s="1">
        <v>3255</v>
      </c>
      <c r="B273">
        <v>3255</v>
      </c>
      <c r="C273" t="s">
        <v>13642</v>
      </c>
      <c r="D273" t="s">
        <v>13643</v>
      </c>
      <c r="E273" t="s">
        <v>13644</v>
      </c>
      <c r="F273" t="s">
        <v>13645</v>
      </c>
      <c r="G273">
        <v>1</v>
      </c>
      <c r="H273">
        <v>1</v>
      </c>
      <c r="I273" t="s">
        <v>173</v>
      </c>
      <c r="J273" t="s">
        <v>17</v>
      </c>
      <c r="K273">
        <v>1</v>
      </c>
      <c r="L273">
        <v>0</v>
      </c>
      <c r="M273">
        <v>1</v>
      </c>
    </row>
    <row r="274" spans="1:13" x14ac:dyDescent="0.3">
      <c r="A274" s="1">
        <v>3303</v>
      </c>
      <c r="B274">
        <v>3303</v>
      </c>
      <c r="C274" t="s">
        <v>13841</v>
      </c>
      <c r="D274" t="s">
        <v>13842</v>
      </c>
      <c r="E274" t="s">
        <v>13843</v>
      </c>
      <c r="F274" t="s">
        <v>13844</v>
      </c>
      <c r="G274">
        <v>1</v>
      </c>
      <c r="H274">
        <v>1</v>
      </c>
      <c r="I274" t="s">
        <v>13845</v>
      </c>
      <c r="J274" t="s">
        <v>17</v>
      </c>
      <c r="K274">
        <v>1</v>
      </c>
      <c r="L274">
        <v>0</v>
      </c>
      <c r="M274">
        <v>1</v>
      </c>
    </row>
    <row r="275" spans="1:13" x14ac:dyDescent="0.3">
      <c r="A275" s="1">
        <v>3338</v>
      </c>
      <c r="B275">
        <v>3338</v>
      </c>
      <c r="C275" t="s">
        <v>13986</v>
      </c>
      <c r="D275" t="s">
        <v>13987</v>
      </c>
      <c r="E275" t="s">
        <v>13988</v>
      </c>
      <c r="F275" t="s">
        <v>13989</v>
      </c>
      <c r="G275">
        <v>1</v>
      </c>
      <c r="H275">
        <v>1</v>
      </c>
      <c r="I275" t="s">
        <v>133</v>
      </c>
      <c r="J275" t="s">
        <v>17</v>
      </c>
      <c r="K275">
        <v>1</v>
      </c>
      <c r="L275">
        <v>0</v>
      </c>
      <c r="M275">
        <v>1</v>
      </c>
    </row>
    <row r="276" spans="1:13" x14ac:dyDescent="0.3">
      <c r="A276" s="1">
        <v>3346</v>
      </c>
      <c r="B276">
        <v>3346</v>
      </c>
      <c r="C276" t="s">
        <v>14016</v>
      </c>
      <c r="D276" t="s">
        <v>14017</v>
      </c>
      <c r="E276" t="s">
        <v>14018</v>
      </c>
      <c r="F276" t="s">
        <v>14019</v>
      </c>
      <c r="G276">
        <v>1</v>
      </c>
      <c r="H276">
        <v>1</v>
      </c>
      <c r="I276" t="s">
        <v>435</v>
      </c>
      <c r="J276" t="s">
        <v>17</v>
      </c>
      <c r="K276">
        <v>1</v>
      </c>
      <c r="L276">
        <v>0</v>
      </c>
      <c r="M276">
        <v>1</v>
      </c>
    </row>
    <row r="277" spans="1:13" x14ac:dyDescent="0.3">
      <c r="A277" s="1">
        <v>3349</v>
      </c>
      <c r="B277">
        <v>3349</v>
      </c>
      <c r="C277" t="s">
        <v>14029</v>
      </c>
      <c r="D277" t="s">
        <v>14030</v>
      </c>
      <c r="E277" t="s">
        <v>14031</v>
      </c>
      <c r="F277" t="s">
        <v>14032</v>
      </c>
      <c r="G277">
        <v>1</v>
      </c>
      <c r="H277">
        <v>1</v>
      </c>
      <c r="I277" t="s">
        <v>275</v>
      </c>
      <c r="J277" t="s">
        <v>17</v>
      </c>
      <c r="K277">
        <v>1</v>
      </c>
      <c r="L277">
        <v>0</v>
      </c>
      <c r="M277">
        <v>1</v>
      </c>
    </row>
    <row r="278" spans="1:13" x14ac:dyDescent="0.3">
      <c r="A278" s="1">
        <v>3397</v>
      </c>
      <c r="B278">
        <v>3397</v>
      </c>
      <c r="C278" t="s">
        <v>14225</v>
      </c>
      <c r="D278" t="s">
        <v>14226</v>
      </c>
      <c r="E278" t="s">
        <v>14227</v>
      </c>
      <c r="F278" t="s">
        <v>14228</v>
      </c>
      <c r="G278">
        <v>1</v>
      </c>
      <c r="H278">
        <v>1</v>
      </c>
      <c r="I278" t="s">
        <v>14229</v>
      </c>
      <c r="J278" t="s">
        <v>17</v>
      </c>
      <c r="K278">
        <v>1</v>
      </c>
      <c r="L278">
        <v>0</v>
      </c>
      <c r="M278">
        <v>1</v>
      </c>
    </row>
    <row r="279" spans="1:13" x14ac:dyDescent="0.3">
      <c r="A279" s="1">
        <v>3425</v>
      </c>
      <c r="B279">
        <v>3425</v>
      </c>
      <c r="C279" t="s">
        <v>14339</v>
      </c>
      <c r="D279" t="s">
        <v>14340</v>
      </c>
      <c r="E279" t="s">
        <v>14341</v>
      </c>
      <c r="F279" t="s">
        <v>14342</v>
      </c>
      <c r="G279">
        <v>1</v>
      </c>
      <c r="H279">
        <v>1</v>
      </c>
      <c r="I279" t="s">
        <v>560</v>
      </c>
      <c r="J279" t="s">
        <v>17</v>
      </c>
      <c r="K279">
        <v>1</v>
      </c>
      <c r="L279">
        <v>0</v>
      </c>
      <c r="M279">
        <v>1</v>
      </c>
    </row>
    <row r="280" spans="1:13" x14ac:dyDescent="0.3">
      <c r="A280" s="1">
        <v>3490</v>
      </c>
      <c r="B280">
        <v>3490</v>
      </c>
      <c r="C280" t="s">
        <v>14604</v>
      </c>
      <c r="D280" t="s">
        <v>14605</v>
      </c>
      <c r="E280" t="s">
        <v>14606</v>
      </c>
      <c r="F280" t="s">
        <v>14607</v>
      </c>
      <c r="G280">
        <v>1</v>
      </c>
      <c r="H280">
        <v>1</v>
      </c>
      <c r="I280" t="s">
        <v>9208</v>
      </c>
      <c r="J280" t="s">
        <v>17</v>
      </c>
      <c r="K280">
        <v>1</v>
      </c>
      <c r="L280">
        <v>0</v>
      </c>
      <c r="M280">
        <v>1</v>
      </c>
    </row>
    <row r="281" spans="1:13" x14ac:dyDescent="0.3">
      <c r="A281" s="1">
        <v>3506</v>
      </c>
      <c r="B281">
        <v>3506</v>
      </c>
      <c r="C281" t="s">
        <v>14669</v>
      </c>
      <c r="D281" t="s">
        <v>14670</v>
      </c>
      <c r="E281" t="s">
        <v>14671</v>
      </c>
      <c r="F281" t="s">
        <v>14672</v>
      </c>
      <c r="G281">
        <v>1</v>
      </c>
      <c r="H281">
        <v>1</v>
      </c>
      <c r="I281" t="s">
        <v>772</v>
      </c>
      <c r="J281" t="s">
        <v>17</v>
      </c>
      <c r="K281">
        <v>1</v>
      </c>
      <c r="L281">
        <v>0</v>
      </c>
      <c r="M281">
        <v>1</v>
      </c>
    </row>
    <row r="282" spans="1:13" x14ac:dyDescent="0.3">
      <c r="A282" s="1">
        <v>3549</v>
      </c>
      <c r="B282">
        <v>3549</v>
      </c>
      <c r="C282" t="s">
        <v>14846</v>
      </c>
      <c r="D282" t="s">
        <v>14847</v>
      </c>
      <c r="E282" t="s">
        <v>14848</v>
      </c>
      <c r="F282" t="s">
        <v>14849</v>
      </c>
      <c r="G282">
        <v>1</v>
      </c>
      <c r="H282">
        <v>1</v>
      </c>
      <c r="I282" t="s">
        <v>37</v>
      </c>
      <c r="J282" t="s">
        <v>17</v>
      </c>
      <c r="K282">
        <v>1</v>
      </c>
      <c r="L282">
        <v>0</v>
      </c>
      <c r="M282">
        <v>1</v>
      </c>
    </row>
    <row r="283" spans="1:13" x14ac:dyDescent="0.3">
      <c r="A283" s="1">
        <v>3552</v>
      </c>
      <c r="B283">
        <v>3552</v>
      </c>
      <c r="C283" t="s">
        <v>14858</v>
      </c>
      <c r="D283" t="s">
        <v>14859</v>
      </c>
      <c r="E283" t="s">
        <v>14860</v>
      </c>
      <c r="F283" t="s">
        <v>14861</v>
      </c>
      <c r="G283">
        <v>1</v>
      </c>
      <c r="H283">
        <v>1</v>
      </c>
      <c r="I283" t="s">
        <v>4806</v>
      </c>
      <c r="J283" t="s">
        <v>17</v>
      </c>
      <c r="K283">
        <v>1</v>
      </c>
      <c r="L283">
        <v>0</v>
      </c>
      <c r="M283">
        <v>1</v>
      </c>
    </row>
    <row r="284" spans="1:13" x14ac:dyDescent="0.3">
      <c r="A284" s="1">
        <v>3598</v>
      </c>
      <c r="B284">
        <v>3598</v>
      </c>
      <c r="C284" t="s">
        <v>15045</v>
      </c>
      <c r="D284" t="s">
        <v>15046</v>
      </c>
      <c r="E284" t="s">
        <v>15047</v>
      </c>
      <c r="F284" t="s">
        <v>15048</v>
      </c>
      <c r="G284">
        <v>1</v>
      </c>
      <c r="H284">
        <v>1</v>
      </c>
      <c r="I284" t="s">
        <v>80</v>
      </c>
      <c r="J284" t="s">
        <v>17</v>
      </c>
      <c r="K284">
        <v>1</v>
      </c>
      <c r="L284">
        <v>0</v>
      </c>
      <c r="M284">
        <v>1</v>
      </c>
    </row>
    <row r="285" spans="1:13" x14ac:dyDescent="0.3">
      <c r="A285" s="1">
        <v>3615</v>
      </c>
      <c r="B285">
        <v>3615</v>
      </c>
      <c r="C285" t="s">
        <v>15113</v>
      </c>
      <c r="D285" t="s">
        <v>15114</v>
      </c>
      <c r="E285" t="s">
        <v>15115</v>
      </c>
      <c r="F285" t="s">
        <v>15116</v>
      </c>
      <c r="G285">
        <v>1</v>
      </c>
      <c r="H285">
        <v>1</v>
      </c>
      <c r="I285" t="s">
        <v>1230</v>
      </c>
      <c r="J285" t="s">
        <v>17</v>
      </c>
      <c r="K285">
        <v>1</v>
      </c>
      <c r="L285">
        <v>0</v>
      </c>
      <c r="M285">
        <v>1</v>
      </c>
    </row>
    <row r="286" spans="1:13" x14ac:dyDescent="0.3">
      <c r="A286" s="1">
        <v>3660</v>
      </c>
      <c r="B286">
        <v>3660</v>
      </c>
      <c r="C286" t="s">
        <v>15299</v>
      </c>
      <c r="D286" t="s">
        <v>15300</v>
      </c>
      <c r="E286" t="s">
        <v>15301</v>
      </c>
      <c r="F286" t="s">
        <v>15302</v>
      </c>
      <c r="G286">
        <v>1</v>
      </c>
      <c r="H286">
        <v>1</v>
      </c>
      <c r="I286" t="s">
        <v>37</v>
      </c>
      <c r="J286" t="s">
        <v>17</v>
      </c>
      <c r="K286">
        <v>1</v>
      </c>
      <c r="L286">
        <v>0</v>
      </c>
      <c r="M286">
        <v>1</v>
      </c>
    </row>
    <row r="287" spans="1:13" x14ac:dyDescent="0.3">
      <c r="A287" s="1">
        <v>3697</v>
      </c>
      <c r="B287">
        <v>3697</v>
      </c>
      <c r="C287" t="s">
        <v>15450</v>
      </c>
      <c r="D287" t="s">
        <v>15451</v>
      </c>
      <c r="E287" t="s">
        <v>15452</v>
      </c>
      <c r="F287" t="s">
        <v>15453</v>
      </c>
      <c r="G287">
        <v>1</v>
      </c>
      <c r="H287">
        <v>1</v>
      </c>
      <c r="I287" t="s">
        <v>435</v>
      </c>
      <c r="J287" t="s">
        <v>17</v>
      </c>
      <c r="K287">
        <v>1</v>
      </c>
      <c r="L287">
        <v>0</v>
      </c>
      <c r="M287">
        <v>1</v>
      </c>
    </row>
    <row r="288" spans="1:13" x14ac:dyDescent="0.3">
      <c r="A288" s="1">
        <v>3708</v>
      </c>
      <c r="B288">
        <v>3708</v>
      </c>
      <c r="C288" t="s">
        <v>15498</v>
      </c>
      <c r="D288" t="s">
        <v>15499</v>
      </c>
      <c r="E288" t="s">
        <v>15500</v>
      </c>
      <c r="F288" t="s">
        <v>15501</v>
      </c>
      <c r="G288">
        <v>1</v>
      </c>
      <c r="H288">
        <v>1</v>
      </c>
      <c r="I288" t="s">
        <v>458</v>
      </c>
      <c r="J288" t="s">
        <v>17</v>
      </c>
      <c r="K288">
        <v>1</v>
      </c>
      <c r="L288">
        <v>0</v>
      </c>
      <c r="M288">
        <v>1</v>
      </c>
    </row>
    <row r="289" spans="1:13" x14ac:dyDescent="0.3">
      <c r="A289" s="1">
        <v>3727</v>
      </c>
      <c r="B289">
        <v>3727</v>
      </c>
      <c r="C289" t="s">
        <v>15567</v>
      </c>
      <c r="D289" t="s">
        <v>15568</v>
      </c>
      <c r="E289" t="s">
        <v>15569</v>
      </c>
      <c r="F289" t="s">
        <v>15570</v>
      </c>
      <c r="G289">
        <v>1</v>
      </c>
      <c r="H289">
        <v>1</v>
      </c>
      <c r="I289" t="s">
        <v>15571</v>
      </c>
      <c r="J289" t="s">
        <v>17</v>
      </c>
      <c r="K289">
        <v>1</v>
      </c>
      <c r="L289">
        <v>0</v>
      </c>
      <c r="M289">
        <v>1</v>
      </c>
    </row>
    <row r="290" spans="1:13" x14ac:dyDescent="0.3">
      <c r="A290" s="1">
        <v>3784</v>
      </c>
      <c r="B290">
        <v>3784</v>
      </c>
      <c r="C290" t="s">
        <v>15795</v>
      </c>
      <c r="D290" t="s">
        <v>15796</v>
      </c>
      <c r="E290" t="s">
        <v>15797</v>
      </c>
      <c r="F290" t="s">
        <v>15798</v>
      </c>
      <c r="G290">
        <v>1</v>
      </c>
      <c r="H290">
        <v>0</v>
      </c>
      <c r="I290" t="s">
        <v>70</v>
      </c>
      <c r="J290" t="s">
        <v>17</v>
      </c>
      <c r="K290">
        <v>1</v>
      </c>
      <c r="L290">
        <v>0</v>
      </c>
      <c r="M290">
        <v>1</v>
      </c>
    </row>
    <row r="291" spans="1:13" x14ac:dyDescent="0.3">
      <c r="A291" s="1">
        <v>3801</v>
      </c>
      <c r="B291">
        <v>3801</v>
      </c>
      <c r="C291" t="s">
        <v>15867</v>
      </c>
      <c r="D291" t="s">
        <v>15868</v>
      </c>
      <c r="E291" t="s">
        <v>15869</v>
      </c>
      <c r="F291" t="s">
        <v>15870</v>
      </c>
      <c r="G291">
        <v>1</v>
      </c>
      <c r="H291">
        <v>1</v>
      </c>
      <c r="I291" t="s">
        <v>128</v>
      </c>
      <c r="J291" t="s">
        <v>17</v>
      </c>
      <c r="K291">
        <v>1</v>
      </c>
      <c r="L291">
        <v>0</v>
      </c>
      <c r="M291">
        <v>1</v>
      </c>
    </row>
    <row r="292" spans="1:13" x14ac:dyDescent="0.3">
      <c r="A292" s="1">
        <v>3807</v>
      </c>
      <c r="B292">
        <v>3807</v>
      </c>
      <c r="C292" t="s">
        <v>15893</v>
      </c>
      <c r="D292" t="s">
        <v>15894</v>
      </c>
      <c r="E292" t="s">
        <v>15895</v>
      </c>
      <c r="F292" t="s">
        <v>15896</v>
      </c>
      <c r="G292">
        <v>1</v>
      </c>
      <c r="H292">
        <v>1</v>
      </c>
      <c r="I292" t="s">
        <v>168</v>
      </c>
      <c r="J292" t="s">
        <v>17</v>
      </c>
      <c r="K292">
        <v>1</v>
      </c>
      <c r="L292">
        <v>0</v>
      </c>
      <c r="M292">
        <v>1</v>
      </c>
    </row>
    <row r="293" spans="1:13" x14ac:dyDescent="0.3">
      <c r="A293" s="1">
        <v>3836</v>
      </c>
      <c r="B293">
        <v>3836</v>
      </c>
      <c r="C293" t="s">
        <v>16005</v>
      </c>
      <c r="D293" t="s">
        <v>16006</v>
      </c>
      <c r="E293" t="s">
        <v>16007</v>
      </c>
      <c r="F293" t="s">
        <v>16008</v>
      </c>
      <c r="G293">
        <v>1</v>
      </c>
      <c r="H293">
        <v>1</v>
      </c>
      <c r="I293" t="s">
        <v>16009</v>
      </c>
      <c r="J293" t="s">
        <v>17</v>
      </c>
      <c r="K293">
        <v>1</v>
      </c>
      <c r="L293">
        <v>0</v>
      </c>
      <c r="M293">
        <v>1</v>
      </c>
    </row>
    <row r="294" spans="1:13" x14ac:dyDescent="0.3">
      <c r="A294" s="1">
        <v>3840</v>
      </c>
      <c r="B294">
        <v>3840</v>
      </c>
      <c r="C294" t="s">
        <v>16022</v>
      </c>
      <c r="D294" t="s">
        <v>16023</v>
      </c>
      <c r="E294" t="s">
        <v>16024</v>
      </c>
      <c r="F294" t="s">
        <v>16025</v>
      </c>
      <c r="G294">
        <v>1</v>
      </c>
      <c r="H294" t="s">
        <v>216</v>
      </c>
      <c r="I294" t="s">
        <v>217</v>
      </c>
      <c r="J294" t="s">
        <v>17</v>
      </c>
      <c r="K294">
        <v>1</v>
      </c>
      <c r="L294">
        <v>0</v>
      </c>
      <c r="M294">
        <v>1</v>
      </c>
    </row>
    <row r="295" spans="1:13" x14ac:dyDescent="0.3">
      <c r="A295" s="1">
        <v>3843</v>
      </c>
      <c r="B295">
        <v>3843</v>
      </c>
      <c r="C295" t="s">
        <v>16034</v>
      </c>
      <c r="D295" t="s">
        <v>16035</v>
      </c>
      <c r="E295" t="s">
        <v>16036</v>
      </c>
      <c r="F295" t="s">
        <v>16037</v>
      </c>
      <c r="G295">
        <v>1</v>
      </c>
      <c r="H295">
        <v>1</v>
      </c>
      <c r="I295" t="s">
        <v>22</v>
      </c>
      <c r="J295" t="s">
        <v>17</v>
      </c>
      <c r="K295">
        <v>1</v>
      </c>
      <c r="L295">
        <v>0</v>
      </c>
      <c r="M295">
        <v>1</v>
      </c>
    </row>
    <row r="296" spans="1:13" x14ac:dyDescent="0.3">
      <c r="A296" s="1">
        <v>3935</v>
      </c>
      <c r="B296">
        <v>3935</v>
      </c>
      <c r="C296" t="s">
        <v>16406</v>
      </c>
      <c r="D296" t="s">
        <v>16407</v>
      </c>
      <c r="E296" t="s">
        <v>16408</v>
      </c>
      <c r="F296" t="s">
        <v>16409</v>
      </c>
      <c r="G296">
        <v>1</v>
      </c>
      <c r="H296">
        <v>1</v>
      </c>
      <c r="I296" t="s">
        <v>37</v>
      </c>
      <c r="J296" t="s">
        <v>17</v>
      </c>
      <c r="K296">
        <v>1</v>
      </c>
      <c r="L296">
        <v>0</v>
      </c>
      <c r="M296">
        <v>1</v>
      </c>
    </row>
    <row r="297" spans="1:13" x14ac:dyDescent="0.3">
      <c r="A297" s="1">
        <v>3940</v>
      </c>
      <c r="B297">
        <v>3940</v>
      </c>
      <c r="C297" t="s">
        <v>16426</v>
      </c>
      <c r="D297" t="s">
        <v>16427</v>
      </c>
      <c r="E297" t="s">
        <v>16428</v>
      </c>
      <c r="F297" t="s">
        <v>16429</v>
      </c>
      <c r="G297">
        <v>1</v>
      </c>
      <c r="H297">
        <v>1</v>
      </c>
      <c r="I297" t="s">
        <v>16430</v>
      </c>
      <c r="J297" t="s">
        <v>17</v>
      </c>
      <c r="K297">
        <v>1</v>
      </c>
      <c r="L297">
        <v>0</v>
      </c>
      <c r="M297">
        <v>1</v>
      </c>
    </row>
    <row r="298" spans="1:13" x14ac:dyDescent="0.3">
      <c r="A298" s="1">
        <v>3948</v>
      </c>
      <c r="B298">
        <v>3948</v>
      </c>
      <c r="C298" t="s">
        <v>16459</v>
      </c>
      <c r="D298" t="s">
        <v>16460</v>
      </c>
      <c r="E298" t="s">
        <v>16461</v>
      </c>
      <c r="F298" t="s">
        <v>16462</v>
      </c>
      <c r="G298">
        <v>1</v>
      </c>
      <c r="H298">
        <v>1</v>
      </c>
      <c r="I298" t="s">
        <v>9777</v>
      </c>
      <c r="J298" t="s">
        <v>17</v>
      </c>
      <c r="K298">
        <v>1</v>
      </c>
      <c r="L298">
        <v>0</v>
      </c>
      <c r="M298">
        <v>1</v>
      </c>
    </row>
    <row r="299" spans="1:13" x14ac:dyDescent="0.3">
      <c r="A299" s="1">
        <v>3987</v>
      </c>
      <c r="B299">
        <v>3987</v>
      </c>
      <c r="C299" t="s">
        <v>16615</v>
      </c>
      <c r="D299" t="s">
        <v>16616</v>
      </c>
      <c r="E299" t="s">
        <v>16617</v>
      </c>
      <c r="F299" t="s">
        <v>16618</v>
      </c>
      <c r="G299">
        <v>1</v>
      </c>
      <c r="H299">
        <v>1</v>
      </c>
      <c r="I299" t="s">
        <v>16619</v>
      </c>
      <c r="J299" t="s">
        <v>17</v>
      </c>
      <c r="K299">
        <v>1</v>
      </c>
      <c r="L299">
        <v>0</v>
      </c>
      <c r="M299">
        <v>1</v>
      </c>
    </row>
    <row r="300" spans="1:13" x14ac:dyDescent="0.3">
      <c r="A300" s="1">
        <v>4000</v>
      </c>
      <c r="B300">
        <v>4000</v>
      </c>
      <c r="C300" t="s">
        <v>16668</v>
      </c>
      <c r="D300" t="s">
        <v>16669</v>
      </c>
      <c r="E300" t="s">
        <v>16670</v>
      </c>
      <c r="F300" t="s">
        <v>16671</v>
      </c>
      <c r="G300">
        <v>1</v>
      </c>
      <c r="H300">
        <v>1</v>
      </c>
      <c r="I300" t="s">
        <v>37</v>
      </c>
      <c r="J300" t="s">
        <v>17</v>
      </c>
      <c r="K300">
        <v>1</v>
      </c>
      <c r="L300">
        <v>0</v>
      </c>
      <c r="M300">
        <v>1</v>
      </c>
    </row>
    <row r="301" spans="1:13" x14ac:dyDescent="0.3">
      <c r="A301" s="1">
        <v>4062</v>
      </c>
      <c r="B301">
        <v>4062</v>
      </c>
      <c r="C301" t="s">
        <v>16912</v>
      </c>
      <c r="D301" t="s">
        <v>16913</v>
      </c>
      <c r="E301" t="s">
        <v>16914</v>
      </c>
      <c r="F301" t="s">
        <v>16915</v>
      </c>
      <c r="G301">
        <v>1</v>
      </c>
      <c r="H301">
        <v>1</v>
      </c>
      <c r="I301" t="s">
        <v>16916</v>
      </c>
      <c r="J301" t="s">
        <v>17</v>
      </c>
      <c r="K301">
        <v>1</v>
      </c>
      <c r="L301">
        <v>0</v>
      </c>
      <c r="M301">
        <v>1</v>
      </c>
    </row>
    <row r="302" spans="1:13" x14ac:dyDescent="0.3">
      <c r="A302" s="1">
        <v>4065</v>
      </c>
      <c r="B302">
        <v>4065</v>
      </c>
      <c r="C302" t="s">
        <v>16926</v>
      </c>
      <c r="D302" t="s">
        <v>16927</v>
      </c>
      <c r="E302" t="s">
        <v>16928</v>
      </c>
      <c r="F302" t="s">
        <v>16929</v>
      </c>
      <c r="G302">
        <v>1</v>
      </c>
      <c r="H302">
        <v>1</v>
      </c>
      <c r="I302" t="s">
        <v>16930</v>
      </c>
      <c r="J302" t="s">
        <v>17</v>
      </c>
      <c r="K302">
        <v>1</v>
      </c>
      <c r="L302">
        <v>0</v>
      </c>
      <c r="M302">
        <v>1</v>
      </c>
    </row>
    <row r="303" spans="1:13" x14ac:dyDescent="0.3">
      <c r="A303" s="1">
        <v>4091</v>
      </c>
      <c r="B303">
        <v>4091</v>
      </c>
      <c r="C303" t="s">
        <v>17035</v>
      </c>
      <c r="D303" t="s">
        <v>17036</v>
      </c>
      <c r="E303" t="s">
        <v>17037</v>
      </c>
      <c r="F303" t="s">
        <v>17038</v>
      </c>
      <c r="G303">
        <v>1</v>
      </c>
      <c r="H303">
        <v>1</v>
      </c>
      <c r="I303" t="s">
        <v>723</v>
      </c>
      <c r="J303" t="s">
        <v>17</v>
      </c>
      <c r="K303">
        <v>1</v>
      </c>
      <c r="L303">
        <v>0</v>
      </c>
      <c r="M303">
        <v>1</v>
      </c>
    </row>
    <row r="304" spans="1:13" x14ac:dyDescent="0.3">
      <c r="A304" s="1">
        <v>4122</v>
      </c>
      <c r="B304">
        <v>4122</v>
      </c>
      <c r="C304" t="s">
        <v>17165</v>
      </c>
      <c r="D304" t="s">
        <v>17166</v>
      </c>
      <c r="E304" t="s">
        <v>17167</v>
      </c>
      <c r="F304" t="s">
        <v>17168</v>
      </c>
      <c r="G304">
        <v>1</v>
      </c>
      <c r="H304">
        <v>1</v>
      </c>
      <c r="I304" t="s">
        <v>37</v>
      </c>
      <c r="J304" t="s">
        <v>17</v>
      </c>
      <c r="K304">
        <v>1</v>
      </c>
      <c r="L304">
        <v>0</v>
      </c>
      <c r="M304">
        <v>1</v>
      </c>
    </row>
    <row r="305" spans="1:13" x14ac:dyDescent="0.3">
      <c r="A305" s="1">
        <v>4125</v>
      </c>
      <c r="B305">
        <v>4125</v>
      </c>
      <c r="C305" t="s">
        <v>17177</v>
      </c>
      <c r="D305" t="s">
        <v>17178</v>
      </c>
      <c r="E305" t="s">
        <v>17179</v>
      </c>
      <c r="F305" t="s">
        <v>17180</v>
      </c>
      <c r="G305">
        <v>1</v>
      </c>
      <c r="H305">
        <v>1</v>
      </c>
      <c r="I305" t="s">
        <v>37</v>
      </c>
      <c r="J305" t="s">
        <v>17</v>
      </c>
      <c r="K305">
        <v>1</v>
      </c>
      <c r="L305">
        <v>0</v>
      </c>
      <c r="M305">
        <v>1</v>
      </c>
    </row>
    <row r="306" spans="1:13" x14ac:dyDescent="0.3">
      <c r="A306" s="1">
        <v>4138</v>
      </c>
      <c r="B306">
        <v>4138</v>
      </c>
      <c r="C306" t="s">
        <v>17233</v>
      </c>
      <c r="D306" t="s">
        <v>17234</v>
      </c>
      <c r="E306" t="s">
        <v>17235</v>
      </c>
      <c r="F306" t="s">
        <v>17236</v>
      </c>
      <c r="G306">
        <v>1</v>
      </c>
      <c r="H306">
        <v>1</v>
      </c>
      <c r="I306" t="s">
        <v>1325</v>
      </c>
      <c r="J306" t="s">
        <v>17</v>
      </c>
      <c r="K306">
        <v>1</v>
      </c>
      <c r="L306">
        <v>0</v>
      </c>
      <c r="M306">
        <v>1</v>
      </c>
    </row>
    <row r="307" spans="1:13" x14ac:dyDescent="0.3">
      <c r="A307" s="1">
        <v>4151</v>
      </c>
      <c r="B307">
        <v>4151</v>
      </c>
      <c r="C307" t="s">
        <v>17285</v>
      </c>
      <c r="D307" t="s">
        <v>17286</v>
      </c>
      <c r="E307" t="s">
        <v>17287</v>
      </c>
      <c r="F307" t="s">
        <v>17288</v>
      </c>
      <c r="G307">
        <v>1</v>
      </c>
      <c r="H307">
        <v>1</v>
      </c>
      <c r="I307" t="s">
        <v>17289</v>
      </c>
      <c r="J307" t="s">
        <v>17</v>
      </c>
      <c r="K307">
        <v>1</v>
      </c>
      <c r="L307">
        <v>0</v>
      </c>
      <c r="M307">
        <v>1</v>
      </c>
    </row>
    <row r="308" spans="1:13" x14ac:dyDescent="0.3">
      <c r="A308" s="1">
        <v>4157</v>
      </c>
      <c r="B308">
        <v>4157</v>
      </c>
      <c r="C308" t="s">
        <v>17310</v>
      </c>
      <c r="D308" t="s">
        <v>17311</v>
      </c>
      <c r="E308" t="s">
        <v>17312</v>
      </c>
      <c r="F308" t="s">
        <v>17313</v>
      </c>
      <c r="G308">
        <v>1</v>
      </c>
      <c r="H308">
        <v>1</v>
      </c>
      <c r="I308" t="s">
        <v>10372</v>
      </c>
      <c r="J308" t="s">
        <v>17</v>
      </c>
      <c r="K308">
        <v>1</v>
      </c>
      <c r="L308">
        <v>0</v>
      </c>
      <c r="M308">
        <v>1</v>
      </c>
    </row>
    <row r="309" spans="1:13" x14ac:dyDescent="0.3">
      <c r="A309" s="1">
        <v>4186</v>
      </c>
      <c r="B309">
        <v>4186</v>
      </c>
      <c r="C309" t="s">
        <v>17432</v>
      </c>
      <c r="D309" t="s">
        <v>17433</v>
      </c>
      <c r="E309" t="s">
        <v>17434</v>
      </c>
      <c r="F309" t="s">
        <v>17435</v>
      </c>
      <c r="G309">
        <v>1</v>
      </c>
      <c r="H309">
        <v>1</v>
      </c>
      <c r="I309" t="s">
        <v>435</v>
      </c>
      <c r="J309" t="s">
        <v>17</v>
      </c>
      <c r="K309">
        <v>1</v>
      </c>
      <c r="L309">
        <v>0</v>
      </c>
      <c r="M309">
        <v>1</v>
      </c>
    </row>
    <row r="310" spans="1:13" x14ac:dyDescent="0.3">
      <c r="A310" s="1">
        <v>4188</v>
      </c>
      <c r="B310">
        <v>4188</v>
      </c>
      <c r="C310" t="s">
        <v>17440</v>
      </c>
      <c r="D310" t="s">
        <v>17441</v>
      </c>
      <c r="E310" t="s">
        <v>17442</v>
      </c>
      <c r="F310" t="s">
        <v>17443</v>
      </c>
      <c r="G310">
        <v>1</v>
      </c>
      <c r="H310">
        <v>1</v>
      </c>
      <c r="I310" t="s">
        <v>17444</v>
      </c>
      <c r="J310" t="s">
        <v>17</v>
      </c>
      <c r="K310">
        <v>0</v>
      </c>
      <c r="L310">
        <v>0</v>
      </c>
      <c r="M310">
        <v>1</v>
      </c>
    </row>
    <row r="311" spans="1:13" x14ac:dyDescent="0.3">
      <c r="A311" s="1">
        <v>4197</v>
      </c>
      <c r="B311">
        <v>4197</v>
      </c>
      <c r="C311" t="s">
        <v>17478</v>
      </c>
      <c r="D311" t="s">
        <v>17479</v>
      </c>
      <c r="E311" t="s">
        <v>17480</v>
      </c>
      <c r="F311" t="s">
        <v>17481</v>
      </c>
      <c r="G311">
        <v>1</v>
      </c>
      <c r="H311">
        <v>1</v>
      </c>
      <c r="I311" t="s">
        <v>133</v>
      </c>
      <c r="J311" t="s">
        <v>17</v>
      </c>
      <c r="K311">
        <v>0</v>
      </c>
      <c r="L311">
        <v>0</v>
      </c>
      <c r="M311">
        <v>1</v>
      </c>
    </row>
    <row r="312" spans="1:13" x14ac:dyDescent="0.3">
      <c r="A312" s="1">
        <v>4201</v>
      </c>
      <c r="B312">
        <v>4201</v>
      </c>
      <c r="C312" t="s">
        <v>17494</v>
      </c>
      <c r="D312" t="s">
        <v>17495</v>
      </c>
      <c r="E312" t="s">
        <v>17496</v>
      </c>
      <c r="F312" t="s">
        <v>17497</v>
      </c>
      <c r="G312">
        <v>1</v>
      </c>
      <c r="H312">
        <v>1</v>
      </c>
      <c r="I312" t="s">
        <v>133</v>
      </c>
      <c r="J312" t="s">
        <v>17</v>
      </c>
      <c r="K312">
        <v>1</v>
      </c>
      <c r="L312">
        <v>0</v>
      </c>
      <c r="M312">
        <v>1</v>
      </c>
    </row>
    <row r="313" spans="1:13" x14ac:dyDescent="0.3">
      <c r="A313" s="1">
        <v>4206</v>
      </c>
      <c r="B313">
        <v>4206</v>
      </c>
      <c r="C313" t="s">
        <v>17514</v>
      </c>
      <c r="D313" t="s">
        <v>17515</v>
      </c>
      <c r="E313" t="s">
        <v>17516</v>
      </c>
      <c r="F313" t="s">
        <v>17517</v>
      </c>
      <c r="G313">
        <v>1</v>
      </c>
      <c r="H313">
        <v>1</v>
      </c>
      <c r="I313" t="s">
        <v>133</v>
      </c>
      <c r="J313" t="s">
        <v>17</v>
      </c>
      <c r="K313">
        <v>1</v>
      </c>
      <c r="L313">
        <v>0</v>
      </c>
      <c r="M313">
        <v>1</v>
      </c>
    </row>
    <row r="314" spans="1:13" x14ac:dyDescent="0.3">
      <c r="A314" s="1">
        <v>4224</v>
      </c>
      <c r="B314">
        <v>4224</v>
      </c>
      <c r="C314" t="s">
        <v>17586</v>
      </c>
      <c r="D314" t="s">
        <v>17587</v>
      </c>
      <c r="E314" t="s">
        <v>17588</v>
      </c>
      <c r="F314" t="s">
        <v>17589</v>
      </c>
      <c r="G314">
        <v>1</v>
      </c>
      <c r="H314">
        <v>1</v>
      </c>
      <c r="I314" t="s">
        <v>60</v>
      </c>
      <c r="J314" t="s">
        <v>17</v>
      </c>
      <c r="K314">
        <v>1</v>
      </c>
      <c r="L314">
        <v>0</v>
      </c>
      <c r="M314">
        <v>1</v>
      </c>
    </row>
    <row r="315" spans="1:13" x14ac:dyDescent="0.3">
      <c r="A315" s="1">
        <v>4240</v>
      </c>
      <c r="B315">
        <v>4240</v>
      </c>
      <c r="C315" t="s">
        <v>17652</v>
      </c>
      <c r="D315" t="s">
        <v>17653</v>
      </c>
      <c r="E315" t="s">
        <v>17654</v>
      </c>
      <c r="F315" t="s">
        <v>17655</v>
      </c>
      <c r="G315">
        <v>1</v>
      </c>
      <c r="H315">
        <v>1</v>
      </c>
      <c r="I315" t="s">
        <v>425</v>
      </c>
      <c r="J315" t="s">
        <v>17</v>
      </c>
      <c r="K315">
        <v>0</v>
      </c>
      <c r="L315">
        <v>0</v>
      </c>
      <c r="M315">
        <v>1</v>
      </c>
    </row>
    <row r="316" spans="1:13" x14ac:dyDescent="0.3">
      <c r="A316" s="1">
        <v>4250</v>
      </c>
      <c r="B316">
        <v>4250</v>
      </c>
      <c r="C316" t="s">
        <v>17692</v>
      </c>
      <c r="D316" t="s">
        <v>17693</v>
      </c>
      <c r="E316" t="s">
        <v>17694</v>
      </c>
      <c r="F316" t="s">
        <v>17695</v>
      </c>
      <c r="G316">
        <v>1</v>
      </c>
      <c r="H316">
        <v>1</v>
      </c>
      <c r="I316" t="s">
        <v>1823</v>
      </c>
      <c r="J316" t="s">
        <v>17</v>
      </c>
      <c r="K316">
        <v>1</v>
      </c>
      <c r="L316">
        <v>0</v>
      </c>
      <c r="M316">
        <v>1</v>
      </c>
    </row>
    <row r="317" spans="1:13" x14ac:dyDescent="0.3">
      <c r="A317" s="1">
        <v>4277</v>
      </c>
      <c r="B317">
        <v>4277</v>
      </c>
      <c r="C317" t="s">
        <v>17808</v>
      </c>
      <c r="D317" t="s">
        <v>17809</v>
      </c>
      <c r="E317" t="s">
        <v>17810</v>
      </c>
      <c r="F317" t="s">
        <v>17811</v>
      </c>
      <c r="G317">
        <v>1</v>
      </c>
      <c r="H317">
        <v>1</v>
      </c>
      <c r="I317" t="s">
        <v>133</v>
      </c>
      <c r="J317" t="s">
        <v>17</v>
      </c>
      <c r="K317">
        <v>1</v>
      </c>
      <c r="L317">
        <v>0</v>
      </c>
      <c r="M317">
        <v>1</v>
      </c>
    </row>
    <row r="318" spans="1:13" x14ac:dyDescent="0.3">
      <c r="A318" s="1">
        <v>4388</v>
      </c>
      <c r="B318">
        <v>4388</v>
      </c>
      <c r="C318" t="s">
        <v>18263</v>
      </c>
      <c r="D318" t="s">
        <v>18264</v>
      </c>
      <c r="E318" t="s">
        <v>18265</v>
      </c>
      <c r="F318" t="s">
        <v>18266</v>
      </c>
      <c r="G318">
        <v>1</v>
      </c>
      <c r="H318">
        <v>1</v>
      </c>
      <c r="I318" t="s">
        <v>11664</v>
      </c>
      <c r="J318" t="s">
        <v>17</v>
      </c>
      <c r="K318">
        <v>1</v>
      </c>
      <c r="L318">
        <v>0</v>
      </c>
      <c r="M318">
        <v>1</v>
      </c>
    </row>
    <row r="319" spans="1:13" x14ac:dyDescent="0.3">
      <c r="A319" s="1">
        <v>4394</v>
      </c>
      <c r="B319">
        <v>4394</v>
      </c>
      <c r="C319" t="s">
        <v>18287</v>
      </c>
      <c r="D319" t="s">
        <v>18288</v>
      </c>
      <c r="E319" t="s">
        <v>18289</v>
      </c>
      <c r="F319" t="s">
        <v>18290</v>
      </c>
      <c r="G319">
        <v>1</v>
      </c>
      <c r="H319">
        <v>0</v>
      </c>
      <c r="I319" t="s">
        <v>70</v>
      </c>
      <c r="J319" t="s">
        <v>17</v>
      </c>
      <c r="K319">
        <v>1</v>
      </c>
      <c r="L319">
        <v>0</v>
      </c>
      <c r="M319">
        <v>1</v>
      </c>
    </row>
    <row r="320" spans="1:13" x14ac:dyDescent="0.3">
      <c r="A320" s="1">
        <v>4475</v>
      </c>
      <c r="B320">
        <v>4475</v>
      </c>
      <c r="C320" t="s">
        <v>18621</v>
      </c>
      <c r="D320" t="s">
        <v>18622</v>
      </c>
      <c r="E320" t="s">
        <v>18623</v>
      </c>
      <c r="F320" t="s">
        <v>18624</v>
      </c>
      <c r="G320">
        <v>1</v>
      </c>
      <c r="H320">
        <v>1</v>
      </c>
      <c r="I320" t="s">
        <v>18625</v>
      </c>
      <c r="J320" t="s">
        <v>17</v>
      </c>
      <c r="K320">
        <v>1</v>
      </c>
      <c r="L320">
        <v>0</v>
      </c>
      <c r="M320">
        <v>1</v>
      </c>
    </row>
    <row r="321" spans="1:13" x14ac:dyDescent="0.3">
      <c r="A321" s="1">
        <v>4477</v>
      </c>
      <c r="B321">
        <v>4477</v>
      </c>
      <c r="C321" t="s">
        <v>18630</v>
      </c>
      <c r="D321" t="s">
        <v>18631</v>
      </c>
      <c r="E321" t="s">
        <v>18632</v>
      </c>
      <c r="F321" t="s">
        <v>18633</v>
      </c>
      <c r="G321">
        <v>1</v>
      </c>
      <c r="H321">
        <v>1</v>
      </c>
      <c r="I321" t="s">
        <v>1225</v>
      </c>
      <c r="J321" t="s">
        <v>17</v>
      </c>
      <c r="K321">
        <v>1</v>
      </c>
      <c r="L321">
        <v>0</v>
      </c>
      <c r="M321">
        <v>1</v>
      </c>
    </row>
    <row r="322" spans="1:13" x14ac:dyDescent="0.3">
      <c r="A322" s="1">
        <v>4524</v>
      </c>
      <c r="B322">
        <v>4524</v>
      </c>
      <c r="C322" t="s">
        <v>18826</v>
      </c>
      <c r="D322" t="s">
        <v>18827</v>
      </c>
      <c r="E322" t="s">
        <v>18828</v>
      </c>
      <c r="F322" t="s">
        <v>18829</v>
      </c>
      <c r="G322">
        <v>1</v>
      </c>
      <c r="H322">
        <v>1</v>
      </c>
      <c r="I322" t="s">
        <v>1708</v>
      </c>
      <c r="J322" t="s">
        <v>17</v>
      </c>
      <c r="K322">
        <v>1</v>
      </c>
      <c r="L322">
        <v>0</v>
      </c>
      <c r="M322">
        <v>1</v>
      </c>
    </row>
    <row r="323" spans="1:13" x14ac:dyDescent="0.3">
      <c r="A323" s="1">
        <v>4536</v>
      </c>
      <c r="B323">
        <v>4536</v>
      </c>
      <c r="C323" t="s">
        <v>18874</v>
      </c>
      <c r="D323" t="s">
        <v>18875</v>
      </c>
      <c r="E323" t="s">
        <v>18876</v>
      </c>
      <c r="F323" t="s">
        <v>18877</v>
      </c>
      <c r="G323">
        <v>1</v>
      </c>
      <c r="H323">
        <v>0</v>
      </c>
      <c r="I323" t="s">
        <v>70</v>
      </c>
      <c r="J323" t="s">
        <v>17</v>
      </c>
      <c r="K323">
        <v>1</v>
      </c>
      <c r="L323">
        <v>0</v>
      </c>
      <c r="M323">
        <v>1</v>
      </c>
    </row>
    <row r="324" spans="1:13" x14ac:dyDescent="0.3">
      <c r="A324" s="1">
        <v>4549</v>
      </c>
      <c r="B324">
        <v>4549</v>
      </c>
      <c r="C324" t="s">
        <v>18926</v>
      </c>
      <c r="D324" t="s">
        <v>18927</v>
      </c>
      <c r="E324" t="s">
        <v>18928</v>
      </c>
      <c r="F324" t="s">
        <v>18929</v>
      </c>
      <c r="G324">
        <v>1</v>
      </c>
      <c r="H324">
        <v>1</v>
      </c>
      <c r="I324" t="s">
        <v>1069</v>
      </c>
      <c r="J324" t="s">
        <v>17</v>
      </c>
      <c r="K324">
        <v>1</v>
      </c>
      <c r="L324">
        <v>0</v>
      </c>
      <c r="M324">
        <v>1</v>
      </c>
    </row>
    <row r="325" spans="1:13" x14ac:dyDescent="0.3">
      <c r="A325" s="1">
        <v>4560</v>
      </c>
      <c r="B325">
        <v>4560</v>
      </c>
      <c r="C325" t="s">
        <v>18970</v>
      </c>
      <c r="D325" t="s">
        <v>18971</v>
      </c>
      <c r="E325" t="s">
        <v>18972</v>
      </c>
      <c r="F325" t="s">
        <v>18973</v>
      </c>
      <c r="G325">
        <v>1</v>
      </c>
      <c r="H325">
        <v>1</v>
      </c>
      <c r="I325" t="s">
        <v>845</v>
      </c>
      <c r="J325" t="s">
        <v>17</v>
      </c>
      <c r="K325">
        <v>1</v>
      </c>
      <c r="L325">
        <v>0</v>
      </c>
      <c r="M325">
        <v>1</v>
      </c>
    </row>
    <row r="326" spans="1:13" x14ac:dyDescent="0.3">
      <c r="A326" s="1">
        <v>4566</v>
      </c>
      <c r="B326">
        <v>4566</v>
      </c>
      <c r="C326" t="s">
        <v>18995</v>
      </c>
      <c r="D326" t="s">
        <v>18996</v>
      </c>
      <c r="E326" t="s">
        <v>18997</v>
      </c>
      <c r="F326" t="s">
        <v>18998</v>
      </c>
      <c r="G326">
        <v>1</v>
      </c>
      <c r="H326">
        <v>0</v>
      </c>
      <c r="I326" t="s">
        <v>70</v>
      </c>
      <c r="J326" t="s">
        <v>17</v>
      </c>
      <c r="K326">
        <v>1</v>
      </c>
      <c r="L326">
        <v>0</v>
      </c>
      <c r="M326">
        <v>1</v>
      </c>
    </row>
    <row r="327" spans="1:13" x14ac:dyDescent="0.3">
      <c r="A327" s="1">
        <v>4605</v>
      </c>
      <c r="B327">
        <v>4605</v>
      </c>
      <c r="C327" t="s">
        <v>19154</v>
      </c>
      <c r="D327" t="s">
        <v>19155</v>
      </c>
      <c r="E327" t="s">
        <v>19156</v>
      </c>
      <c r="F327" t="s">
        <v>19157</v>
      </c>
      <c r="G327">
        <v>1</v>
      </c>
      <c r="H327">
        <v>1</v>
      </c>
      <c r="I327" t="s">
        <v>37</v>
      </c>
      <c r="J327" t="s">
        <v>17</v>
      </c>
      <c r="K327">
        <v>1</v>
      </c>
      <c r="L327">
        <v>0</v>
      </c>
      <c r="M327">
        <v>1</v>
      </c>
    </row>
    <row r="328" spans="1:13" x14ac:dyDescent="0.3">
      <c r="A328" s="1">
        <v>4675</v>
      </c>
      <c r="B328">
        <v>4675</v>
      </c>
      <c r="C328" t="s">
        <v>19440</v>
      </c>
      <c r="D328" t="s">
        <v>19441</v>
      </c>
      <c r="E328" t="s">
        <v>19442</v>
      </c>
      <c r="F328" t="s">
        <v>19443</v>
      </c>
      <c r="G328">
        <v>1</v>
      </c>
      <c r="H328">
        <v>1</v>
      </c>
      <c r="I328" t="s">
        <v>1069</v>
      </c>
      <c r="J328" t="s">
        <v>17</v>
      </c>
      <c r="K328">
        <v>1</v>
      </c>
      <c r="L328">
        <v>0</v>
      </c>
      <c r="M328">
        <v>1</v>
      </c>
    </row>
    <row r="329" spans="1:13" x14ac:dyDescent="0.3">
      <c r="A329" s="1">
        <v>4683</v>
      </c>
      <c r="B329">
        <v>4683</v>
      </c>
      <c r="C329" t="s">
        <v>19473</v>
      </c>
      <c r="D329" t="s">
        <v>19474</v>
      </c>
      <c r="E329" t="s">
        <v>12052</v>
      </c>
      <c r="F329" t="s">
        <v>19475</v>
      </c>
      <c r="G329">
        <v>1</v>
      </c>
      <c r="H329" t="s">
        <v>216</v>
      </c>
      <c r="I329" t="s">
        <v>217</v>
      </c>
      <c r="J329" t="s">
        <v>17</v>
      </c>
      <c r="K329">
        <v>1</v>
      </c>
      <c r="L329">
        <v>0</v>
      </c>
      <c r="M329">
        <v>1</v>
      </c>
    </row>
    <row r="330" spans="1:13" x14ac:dyDescent="0.3">
      <c r="A330" s="1">
        <v>4686</v>
      </c>
      <c r="B330">
        <v>4686</v>
      </c>
      <c r="C330" t="s">
        <v>19484</v>
      </c>
      <c r="D330" t="s">
        <v>19485</v>
      </c>
      <c r="E330" t="s">
        <v>19486</v>
      </c>
      <c r="F330" t="s">
        <v>19487</v>
      </c>
      <c r="G330">
        <v>1</v>
      </c>
      <c r="H330" t="s">
        <v>216</v>
      </c>
      <c r="I330" t="s">
        <v>217</v>
      </c>
      <c r="J330" t="s">
        <v>17</v>
      </c>
      <c r="K330">
        <v>1</v>
      </c>
      <c r="L330">
        <v>0</v>
      </c>
      <c r="M330">
        <v>1</v>
      </c>
    </row>
    <row r="331" spans="1:13" x14ac:dyDescent="0.3">
      <c r="A331" s="1">
        <v>4739</v>
      </c>
      <c r="B331">
        <v>4739</v>
      </c>
      <c r="C331" t="s">
        <v>19698</v>
      </c>
      <c r="D331" t="s">
        <v>19699</v>
      </c>
      <c r="E331" t="s">
        <v>19700</v>
      </c>
      <c r="F331" t="s">
        <v>19701</v>
      </c>
      <c r="G331">
        <v>1</v>
      </c>
      <c r="H331">
        <v>0</v>
      </c>
      <c r="I331" t="s">
        <v>70</v>
      </c>
      <c r="J331" t="s">
        <v>17</v>
      </c>
      <c r="K331">
        <v>1</v>
      </c>
      <c r="L331">
        <v>0</v>
      </c>
      <c r="M331">
        <v>1</v>
      </c>
    </row>
    <row r="332" spans="1:13" x14ac:dyDescent="0.3">
      <c r="A332" s="1">
        <v>4740</v>
      </c>
      <c r="B332">
        <v>4740</v>
      </c>
      <c r="C332" t="s">
        <v>19702</v>
      </c>
      <c r="D332" t="s">
        <v>19703</v>
      </c>
      <c r="E332" t="s">
        <v>19704</v>
      </c>
      <c r="F332" t="s">
        <v>19705</v>
      </c>
      <c r="G332">
        <v>1</v>
      </c>
      <c r="H332">
        <v>1</v>
      </c>
      <c r="I332" t="s">
        <v>621</v>
      </c>
      <c r="J332" t="s">
        <v>17</v>
      </c>
      <c r="K332">
        <v>1</v>
      </c>
      <c r="L332">
        <v>0</v>
      </c>
      <c r="M332">
        <v>1</v>
      </c>
    </row>
    <row r="333" spans="1:13" x14ac:dyDescent="0.3">
      <c r="A333" s="1">
        <v>4763</v>
      </c>
      <c r="B333">
        <v>4763</v>
      </c>
      <c r="C333" t="s">
        <v>19795</v>
      </c>
      <c r="D333" t="s">
        <v>19796</v>
      </c>
      <c r="E333" t="s">
        <v>19797</v>
      </c>
      <c r="F333" t="s">
        <v>19798</v>
      </c>
      <c r="G333">
        <v>1</v>
      </c>
      <c r="H333">
        <v>1</v>
      </c>
      <c r="I333" t="s">
        <v>19799</v>
      </c>
      <c r="J333" t="s">
        <v>17</v>
      </c>
      <c r="K333">
        <v>1</v>
      </c>
      <c r="L333">
        <v>0</v>
      </c>
      <c r="M333">
        <v>1</v>
      </c>
    </row>
    <row r="334" spans="1:13" x14ac:dyDescent="0.3">
      <c r="A334" s="1">
        <v>4768</v>
      </c>
      <c r="B334">
        <v>4768</v>
      </c>
      <c r="C334" t="s">
        <v>19815</v>
      </c>
      <c r="D334" t="s">
        <v>19816</v>
      </c>
      <c r="E334" t="s">
        <v>19817</v>
      </c>
      <c r="F334" t="s">
        <v>19818</v>
      </c>
      <c r="G334">
        <v>1</v>
      </c>
      <c r="H334">
        <v>1</v>
      </c>
      <c r="I334" t="s">
        <v>19819</v>
      </c>
      <c r="J334" t="s">
        <v>17</v>
      </c>
      <c r="K334">
        <v>1</v>
      </c>
      <c r="L334">
        <v>0</v>
      </c>
      <c r="M334">
        <v>1</v>
      </c>
    </row>
    <row r="335" spans="1:13" x14ac:dyDescent="0.3">
      <c r="A335" s="1">
        <v>4841</v>
      </c>
      <c r="B335">
        <v>4841</v>
      </c>
      <c r="C335" t="s">
        <v>20115</v>
      </c>
      <c r="D335" t="s">
        <v>20116</v>
      </c>
      <c r="E335" t="s">
        <v>20117</v>
      </c>
      <c r="F335" t="s">
        <v>20118</v>
      </c>
      <c r="G335">
        <v>1</v>
      </c>
      <c r="H335">
        <v>1</v>
      </c>
      <c r="I335" t="s">
        <v>20119</v>
      </c>
      <c r="J335" t="s">
        <v>17</v>
      </c>
      <c r="K335">
        <v>1</v>
      </c>
      <c r="L335">
        <v>0</v>
      </c>
      <c r="M335">
        <v>1</v>
      </c>
    </row>
    <row r="336" spans="1:13" x14ac:dyDescent="0.3">
      <c r="A336" s="1">
        <v>4849</v>
      </c>
      <c r="B336">
        <v>4849</v>
      </c>
      <c r="C336" t="s">
        <v>20151</v>
      </c>
      <c r="D336" t="s">
        <v>20152</v>
      </c>
      <c r="E336" t="s">
        <v>20153</v>
      </c>
      <c r="F336" t="s">
        <v>20154</v>
      </c>
      <c r="G336">
        <v>1</v>
      </c>
      <c r="H336">
        <v>1</v>
      </c>
      <c r="I336" t="s">
        <v>20155</v>
      </c>
      <c r="J336" t="s">
        <v>17</v>
      </c>
      <c r="K336">
        <v>1</v>
      </c>
      <c r="L336">
        <v>0</v>
      </c>
      <c r="M336">
        <v>1</v>
      </c>
    </row>
    <row r="337" spans="1:13" x14ac:dyDescent="0.3">
      <c r="A337" s="1">
        <v>4861</v>
      </c>
      <c r="B337">
        <v>4861</v>
      </c>
      <c r="C337" t="s">
        <v>20201</v>
      </c>
      <c r="D337" t="s">
        <v>20202</v>
      </c>
      <c r="E337" t="s">
        <v>20203</v>
      </c>
      <c r="F337" t="s">
        <v>20204</v>
      </c>
      <c r="G337">
        <v>1</v>
      </c>
      <c r="H337" t="s">
        <v>216</v>
      </c>
      <c r="I337" t="s">
        <v>217</v>
      </c>
      <c r="J337" t="s">
        <v>17</v>
      </c>
      <c r="K337">
        <v>1</v>
      </c>
      <c r="L337">
        <v>0</v>
      </c>
      <c r="M337">
        <v>1</v>
      </c>
    </row>
    <row r="338" spans="1:13" x14ac:dyDescent="0.3">
      <c r="A338" s="1">
        <v>4873</v>
      </c>
      <c r="B338">
        <v>4873</v>
      </c>
      <c r="C338" t="s">
        <v>20250</v>
      </c>
      <c r="D338" t="s">
        <v>20251</v>
      </c>
      <c r="E338" t="s">
        <v>20252</v>
      </c>
      <c r="F338" t="s">
        <v>20253</v>
      </c>
      <c r="G338">
        <v>1</v>
      </c>
      <c r="H338">
        <v>1</v>
      </c>
      <c r="I338" t="s">
        <v>1195</v>
      </c>
      <c r="J338" t="s">
        <v>17</v>
      </c>
      <c r="K338">
        <v>1</v>
      </c>
      <c r="L338">
        <v>0</v>
      </c>
      <c r="M338">
        <v>1</v>
      </c>
    </row>
    <row r="339" spans="1:13" x14ac:dyDescent="0.3">
      <c r="A339" s="1">
        <v>4874</v>
      </c>
      <c r="B339">
        <v>4874</v>
      </c>
      <c r="C339" t="s">
        <v>20254</v>
      </c>
      <c r="D339" t="s">
        <v>20255</v>
      </c>
      <c r="E339" t="s">
        <v>20256</v>
      </c>
      <c r="F339" t="s">
        <v>20257</v>
      </c>
      <c r="G339">
        <v>1</v>
      </c>
      <c r="H339">
        <v>0</v>
      </c>
      <c r="I339" t="s">
        <v>70</v>
      </c>
      <c r="J339" t="s">
        <v>17</v>
      </c>
      <c r="K339">
        <v>1</v>
      </c>
      <c r="L339">
        <v>0</v>
      </c>
      <c r="M339">
        <v>1</v>
      </c>
    </row>
    <row r="340" spans="1:13" x14ac:dyDescent="0.3">
      <c r="A340" s="1">
        <v>4893</v>
      </c>
      <c r="B340">
        <v>4893</v>
      </c>
      <c r="C340" t="s">
        <v>20333</v>
      </c>
      <c r="D340" t="s">
        <v>20334</v>
      </c>
      <c r="E340" t="s">
        <v>17204</v>
      </c>
      <c r="F340" t="s">
        <v>20335</v>
      </c>
      <c r="G340">
        <v>1</v>
      </c>
      <c r="H340">
        <v>1</v>
      </c>
      <c r="I340" t="s">
        <v>8694</v>
      </c>
      <c r="J340" t="s">
        <v>17</v>
      </c>
      <c r="K340">
        <v>1</v>
      </c>
      <c r="L340">
        <v>0</v>
      </c>
      <c r="M340">
        <v>1</v>
      </c>
    </row>
    <row r="341" spans="1:13" x14ac:dyDescent="0.3">
      <c r="A341" s="1">
        <v>4906</v>
      </c>
      <c r="B341">
        <v>4906</v>
      </c>
      <c r="C341" t="s">
        <v>20387</v>
      </c>
      <c r="D341" t="s">
        <v>20388</v>
      </c>
      <c r="E341" t="s">
        <v>20389</v>
      </c>
      <c r="F341" t="s">
        <v>20390</v>
      </c>
      <c r="G341">
        <v>1</v>
      </c>
      <c r="H341">
        <v>1</v>
      </c>
      <c r="I341" t="s">
        <v>17760</v>
      </c>
      <c r="J341" t="s">
        <v>17</v>
      </c>
      <c r="K341">
        <v>1</v>
      </c>
      <c r="L341">
        <v>0</v>
      </c>
      <c r="M341">
        <v>1</v>
      </c>
    </row>
    <row r="342" spans="1:13" x14ac:dyDescent="0.3">
      <c r="A342" s="1">
        <v>4929</v>
      </c>
      <c r="B342">
        <v>4929</v>
      </c>
      <c r="C342" t="s">
        <v>20481</v>
      </c>
      <c r="D342" t="s">
        <v>20482</v>
      </c>
      <c r="E342" t="s">
        <v>20483</v>
      </c>
      <c r="F342" t="s">
        <v>20484</v>
      </c>
      <c r="G342">
        <v>1</v>
      </c>
      <c r="H342">
        <v>1</v>
      </c>
      <c r="I342" t="s">
        <v>60</v>
      </c>
      <c r="J342" t="s">
        <v>17</v>
      </c>
      <c r="K342">
        <v>1</v>
      </c>
      <c r="L342">
        <v>0</v>
      </c>
      <c r="M342">
        <v>1</v>
      </c>
    </row>
    <row r="343" spans="1:13" x14ac:dyDescent="0.3">
      <c r="A343" s="1">
        <v>4930</v>
      </c>
      <c r="B343">
        <v>4930</v>
      </c>
      <c r="C343" t="s">
        <v>20485</v>
      </c>
      <c r="D343" t="s">
        <v>20486</v>
      </c>
      <c r="E343" t="s">
        <v>20487</v>
      </c>
      <c r="F343" t="s">
        <v>20488</v>
      </c>
      <c r="G343">
        <v>1</v>
      </c>
      <c r="H343">
        <v>1</v>
      </c>
      <c r="I343" t="s">
        <v>1480</v>
      </c>
      <c r="J343" t="s">
        <v>17</v>
      </c>
      <c r="K343">
        <v>1</v>
      </c>
      <c r="L343">
        <v>0</v>
      </c>
      <c r="M343">
        <v>1</v>
      </c>
    </row>
    <row r="344" spans="1:13" x14ac:dyDescent="0.3">
      <c r="A344" s="1">
        <v>5045</v>
      </c>
      <c r="B344">
        <v>5045</v>
      </c>
      <c r="C344" t="s">
        <v>20946</v>
      </c>
      <c r="D344" t="s">
        <v>20947</v>
      </c>
      <c r="E344" t="s">
        <v>20948</v>
      </c>
      <c r="F344" t="s">
        <v>20949</v>
      </c>
      <c r="G344">
        <v>1</v>
      </c>
      <c r="H344">
        <v>1</v>
      </c>
      <c r="I344" t="s">
        <v>133</v>
      </c>
      <c r="J344" t="s">
        <v>17</v>
      </c>
      <c r="K344">
        <v>1</v>
      </c>
      <c r="L344">
        <v>0</v>
      </c>
      <c r="M344">
        <v>1</v>
      </c>
    </row>
    <row r="345" spans="1:13" x14ac:dyDescent="0.3">
      <c r="A345" s="1">
        <v>5057</v>
      </c>
      <c r="B345">
        <v>5057</v>
      </c>
      <c r="C345" t="s">
        <v>20995</v>
      </c>
      <c r="D345" t="s">
        <v>20996</v>
      </c>
      <c r="E345" t="s">
        <v>20997</v>
      </c>
      <c r="F345" t="s">
        <v>20998</v>
      </c>
      <c r="G345">
        <v>1</v>
      </c>
      <c r="H345">
        <v>1</v>
      </c>
      <c r="I345" t="s">
        <v>1140</v>
      </c>
      <c r="J345" t="s">
        <v>17</v>
      </c>
      <c r="K345">
        <v>1</v>
      </c>
      <c r="L345">
        <v>0</v>
      </c>
      <c r="M345">
        <v>1</v>
      </c>
    </row>
    <row r="346" spans="1:13" x14ac:dyDescent="0.3">
      <c r="A346" s="1">
        <v>5070</v>
      </c>
      <c r="B346">
        <v>5070</v>
      </c>
      <c r="C346" t="s">
        <v>21049</v>
      </c>
      <c r="D346" t="s">
        <v>21050</v>
      </c>
      <c r="E346" t="s">
        <v>21051</v>
      </c>
      <c r="F346" t="s">
        <v>21052</v>
      </c>
      <c r="G346">
        <v>1</v>
      </c>
      <c r="H346">
        <v>1</v>
      </c>
      <c r="I346" t="s">
        <v>2150</v>
      </c>
      <c r="J346" t="s">
        <v>17</v>
      </c>
      <c r="K346">
        <v>1</v>
      </c>
      <c r="L346">
        <v>0</v>
      </c>
      <c r="M346">
        <v>1</v>
      </c>
    </row>
    <row r="347" spans="1:13" x14ac:dyDescent="0.3">
      <c r="A347" s="1">
        <v>5083</v>
      </c>
      <c r="B347">
        <v>5083</v>
      </c>
      <c r="C347" t="s">
        <v>21103</v>
      </c>
      <c r="D347" t="s">
        <v>21104</v>
      </c>
      <c r="E347" t="s">
        <v>21105</v>
      </c>
      <c r="F347" t="s">
        <v>21106</v>
      </c>
      <c r="G347">
        <v>1</v>
      </c>
      <c r="H347">
        <v>1</v>
      </c>
      <c r="I347" t="s">
        <v>21107</v>
      </c>
      <c r="J347" t="s">
        <v>17</v>
      </c>
      <c r="K347">
        <v>1</v>
      </c>
      <c r="L347">
        <v>0</v>
      </c>
      <c r="M347">
        <v>1</v>
      </c>
    </row>
    <row r="348" spans="1:13" x14ac:dyDescent="0.3">
      <c r="A348" s="1">
        <v>5098</v>
      </c>
      <c r="B348">
        <v>5098</v>
      </c>
      <c r="C348" t="s">
        <v>21165</v>
      </c>
      <c r="D348" t="s">
        <v>21166</v>
      </c>
      <c r="E348" t="s">
        <v>21167</v>
      </c>
      <c r="F348" t="s">
        <v>21168</v>
      </c>
      <c r="G348">
        <v>1</v>
      </c>
      <c r="H348">
        <v>1</v>
      </c>
      <c r="I348" t="s">
        <v>21169</v>
      </c>
      <c r="J348" t="s">
        <v>17</v>
      </c>
      <c r="K348">
        <v>1</v>
      </c>
      <c r="L348">
        <v>0</v>
      </c>
      <c r="M348">
        <v>1</v>
      </c>
    </row>
    <row r="349" spans="1:13" x14ac:dyDescent="0.3">
      <c r="A349" s="1">
        <v>5102</v>
      </c>
      <c r="B349">
        <v>5102</v>
      </c>
      <c r="C349" t="s">
        <v>21183</v>
      </c>
      <c r="D349" t="s">
        <v>21184</v>
      </c>
      <c r="E349" t="s">
        <v>21185</v>
      </c>
      <c r="F349" t="s">
        <v>21186</v>
      </c>
      <c r="G349">
        <v>1</v>
      </c>
      <c r="H349">
        <v>1</v>
      </c>
      <c r="I349" t="s">
        <v>133</v>
      </c>
      <c r="J349" t="s">
        <v>17</v>
      </c>
      <c r="K349">
        <v>1</v>
      </c>
      <c r="L349">
        <v>0</v>
      </c>
      <c r="M349">
        <v>1</v>
      </c>
    </row>
    <row r="350" spans="1:13" x14ac:dyDescent="0.3">
      <c r="A350" s="1">
        <v>5103</v>
      </c>
      <c r="B350">
        <v>5103</v>
      </c>
      <c r="C350" t="s">
        <v>21187</v>
      </c>
      <c r="D350" t="s">
        <v>21188</v>
      </c>
      <c r="E350" t="s">
        <v>21189</v>
      </c>
      <c r="F350" t="s">
        <v>21190</v>
      </c>
      <c r="G350">
        <v>1</v>
      </c>
      <c r="H350">
        <v>1</v>
      </c>
      <c r="I350" t="s">
        <v>663</v>
      </c>
      <c r="J350" t="s">
        <v>17</v>
      </c>
      <c r="K350">
        <v>1</v>
      </c>
      <c r="L350">
        <v>0</v>
      </c>
      <c r="M350">
        <v>1</v>
      </c>
    </row>
    <row r="351" spans="1:13" x14ac:dyDescent="0.3">
      <c r="A351" s="1">
        <v>5120</v>
      </c>
      <c r="B351">
        <v>5120</v>
      </c>
      <c r="C351" t="s">
        <v>21256</v>
      </c>
      <c r="D351" t="s">
        <v>21257</v>
      </c>
      <c r="E351" t="s">
        <v>21258</v>
      </c>
      <c r="F351" t="s">
        <v>21259</v>
      </c>
      <c r="G351">
        <v>1</v>
      </c>
      <c r="H351">
        <v>1</v>
      </c>
      <c r="I351" t="s">
        <v>32</v>
      </c>
      <c r="J351" t="s">
        <v>17</v>
      </c>
      <c r="K351">
        <v>1</v>
      </c>
      <c r="L351">
        <v>0</v>
      </c>
      <c r="M351">
        <v>1</v>
      </c>
    </row>
    <row r="352" spans="1:13" x14ac:dyDescent="0.3">
      <c r="A352" s="1">
        <v>5149</v>
      </c>
      <c r="B352">
        <v>5149</v>
      </c>
      <c r="C352" t="s">
        <v>21374</v>
      </c>
      <c r="D352" t="s">
        <v>21375</v>
      </c>
      <c r="E352" t="s">
        <v>21376</v>
      </c>
      <c r="F352" t="s">
        <v>21377</v>
      </c>
      <c r="G352">
        <v>1</v>
      </c>
      <c r="H352">
        <v>1</v>
      </c>
      <c r="I352" t="s">
        <v>21378</v>
      </c>
      <c r="J352" t="s">
        <v>17</v>
      </c>
      <c r="K352">
        <v>1</v>
      </c>
      <c r="L352">
        <v>0</v>
      </c>
      <c r="M352">
        <v>1</v>
      </c>
    </row>
    <row r="353" spans="1:13" x14ac:dyDescent="0.3">
      <c r="A353" s="1">
        <v>5176</v>
      </c>
      <c r="B353">
        <v>5176</v>
      </c>
      <c r="C353" t="s">
        <v>21485</v>
      </c>
      <c r="D353" t="s">
        <v>21486</v>
      </c>
      <c r="E353" t="s">
        <v>21487</v>
      </c>
      <c r="F353" t="s">
        <v>21488</v>
      </c>
      <c r="G353">
        <v>1</v>
      </c>
      <c r="H353">
        <v>1</v>
      </c>
      <c r="I353" t="s">
        <v>7243</v>
      </c>
      <c r="J353" t="s">
        <v>17</v>
      </c>
      <c r="K353">
        <v>1</v>
      </c>
      <c r="L353">
        <v>0</v>
      </c>
      <c r="M353">
        <v>1</v>
      </c>
    </row>
    <row r="354" spans="1:13" x14ac:dyDescent="0.3">
      <c r="A354" s="1">
        <v>5205</v>
      </c>
      <c r="B354">
        <v>5205</v>
      </c>
      <c r="C354" t="s">
        <v>21610</v>
      </c>
      <c r="D354" t="s">
        <v>21611</v>
      </c>
      <c r="E354" t="s">
        <v>21612</v>
      </c>
      <c r="F354" t="s">
        <v>21613</v>
      </c>
      <c r="G354">
        <v>1</v>
      </c>
      <c r="H354">
        <v>1</v>
      </c>
      <c r="I354" t="s">
        <v>133</v>
      </c>
      <c r="J354" t="s">
        <v>17</v>
      </c>
      <c r="K354">
        <v>1</v>
      </c>
      <c r="L354">
        <v>0</v>
      </c>
      <c r="M354">
        <v>1</v>
      </c>
    </row>
    <row r="355" spans="1:13" x14ac:dyDescent="0.3">
      <c r="A355" s="1">
        <v>5219</v>
      </c>
      <c r="B355">
        <v>5219</v>
      </c>
      <c r="C355" t="s">
        <v>21670</v>
      </c>
      <c r="D355" t="s">
        <v>21671</v>
      </c>
      <c r="E355" t="s">
        <v>21672</v>
      </c>
      <c r="F355" t="s">
        <v>21673</v>
      </c>
      <c r="G355">
        <v>1</v>
      </c>
      <c r="H355">
        <v>1</v>
      </c>
      <c r="I355" t="s">
        <v>621</v>
      </c>
      <c r="J355" t="s">
        <v>17</v>
      </c>
      <c r="K355">
        <v>1</v>
      </c>
      <c r="L355">
        <v>0</v>
      </c>
      <c r="M355">
        <v>1</v>
      </c>
    </row>
    <row r="356" spans="1:13" x14ac:dyDescent="0.3">
      <c r="A356" s="1">
        <v>5266</v>
      </c>
      <c r="B356">
        <v>5266</v>
      </c>
      <c r="C356" t="s">
        <v>21862</v>
      </c>
      <c r="D356" t="s">
        <v>21863</v>
      </c>
      <c r="E356" t="s">
        <v>21864</v>
      </c>
      <c r="F356" t="s">
        <v>21865</v>
      </c>
      <c r="G356">
        <v>1</v>
      </c>
      <c r="H356" t="s">
        <v>216</v>
      </c>
      <c r="I356" t="s">
        <v>217</v>
      </c>
      <c r="J356" t="s">
        <v>17</v>
      </c>
      <c r="K356">
        <v>1</v>
      </c>
      <c r="L356">
        <v>0</v>
      </c>
      <c r="M356">
        <v>1</v>
      </c>
    </row>
    <row r="357" spans="1:13" x14ac:dyDescent="0.3">
      <c r="A357" s="1">
        <v>5302</v>
      </c>
      <c r="B357">
        <v>5302</v>
      </c>
      <c r="C357" t="s">
        <v>22008</v>
      </c>
      <c r="D357" t="s">
        <v>22009</v>
      </c>
      <c r="E357" t="s">
        <v>22010</v>
      </c>
      <c r="F357" t="s">
        <v>22011</v>
      </c>
      <c r="G357">
        <v>1</v>
      </c>
      <c r="H357">
        <v>1</v>
      </c>
      <c r="I357" t="s">
        <v>22012</v>
      </c>
      <c r="J357" t="s">
        <v>17</v>
      </c>
      <c r="K357">
        <v>1</v>
      </c>
      <c r="L357">
        <v>0</v>
      </c>
      <c r="M357">
        <v>1</v>
      </c>
    </row>
    <row r="358" spans="1:13" x14ac:dyDescent="0.3">
      <c r="A358" s="1">
        <v>5313</v>
      </c>
      <c r="B358">
        <v>5313</v>
      </c>
      <c r="C358" t="s">
        <v>22055</v>
      </c>
      <c r="D358" t="s">
        <v>22056</v>
      </c>
      <c r="E358" t="s">
        <v>22057</v>
      </c>
      <c r="F358" t="s">
        <v>22058</v>
      </c>
      <c r="G358">
        <v>1</v>
      </c>
      <c r="H358">
        <v>1</v>
      </c>
      <c r="I358" t="s">
        <v>37</v>
      </c>
      <c r="J358" t="s">
        <v>17</v>
      </c>
      <c r="K358">
        <v>1</v>
      </c>
      <c r="L358">
        <v>0</v>
      </c>
      <c r="M358">
        <v>1</v>
      </c>
    </row>
    <row r="359" spans="1:13" x14ac:dyDescent="0.3">
      <c r="A359" s="1">
        <v>5314</v>
      </c>
      <c r="B359">
        <v>5314</v>
      </c>
      <c r="C359" t="s">
        <v>22059</v>
      </c>
      <c r="D359" t="s">
        <v>22060</v>
      </c>
      <c r="E359" t="s">
        <v>18146</v>
      </c>
      <c r="F359" t="s">
        <v>22061</v>
      </c>
      <c r="G359">
        <v>1</v>
      </c>
      <c r="H359">
        <v>1</v>
      </c>
      <c r="I359" t="s">
        <v>18148</v>
      </c>
      <c r="J359" t="s">
        <v>17</v>
      </c>
      <c r="K359">
        <v>1</v>
      </c>
      <c r="L359">
        <v>0</v>
      </c>
      <c r="M359">
        <v>1</v>
      </c>
    </row>
    <row r="360" spans="1:13" x14ac:dyDescent="0.3">
      <c r="A360" s="1">
        <v>5318</v>
      </c>
      <c r="B360">
        <v>5318</v>
      </c>
      <c r="C360" t="s">
        <v>22073</v>
      </c>
      <c r="D360" t="s">
        <v>22074</v>
      </c>
      <c r="E360" t="s">
        <v>22075</v>
      </c>
      <c r="F360" t="s">
        <v>22076</v>
      </c>
      <c r="G360">
        <v>1</v>
      </c>
      <c r="H360">
        <v>1</v>
      </c>
      <c r="I360" t="s">
        <v>9242</v>
      </c>
      <c r="J360" t="s">
        <v>17</v>
      </c>
      <c r="K360">
        <v>1</v>
      </c>
      <c r="L360">
        <v>0</v>
      </c>
      <c r="M360">
        <v>1</v>
      </c>
    </row>
    <row r="361" spans="1:13" x14ac:dyDescent="0.3">
      <c r="A361" s="1">
        <v>5326</v>
      </c>
      <c r="B361">
        <v>5326</v>
      </c>
      <c r="C361" t="s">
        <v>22105</v>
      </c>
      <c r="D361" t="s">
        <v>22106</v>
      </c>
      <c r="E361" t="s">
        <v>22107</v>
      </c>
      <c r="F361" t="s">
        <v>22108</v>
      </c>
      <c r="G361">
        <v>1</v>
      </c>
      <c r="H361">
        <v>1</v>
      </c>
      <c r="I361" t="s">
        <v>22109</v>
      </c>
      <c r="J361" t="s">
        <v>17</v>
      </c>
      <c r="K361">
        <v>1</v>
      </c>
      <c r="L361">
        <v>0</v>
      </c>
      <c r="M361">
        <v>1</v>
      </c>
    </row>
    <row r="362" spans="1:13" x14ac:dyDescent="0.3">
      <c r="A362" s="1">
        <v>5372</v>
      </c>
      <c r="B362">
        <v>5372</v>
      </c>
      <c r="C362" t="s">
        <v>22293</v>
      </c>
      <c r="D362" t="s">
        <v>22294</v>
      </c>
      <c r="E362" t="s">
        <v>22295</v>
      </c>
      <c r="F362" t="s">
        <v>22296</v>
      </c>
      <c r="G362">
        <v>1</v>
      </c>
      <c r="H362">
        <v>1</v>
      </c>
      <c r="I362" t="s">
        <v>22297</v>
      </c>
      <c r="J362" t="s">
        <v>17</v>
      </c>
      <c r="K362">
        <v>1</v>
      </c>
      <c r="L362">
        <v>0</v>
      </c>
      <c r="M362">
        <v>1</v>
      </c>
    </row>
    <row r="363" spans="1:13" x14ac:dyDescent="0.3">
      <c r="A363" s="1">
        <v>5428</v>
      </c>
      <c r="B363">
        <v>5428</v>
      </c>
      <c r="C363" t="s">
        <v>22525</v>
      </c>
      <c r="D363" t="s">
        <v>22526</v>
      </c>
      <c r="E363" t="s">
        <v>22527</v>
      </c>
      <c r="F363" t="s">
        <v>22528</v>
      </c>
      <c r="G363">
        <v>1</v>
      </c>
      <c r="H363">
        <v>1</v>
      </c>
      <c r="I363" t="s">
        <v>7935</v>
      </c>
      <c r="J363" t="s">
        <v>17</v>
      </c>
      <c r="K363">
        <v>1</v>
      </c>
      <c r="L363">
        <v>0</v>
      </c>
      <c r="M363">
        <v>1</v>
      </c>
    </row>
    <row r="364" spans="1:13" x14ac:dyDescent="0.3">
      <c r="A364" s="1">
        <v>5436</v>
      </c>
      <c r="B364">
        <v>5436</v>
      </c>
      <c r="C364" t="s">
        <v>22559</v>
      </c>
      <c r="D364" t="s">
        <v>22560</v>
      </c>
      <c r="E364" t="s">
        <v>22561</v>
      </c>
      <c r="F364" t="s">
        <v>22562</v>
      </c>
      <c r="G364">
        <v>1</v>
      </c>
      <c r="H364">
        <v>1</v>
      </c>
      <c r="I364" t="s">
        <v>7935</v>
      </c>
      <c r="J364" t="s">
        <v>17</v>
      </c>
      <c r="K364">
        <v>1</v>
      </c>
      <c r="L364">
        <v>0</v>
      </c>
      <c r="M364">
        <v>1</v>
      </c>
    </row>
    <row r="365" spans="1:13" x14ac:dyDescent="0.3">
      <c r="A365" s="1">
        <v>5454</v>
      </c>
      <c r="B365">
        <v>5454</v>
      </c>
      <c r="C365" t="s">
        <v>22632</v>
      </c>
      <c r="D365" t="s">
        <v>22633</v>
      </c>
      <c r="E365" t="s">
        <v>22634</v>
      </c>
      <c r="F365" t="s">
        <v>22635</v>
      </c>
      <c r="G365">
        <v>1</v>
      </c>
      <c r="H365">
        <v>1</v>
      </c>
      <c r="I365" t="s">
        <v>8508</v>
      </c>
      <c r="J365" t="s">
        <v>17</v>
      </c>
      <c r="K365">
        <v>0</v>
      </c>
      <c r="L365">
        <v>0</v>
      </c>
      <c r="M365">
        <v>1</v>
      </c>
    </row>
    <row r="366" spans="1:13" x14ac:dyDescent="0.3">
      <c r="A366" s="1">
        <v>5474</v>
      </c>
      <c r="B366">
        <v>5474</v>
      </c>
      <c r="C366" t="s">
        <v>22722</v>
      </c>
      <c r="D366" t="s">
        <v>22723</v>
      </c>
      <c r="E366" t="s">
        <v>22724</v>
      </c>
      <c r="F366" t="s">
        <v>22725</v>
      </c>
      <c r="G366">
        <v>1</v>
      </c>
      <c r="H366">
        <v>0</v>
      </c>
      <c r="I366" t="s">
        <v>70</v>
      </c>
      <c r="J366" t="s">
        <v>17</v>
      </c>
      <c r="K366">
        <v>1</v>
      </c>
      <c r="L366">
        <v>0</v>
      </c>
      <c r="M366">
        <v>1</v>
      </c>
    </row>
    <row r="367" spans="1:13" x14ac:dyDescent="0.3">
      <c r="A367" s="1">
        <v>5484</v>
      </c>
      <c r="B367">
        <v>5484</v>
      </c>
      <c r="C367" t="s">
        <v>22765</v>
      </c>
      <c r="D367" t="s">
        <v>22766</v>
      </c>
      <c r="E367" t="s">
        <v>22767</v>
      </c>
      <c r="F367" t="s">
        <v>22768</v>
      </c>
      <c r="G367">
        <v>1</v>
      </c>
      <c r="H367">
        <v>1</v>
      </c>
      <c r="I367" t="s">
        <v>22769</v>
      </c>
      <c r="J367" t="s">
        <v>17</v>
      </c>
      <c r="K367">
        <v>1</v>
      </c>
      <c r="L367">
        <v>0</v>
      </c>
      <c r="M367">
        <v>1</v>
      </c>
    </row>
    <row r="368" spans="1:13" x14ac:dyDescent="0.3">
      <c r="A368" s="1">
        <v>5570</v>
      </c>
      <c r="B368">
        <v>5570</v>
      </c>
      <c r="C368" t="s">
        <v>23125</v>
      </c>
      <c r="D368" t="s">
        <v>23126</v>
      </c>
      <c r="E368" t="s">
        <v>23127</v>
      </c>
      <c r="F368" t="s">
        <v>23128</v>
      </c>
      <c r="G368">
        <v>1</v>
      </c>
      <c r="H368">
        <v>1</v>
      </c>
      <c r="I368" t="s">
        <v>1225</v>
      </c>
      <c r="J368" t="s">
        <v>17</v>
      </c>
      <c r="K368">
        <v>1</v>
      </c>
      <c r="L368">
        <v>0</v>
      </c>
      <c r="M368">
        <v>1</v>
      </c>
    </row>
    <row r="369" spans="1:13" x14ac:dyDescent="0.3">
      <c r="A369" s="1">
        <v>5601</v>
      </c>
      <c r="B369">
        <v>5601</v>
      </c>
      <c r="C369" t="s">
        <v>23250</v>
      </c>
      <c r="D369" t="s">
        <v>23251</v>
      </c>
      <c r="E369" t="s">
        <v>23252</v>
      </c>
      <c r="F369" t="s">
        <v>23253</v>
      </c>
      <c r="G369">
        <v>1</v>
      </c>
      <c r="H369">
        <v>1</v>
      </c>
      <c r="I369" t="s">
        <v>23254</v>
      </c>
      <c r="J369" t="s">
        <v>17</v>
      </c>
      <c r="K369">
        <v>1</v>
      </c>
      <c r="L369">
        <v>0</v>
      </c>
      <c r="M369">
        <v>1</v>
      </c>
    </row>
    <row r="370" spans="1:13" x14ac:dyDescent="0.3">
      <c r="A370" s="1">
        <v>5606</v>
      </c>
      <c r="B370">
        <v>5606</v>
      </c>
      <c r="C370" t="s">
        <v>23271</v>
      </c>
      <c r="D370" t="s">
        <v>23272</v>
      </c>
      <c r="E370" t="s">
        <v>23273</v>
      </c>
      <c r="F370" t="s">
        <v>23274</v>
      </c>
      <c r="G370">
        <v>1</v>
      </c>
      <c r="H370">
        <v>0</v>
      </c>
      <c r="I370" t="s">
        <v>70</v>
      </c>
      <c r="J370" t="s">
        <v>17</v>
      </c>
      <c r="K370">
        <v>1</v>
      </c>
      <c r="L370">
        <v>0</v>
      </c>
      <c r="M370">
        <v>1</v>
      </c>
    </row>
    <row r="371" spans="1:13" x14ac:dyDescent="0.3">
      <c r="A371" s="1">
        <v>5617</v>
      </c>
      <c r="B371">
        <v>5617</v>
      </c>
      <c r="C371" t="s">
        <v>23319</v>
      </c>
      <c r="D371" t="s">
        <v>23320</v>
      </c>
      <c r="E371" t="s">
        <v>23321</v>
      </c>
      <c r="F371" t="s">
        <v>23322</v>
      </c>
      <c r="G371">
        <v>1</v>
      </c>
      <c r="H371">
        <v>1</v>
      </c>
      <c r="I371" t="s">
        <v>1225</v>
      </c>
      <c r="J371" t="s">
        <v>17</v>
      </c>
      <c r="K371">
        <v>1</v>
      </c>
      <c r="L371">
        <v>0</v>
      </c>
      <c r="M371">
        <v>1</v>
      </c>
    </row>
    <row r="372" spans="1:13" x14ac:dyDescent="0.3">
      <c r="A372" s="1">
        <v>5630</v>
      </c>
      <c r="B372">
        <v>5630</v>
      </c>
      <c r="C372" t="s">
        <v>23373</v>
      </c>
      <c r="D372" t="s">
        <v>23374</v>
      </c>
      <c r="E372" t="s">
        <v>23375</v>
      </c>
      <c r="F372" t="s">
        <v>23376</v>
      </c>
      <c r="G372">
        <v>1</v>
      </c>
      <c r="H372">
        <v>1</v>
      </c>
      <c r="I372" t="s">
        <v>6366</v>
      </c>
      <c r="J372" t="s">
        <v>17</v>
      </c>
      <c r="K372">
        <v>1</v>
      </c>
      <c r="L372">
        <v>0</v>
      </c>
      <c r="M372">
        <v>1</v>
      </c>
    </row>
    <row r="373" spans="1:13" x14ac:dyDescent="0.3">
      <c r="A373" s="1">
        <v>5651</v>
      </c>
      <c r="B373">
        <v>5651</v>
      </c>
      <c r="C373" t="s">
        <v>23460</v>
      </c>
      <c r="D373" t="s">
        <v>23461</v>
      </c>
      <c r="E373" t="s">
        <v>23462</v>
      </c>
      <c r="F373" t="s">
        <v>23463</v>
      </c>
      <c r="G373">
        <v>1</v>
      </c>
      <c r="H373">
        <v>1</v>
      </c>
      <c r="I373" t="s">
        <v>6366</v>
      </c>
      <c r="J373" t="s">
        <v>17</v>
      </c>
      <c r="K373">
        <v>1</v>
      </c>
      <c r="L373">
        <v>0</v>
      </c>
      <c r="M373">
        <v>1</v>
      </c>
    </row>
    <row r="374" spans="1:13" x14ac:dyDescent="0.3">
      <c r="A374" s="1">
        <v>5671</v>
      </c>
      <c r="B374">
        <v>5671</v>
      </c>
      <c r="C374" t="s">
        <v>23542</v>
      </c>
      <c r="D374" t="s">
        <v>23543</v>
      </c>
      <c r="E374" t="s">
        <v>23544</v>
      </c>
      <c r="F374" t="s">
        <v>23545</v>
      </c>
      <c r="G374">
        <v>1</v>
      </c>
      <c r="H374">
        <v>1</v>
      </c>
      <c r="I374" t="s">
        <v>23546</v>
      </c>
      <c r="J374" t="s">
        <v>17</v>
      </c>
      <c r="K374">
        <v>1</v>
      </c>
      <c r="L374">
        <v>0</v>
      </c>
      <c r="M374">
        <v>1</v>
      </c>
    </row>
    <row r="375" spans="1:13" x14ac:dyDescent="0.3">
      <c r="A375" s="1">
        <v>5695</v>
      </c>
      <c r="B375">
        <v>5695</v>
      </c>
      <c r="C375" t="s">
        <v>23644</v>
      </c>
      <c r="D375" t="s">
        <v>23645</v>
      </c>
      <c r="E375" t="s">
        <v>23646</v>
      </c>
      <c r="F375" t="s">
        <v>23647</v>
      </c>
      <c r="G375">
        <v>1</v>
      </c>
      <c r="H375">
        <v>1</v>
      </c>
      <c r="I375" t="s">
        <v>6911</v>
      </c>
      <c r="J375" t="s">
        <v>17</v>
      </c>
      <c r="K375">
        <v>1</v>
      </c>
      <c r="L375">
        <v>0</v>
      </c>
      <c r="M375">
        <v>1</v>
      </c>
    </row>
    <row r="376" spans="1:13" x14ac:dyDescent="0.3">
      <c r="A376" s="1">
        <v>5715</v>
      </c>
      <c r="B376">
        <v>5715</v>
      </c>
      <c r="C376" t="s">
        <v>23727</v>
      </c>
      <c r="D376" t="s">
        <v>23728</v>
      </c>
      <c r="E376" t="s">
        <v>23729</v>
      </c>
      <c r="F376" t="s">
        <v>23730</v>
      </c>
      <c r="G376">
        <v>1</v>
      </c>
      <c r="H376">
        <v>1</v>
      </c>
      <c r="I376" t="s">
        <v>1280</v>
      </c>
      <c r="J376" t="s">
        <v>17</v>
      </c>
      <c r="K376">
        <v>1</v>
      </c>
      <c r="L376">
        <v>0</v>
      </c>
      <c r="M376">
        <v>1</v>
      </c>
    </row>
    <row r="377" spans="1:13" x14ac:dyDescent="0.3">
      <c r="A377" s="1">
        <v>5717</v>
      </c>
      <c r="B377">
        <v>5717</v>
      </c>
      <c r="C377" t="s">
        <v>23735</v>
      </c>
      <c r="D377" t="s">
        <v>23736</v>
      </c>
      <c r="E377" t="s">
        <v>23737</v>
      </c>
      <c r="F377" t="s">
        <v>23738</v>
      </c>
      <c r="G377">
        <v>1</v>
      </c>
      <c r="H377">
        <v>1</v>
      </c>
      <c r="I377" t="s">
        <v>3401</v>
      </c>
      <c r="J377" t="s">
        <v>17</v>
      </c>
      <c r="K377">
        <v>1</v>
      </c>
      <c r="L377">
        <v>0</v>
      </c>
      <c r="M377">
        <v>1</v>
      </c>
    </row>
    <row r="378" spans="1:13" x14ac:dyDescent="0.3">
      <c r="A378" s="1">
        <v>5718</v>
      </c>
      <c r="B378">
        <v>5718</v>
      </c>
      <c r="C378" t="s">
        <v>23739</v>
      </c>
      <c r="D378" t="s">
        <v>23740</v>
      </c>
      <c r="E378" t="s">
        <v>23741</v>
      </c>
      <c r="F378" t="s">
        <v>23742</v>
      </c>
      <c r="G378">
        <v>1</v>
      </c>
      <c r="H378">
        <v>1</v>
      </c>
      <c r="I378" t="s">
        <v>3554</v>
      </c>
      <c r="J378" t="s">
        <v>17</v>
      </c>
      <c r="K378">
        <v>1</v>
      </c>
      <c r="L378">
        <v>0</v>
      </c>
      <c r="M378">
        <v>1</v>
      </c>
    </row>
    <row r="379" spans="1:13" x14ac:dyDescent="0.3">
      <c r="A379" s="1">
        <v>5801</v>
      </c>
      <c r="B379">
        <v>5801</v>
      </c>
      <c r="C379" t="s">
        <v>24087</v>
      </c>
      <c r="D379" t="s">
        <v>24088</v>
      </c>
      <c r="E379" t="s">
        <v>24089</v>
      </c>
      <c r="F379" t="s">
        <v>24090</v>
      </c>
      <c r="G379">
        <v>1</v>
      </c>
      <c r="H379">
        <v>1</v>
      </c>
      <c r="I379" t="s">
        <v>24091</v>
      </c>
      <c r="J379" t="s">
        <v>17</v>
      </c>
      <c r="K379">
        <v>1</v>
      </c>
      <c r="L379">
        <v>0</v>
      </c>
      <c r="M379">
        <v>1</v>
      </c>
    </row>
    <row r="380" spans="1:13" x14ac:dyDescent="0.3">
      <c r="A380" s="1">
        <v>5817</v>
      </c>
      <c r="B380">
        <v>5817</v>
      </c>
      <c r="C380" t="s">
        <v>24154</v>
      </c>
      <c r="D380" t="s">
        <v>24155</v>
      </c>
      <c r="E380" t="s">
        <v>24156</v>
      </c>
      <c r="F380" t="s">
        <v>24157</v>
      </c>
      <c r="G380">
        <v>1</v>
      </c>
      <c r="H380">
        <v>1</v>
      </c>
      <c r="I380" t="s">
        <v>24158</v>
      </c>
      <c r="J380" t="s">
        <v>17</v>
      </c>
      <c r="K380">
        <v>1</v>
      </c>
      <c r="L380">
        <v>0</v>
      </c>
      <c r="M380">
        <v>1</v>
      </c>
    </row>
    <row r="381" spans="1:13" x14ac:dyDescent="0.3">
      <c r="A381" s="1">
        <v>5818</v>
      </c>
      <c r="B381">
        <v>5818</v>
      </c>
      <c r="C381" t="s">
        <v>24159</v>
      </c>
      <c r="D381" t="s">
        <v>24160</v>
      </c>
      <c r="E381" t="s">
        <v>24161</v>
      </c>
      <c r="F381" t="s">
        <v>24162</v>
      </c>
      <c r="G381">
        <v>1</v>
      </c>
      <c r="H381">
        <v>1</v>
      </c>
      <c r="I381" t="s">
        <v>1708</v>
      </c>
      <c r="J381" t="s">
        <v>17</v>
      </c>
      <c r="K381">
        <v>1</v>
      </c>
      <c r="L381">
        <v>0</v>
      </c>
      <c r="M381">
        <v>1</v>
      </c>
    </row>
    <row r="382" spans="1:13" x14ac:dyDescent="0.3">
      <c r="A382" s="1">
        <v>5845</v>
      </c>
      <c r="B382">
        <v>5845</v>
      </c>
      <c r="C382" t="s">
        <v>24273</v>
      </c>
      <c r="D382" t="s">
        <v>24274</v>
      </c>
      <c r="E382" t="s">
        <v>24275</v>
      </c>
      <c r="F382" t="s">
        <v>24276</v>
      </c>
      <c r="G382">
        <v>1</v>
      </c>
      <c r="H382">
        <v>1</v>
      </c>
      <c r="I382" t="s">
        <v>2464</v>
      </c>
      <c r="J382" t="s">
        <v>17</v>
      </c>
      <c r="K382">
        <v>1</v>
      </c>
      <c r="L382">
        <v>0</v>
      </c>
      <c r="M382">
        <v>1</v>
      </c>
    </row>
    <row r="383" spans="1:13" x14ac:dyDescent="0.3">
      <c r="A383" s="1">
        <v>5855</v>
      </c>
      <c r="B383">
        <v>5855</v>
      </c>
      <c r="C383" t="s">
        <v>24315</v>
      </c>
      <c r="D383" t="s">
        <v>24316</v>
      </c>
      <c r="E383" t="s">
        <v>24317</v>
      </c>
      <c r="F383" t="s">
        <v>24318</v>
      </c>
      <c r="G383">
        <v>1</v>
      </c>
      <c r="H383">
        <v>1</v>
      </c>
      <c r="I383" t="s">
        <v>4660</v>
      </c>
      <c r="J383" t="s">
        <v>17</v>
      </c>
      <c r="K383">
        <v>0</v>
      </c>
      <c r="L383">
        <v>0</v>
      </c>
      <c r="M383">
        <v>1</v>
      </c>
    </row>
    <row r="384" spans="1:13" x14ac:dyDescent="0.3">
      <c r="A384" s="1">
        <v>5886</v>
      </c>
      <c r="B384">
        <v>5886</v>
      </c>
      <c r="C384" t="s">
        <v>24441</v>
      </c>
      <c r="D384" t="s">
        <v>24442</v>
      </c>
      <c r="E384" t="s">
        <v>24443</v>
      </c>
      <c r="F384" t="s">
        <v>24444</v>
      </c>
      <c r="G384">
        <v>1</v>
      </c>
      <c r="H384">
        <v>1</v>
      </c>
      <c r="I384" t="s">
        <v>37</v>
      </c>
      <c r="J384" t="s">
        <v>17</v>
      </c>
      <c r="K384">
        <v>1</v>
      </c>
      <c r="L384">
        <v>0</v>
      </c>
      <c r="M384">
        <v>1</v>
      </c>
    </row>
    <row r="385" spans="1:13" x14ac:dyDescent="0.3">
      <c r="A385" s="1">
        <v>5892</v>
      </c>
      <c r="B385">
        <v>5892</v>
      </c>
      <c r="C385" t="s">
        <v>24465</v>
      </c>
      <c r="D385" t="s">
        <v>24466</v>
      </c>
      <c r="E385" t="s">
        <v>24467</v>
      </c>
      <c r="F385" t="s">
        <v>24468</v>
      </c>
      <c r="G385">
        <v>1</v>
      </c>
      <c r="H385">
        <v>1</v>
      </c>
      <c r="I385" t="s">
        <v>24469</v>
      </c>
      <c r="J385" t="s">
        <v>17</v>
      </c>
      <c r="K385">
        <v>1</v>
      </c>
      <c r="L385">
        <v>0</v>
      </c>
      <c r="M385">
        <v>1</v>
      </c>
    </row>
    <row r="386" spans="1:13" x14ac:dyDescent="0.3">
      <c r="A386" s="1">
        <v>5906</v>
      </c>
      <c r="B386">
        <v>5906</v>
      </c>
      <c r="C386" t="s">
        <v>24524</v>
      </c>
      <c r="D386" t="s">
        <v>24525</v>
      </c>
      <c r="E386" t="s">
        <v>24526</v>
      </c>
      <c r="F386" t="s">
        <v>24527</v>
      </c>
      <c r="G386">
        <v>1</v>
      </c>
      <c r="H386">
        <v>1</v>
      </c>
      <c r="I386" t="s">
        <v>37</v>
      </c>
      <c r="J386" t="s">
        <v>17</v>
      </c>
      <c r="K386">
        <v>1</v>
      </c>
      <c r="L386">
        <v>0</v>
      </c>
      <c r="M386">
        <v>1</v>
      </c>
    </row>
    <row r="387" spans="1:13" x14ac:dyDescent="0.3">
      <c r="A387" s="1">
        <v>5914</v>
      </c>
      <c r="B387">
        <v>5914</v>
      </c>
      <c r="C387" t="s">
        <v>24557</v>
      </c>
      <c r="D387" t="s">
        <v>24558</v>
      </c>
      <c r="E387" t="s">
        <v>24559</v>
      </c>
      <c r="F387" t="s">
        <v>24560</v>
      </c>
      <c r="G387">
        <v>1</v>
      </c>
      <c r="H387">
        <v>1</v>
      </c>
      <c r="I387" t="s">
        <v>37</v>
      </c>
      <c r="J387" t="s">
        <v>17</v>
      </c>
      <c r="K387">
        <v>1</v>
      </c>
      <c r="L387">
        <v>0</v>
      </c>
      <c r="M387">
        <v>1</v>
      </c>
    </row>
    <row r="388" spans="1:13" x14ac:dyDescent="0.3">
      <c r="A388" s="1">
        <v>5917</v>
      </c>
      <c r="B388">
        <v>5917</v>
      </c>
      <c r="C388" t="s">
        <v>24569</v>
      </c>
      <c r="D388" t="s">
        <v>24570</v>
      </c>
      <c r="E388" t="s">
        <v>24571</v>
      </c>
      <c r="F388" t="s">
        <v>24572</v>
      </c>
      <c r="G388">
        <v>1</v>
      </c>
      <c r="H388">
        <v>1</v>
      </c>
      <c r="I388" t="s">
        <v>24573</v>
      </c>
      <c r="J388" t="s">
        <v>17</v>
      </c>
      <c r="K388">
        <v>0</v>
      </c>
      <c r="L388">
        <v>0</v>
      </c>
      <c r="M388">
        <v>1</v>
      </c>
    </row>
    <row r="389" spans="1:13" x14ac:dyDescent="0.3">
      <c r="A389" s="1">
        <v>5935</v>
      </c>
      <c r="B389">
        <v>5935</v>
      </c>
      <c r="C389" t="s">
        <v>24642</v>
      </c>
      <c r="D389" t="s">
        <v>24643</v>
      </c>
      <c r="E389" t="s">
        <v>24644</v>
      </c>
      <c r="F389" t="s">
        <v>24645</v>
      </c>
      <c r="G389">
        <v>1</v>
      </c>
      <c r="H389">
        <v>1</v>
      </c>
      <c r="I389" t="s">
        <v>37</v>
      </c>
      <c r="J389" t="s">
        <v>17</v>
      </c>
      <c r="K389">
        <v>1</v>
      </c>
      <c r="L389">
        <v>0</v>
      </c>
      <c r="M389">
        <v>1</v>
      </c>
    </row>
    <row r="390" spans="1:13" x14ac:dyDescent="0.3">
      <c r="A390" s="1">
        <v>5942</v>
      </c>
      <c r="B390">
        <v>5942</v>
      </c>
      <c r="C390" t="s">
        <v>24671</v>
      </c>
      <c r="D390" t="s">
        <v>24672</v>
      </c>
      <c r="E390" t="s">
        <v>24673</v>
      </c>
      <c r="F390" t="s">
        <v>24674</v>
      </c>
      <c r="G390">
        <v>1</v>
      </c>
      <c r="H390">
        <v>0</v>
      </c>
      <c r="I390" t="s">
        <v>70</v>
      </c>
      <c r="J390" t="s">
        <v>17</v>
      </c>
      <c r="K390">
        <v>1</v>
      </c>
      <c r="L390">
        <v>0</v>
      </c>
      <c r="M390">
        <v>1</v>
      </c>
    </row>
    <row r="391" spans="1:13" x14ac:dyDescent="0.3">
      <c r="A391" s="1">
        <v>5944</v>
      </c>
      <c r="B391">
        <v>5944</v>
      </c>
      <c r="C391" t="s">
        <v>24679</v>
      </c>
      <c r="D391" t="s">
        <v>24680</v>
      </c>
      <c r="E391" t="s">
        <v>24681</v>
      </c>
      <c r="F391" t="s">
        <v>24682</v>
      </c>
      <c r="G391">
        <v>1</v>
      </c>
      <c r="H391">
        <v>1</v>
      </c>
      <c r="I391" t="s">
        <v>37</v>
      </c>
      <c r="J391" t="s">
        <v>17</v>
      </c>
      <c r="K391">
        <v>1</v>
      </c>
      <c r="L391">
        <v>0</v>
      </c>
      <c r="M391">
        <v>1</v>
      </c>
    </row>
    <row r="392" spans="1:13" x14ac:dyDescent="0.3">
      <c r="A392" s="1">
        <v>5947</v>
      </c>
      <c r="B392">
        <v>5947</v>
      </c>
      <c r="C392" t="s">
        <v>24691</v>
      </c>
      <c r="D392" t="s">
        <v>24692</v>
      </c>
      <c r="E392" t="s">
        <v>24693</v>
      </c>
      <c r="F392" t="s">
        <v>24694</v>
      </c>
      <c r="G392">
        <v>1</v>
      </c>
      <c r="H392">
        <v>1</v>
      </c>
      <c r="I392" t="s">
        <v>133</v>
      </c>
      <c r="J392" t="s">
        <v>17</v>
      </c>
      <c r="K392">
        <v>1</v>
      </c>
      <c r="L392">
        <v>0</v>
      </c>
      <c r="M392">
        <v>1</v>
      </c>
    </row>
    <row r="393" spans="1:13" x14ac:dyDescent="0.3">
      <c r="A393" s="1">
        <v>5972</v>
      </c>
      <c r="B393">
        <v>5972</v>
      </c>
      <c r="C393" t="s">
        <v>24795</v>
      </c>
      <c r="D393" t="s">
        <v>24796</v>
      </c>
      <c r="E393" t="s">
        <v>24797</v>
      </c>
      <c r="F393" t="s">
        <v>24798</v>
      </c>
      <c r="G393">
        <v>1</v>
      </c>
      <c r="H393">
        <v>1</v>
      </c>
      <c r="I393" t="s">
        <v>4845</v>
      </c>
      <c r="J393" t="s">
        <v>17</v>
      </c>
      <c r="K393">
        <v>1</v>
      </c>
      <c r="L393">
        <v>0</v>
      </c>
      <c r="M393">
        <v>1</v>
      </c>
    </row>
    <row r="394" spans="1:13" x14ac:dyDescent="0.3">
      <c r="A394" s="1">
        <v>5981</v>
      </c>
      <c r="B394">
        <v>5981</v>
      </c>
      <c r="C394" t="s">
        <v>24830</v>
      </c>
      <c r="D394" t="s">
        <v>24831</v>
      </c>
      <c r="E394" t="s">
        <v>24832</v>
      </c>
      <c r="F394" t="s">
        <v>24833</v>
      </c>
      <c r="G394">
        <v>1</v>
      </c>
      <c r="H394">
        <v>1</v>
      </c>
      <c r="I394" t="s">
        <v>24834</v>
      </c>
      <c r="J394" t="s">
        <v>17</v>
      </c>
      <c r="K394">
        <v>1</v>
      </c>
      <c r="L394">
        <v>0</v>
      </c>
      <c r="M394">
        <v>1</v>
      </c>
    </row>
    <row r="395" spans="1:13" x14ac:dyDescent="0.3">
      <c r="A395" s="1">
        <v>5989</v>
      </c>
      <c r="B395">
        <v>5989</v>
      </c>
      <c r="C395" t="s">
        <v>24865</v>
      </c>
      <c r="D395" t="s">
        <v>24866</v>
      </c>
      <c r="E395" t="s">
        <v>24867</v>
      </c>
      <c r="F395" t="s">
        <v>24868</v>
      </c>
      <c r="G395">
        <v>1</v>
      </c>
      <c r="H395">
        <v>1</v>
      </c>
      <c r="I395" t="s">
        <v>24869</v>
      </c>
      <c r="J395" t="s">
        <v>17</v>
      </c>
      <c r="K395">
        <v>1</v>
      </c>
      <c r="L395">
        <v>0</v>
      </c>
      <c r="M395">
        <v>1</v>
      </c>
    </row>
    <row r="396" spans="1:13" x14ac:dyDescent="0.3">
      <c r="A396" s="1">
        <v>6019</v>
      </c>
      <c r="B396">
        <v>6019</v>
      </c>
      <c r="C396" t="s">
        <v>24992</v>
      </c>
      <c r="D396" t="s">
        <v>24993</v>
      </c>
      <c r="E396" t="s">
        <v>15448</v>
      </c>
      <c r="F396" t="s">
        <v>24994</v>
      </c>
      <c r="G396">
        <v>1</v>
      </c>
      <c r="H396">
        <v>1</v>
      </c>
      <c r="I396" t="s">
        <v>32</v>
      </c>
      <c r="J396" t="s">
        <v>17</v>
      </c>
      <c r="K396">
        <v>1</v>
      </c>
      <c r="L396">
        <v>0</v>
      </c>
      <c r="M396">
        <v>1</v>
      </c>
    </row>
    <row r="397" spans="1:13" x14ac:dyDescent="0.3">
      <c r="A397" s="1">
        <v>6035</v>
      </c>
      <c r="B397">
        <v>6035</v>
      </c>
      <c r="C397" t="s">
        <v>25058</v>
      </c>
      <c r="D397" t="s">
        <v>25059</v>
      </c>
      <c r="E397" t="s">
        <v>25060</v>
      </c>
      <c r="F397" t="s">
        <v>25061</v>
      </c>
      <c r="G397">
        <v>1</v>
      </c>
      <c r="H397">
        <v>0</v>
      </c>
      <c r="I397" t="s">
        <v>70</v>
      </c>
      <c r="J397" t="s">
        <v>17</v>
      </c>
      <c r="K397">
        <v>1</v>
      </c>
      <c r="L397">
        <v>0</v>
      </c>
      <c r="M397">
        <v>1</v>
      </c>
    </row>
    <row r="398" spans="1:13" x14ac:dyDescent="0.3">
      <c r="A398" s="1">
        <v>6047</v>
      </c>
      <c r="B398">
        <v>6047</v>
      </c>
      <c r="C398" t="s">
        <v>25108</v>
      </c>
      <c r="D398" t="s">
        <v>25109</v>
      </c>
      <c r="E398" t="s">
        <v>25110</v>
      </c>
      <c r="F398" t="s">
        <v>25111</v>
      </c>
      <c r="G398">
        <v>1</v>
      </c>
      <c r="H398">
        <v>1</v>
      </c>
      <c r="I398" t="s">
        <v>37</v>
      </c>
      <c r="J398" t="s">
        <v>17</v>
      </c>
      <c r="K398">
        <v>1</v>
      </c>
      <c r="L398">
        <v>0</v>
      </c>
      <c r="M398">
        <v>1</v>
      </c>
    </row>
    <row r="399" spans="1:13" x14ac:dyDescent="0.3">
      <c r="A399" s="1">
        <v>6088</v>
      </c>
      <c r="B399">
        <v>6088</v>
      </c>
      <c r="C399" t="s">
        <v>25279</v>
      </c>
      <c r="D399" t="s">
        <v>25280</v>
      </c>
      <c r="E399" t="s">
        <v>25281</v>
      </c>
      <c r="F399" t="s">
        <v>25282</v>
      </c>
      <c r="G399">
        <v>1</v>
      </c>
      <c r="H399">
        <v>1</v>
      </c>
      <c r="I399" t="s">
        <v>25283</v>
      </c>
      <c r="J399" t="s">
        <v>17</v>
      </c>
      <c r="K399">
        <v>1</v>
      </c>
      <c r="L399">
        <v>0</v>
      </c>
      <c r="M399">
        <v>1</v>
      </c>
    </row>
    <row r="400" spans="1:13" x14ac:dyDescent="0.3">
      <c r="A400" s="1">
        <v>6098</v>
      </c>
      <c r="B400">
        <v>6098</v>
      </c>
      <c r="C400" t="s">
        <v>25320</v>
      </c>
      <c r="D400" t="s">
        <v>25321</v>
      </c>
      <c r="E400" t="s">
        <v>25322</v>
      </c>
      <c r="F400" t="s">
        <v>25323</v>
      </c>
      <c r="G400">
        <v>1</v>
      </c>
      <c r="H400">
        <v>1</v>
      </c>
      <c r="I400" t="s">
        <v>12453</v>
      </c>
      <c r="J400" t="s">
        <v>17</v>
      </c>
      <c r="K400">
        <v>1</v>
      </c>
      <c r="L400">
        <v>0</v>
      </c>
      <c r="M400">
        <v>1</v>
      </c>
    </row>
    <row r="401" spans="1:13" x14ac:dyDescent="0.3">
      <c r="A401" s="1">
        <v>6113</v>
      </c>
      <c r="B401">
        <v>6113</v>
      </c>
      <c r="C401" t="s">
        <v>25382</v>
      </c>
      <c r="D401" t="s">
        <v>25383</v>
      </c>
      <c r="E401" t="s">
        <v>25384</v>
      </c>
      <c r="F401" t="s">
        <v>25385</v>
      </c>
      <c r="G401">
        <v>1</v>
      </c>
      <c r="H401">
        <v>1</v>
      </c>
      <c r="I401" t="s">
        <v>3325</v>
      </c>
      <c r="J401" t="s">
        <v>17</v>
      </c>
      <c r="K401">
        <v>1</v>
      </c>
      <c r="L401">
        <v>0</v>
      </c>
      <c r="M401">
        <v>1</v>
      </c>
    </row>
    <row r="402" spans="1:13" x14ac:dyDescent="0.3">
      <c r="A402" s="1">
        <v>6116</v>
      </c>
      <c r="B402">
        <v>6116</v>
      </c>
      <c r="C402" t="s">
        <v>25394</v>
      </c>
      <c r="D402" t="s">
        <v>25395</v>
      </c>
      <c r="E402" t="s">
        <v>25073</v>
      </c>
      <c r="F402" t="s">
        <v>25396</v>
      </c>
      <c r="G402">
        <v>1</v>
      </c>
      <c r="H402">
        <v>1</v>
      </c>
      <c r="I402" t="s">
        <v>32</v>
      </c>
      <c r="J402" t="s">
        <v>17</v>
      </c>
      <c r="K402">
        <v>1</v>
      </c>
      <c r="L402">
        <v>0</v>
      </c>
      <c r="M402">
        <v>1</v>
      </c>
    </row>
    <row r="403" spans="1:13" x14ac:dyDescent="0.3">
      <c r="A403" s="1">
        <v>6154</v>
      </c>
      <c r="B403">
        <v>6154</v>
      </c>
      <c r="C403" t="s">
        <v>25547</v>
      </c>
      <c r="D403" t="s">
        <v>25548</v>
      </c>
      <c r="E403" t="s">
        <v>25549</v>
      </c>
      <c r="F403" t="s">
        <v>25550</v>
      </c>
      <c r="G403">
        <v>1</v>
      </c>
      <c r="H403">
        <v>1</v>
      </c>
      <c r="I403" t="s">
        <v>23609</v>
      </c>
      <c r="J403" t="s">
        <v>17</v>
      </c>
      <c r="K403">
        <v>1</v>
      </c>
      <c r="L403">
        <v>0</v>
      </c>
      <c r="M403">
        <v>1</v>
      </c>
    </row>
    <row r="404" spans="1:13" x14ac:dyDescent="0.3">
      <c r="A404" s="1">
        <v>6214</v>
      </c>
      <c r="B404">
        <v>6214</v>
      </c>
      <c r="C404" t="s">
        <v>25794</v>
      </c>
      <c r="D404" t="s">
        <v>25795</v>
      </c>
      <c r="E404" t="s">
        <v>25796</v>
      </c>
      <c r="F404" t="s">
        <v>25797</v>
      </c>
      <c r="G404">
        <v>1</v>
      </c>
      <c r="H404">
        <v>1</v>
      </c>
      <c r="I404" t="s">
        <v>37</v>
      </c>
      <c r="J404" t="s">
        <v>17</v>
      </c>
      <c r="K404">
        <v>1</v>
      </c>
      <c r="L404">
        <v>0</v>
      </c>
      <c r="M404">
        <v>1</v>
      </c>
    </row>
    <row r="405" spans="1:13" x14ac:dyDescent="0.3">
      <c r="A405" s="1">
        <v>6234</v>
      </c>
      <c r="B405">
        <v>6234</v>
      </c>
      <c r="C405" t="s">
        <v>25876</v>
      </c>
      <c r="D405" t="s">
        <v>25877</v>
      </c>
      <c r="E405" t="s">
        <v>25878</v>
      </c>
      <c r="F405" t="s">
        <v>25879</v>
      </c>
      <c r="G405">
        <v>1</v>
      </c>
      <c r="H405">
        <v>1</v>
      </c>
      <c r="I405" t="s">
        <v>22</v>
      </c>
      <c r="J405" t="s">
        <v>17</v>
      </c>
      <c r="K405">
        <v>1</v>
      </c>
      <c r="L405">
        <v>0</v>
      </c>
      <c r="M405">
        <v>1</v>
      </c>
    </row>
    <row r="406" spans="1:13" x14ac:dyDescent="0.3">
      <c r="A406" s="1">
        <v>6237</v>
      </c>
      <c r="B406">
        <v>6237</v>
      </c>
      <c r="C406" t="s">
        <v>25888</v>
      </c>
      <c r="D406" t="s">
        <v>25889</v>
      </c>
      <c r="E406" t="s">
        <v>25890</v>
      </c>
      <c r="F406" t="s">
        <v>25891</v>
      </c>
      <c r="G406">
        <v>1</v>
      </c>
      <c r="H406">
        <v>0</v>
      </c>
      <c r="I406" t="s">
        <v>70</v>
      </c>
      <c r="J406" t="s">
        <v>17</v>
      </c>
      <c r="K406">
        <v>1</v>
      </c>
      <c r="L406">
        <v>0</v>
      </c>
      <c r="M406">
        <v>1</v>
      </c>
    </row>
    <row r="407" spans="1:13" x14ac:dyDescent="0.3">
      <c r="A407" s="1">
        <v>6265</v>
      </c>
      <c r="B407">
        <v>6265</v>
      </c>
      <c r="C407" t="s">
        <v>25998</v>
      </c>
      <c r="D407" t="s">
        <v>25999</v>
      </c>
      <c r="E407" t="s">
        <v>26000</v>
      </c>
      <c r="F407" t="s">
        <v>26001</v>
      </c>
      <c r="G407">
        <v>1</v>
      </c>
      <c r="H407">
        <v>1</v>
      </c>
      <c r="I407" t="s">
        <v>51</v>
      </c>
      <c r="J407" t="s">
        <v>17</v>
      </c>
      <c r="K407">
        <v>1</v>
      </c>
      <c r="L407">
        <v>0</v>
      </c>
      <c r="M407">
        <v>1</v>
      </c>
    </row>
    <row r="408" spans="1:13" x14ac:dyDescent="0.3">
      <c r="A408" s="1">
        <v>6321</v>
      </c>
      <c r="B408">
        <v>6321</v>
      </c>
      <c r="C408" t="s">
        <v>26222</v>
      </c>
      <c r="D408" t="s">
        <v>26223</v>
      </c>
      <c r="E408" t="s">
        <v>26224</v>
      </c>
      <c r="F408" t="s">
        <v>26225</v>
      </c>
      <c r="G408">
        <v>1</v>
      </c>
      <c r="H408">
        <v>1</v>
      </c>
      <c r="I408" t="s">
        <v>37</v>
      </c>
      <c r="J408" t="s">
        <v>17</v>
      </c>
      <c r="K408">
        <v>1</v>
      </c>
      <c r="L408">
        <v>0</v>
      </c>
      <c r="M408">
        <v>1</v>
      </c>
    </row>
    <row r="409" spans="1:13" x14ac:dyDescent="0.3">
      <c r="A409" s="1">
        <v>6341</v>
      </c>
      <c r="B409">
        <v>6341</v>
      </c>
      <c r="C409" t="s">
        <v>26301</v>
      </c>
      <c r="D409" t="s">
        <v>26302</v>
      </c>
      <c r="E409" t="s">
        <v>26303</v>
      </c>
      <c r="F409" t="s">
        <v>26304</v>
      </c>
      <c r="G409">
        <v>1</v>
      </c>
      <c r="H409">
        <v>1</v>
      </c>
      <c r="I409" t="s">
        <v>723</v>
      </c>
      <c r="J409" t="s">
        <v>17</v>
      </c>
      <c r="K409">
        <v>1</v>
      </c>
      <c r="L409">
        <v>0</v>
      </c>
      <c r="M409">
        <v>1</v>
      </c>
    </row>
    <row r="410" spans="1:13" x14ac:dyDescent="0.3">
      <c r="A410" s="1">
        <v>6350</v>
      </c>
      <c r="B410">
        <v>6350</v>
      </c>
      <c r="C410" t="s">
        <v>26338</v>
      </c>
      <c r="D410" t="s">
        <v>26339</v>
      </c>
      <c r="E410" t="s">
        <v>26340</v>
      </c>
      <c r="F410" t="s">
        <v>26341</v>
      </c>
      <c r="G410">
        <v>1</v>
      </c>
      <c r="H410">
        <v>1</v>
      </c>
      <c r="I410" t="s">
        <v>109</v>
      </c>
      <c r="J410" t="s">
        <v>17</v>
      </c>
      <c r="K410">
        <v>1</v>
      </c>
      <c r="L410">
        <v>0</v>
      </c>
      <c r="M410">
        <v>1</v>
      </c>
    </row>
    <row r="411" spans="1:13" x14ac:dyDescent="0.3">
      <c r="A411" s="1">
        <v>6359</v>
      </c>
      <c r="B411">
        <v>6359</v>
      </c>
      <c r="C411" t="s">
        <v>26374</v>
      </c>
      <c r="D411" t="s">
        <v>26375</v>
      </c>
      <c r="E411" t="s">
        <v>26376</v>
      </c>
      <c r="F411" t="s">
        <v>26377</v>
      </c>
      <c r="G411">
        <v>1</v>
      </c>
      <c r="H411">
        <v>1</v>
      </c>
      <c r="I411" t="s">
        <v>109</v>
      </c>
      <c r="J411" t="s">
        <v>17</v>
      </c>
      <c r="K411">
        <v>1</v>
      </c>
      <c r="L411">
        <v>0</v>
      </c>
      <c r="M411">
        <v>1</v>
      </c>
    </row>
    <row r="412" spans="1:13" x14ac:dyDescent="0.3">
      <c r="A412" s="1">
        <v>6433</v>
      </c>
      <c r="B412">
        <v>6433</v>
      </c>
      <c r="C412" t="s">
        <v>26671</v>
      </c>
      <c r="D412" t="s">
        <v>26672</v>
      </c>
      <c r="E412" t="s">
        <v>26673</v>
      </c>
      <c r="F412" t="s">
        <v>26674</v>
      </c>
      <c r="G412">
        <v>1</v>
      </c>
      <c r="H412">
        <v>1</v>
      </c>
      <c r="I412" t="s">
        <v>26675</v>
      </c>
      <c r="J412" t="s">
        <v>17</v>
      </c>
      <c r="K412">
        <v>0</v>
      </c>
      <c r="L412">
        <v>0</v>
      </c>
      <c r="M412">
        <v>1</v>
      </c>
    </row>
    <row r="413" spans="1:13" x14ac:dyDescent="0.3">
      <c r="A413" s="1">
        <v>6490</v>
      </c>
      <c r="B413">
        <v>6490</v>
      </c>
      <c r="C413" t="s">
        <v>26904</v>
      </c>
      <c r="D413" t="s">
        <v>26905</v>
      </c>
      <c r="E413" t="s">
        <v>14039</v>
      </c>
      <c r="F413" t="s">
        <v>26906</v>
      </c>
      <c r="G413">
        <v>1</v>
      </c>
      <c r="H413">
        <v>1</v>
      </c>
      <c r="I413" t="s">
        <v>1480</v>
      </c>
      <c r="J413" t="s">
        <v>17</v>
      </c>
      <c r="K413">
        <v>1</v>
      </c>
      <c r="L413">
        <v>0</v>
      </c>
      <c r="M413">
        <v>1</v>
      </c>
    </row>
    <row r="414" spans="1:13" x14ac:dyDescent="0.3">
      <c r="A414" s="1">
        <v>6500</v>
      </c>
      <c r="B414">
        <v>6500</v>
      </c>
      <c r="C414" t="s">
        <v>26946</v>
      </c>
      <c r="D414" t="s">
        <v>26947</v>
      </c>
      <c r="E414" t="s">
        <v>26948</v>
      </c>
      <c r="F414" t="s">
        <v>26949</v>
      </c>
      <c r="G414">
        <v>1</v>
      </c>
      <c r="H414">
        <v>1</v>
      </c>
      <c r="I414" t="s">
        <v>863</v>
      </c>
      <c r="J414" t="s">
        <v>17</v>
      </c>
      <c r="K414">
        <v>0</v>
      </c>
      <c r="L414">
        <v>0</v>
      </c>
      <c r="M414">
        <v>1</v>
      </c>
    </row>
    <row r="415" spans="1:13" x14ac:dyDescent="0.3">
      <c r="A415" s="1">
        <v>6531</v>
      </c>
      <c r="B415">
        <v>6531</v>
      </c>
      <c r="C415" t="s">
        <v>27067</v>
      </c>
      <c r="D415" t="s">
        <v>27068</v>
      </c>
      <c r="E415" t="s">
        <v>27069</v>
      </c>
      <c r="F415" t="s">
        <v>27070</v>
      </c>
      <c r="G415">
        <v>1</v>
      </c>
      <c r="H415">
        <v>1</v>
      </c>
      <c r="I415" t="s">
        <v>7541</v>
      </c>
      <c r="J415" t="s">
        <v>17</v>
      </c>
      <c r="K415">
        <v>1</v>
      </c>
      <c r="L415">
        <v>0</v>
      </c>
      <c r="M415">
        <v>1</v>
      </c>
    </row>
    <row r="416" spans="1:13" x14ac:dyDescent="0.3">
      <c r="A416" s="1">
        <v>6573</v>
      </c>
      <c r="B416">
        <v>6573</v>
      </c>
      <c r="C416" t="s">
        <v>27241</v>
      </c>
      <c r="D416" t="s">
        <v>27242</v>
      </c>
      <c r="E416" t="s">
        <v>27243</v>
      </c>
      <c r="F416" t="s">
        <v>27244</v>
      </c>
      <c r="G416">
        <v>1</v>
      </c>
      <c r="H416">
        <v>1</v>
      </c>
      <c r="I416" t="s">
        <v>202</v>
      </c>
      <c r="J416" t="s">
        <v>17</v>
      </c>
      <c r="K416">
        <v>1</v>
      </c>
      <c r="L416">
        <v>0</v>
      </c>
      <c r="M416">
        <v>1</v>
      </c>
    </row>
    <row r="417" spans="1:13" x14ac:dyDescent="0.3">
      <c r="A417" s="1">
        <v>6578</v>
      </c>
      <c r="B417">
        <v>6578</v>
      </c>
      <c r="C417" t="s">
        <v>27262</v>
      </c>
      <c r="D417" t="s">
        <v>27263</v>
      </c>
      <c r="E417" t="s">
        <v>27264</v>
      </c>
      <c r="F417" t="s">
        <v>27265</v>
      </c>
      <c r="G417">
        <v>1</v>
      </c>
      <c r="H417">
        <v>1</v>
      </c>
      <c r="I417" t="s">
        <v>27266</v>
      </c>
      <c r="J417" t="s">
        <v>17</v>
      </c>
      <c r="K417">
        <v>0</v>
      </c>
      <c r="L417">
        <v>0</v>
      </c>
      <c r="M417">
        <v>1</v>
      </c>
    </row>
    <row r="418" spans="1:13" x14ac:dyDescent="0.3">
      <c r="A418" s="1">
        <v>6629</v>
      </c>
      <c r="B418">
        <v>6629</v>
      </c>
      <c r="C418" t="s">
        <v>27473</v>
      </c>
      <c r="D418" t="s">
        <v>27474</v>
      </c>
      <c r="E418" t="s">
        <v>27475</v>
      </c>
      <c r="F418" t="s">
        <v>27476</v>
      </c>
      <c r="G418">
        <v>1</v>
      </c>
      <c r="H418">
        <v>1</v>
      </c>
      <c r="I418" t="s">
        <v>6020</v>
      </c>
      <c r="J418" t="s">
        <v>17</v>
      </c>
      <c r="K418">
        <v>0</v>
      </c>
      <c r="L418">
        <v>0</v>
      </c>
      <c r="M418">
        <v>1</v>
      </c>
    </row>
    <row r="419" spans="1:13" x14ac:dyDescent="0.3">
      <c r="A419" s="1">
        <v>6631</v>
      </c>
      <c r="B419">
        <v>6631</v>
      </c>
      <c r="C419" t="s">
        <v>27481</v>
      </c>
      <c r="D419" t="s">
        <v>27482</v>
      </c>
      <c r="E419" t="s">
        <v>27483</v>
      </c>
      <c r="F419" t="s">
        <v>27484</v>
      </c>
      <c r="G419">
        <v>1</v>
      </c>
      <c r="H419">
        <v>1</v>
      </c>
      <c r="I419" t="s">
        <v>1069</v>
      </c>
      <c r="J419" t="s">
        <v>17</v>
      </c>
      <c r="K419">
        <v>1</v>
      </c>
      <c r="L419">
        <v>0</v>
      </c>
      <c r="M419">
        <v>1</v>
      </c>
    </row>
    <row r="420" spans="1:13" x14ac:dyDescent="0.3">
      <c r="A420" s="1">
        <v>6639</v>
      </c>
      <c r="B420">
        <v>6639</v>
      </c>
      <c r="C420" t="s">
        <v>27514</v>
      </c>
      <c r="D420" t="s">
        <v>27515</v>
      </c>
      <c r="E420" t="s">
        <v>27516</v>
      </c>
      <c r="F420" t="s">
        <v>27517</v>
      </c>
      <c r="G420">
        <v>1</v>
      </c>
      <c r="H420">
        <v>1</v>
      </c>
      <c r="I420" t="s">
        <v>11389</v>
      </c>
      <c r="J420" t="s">
        <v>17</v>
      </c>
      <c r="K420">
        <v>1</v>
      </c>
      <c r="L420">
        <v>0</v>
      </c>
      <c r="M420">
        <v>1</v>
      </c>
    </row>
    <row r="421" spans="1:13" x14ac:dyDescent="0.3">
      <c r="A421" s="1">
        <v>6665</v>
      </c>
      <c r="B421">
        <v>6665</v>
      </c>
      <c r="C421" t="s">
        <v>27616</v>
      </c>
      <c r="D421" t="s">
        <v>27617</v>
      </c>
      <c r="E421" t="s">
        <v>27618</v>
      </c>
      <c r="F421" t="s">
        <v>27619</v>
      </c>
      <c r="G421">
        <v>1</v>
      </c>
      <c r="H421">
        <v>1</v>
      </c>
      <c r="I421" t="s">
        <v>22968</v>
      </c>
      <c r="J421" t="s">
        <v>17</v>
      </c>
      <c r="K421">
        <v>1</v>
      </c>
      <c r="L421">
        <v>0</v>
      </c>
      <c r="M421">
        <v>1</v>
      </c>
    </row>
    <row r="422" spans="1:13" x14ac:dyDescent="0.3">
      <c r="A422" s="1">
        <v>6729</v>
      </c>
      <c r="B422">
        <v>6729</v>
      </c>
      <c r="C422" t="s">
        <v>27875</v>
      </c>
      <c r="D422" t="s">
        <v>27876</v>
      </c>
      <c r="E422" t="s">
        <v>27877</v>
      </c>
      <c r="F422" t="s">
        <v>27878</v>
      </c>
      <c r="G422">
        <v>1</v>
      </c>
      <c r="H422">
        <v>1</v>
      </c>
      <c r="I422" t="s">
        <v>3593</v>
      </c>
      <c r="J422" t="s">
        <v>17</v>
      </c>
      <c r="K422">
        <v>1</v>
      </c>
      <c r="L422">
        <v>0</v>
      </c>
      <c r="M422">
        <v>1</v>
      </c>
    </row>
    <row r="423" spans="1:13" x14ac:dyDescent="0.3">
      <c r="A423" s="1">
        <v>6731</v>
      </c>
      <c r="B423">
        <v>6731</v>
      </c>
      <c r="C423" t="s">
        <v>27883</v>
      </c>
      <c r="D423" t="s">
        <v>27884</v>
      </c>
      <c r="E423" t="s">
        <v>1941</v>
      </c>
      <c r="F423" t="s">
        <v>27885</v>
      </c>
      <c r="G423">
        <v>1</v>
      </c>
      <c r="H423">
        <v>1</v>
      </c>
      <c r="I423" t="s">
        <v>133</v>
      </c>
      <c r="J423" t="s">
        <v>17</v>
      </c>
      <c r="K423">
        <v>1</v>
      </c>
      <c r="L423">
        <v>0</v>
      </c>
      <c r="M423">
        <v>1</v>
      </c>
    </row>
    <row r="424" spans="1:13" x14ac:dyDescent="0.3">
      <c r="A424" s="1">
        <v>6765</v>
      </c>
      <c r="B424">
        <v>6765</v>
      </c>
      <c r="C424" t="s">
        <v>28018</v>
      </c>
      <c r="D424" t="s">
        <v>28019</v>
      </c>
      <c r="E424" t="s">
        <v>28020</v>
      </c>
      <c r="F424" t="s">
        <v>28021</v>
      </c>
      <c r="G424">
        <v>1</v>
      </c>
      <c r="H424">
        <v>1</v>
      </c>
      <c r="I424" t="s">
        <v>138</v>
      </c>
      <c r="J424" t="s">
        <v>17</v>
      </c>
      <c r="K424">
        <v>1</v>
      </c>
      <c r="L424">
        <v>0</v>
      </c>
      <c r="M424">
        <v>1</v>
      </c>
    </row>
    <row r="425" spans="1:13" x14ac:dyDescent="0.3">
      <c r="A425" s="1">
        <v>6793</v>
      </c>
      <c r="B425">
        <v>6793</v>
      </c>
      <c r="C425" t="s">
        <v>28130</v>
      </c>
      <c r="D425" t="s">
        <v>28131</v>
      </c>
      <c r="E425" t="s">
        <v>28132</v>
      </c>
      <c r="F425" t="s">
        <v>28133</v>
      </c>
      <c r="G425">
        <v>1</v>
      </c>
      <c r="H425">
        <v>1</v>
      </c>
      <c r="I425" t="s">
        <v>8942</v>
      </c>
      <c r="J425" t="s">
        <v>17</v>
      </c>
      <c r="K425">
        <v>1</v>
      </c>
      <c r="L425">
        <v>0</v>
      </c>
      <c r="M425">
        <v>1</v>
      </c>
    </row>
    <row r="426" spans="1:13" x14ac:dyDescent="0.3">
      <c r="A426" s="1">
        <v>6845</v>
      </c>
      <c r="B426">
        <v>6845</v>
      </c>
      <c r="C426" t="s">
        <v>28342</v>
      </c>
      <c r="D426" t="s">
        <v>28343</v>
      </c>
      <c r="E426" t="s">
        <v>28344</v>
      </c>
      <c r="F426" t="s">
        <v>28345</v>
      </c>
      <c r="G426">
        <v>1</v>
      </c>
      <c r="H426">
        <v>1</v>
      </c>
      <c r="I426" t="s">
        <v>109</v>
      </c>
      <c r="J426" t="s">
        <v>17</v>
      </c>
      <c r="K426">
        <v>1</v>
      </c>
      <c r="L426">
        <v>0</v>
      </c>
      <c r="M426">
        <v>1</v>
      </c>
    </row>
    <row r="427" spans="1:13" x14ac:dyDescent="0.3">
      <c r="A427" s="1">
        <v>6893</v>
      </c>
      <c r="B427">
        <v>6893</v>
      </c>
      <c r="C427" t="s">
        <v>28541</v>
      </c>
      <c r="D427" t="s">
        <v>28542</v>
      </c>
      <c r="E427" t="s">
        <v>28543</v>
      </c>
      <c r="F427" t="s">
        <v>28544</v>
      </c>
      <c r="G427">
        <v>1</v>
      </c>
      <c r="H427">
        <v>1</v>
      </c>
      <c r="I427" t="s">
        <v>28545</v>
      </c>
      <c r="J427" t="s">
        <v>17</v>
      </c>
      <c r="K427">
        <v>1</v>
      </c>
      <c r="L427">
        <v>0</v>
      </c>
      <c r="M427">
        <v>1</v>
      </c>
    </row>
    <row r="428" spans="1:13" x14ac:dyDescent="0.3">
      <c r="A428" s="1">
        <v>6916</v>
      </c>
      <c r="B428">
        <v>6916</v>
      </c>
      <c r="C428" t="s">
        <v>28637</v>
      </c>
      <c r="D428" t="s">
        <v>28638</v>
      </c>
      <c r="E428" t="s">
        <v>28639</v>
      </c>
      <c r="F428" t="s">
        <v>28640</v>
      </c>
      <c r="G428">
        <v>1</v>
      </c>
      <c r="H428">
        <v>0</v>
      </c>
      <c r="I428" t="s">
        <v>70</v>
      </c>
      <c r="J428" t="s">
        <v>17</v>
      </c>
      <c r="K428">
        <v>1</v>
      </c>
      <c r="L428">
        <v>0</v>
      </c>
      <c r="M428">
        <v>1</v>
      </c>
    </row>
    <row r="429" spans="1:13" x14ac:dyDescent="0.3">
      <c r="A429" s="1">
        <v>6933</v>
      </c>
      <c r="B429">
        <v>6933</v>
      </c>
      <c r="C429" t="s">
        <v>28706</v>
      </c>
      <c r="D429" t="s">
        <v>28707</v>
      </c>
      <c r="E429" t="s">
        <v>28708</v>
      </c>
      <c r="F429" t="s">
        <v>28709</v>
      </c>
      <c r="G429">
        <v>1</v>
      </c>
      <c r="H429" t="s">
        <v>216</v>
      </c>
      <c r="I429" t="s">
        <v>217</v>
      </c>
      <c r="J429" t="s">
        <v>17</v>
      </c>
      <c r="K429">
        <v>1</v>
      </c>
      <c r="L429">
        <v>0</v>
      </c>
      <c r="M429">
        <v>1</v>
      </c>
    </row>
    <row r="430" spans="1:13" x14ac:dyDescent="0.3">
      <c r="A430" s="1">
        <v>6961</v>
      </c>
      <c r="B430">
        <v>6961</v>
      </c>
      <c r="C430" t="s">
        <v>28818</v>
      </c>
      <c r="D430" t="s">
        <v>28819</v>
      </c>
      <c r="E430" t="s">
        <v>28820</v>
      </c>
      <c r="F430" t="s">
        <v>28821</v>
      </c>
      <c r="G430">
        <v>1</v>
      </c>
      <c r="H430">
        <v>1</v>
      </c>
      <c r="I430" t="s">
        <v>28822</v>
      </c>
      <c r="J430" t="s">
        <v>17</v>
      </c>
      <c r="K430">
        <v>1</v>
      </c>
      <c r="L430">
        <v>0</v>
      </c>
      <c r="M430">
        <v>1</v>
      </c>
    </row>
    <row r="431" spans="1:13" x14ac:dyDescent="0.3">
      <c r="A431" s="1">
        <v>6983</v>
      </c>
      <c r="B431">
        <v>6983</v>
      </c>
      <c r="C431" t="s">
        <v>28910</v>
      </c>
      <c r="D431" t="s">
        <v>28911</v>
      </c>
      <c r="E431" t="s">
        <v>28912</v>
      </c>
      <c r="F431" t="s">
        <v>28913</v>
      </c>
      <c r="G431">
        <v>1</v>
      </c>
      <c r="H431">
        <v>0</v>
      </c>
      <c r="I431" t="s">
        <v>70</v>
      </c>
      <c r="J431" t="s">
        <v>17</v>
      </c>
      <c r="K431">
        <v>1</v>
      </c>
      <c r="L431">
        <v>0</v>
      </c>
      <c r="M431">
        <v>1</v>
      </c>
    </row>
    <row r="432" spans="1:13" x14ac:dyDescent="0.3">
      <c r="A432" s="1">
        <v>6986</v>
      </c>
      <c r="B432">
        <v>6986</v>
      </c>
      <c r="C432" t="s">
        <v>28922</v>
      </c>
      <c r="D432" t="s">
        <v>28923</v>
      </c>
      <c r="E432" t="s">
        <v>28924</v>
      </c>
      <c r="F432" t="s">
        <v>28925</v>
      </c>
      <c r="G432">
        <v>1</v>
      </c>
      <c r="H432">
        <v>1</v>
      </c>
      <c r="I432" t="s">
        <v>3419</v>
      </c>
      <c r="J432" t="s">
        <v>17</v>
      </c>
      <c r="K432">
        <v>1</v>
      </c>
      <c r="L432">
        <v>0</v>
      </c>
      <c r="M432">
        <v>1</v>
      </c>
    </row>
    <row r="433" spans="1:13" x14ac:dyDescent="0.3">
      <c r="A433" s="1">
        <v>7021</v>
      </c>
      <c r="B433">
        <v>7021</v>
      </c>
      <c r="C433" t="s">
        <v>29058</v>
      </c>
      <c r="D433" t="s">
        <v>27242</v>
      </c>
      <c r="E433" t="s">
        <v>27243</v>
      </c>
      <c r="F433" t="s">
        <v>27244</v>
      </c>
      <c r="G433">
        <v>1</v>
      </c>
      <c r="H433">
        <v>1</v>
      </c>
      <c r="I433" t="s">
        <v>202</v>
      </c>
      <c r="J433" t="s">
        <v>17</v>
      </c>
      <c r="K433">
        <v>1</v>
      </c>
      <c r="L433">
        <v>0</v>
      </c>
      <c r="M433">
        <v>1</v>
      </c>
    </row>
    <row r="434" spans="1:13" x14ac:dyDescent="0.3">
      <c r="A434" s="1">
        <v>7042</v>
      </c>
      <c r="B434">
        <v>7042</v>
      </c>
      <c r="C434" t="s">
        <v>29141</v>
      </c>
      <c r="D434" t="s">
        <v>29142</v>
      </c>
      <c r="E434" t="s">
        <v>29143</v>
      </c>
      <c r="F434" t="s">
        <v>29144</v>
      </c>
      <c r="G434">
        <v>1</v>
      </c>
      <c r="H434">
        <v>1</v>
      </c>
      <c r="I434" t="s">
        <v>29145</v>
      </c>
      <c r="J434" t="s">
        <v>17</v>
      </c>
      <c r="K434">
        <v>1</v>
      </c>
      <c r="L434">
        <v>0</v>
      </c>
      <c r="M434">
        <v>1</v>
      </c>
    </row>
    <row r="435" spans="1:13" x14ac:dyDescent="0.3">
      <c r="A435" s="1">
        <v>7097</v>
      </c>
      <c r="B435">
        <v>7097</v>
      </c>
      <c r="C435" t="s">
        <v>29371</v>
      </c>
      <c r="D435" t="s">
        <v>29372</v>
      </c>
      <c r="E435" t="s">
        <v>29373</v>
      </c>
      <c r="F435" t="s">
        <v>29374</v>
      </c>
      <c r="G435">
        <v>1</v>
      </c>
      <c r="H435">
        <v>1</v>
      </c>
      <c r="I435" t="s">
        <v>29375</v>
      </c>
      <c r="J435" t="s">
        <v>17</v>
      </c>
      <c r="K435">
        <v>1</v>
      </c>
      <c r="L435">
        <v>0</v>
      </c>
      <c r="M435">
        <v>1</v>
      </c>
    </row>
    <row r="436" spans="1:13" x14ac:dyDescent="0.3">
      <c r="A436" s="1">
        <v>7108</v>
      </c>
      <c r="B436">
        <v>7108</v>
      </c>
      <c r="C436" t="s">
        <v>29417</v>
      </c>
      <c r="D436" t="s">
        <v>29418</v>
      </c>
      <c r="E436" t="s">
        <v>29419</v>
      </c>
      <c r="F436" t="s">
        <v>29420</v>
      </c>
      <c r="G436">
        <v>1</v>
      </c>
      <c r="H436">
        <v>1</v>
      </c>
      <c r="I436" t="s">
        <v>37</v>
      </c>
      <c r="J436" t="s">
        <v>17</v>
      </c>
      <c r="K436">
        <v>1</v>
      </c>
      <c r="L436">
        <v>0</v>
      </c>
      <c r="M436">
        <v>1</v>
      </c>
    </row>
    <row r="437" spans="1:13" x14ac:dyDescent="0.3">
      <c r="A437" s="1">
        <v>7111</v>
      </c>
      <c r="B437">
        <v>7111</v>
      </c>
      <c r="C437" t="s">
        <v>29429</v>
      </c>
      <c r="D437" t="s">
        <v>29430</v>
      </c>
      <c r="E437" t="s">
        <v>29431</v>
      </c>
      <c r="F437" t="s">
        <v>29432</v>
      </c>
      <c r="G437">
        <v>1</v>
      </c>
      <c r="H437">
        <v>1</v>
      </c>
      <c r="I437" t="s">
        <v>621</v>
      </c>
      <c r="J437" t="s">
        <v>17</v>
      </c>
      <c r="K437">
        <v>1</v>
      </c>
      <c r="L437">
        <v>0</v>
      </c>
      <c r="M437">
        <v>1</v>
      </c>
    </row>
    <row r="438" spans="1:13" x14ac:dyDescent="0.3">
      <c r="A438" s="1">
        <v>7144</v>
      </c>
      <c r="B438">
        <v>7144</v>
      </c>
      <c r="C438" t="s">
        <v>29560</v>
      </c>
      <c r="D438" t="s">
        <v>29561</v>
      </c>
      <c r="E438" t="s">
        <v>29562</v>
      </c>
      <c r="F438" t="s">
        <v>29563</v>
      </c>
      <c r="G438">
        <v>1</v>
      </c>
      <c r="H438">
        <v>1</v>
      </c>
      <c r="I438" t="s">
        <v>2757</v>
      </c>
      <c r="J438" t="s">
        <v>17</v>
      </c>
      <c r="K438">
        <v>1</v>
      </c>
      <c r="L438">
        <v>0</v>
      </c>
      <c r="M438">
        <v>1</v>
      </c>
    </row>
    <row r="439" spans="1:13" x14ac:dyDescent="0.3">
      <c r="A439" s="1">
        <v>7151</v>
      </c>
      <c r="B439">
        <v>7151</v>
      </c>
      <c r="C439" t="s">
        <v>29589</v>
      </c>
      <c r="D439" t="s">
        <v>29590</v>
      </c>
      <c r="E439" t="s">
        <v>29591</v>
      </c>
      <c r="F439" t="s">
        <v>29592</v>
      </c>
      <c r="G439">
        <v>1</v>
      </c>
      <c r="H439">
        <v>1</v>
      </c>
      <c r="I439" t="s">
        <v>10207</v>
      </c>
      <c r="J439" t="s">
        <v>17</v>
      </c>
      <c r="K439">
        <v>1</v>
      </c>
      <c r="L439">
        <v>0</v>
      </c>
      <c r="M439">
        <v>1</v>
      </c>
    </row>
    <row r="440" spans="1:13" x14ac:dyDescent="0.3">
      <c r="A440" s="1">
        <v>7174</v>
      </c>
      <c r="B440">
        <v>7174</v>
      </c>
      <c r="C440" t="s">
        <v>29682</v>
      </c>
      <c r="D440" t="s">
        <v>29683</v>
      </c>
      <c r="E440" t="s">
        <v>29684</v>
      </c>
      <c r="F440" t="s">
        <v>29685</v>
      </c>
      <c r="G440">
        <v>1</v>
      </c>
      <c r="H440">
        <v>1</v>
      </c>
      <c r="I440" t="s">
        <v>37</v>
      </c>
      <c r="J440" t="s">
        <v>17</v>
      </c>
      <c r="K440">
        <v>1</v>
      </c>
      <c r="L440">
        <v>0</v>
      </c>
      <c r="M440">
        <v>1</v>
      </c>
    </row>
    <row r="441" spans="1:13" x14ac:dyDescent="0.3">
      <c r="A441" s="1">
        <v>7178</v>
      </c>
      <c r="B441">
        <v>7178</v>
      </c>
      <c r="C441" t="s">
        <v>29698</v>
      </c>
      <c r="D441" t="s">
        <v>29699</v>
      </c>
      <c r="E441" t="s">
        <v>29700</v>
      </c>
      <c r="F441" t="s">
        <v>29701</v>
      </c>
      <c r="G441">
        <v>1</v>
      </c>
      <c r="H441">
        <v>1</v>
      </c>
      <c r="I441" t="s">
        <v>123</v>
      </c>
      <c r="J441" t="s">
        <v>17</v>
      </c>
      <c r="K441">
        <v>1</v>
      </c>
      <c r="L441">
        <v>0</v>
      </c>
      <c r="M441">
        <v>1</v>
      </c>
    </row>
    <row r="442" spans="1:13" x14ac:dyDescent="0.3">
      <c r="A442" s="1">
        <v>7228</v>
      </c>
      <c r="B442">
        <v>7228</v>
      </c>
      <c r="C442" t="s">
        <v>29902</v>
      </c>
      <c r="D442" t="s">
        <v>29903</v>
      </c>
      <c r="E442" t="s">
        <v>29904</v>
      </c>
      <c r="F442" t="s">
        <v>29905</v>
      </c>
      <c r="G442">
        <v>1</v>
      </c>
      <c r="H442">
        <v>1</v>
      </c>
      <c r="I442" t="s">
        <v>37</v>
      </c>
      <c r="J442" t="s">
        <v>17</v>
      </c>
      <c r="K442">
        <v>1</v>
      </c>
      <c r="L442">
        <v>0</v>
      </c>
      <c r="M442">
        <v>1</v>
      </c>
    </row>
    <row r="443" spans="1:13" x14ac:dyDescent="0.3">
      <c r="A443" s="1">
        <v>7286</v>
      </c>
      <c r="B443">
        <v>7286</v>
      </c>
      <c r="C443" t="s">
        <v>30128</v>
      </c>
      <c r="D443" t="s">
        <v>30129</v>
      </c>
      <c r="E443" t="s">
        <v>30130</v>
      </c>
      <c r="F443" t="s">
        <v>30131</v>
      </c>
      <c r="G443">
        <v>1</v>
      </c>
      <c r="H443">
        <v>1</v>
      </c>
      <c r="I443" t="s">
        <v>11193</v>
      </c>
      <c r="J443" t="s">
        <v>17</v>
      </c>
      <c r="K443">
        <v>1</v>
      </c>
      <c r="L443">
        <v>0</v>
      </c>
      <c r="M443">
        <v>1</v>
      </c>
    </row>
    <row r="444" spans="1:13" x14ac:dyDescent="0.3">
      <c r="A444" s="1">
        <v>7290</v>
      </c>
      <c r="B444">
        <v>7290</v>
      </c>
      <c r="C444" t="s">
        <v>30145</v>
      </c>
      <c r="D444" t="s">
        <v>30146</v>
      </c>
      <c r="E444" t="s">
        <v>30147</v>
      </c>
      <c r="F444" t="s">
        <v>30148</v>
      </c>
      <c r="G444">
        <v>1</v>
      </c>
      <c r="H444">
        <v>1</v>
      </c>
      <c r="I444" t="s">
        <v>10846</v>
      </c>
      <c r="J444" t="s">
        <v>17</v>
      </c>
      <c r="K444">
        <v>1</v>
      </c>
      <c r="L444">
        <v>0</v>
      </c>
      <c r="M444">
        <v>1</v>
      </c>
    </row>
    <row r="445" spans="1:13" x14ac:dyDescent="0.3">
      <c r="A445" s="1">
        <v>7309</v>
      </c>
      <c r="B445">
        <v>7309</v>
      </c>
      <c r="C445" t="s">
        <v>30222</v>
      </c>
      <c r="D445" t="s">
        <v>30223</v>
      </c>
      <c r="E445" t="s">
        <v>30224</v>
      </c>
      <c r="F445" t="s">
        <v>30225</v>
      </c>
      <c r="G445">
        <v>1</v>
      </c>
      <c r="H445">
        <v>1</v>
      </c>
      <c r="I445" t="s">
        <v>8653</v>
      </c>
      <c r="J445" t="s">
        <v>17</v>
      </c>
      <c r="K445">
        <v>0</v>
      </c>
      <c r="L445">
        <v>0</v>
      </c>
      <c r="M445">
        <v>1</v>
      </c>
    </row>
    <row r="446" spans="1:13" x14ac:dyDescent="0.3">
      <c r="A446" s="1">
        <v>7323</v>
      </c>
      <c r="B446">
        <v>7323</v>
      </c>
      <c r="C446" t="s">
        <v>30277</v>
      </c>
      <c r="D446" t="s">
        <v>30278</v>
      </c>
      <c r="E446" t="s">
        <v>30279</v>
      </c>
      <c r="F446" t="s">
        <v>30280</v>
      </c>
      <c r="G446">
        <v>1</v>
      </c>
      <c r="H446">
        <v>1</v>
      </c>
      <c r="I446" t="s">
        <v>138</v>
      </c>
      <c r="J446" t="s">
        <v>17</v>
      </c>
      <c r="K446">
        <v>1</v>
      </c>
      <c r="L446">
        <v>0</v>
      </c>
      <c r="M446">
        <v>1</v>
      </c>
    </row>
    <row r="447" spans="1:13" x14ac:dyDescent="0.3">
      <c r="A447" s="1">
        <v>7327</v>
      </c>
      <c r="B447">
        <v>7327</v>
      </c>
      <c r="C447" t="s">
        <v>30294</v>
      </c>
      <c r="D447" t="s">
        <v>30295</v>
      </c>
      <c r="E447" t="s">
        <v>525</v>
      </c>
      <c r="F447" t="s">
        <v>30296</v>
      </c>
      <c r="G447">
        <v>1</v>
      </c>
      <c r="H447">
        <v>1</v>
      </c>
      <c r="I447" t="s">
        <v>133</v>
      </c>
      <c r="J447" t="s">
        <v>17</v>
      </c>
      <c r="K447">
        <v>1</v>
      </c>
      <c r="L447">
        <v>0</v>
      </c>
      <c r="M447">
        <v>1</v>
      </c>
    </row>
    <row r="448" spans="1:13" x14ac:dyDescent="0.3">
      <c r="A448" s="1">
        <v>7335</v>
      </c>
      <c r="B448">
        <v>7335</v>
      </c>
      <c r="C448" t="s">
        <v>30323</v>
      </c>
      <c r="D448" t="s">
        <v>30324</v>
      </c>
      <c r="E448" t="s">
        <v>30325</v>
      </c>
      <c r="F448" t="s">
        <v>30326</v>
      </c>
      <c r="G448">
        <v>1</v>
      </c>
      <c r="H448">
        <v>1</v>
      </c>
      <c r="I448" t="s">
        <v>1800</v>
      </c>
      <c r="J448" t="s">
        <v>17</v>
      </c>
      <c r="K448">
        <v>1</v>
      </c>
      <c r="L448">
        <v>0</v>
      </c>
      <c r="M448">
        <v>1</v>
      </c>
    </row>
    <row r="449" spans="1:13" x14ac:dyDescent="0.3">
      <c r="A449" s="1">
        <v>7427</v>
      </c>
      <c r="B449">
        <v>7427</v>
      </c>
      <c r="C449" t="s">
        <v>30696</v>
      </c>
      <c r="D449" t="s">
        <v>30697</v>
      </c>
      <c r="E449" t="s">
        <v>30698</v>
      </c>
      <c r="F449" t="s">
        <v>30699</v>
      </c>
      <c r="G449">
        <v>1</v>
      </c>
      <c r="H449">
        <v>1</v>
      </c>
      <c r="I449" t="s">
        <v>37</v>
      </c>
      <c r="J449" t="s">
        <v>17</v>
      </c>
      <c r="K449">
        <v>1</v>
      </c>
      <c r="L449">
        <v>0</v>
      </c>
      <c r="M449">
        <v>1</v>
      </c>
    </row>
    <row r="450" spans="1:13" x14ac:dyDescent="0.3">
      <c r="A450" s="1">
        <v>7431</v>
      </c>
      <c r="B450">
        <v>7431</v>
      </c>
      <c r="C450" t="s">
        <v>30712</v>
      </c>
      <c r="D450" t="s">
        <v>30713</v>
      </c>
      <c r="E450" t="s">
        <v>30714</v>
      </c>
      <c r="F450" t="s">
        <v>30715</v>
      </c>
      <c r="G450">
        <v>1</v>
      </c>
      <c r="H450">
        <v>0</v>
      </c>
      <c r="I450" t="s">
        <v>70</v>
      </c>
      <c r="J450" t="s">
        <v>17</v>
      </c>
      <c r="K450">
        <v>1</v>
      </c>
      <c r="L450">
        <v>0</v>
      </c>
      <c r="M450">
        <v>1</v>
      </c>
    </row>
    <row r="451" spans="1:13" x14ac:dyDescent="0.3">
      <c r="A451" s="1">
        <v>7435</v>
      </c>
      <c r="B451">
        <v>7435</v>
      </c>
      <c r="C451" t="s">
        <v>30728</v>
      </c>
      <c r="D451" t="s">
        <v>30729</v>
      </c>
      <c r="E451" t="s">
        <v>30730</v>
      </c>
      <c r="F451" t="s">
        <v>30731</v>
      </c>
      <c r="G451">
        <v>1</v>
      </c>
      <c r="H451">
        <v>0</v>
      </c>
      <c r="I451" t="s">
        <v>70</v>
      </c>
      <c r="J451" t="s">
        <v>17</v>
      </c>
      <c r="K451">
        <v>1</v>
      </c>
      <c r="L451">
        <v>0</v>
      </c>
      <c r="M451">
        <v>1</v>
      </c>
    </row>
    <row r="452" spans="1:13" x14ac:dyDescent="0.3">
      <c r="A452" s="1">
        <v>7473</v>
      </c>
      <c r="B452">
        <v>7473</v>
      </c>
      <c r="C452" t="s">
        <v>30879</v>
      </c>
      <c r="D452" t="s">
        <v>30880</v>
      </c>
      <c r="E452" t="s">
        <v>30881</v>
      </c>
      <c r="F452" t="s">
        <v>30882</v>
      </c>
      <c r="G452">
        <v>1</v>
      </c>
      <c r="H452">
        <v>1</v>
      </c>
      <c r="I452" t="s">
        <v>80</v>
      </c>
      <c r="J452" t="s">
        <v>17</v>
      </c>
      <c r="K452">
        <v>1</v>
      </c>
      <c r="L452">
        <v>0</v>
      </c>
      <c r="M452">
        <v>1</v>
      </c>
    </row>
    <row r="453" spans="1:13" x14ac:dyDescent="0.3">
      <c r="A453" s="1">
        <v>7616</v>
      </c>
      <c r="B453">
        <v>7616</v>
      </c>
      <c r="C453" t="s">
        <v>31465</v>
      </c>
      <c r="D453" t="s">
        <v>31466</v>
      </c>
      <c r="E453" t="s">
        <v>31467</v>
      </c>
      <c r="F453" t="s">
        <v>31468</v>
      </c>
      <c r="G453">
        <v>1</v>
      </c>
      <c r="H453">
        <v>1</v>
      </c>
      <c r="I453" t="s">
        <v>321</v>
      </c>
      <c r="J453" t="s">
        <v>17</v>
      </c>
      <c r="K453">
        <v>0</v>
      </c>
      <c r="L453">
        <v>0</v>
      </c>
      <c r="M453">
        <v>1</v>
      </c>
    </row>
    <row r="454" spans="1:13" x14ac:dyDescent="0.3">
      <c r="A454" s="1">
        <v>7620</v>
      </c>
      <c r="B454">
        <v>7620</v>
      </c>
      <c r="C454" t="s">
        <v>31482</v>
      </c>
      <c r="D454" t="s">
        <v>31483</v>
      </c>
      <c r="E454" t="s">
        <v>31484</v>
      </c>
      <c r="F454" t="s">
        <v>31485</v>
      </c>
      <c r="G454">
        <v>1</v>
      </c>
      <c r="H454">
        <v>1</v>
      </c>
      <c r="I454" t="s">
        <v>2744</v>
      </c>
      <c r="J454" t="s">
        <v>17</v>
      </c>
      <c r="K454">
        <v>1</v>
      </c>
      <c r="L454">
        <v>0</v>
      </c>
      <c r="M454">
        <v>1</v>
      </c>
    </row>
    <row r="455" spans="1:13" x14ac:dyDescent="0.3">
      <c r="A455" s="1">
        <v>7636</v>
      </c>
      <c r="B455">
        <v>7636</v>
      </c>
      <c r="C455" t="s">
        <v>31548</v>
      </c>
      <c r="D455" t="s">
        <v>31549</v>
      </c>
      <c r="E455" t="s">
        <v>31550</v>
      </c>
      <c r="F455" t="s">
        <v>31551</v>
      </c>
      <c r="G455">
        <v>1</v>
      </c>
      <c r="H455">
        <v>1</v>
      </c>
      <c r="I455" t="s">
        <v>275</v>
      </c>
      <c r="J455" t="s">
        <v>17</v>
      </c>
      <c r="K455">
        <v>1</v>
      </c>
      <c r="L455">
        <v>0</v>
      </c>
      <c r="M455">
        <v>1</v>
      </c>
    </row>
    <row r="456" spans="1:13" x14ac:dyDescent="0.3">
      <c r="A456" s="1">
        <v>7649</v>
      </c>
      <c r="B456">
        <v>7649</v>
      </c>
      <c r="C456" t="s">
        <v>31596</v>
      </c>
      <c r="D456" t="s">
        <v>31597</v>
      </c>
      <c r="E456" t="s">
        <v>31598</v>
      </c>
      <c r="F456" t="s">
        <v>31599</v>
      </c>
      <c r="G456">
        <v>1</v>
      </c>
      <c r="H456">
        <v>1</v>
      </c>
      <c r="I456" t="s">
        <v>555</v>
      </c>
      <c r="J456" t="s">
        <v>17</v>
      </c>
      <c r="K456">
        <v>1</v>
      </c>
      <c r="L456">
        <v>0</v>
      </c>
      <c r="M456">
        <v>1</v>
      </c>
    </row>
    <row r="457" spans="1:13" x14ac:dyDescent="0.3">
      <c r="A457" s="1">
        <v>7654</v>
      </c>
      <c r="B457">
        <v>7654</v>
      </c>
      <c r="C457" t="s">
        <v>31615</v>
      </c>
      <c r="D457" t="s">
        <v>31616</v>
      </c>
      <c r="E457" t="s">
        <v>31617</v>
      </c>
      <c r="F457" t="s">
        <v>31618</v>
      </c>
      <c r="G457">
        <v>1</v>
      </c>
      <c r="H457">
        <v>1</v>
      </c>
      <c r="I457" t="s">
        <v>37</v>
      </c>
      <c r="J457" t="s">
        <v>17</v>
      </c>
      <c r="K457">
        <v>1</v>
      </c>
      <c r="L457">
        <v>0</v>
      </c>
      <c r="M457">
        <v>1</v>
      </c>
    </row>
    <row r="458" spans="1:13" x14ac:dyDescent="0.3">
      <c r="A458" s="1">
        <v>7667</v>
      </c>
      <c r="B458">
        <v>7667</v>
      </c>
      <c r="C458" t="s">
        <v>31669</v>
      </c>
      <c r="D458" t="s">
        <v>31670</v>
      </c>
      <c r="E458" t="s">
        <v>31671</v>
      </c>
      <c r="F458" t="s">
        <v>31672</v>
      </c>
      <c r="G458">
        <v>1</v>
      </c>
      <c r="H458">
        <v>1</v>
      </c>
      <c r="I458" t="s">
        <v>37</v>
      </c>
      <c r="J458" t="s">
        <v>17</v>
      </c>
      <c r="K458">
        <v>1</v>
      </c>
      <c r="L458">
        <v>0</v>
      </c>
      <c r="M458">
        <v>1</v>
      </c>
    </row>
    <row r="459" spans="1:13" x14ac:dyDescent="0.3">
      <c r="A459" s="1">
        <v>7689</v>
      </c>
      <c r="B459">
        <v>7689</v>
      </c>
      <c r="C459" t="s">
        <v>31761</v>
      </c>
      <c r="D459" t="s">
        <v>31762</v>
      </c>
      <c r="E459" t="s">
        <v>31763</v>
      </c>
      <c r="F459" t="s">
        <v>31764</v>
      </c>
      <c r="G459">
        <v>1</v>
      </c>
      <c r="H459">
        <v>1</v>
      </c>
      <c r="I459" t="s">
        <v>555</v>
      </c>
      <c r="J459" t="s">
        <v>17</v>
      </c>
      <c r="K459">
        <v>1</v>
      </c>
      <c r="L459">
        <v>0</v>
      </c>
      <c r="M459">
        <v>1</v>
      </c>
    </row>
    <row r="460" spans="1:13" x14ac:dyDescent="0.3">
      <c r="A460" s="1">
        <v>7705</v>
      </c>
      <c r="B460">
        <v>7705</v>
      </c>
      <c r="C460" t="s">
        <v>31829</v>
      </c>
      <c r="D460" t="s">
        <v>31830</v>
      </c>
      <c r="E460" t="s">
        <v>31831</v>
      </c>
      <c r="F460" t="s">
        <v>31832</v>
      </c>
      <c r="G460">
        <v>1</v>
      </c>
      <c r="H460">
        <v>1</v>
      </c>
      <c r="I460" t="s">
        <v>5085</v>
      </c>
      <c r="J460" t="s">
        <v>17</v>
      </c>
      <c r="K460">
        <v>1</v>
      </c>
      <c r="L460">
        <v>0</v>
      </c>
      <c r="M460">
        <v>1</v>
      </c>
    </row>
    <row r="461" spans="1:13" x14ac:dyDescent="0.3">
      <c r="A461" s="1">
        <v>7729</v>
      </c>
      <c r="B461">
        <v>7729</v>
      </c>
      <c r="C461" t="s">
        <v>31928</v>
      </c>
      <c r="D461" t="s">
        <v>31929</v>
      </c>
      <c r="E461" t="s">
        <v>31930</v>
      </c>
      <c r="F461" t="s">
        <v>31931</v>
      </c>
      <c r="G461">
        <v>1</v>
      </c>
      <c r="H461">
        <v>0</v>
      </c>
      <c r="I461" t="s">
        <v>70</v>
      </c>
      <c r="J461" t="s">
        <v>17</v>
      </c>
      <c r="K461">
        <v>1</v>
      </c>
      <c r="L461">
        <v>0</v>
      </c>
      <c r="M461">
        <v>1</v>
      </c>
    </row>
    <row r="462" spans="1:13" x14ac:dyDescent="0.3">
      <c r="A462" s="1">
        <v>7794</v>
      </c>
      <c r="B462">
        <v>7794</v>
      </c>
      <c r="C462" t="s">
        <v>32190</v>
      </c>
      <c r="D462" t="s">
        <v>32191</v>
      </c>
      <c r="E462" t="s">
        <v>32192</v>
      </c>
      <c r="F462" t="s">
        <v>32193</v>
      </c>
      <c r="G462">
        <v>1</v>
      </c>
      <c r="H462" t="s">
        <v>216</v>
      </c>
      <c r="I462" t="s">
        <v>217</v>
      </c>
      <c r="J462" t="s">
        <v>17</v>
      </c>
      <c r="K462">
        <v>1</v>
      </c>
      <c r="L462">
        <v>0</v>
      </c>
      <c r="M462">
        <v>1</v>
      </c>
    </row>
    <row r="463" spans="1:13" x14ac:dyDescent="0.3">
      <c r="A463" s="1">
        <v>7814</v>
      </c>
      <c r="B463">
        <v>7814</v>
      </c>
      <c r="C463" t="s">
        <v>32271</v>
      </c>
      <c r="D463" t="s">
        <v>32272</v>
      </c>
      <c r="E463" t="s">
        <v>32273</v>
      </c>
      <c r="F463" t="s">
        <v>32274</v>
      </c>
      <c r="G463">
        <v>1</v>
      </c>
      <c r="H463">
        <v>1</v>
      </c>
      <c r="I463" t="s">
        <v>32275</v>
      </c>
      <c r="J463" t="s">
        <v>17</v>
      </c>
      <c r="K463">
        <v>1</v>
      </c>
      <c r="L463">
        <v>0</v>
      </c>
      <c r="M463">
        <v>1</v>
      </c>
    </row>
    <row r="464" spans="1:13" x14ac:dyDescent="0.3">
      <c r="A464" s="1">
        <v>7817</v>
      </c>
      <c r="B464">
        <v>7817</v>
      </c>
      <c r="C464" t="s">
        <v>32284</v>
      </c>
      <c r="D464" t="s">
        <v>32285</v>
      </c>
      <c r="E464" t="s">
        <v>32286</v>
      </c>
      <c r="F464" t="s">
        <v>32287</v>
      </c>
      <c r="G464">
        <v>1</v>
      </c>
      <c r="H464">
        <v>1</v>
      </c>
      <c r="I464" t="s">
        <v>10248</v>
      </c>
      <c r="J464" t="s">
        <v>17</v>
      </c>
      <c r="K464">
        <v>1</v>
      </c>
      <c r="L464">
        <v>0</v>
      </c>
      <c r="M464">
        <v>1</v>
      </c>
    </row>
    <row r="465" spans="1:13" x14ac:dyDescent="0.3">
      <c r="A465" s="1">
        <v>7825</v>
      </c>
      <c r="B465">
        <v>7825</v>
      </c>
      <c r="C465" t="s">
        <v>32316</v>
      </c>
      <c r="D465" t="s">
        <v>32317</v>
      </c>
      <c r="E465" t="s">
        <v>32318</v>
      </c>
      <c r="F465" t="s">
        <v>32319</v>
      </c>
      <c r="G465">
        <v>1</v>
      </c>
      <c r="H465">
        <v>1</v>
      </c>
      <c r="I465" t="s">
        <v>321</v>
      </c>
      <c r="J465" t="s">
        <v>17</v>
      </c>
      <c r="K465">
        <v>1</v>
      </c>
      <c r="L465">
        <v>0</v>
      </c>
      <c r="M465">
        <v>1</v>
      </c>
    </row>
    <row r="466" spans="1:13" x14ac:dyDescent="0.3">
      <c r="A466" s="1">
        <v>7835</v>
      </c>
      <c r="B466">
        <v>7835</v>
      </c>
      <c r="C466" t="s">
        <v>32356</v>
      </c>
      <c r="D466" t="s">
        <v>32357</v>
      </c>
      <c r="E466" t="s">
        <v>32358</v>
      </c>
      <c r="F466" t="s">
        <v>32359</v>
      </c>
      <c r="G466">
        <v>1</v>
      </c>
      <c r="H466">
        <v>0</v>
      </c>
      <c r="I466" t="s">
        <v>70</v>
      </c>
      <c r="J466" t="s">
        <v>17</v>
      </c>
      <c r="K466">
        <v>1</v>
      </c>
      <c r="L466">
        <v>0</v>
      </c>
      <c r="M466">
        <v>1</v>
      </c>
    </row>
    <row r="467" spans="1:13" x14ac:dyDescent="0.3">
      <c r="A467" s="1">
        <v>7847</v>
      </c>
      <c r="B467">
        <v>7847</v>
      </c>
      <c r="C467" t="s">
        <v>32403</v>
      </c>
      <c r="D467" t="s">
        <v>32404</v>
      </c>
      <c r="E467" t="s">
        <v>32405</v>
      </c>
      <c r="F467" t="s">
        <v>32406</v>
      </c>
      <c r="G467">
        <v>1</v>
      </c>
      <c r="H467">
        <v>1</v>
      </c>
      <c r="I467" t="s">
        <v>5444</v>
      </c>
      <c r="J467" t="s">
        <v>17</v>
      </c>
      <c r="K467">
        <v>1</v>
      </c>
      <c r="L467">
        <v>0</v>
      </c>
      <c r="M467">
        <v>1</v>
      </c>
    </row>
    <row r="468" spans="1:13" x14ac:dyDescent="0.3">
      <c r="A468" s="1">
        <v>7854</v>
      </c>
      <c r="B468">
        <v>7854</v>
      </c>
      <c r="C468" t="s">
        <v>32433</v>
      </c>
      <c r="D468" t="s">
        <v>32434</v>
      </c>
      <c r="E468" t="s">
        <v>32435</v>
      </c>
      <c r="F468" t="s">
        <v>32436</v>
      </c>
      <c r="G468">
        <v>1</v>
      </c>
      <c r="H468">
        <v>1</v>
      </c>
      <c r="I468" t="s">
        <v>37</v>
      </c>
      <c r="J468" t="s">
        <v>17</v>
      </c>
      <c r="K468">
        <v>0</v>
      </c>
      <c r="L468">
        <v>0</v>
      </c>
      <c r="M468">
        <v>1</v>
      </c>
    </row>
    <row r="469" spans="1:13" x14ac:dyDescent="0.3">
      <c r="A469" s="1">
        <v>7875</v>
      </c>
      <c r="B469">
        <v>7875</v>
      </c>
      <c r="C469" t="s">
        <v>32515</v>
      </c>
      <c r="D469" t="s">
        <v>32516</v>
      </c>
      <c r="E469" t="s">
        <v>32517</v>
      </c>
      <c r="F469" t="s">
        <v>32518</v>
      </c>
      <c r="G469">
        <v>1</v>
      </c>
      <c r="H469">
        <v>1</v>
      </c>
      <c r="I469" t="s">
        <v>2150</v>
      </c>
      <c r="J469" t="s">
        <v>17</v>
      </c>
      <c r="K469">
        <v>1</v>
      </c>
      <c r="L469">
        <v>0</v>
      </c>
      <c r="M469">
        <v>1</v>
      </c>
    </row>
    <row r="470" spans="1:13" x14ac:dyDescent="0.3">
      <c r="A470" s="1">
        <v>7877</v>
      </c>
      <c r="B470">
        <v>7877</v>
      </c>
      <c r="C470" t="s">
        <v>32523</v>
      </c>
      <c r="D470" t="s">
        <v>32524</v>
      </c>
      <c r="E470" t="s">
        <v>32525</v>
      </c>
      <c r="F470" t="s">
        <v>32526</v>
      </c>
      <c r="G470">
        <v>1</v>
      </c>
      <c r="H470">
        <v>1</v>
      </c>
      <c r="I470" t="s">
        <v>128</v>
      </c>
      <c r="J470" t="s">
        <v>17</v>
      </c>
      <c r="K470">
        <v>1</v>
      </c>
      <c r="L470">
        <v>0</v>
      </c>
      <c r="M470">
        <v>1</v>
      </c>
    </row>
    <row r="471" spans="1:13" x14ac:dyDescent="0.3">
      <c r="A471" s="1">
        <v>7896</v>
      </c>
      <c r="B471">
        <v>7896</v>
      </c>
      <c r="C471" t="s">
        <v>32597</v>
      </c>
      <c r="D471" t="s">
        <v>32598</v>
      </c>
      <c r="E471" t="s">
        <v>32599</v>
      </c>
      <c r="F471" t="s">
        <v>32600</v>
      </c>
      <c r="G471">
        <v>1</v>
      </c>
      <c r="H471" t="s">
        <v>216</v>
      </c>
      <c r="I471" t="s">
        <v>217</v>
      </c>
      <c r="J471" t="s">
        <v>17</v>
      </c>
      <c r="K471">
        <v>1</v>
      </c>
      <c r="L471">
        <v>0</v>
      </c>
      <c r="M471">
        <v>1</v>
      </c>
    </row>
    <row r="472" spans="1:13" x14ac:dyDescent="0.3">
      <c r="A472" s="1">
        <v>7908</v>
      </c>
      <c r="B472">
        <v>7908</v>
      </c>
      <c r="C472" t="s">
        <v>32646</v>
      </c>
      <c r="D472" t="s">
        <v>32647</v>
      </c>
      <c r="E472" t="s">
        <v>32648</v>
      </c>
      <c r="F472" t="s">
        <v>32649</v>
      </c>
      <c r="G472">
        <v>1</v>
      </c>
      <c r="H472">
        <v>1</v>
      </c>
      <c r="I472" t="s">
        <v>109</v>
      </c>
      <c r="J472" t="s">
        <v>17</v>
      </c>
      <c r="K472">
        <v>1</v>
      </c>
      <c r="L472">
        <v>0</v>
      </c>
      <c r="M472">
        <v>1</v>
      </c>
    </row>
    <row r="473" spans="1:13" x14ac:dyDescent="0.3">
      <c r="A473" s="1">
        <v>7910</v>
      </c>
      <c r="B473">
        <v>7910</v>
      </c>
      <c r="C473" t="s">
        <v>32653</v>
      </c>
      <c r="D473" t="s">
        <v>32654</v>
      </c>
      <c r="E473" t="s">
        <v>32655</v>
      </c>
      <c r="F473" t="s">
        <v>32656</v>
      </c>
      <c r="G473">
        <v>1</v>
      </c>
      <c r="H473">
        <v>0</v>
      </c>
      <c r="I473" t="s">
        <v>70</v>
      </c>
      <c r="J473" t="s">
        <v>17</v>
      </c>
      <c r="K473">
        <v>1</v>
      </c>
      <c r="L473">
        <v>0</v>
      </c>
      <c r="M473">
        <v>1</v>
      </c>
    </row>
    <row r="474" spans="1:13" x14ac:dyDescent="0.3">
      <c r="A474" s="1">
        <v>7913</v>
      </c>
      <c r="B474">
        <v>7913</v>
      </c>
      <c r="C474" t="s">
        <v>32666</v>
      </c>
      <c r="D474" t="s">
        <v>32667</v>
      </c>
      <c r="E474" t="s">
        <v>32668</v>
      </c>
      <c r="F474" t="s">
        <v>32669</v>
      </c>
      <c r="G474">
        <v>1</v>
      </c>
      <c r="H474" t="s">
        <v>216</v>
      </c>
      <c r="I474" t="s">
        <v>217</v>
      </c>
      <c r="J474" t="s">
        <v>17</v>
      </c>
      <c r="K474">
        <v>0</v>
      </c>
      <c r="L474">
        <v>0</v>
      </c>
      <c r="M474">
        <v>1</v>
      </c>
    </row>
    <row r="475" spans="1:13" x14ac:dyDescent="0.3">
      <c r="A475" s="1">
        <v>7940</v>
      </c>
      <c r="B475">
        <v>7940</v>
      </c>
      <c r="C475" t="s">
        <v>32774</v>
      </c>
      <c r="D475" t="s">
        <v>32775</v>
      </c>
      <c r="E475" t="s">
        <v>32776</v>
      </c>
      <c r="F475" t="s">
        <v>32777</v>
      </c>
      <c r="G475">
        <v>1</v>
      </c>
      <c r="H475">
        <v>1</v>
      </c>
      <c r="I475" t="s">
        <v>1280</v>
      </c>
      <c r="J475" t="s">
        <v>17</v>
      </c>
      <c r="K475">
        <v>1</v>
      </c>
      <c r="L475">
        <v>0</v>
      </c>
      <c r="M475">
        <v>1</v>
      </c>
    </row>
    <row r="476" spans="1:13" x14ac:dyDescent="0.3">
      <c r="A476" s="1">
        <v>7947</v>
      </c>
      <c r="B476">
        <v>7947</v>
      </c>
      <c r="C476" t="s">
        <v>32801</v>
      </c>
      <c r="D476" t="s">
        <v>32802</v>
      </c>
      <c r="E476" t="s">
        <v>32803</v>
      </c>
      <c r="F476" t="s">
        <v>32804</v>
      </c>
      <c r="G476">
        <v>1</v>
      </c>
      <c r="H476">
        <v>1</v>
      </c>
      <c r="I476" t="s">
        <v>3554</v>
      </c>
      <c r="J476" t="s">
        <v>17</v>
      </c>
      <c r="K476">
        <v>1</v>
      </c>
      <c r="L476">
        <v>0</v>
      </c>
      <c r="M476">
        <v>1</v>
      </c>
    </row>
    <row r="477" spans="1:13" x14ac:dyDescent="0.3">
      <c r="A477" s="1">
        <v>7958</v>
      </c>
      <c r="B477">
        <v>7958</v>
      </c>
      <c r="C477" t="s">
        <v>32845</v>
      </c>
      <c r="D477" t="s">
        <v>32846</v>
      </c>
      <c r="E477" t="s">
        <v>32847</v>
      </c>
      <c r="F477" t="s">
        <v>32848</v>
      </c>
      <c r="G477">
        <v>1</v>
      </c>
      <c r="H477">
        <v>1</v>
      </c>
      <c r="I477" t="s">
        <v>24105</v>
      </c>
      <c r="J477" t="s">
        <v>17</v>
      </c>
      <c r="K477">
        <v>1</v>
      </c>
      <c r="L477">
        <v>0</v>
      </c>
      <c r="M477">
        <v>1</v>
      </c>
    </row>
    <row r="478" spans="1:13" x14ac:dyDescent="0.3">
      <c r="A478" s="1">
        <v>7972</v>
      </c>
      <c r="B478">
        <v>7972</v>
      </c>
      <c r="C478" t="s">
        <v>32897</v>
      </c>
      <c r="D478" t="s">
        <v>32898</v>
      </c>
      <c r="E478" t="s">
        <v>32899</v>
      </c>
      <c r="F478" t="s">
        <v>32900</v>
      </c>
      <c r="G478">
        <v>1</v>
      </c>
      <c r="H478">
        <v>1</v>
      </c>
      <c r="I478" t="s">
        <v>3606</v>
      </c>
      <c r="J478" t="s">
        <v>17</v>
      </c>
      <c r="K478">
        <v>1</v>
      </c>
      <c r="L478">
        <v>0</v>
      </c>
      <c r="M478">
        <v>1</v>
      </c>
    </row>
    <row r="479" spans="1:13" x14ac:dyDescent="0.3">
      <c r="A479" s="1">
        <v>7973</v>
      </c>
      <c r="B479">
        <v>7973</v>
      </c>
      <c r="C479" t="s">
        <v>32901</v>
      </c>
      <c r="D479" t="s">
        <v>32902</v>
      </c>
      <c r="E479" t="s">
        <v>32899</v>
      </c>
      <c r="F479" t="s">
        <v>32903</v>
      </c>
      <c r="G479">
        <v>1</v>
      </c>
      <c r="H479">
        <v>1</v>
      </c>
      <c r="I479" t="s">
        <v>3606</v>
      </c>
      <c r="J479" t="s">
        <v>17</v>
      </c>
      <c r="K479">
        <v>1</v>
      </c>
      <c r="L479">
        <v>0</v>
      </c>
      <c r="M479">
        <v>1</v>
      </c>
    </row>
    <row r="480" spans="1:13" x14ac:dyDescent="0.3">
      <c r="A480" s="1">
        <v>8003</v>
      </c>
      <c r="B480">
        <v>8003</v>
      </c>
      <c r="C480" t="s">
        <v>33018</v>
      </c>
      <c r="D480" t="s">
        <v>33019</v>
      </c>
      <c r="E480" t="s">
        <v>33020</v>
      </c>
      <c r="F480" t="s">
        <v>33021</v>
      </c>
      <c r="G480">
        <v>1</v>
      </c>
      <c r="H480">
        <v>1</v>
      </c>
      <c r="I480" t="s">
        <v>472</v>
      </c>
      <c r="J480" t="s">
        <v>17</v>
      </c>
      <c r="K480">
        <v>1</v>
      </c>
      <c r="L480">
        <v>0</v>
      </c>
      <c r="M480">
        <v>1</v>
      </c>
    </row>
    <row r="481" spans="1:13" x14ac:dyDescent="0.3">
      <c r="A481" s="1">
        <v>8017</v>
      </c>
      <c r="B481">
        <v>8017</v>
      </c>
      <c r="C481" t="s">
        <v>33073</v>
      </c>
      <c r="D481" t="s">
        <v>33074</v>
      </c>
      <c r="E481" t="s">
        <v>33075</v>
      </c>
      <c r="F481" t="s">
        <v>33076</v>
      </c>
      <c r="G481">
        <v>1</v>
      </c>
      <c r="H481">
        <v>1</v>
      </c>
      <c r="I481" t="s">
        <v>33077</v>
      </c>
      <c r="J481" t="s">
        <v>17</v>
      </c>
      <c r="K481">
        <v>1</v>
      </c>
      <c r="L481">
        <v>0</v>
      </c>
      <c r="M481">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B19C-DAFE-4AB9-A62A-A7246BB08718}">
  <dimension ref="A1:M359"/>
  <sheetViews>
    <sheetView topLeftCell="A312" workbookViewId="0">
      <selection activeCell="H2" sqref="H2:H328"/>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7689</v>
      </c>
      <c r="B2">
        <v>7689</v>
      </c>
      <c r="C2" t="s">
        <v>31761</v>
      </c>
      <c r="D2" t="s">
        <v>31762</v>
      </c>
      <c r="E2" t="s">
        <v>31763</v>
      </c>
      <c r="F2" t="s">
        <v>31764</v>
      </c>
      <c r="G2">
        <v>1</v>
      </c>
      <c r="H2">
        <v>1</v>
      </c>
      <c r="I2" t="s">
        <v>555</v>
      </c>
      <c r="J2" t="s">
        <v>17</v>
      </c>
      <c r="K2">
        <v>1</v>
      </c>
      <c r="L2">
        <v>0</v>
      </c>
      <c r="M2">
        <v>1</v>
      </c>
    </row>
    <row r="3" spans="1:13" x14ac:dyDescent="0.3">
      <c r="A3" s="1">
        <v>1137</v>
      </c>
      <c r="B3">
        <v>1137</v>
      </c>
      <c r="C3" t="s">
        <v>4919</v>
      </c>
      <c r="D3" t="s">
        <v>4920</v>
      </c>
      <c r="E3" t="s">
        <v>4916</v>
      </c>
      <c r="F3" t="s">
        <v>4921</v>
      </c>
      <c r="G3">
        <v>1</v>
      </c>
      <c r="H3">
        <v>1</v>
      </c>
      <c r="I3" t="s">
        <v>4918</v>
      </c>
      <c r="J3" t="s">
        <v>17</v>
      </c>
      <c r="K3">
        <v>1</v>
      </c>
      <c r="L3">
        <v>0</v>
      </c>
      <c r="M3">
        <v>1</v>
      </c>
    </row>
    <row r="4" spans="1:13" x14ac:dyDescent="0.3">
      <c r="A4" s="1">
        <v>5817</v>
      </c>
      <c r="B4">
        <v>5817</v>
      </c>
      <c r="C4" t="s">
        <v>24154</v>
      </c>
      <c r="D4" t="s">
        <v>24155</v>
      </c>
      <c r="E4" t="s">
        <v>24156</v>
      </c>
      <c r="F4" t="s">
        <v>24157</v>
      </c>
      <c r="G4">
        <v>1</v>
      </c>
      <c r="H4">
        <v>1</v>
      </c>
      <c r="I4" t="s">
        <v>24158</v>
      </c>
      <c r="J4" t="s">
        <v>17</v>
      </c>
      <c r="K4">
        <v>1</v>
      </c>
      <c r="L4">
        <v>0</v>
      </c>
      <c r="M4">
        <v>1</v>
      </c>
    </row>
    <row r="5" spans="1:13" x14ac:dyDescent="0.3">
      <c r="A5" s="1">
        <v>7847</v>
      </c>
      <c r="B5">
        <v>7847</v>
      </c>
      <c r="C5" t="s">
        <v>32403</v>
      </c>
      <c r="D5" t="s">
        <v>32404</v>
      </c>
      <c r="E5" t="s">
        <v>32405</v>
      </c>
      <c r="F5" t="s">
        <v>32406</v>
      </c>
      <c r="G5">
        <v>1</v>
      </c>
      <c r="H5">
        <v>1</v>
      </c>
      <c r="I5" t="s">
        <v>5444</v>
      </c>
      <c r="J5" t="s">
        <v>17</v>
      </c>
      <c r="K5">
        <v>1</v>
      </c>
      <c r="L5">
        <v>0</v>
      </c>
      <c r="M5">
        <v>1</v>
      </c>
    </row>
    <row r="6" spans="1:13" x14ac:dyDescent="0.3">
      <c r="A6" s="1">
        <v>4549</v>
      </c>
      <c r="B6">
        <v>4549</v>
      </c>
      <c r="C6" t="s">
        <v>18926</v>
      </c>
      <c r="D6" t="s">
        <v>18927</v>
      </c>
      <c r="E6" t="s">
        <v>18928</v>
      </c>
      <c r="F6" t="s">
        <v>18929</v>
      </c>
      <c r="G6">
        <v>1</v>
      </c>
      <c r="H6">
        <v>1</v>
      </c>
      <c r="I6" t="s">
        <v>1069</v>
      </c>
      <c r="J6" t="s">
        <v>17</v>
      </c>
      <c r="K6">
        <v>1</v>
      </c>
      <c r="L6">
        <v>0</v>
      </c>
      <c r="M6">
        <v>1</v>
      </c>
    </row>
    <row r="7" spans="1:13" x14ac:dyDescent="0.3">
      <c r="A7" s="1">
        <v>2852</v>
      </c>
      <c r="B7">
        <v>2852</v>
      </c>
      <c r="C7" t="s">
        <v>11997</v>
      </c>
      <c r="D7" t="s">
        <v>11998</v>
      </c>
      <c r="E7" t="s">
        <v>11999</v>
      </c>
      <c r="F7" t="s">
        <v>12000</v>
      </c>
      <c r="G7">
        <v>1</v>
      </c>
      <c r="H7">
        <v>1</v>
      </c>
      <c r="I7" t="s">
        <v>486</v>
      </c>
      <c r="J7" t="s">
        <v>17</v>
      </c>
      <c r="K7">
        <v>1</v>
      </c>
      <c r="L7">
        <v>0</v>
      </c>
      <c r="M7">
        <v>1</v>
      </c>
    </row>
    <row r="8" spans="1:13" x14ac:dyDescent="0.3">
      <c r="A8" s="1">
        <v>658</v>
      </c>
      <c r="B8">
        <v>658</v>
      </c>
      <c r="C8" t="s">
        <v>2885</v>
      </c>
      <c r="D8" t="s">
        <v>2886</v>
      </c>
      <c r="E8" t="s">
        <v>2887</v>
      </c>
      <c r="F8" t="s">
        <v>2888</v>
      </c>
      <c r="G8">
        <v>1</v>
      </c>
      <c r="H8">
        <v>1</v>
      </c>
      <c r="I8" t="s">
        <v>128</v>
      </c>
      <c r="J8" t="s">
        <v>17</v>
      </c>
      <c r="K8">
        <v>1</v>
      </c>
      <c r="L8">
        <v>0</v>
      </c>
      <c r="M8">
        <v>1</v>
      </c>
    </row>
    <row r="9" spans="1:13" x14ac:dyDescent="0.3">
      <c r="A9" s="1">
        <v>6729</v>
      </c>
      <c r="B9">
        <v>6729</v>
      </c>
      <c r="C9" t="s">
        <v>27875</v>
      </c>
      <c r="D9" t="s">
        <v>27876</v>
      </c>
      <c r="E9" t="s">
        <v>27877</v>
      </c>
      <c r="F9" t="s">
        <v>27878</v>
      </c>
      <c r="G9">
        <v>1</v>
      </c>
      <c r="H9">
        <v>1</v>
      </c>
      <c r="I9" t="s">
        <v>3593</v>
      </c>
      <c r="J9" t="s">
        <v>17</v>
      </c>
      <c r="K9">
        <v>1</v>
      </c>
      <c r="L9">
        <v>0</v>
      </c>
      <c r="M9">
        <v>1</v>
      </c>
    </row>
    <row r="10" spans="1:13" x14ac:dyDescent="0.3">
      <c r="A10" s="1">
        <v>3091</v>
      </c>
      <c r="B10">
        <v>3091</v>
      </c>
      <c r="C10" t="s">
        <v>12973</v>
      </c>
      <c r="D10" t="s">
        <v>12974</v>
      </c>
      <c r="E10" t="s">
        <v>12975</v>
      </c>
      <c r="F10" t="s">
        <v>12976</v>
      </c>
      <c r="G10">
        <v>1</v>
      </c>
      <c r="H10">
        <v>1</v>
      </c>
      <c r="I10" t="s">
        <v>37</v>
      </c>
      <c r="J10" t="s">
        <v>17</v>
      </c>
      <c r="K10">
        <v>1</v>
      </c>
      <c r="L10">
        <v>0</v>
      </c>
      <c r="M10">
        <v>1</v>
      </c>
    </row>
    <row r="11" spans="1:13" x14ac:dyDescent="0.3">
      <c r="A11" s="1">
        <v>7327</v>
      </c>
      <c r="B11">
        <v>7327</v>
      </c>
      <c r="C11" t="s">
        <v>30294</v>
      </c>
      <c r="D11" t="s">
        <v>30295</v>
      </c>
      <c r="E11" t="s">
        <v>525</v>
      </c>
      <c r="F11" t="s">
        <v>30296</v>
      </c>
      <c r="G11">
        <v>1</v>
      </c>
      <c r="H11">
        <v>1</v>
      </c>
      <c r="I11" t="s">
        <v>133</v>
      </c>
      <c r="J11" t="s">
        <v>17</v>
      </c>
      <c r="K11">
        <v>1</v>
      </c>
      <c r="L11">
        <v>0</v>
      </c>
      <c r="M11">
        <v>1</v>
      </c>
    </row>
    <row r="12" spans="1:13" x14ac:dyDescent="0.3">
      <c r="A12" s="1">
        <v>4768</v>
      </c>
      <c r="B12">
        <v>4768</v>
      </c>
      <c r="C12" t="s">
        <v>19815</v>
      </c>
      <c r="D12" t="s">
        <v>19816</v>
      </c>
      <c r="E12" t="s">
        <v>19817</v>
      </c>
      <c r="F12" t="s">
        <v>19818</v>
      </c>
      <c r="G12">
        <v>1</v>
      </c>
      <c r="H12">
        <v>1</v>
      </c>
      <c r="I12" t="s">
        <v>19819</v>
      </c>
      <c r="J12" t="s">
        <v>17</v>
      </c>
      <c r="K12">
        <v>1</v>
      </c>
      <c r="L12">
        <v>0</v>
      </c>
      <c r="M12">
        <v>1</v>
      </c>
    </row>
    <row r="13" spans="1:13" x14ac:dyDescent="0.3">
      <c r="A13" s="1">
        <v>7151</v>
      </c>
      <c r="B13">
        <v>7151</v>
      </c>
      <c r="C13" t="s">
        <v>29589</v>
      </c>
      <c r="D13" t="s">
        <v>29590</v>
      </c>
      <c r="E13" t="s">
        <v>29591</v>
      </c>
      <c r="F13" t="s">
        <v>29592</v>
      </c>
      <c r="G13">
        <v>1</v>
      </c>
      <c r="H13">
        <v>1</v>
      </c>
      <c r="I13" t="s">
        <v>10207</v>
      </c>
      <c r="J13" t="s">
        <v>17</v>
      </c>
      <c r="K13">
        <v>1</v>
      </c>
      <c r="L13">
        <v>0</v>
      </c>
      <c r="M13">
        <v>1</v>
      </c>
    </row>
    <row r="14" spans="1:13" x14ac:dyDescent="0.3">
      <c r="A14" s="1">
        <v>3490</v>
      </c>
      <c r="B14">
        <v>3490</v>
      </c>
      <c r="C14" t="s">
        <v>14604</v>
      </c>
      <c r="D14" t="s">
        <v>14605</v>
      </c>
      <c r="E14" t="s">
        <v>14606</v>
      </c>
      <c r="F14" t="s">
        <v>14607</v>
      </c>
      <c r="G14">
        <v>1</v>
      </c>
      <c r="H14">
        <v>1</v>
      </c>
      <c r="I14" t="s">
        <v>9208</v>
      </c>
      <c r="J14" t="s">
        <v>17</v>
      </c>
      <c r="K14">
        <v>1</v>
      </c>
      <c r="L14">
        <v>0</v>
      </c>
      <c r="M14">
        <v>1</v>
      </c>
    </row>
    <row r="15" spans="1:13" x14ac:dyDescent="0.3">
      <c r="A15" s="1">
        <v>3615</v>
      </c>
      <c r="B15">
        <v>3615</v>
      </c>
      <c r="C15" t="s">
        <v>15113</v>
      </c>
      <c r="D15" t="s">
        <v>15114</v>
      </c>
      <c r="E15" t="s">
        <v>15115</v>
      </c>
      <c r="F15" t="s">
        <v>15116</v>
      </c>
      <c r="G15">
        <v>1</v>
      </c>
      <c r="H15">
        <v>1</v>
      </c>
      <c r="I15" t="s">
        <v>1230</v>
      </c>
      <c r="J15" t="s">
        <v>17</v>
      </c>
      <c r="K15">
        <v>1</v>
      </c>
      <c r="L15">
        <v>0</v>
      </c>
      <c r="M15">
        <v>1</v>
      </c>
    </row>
    <row r="16" spans="1:13" x14ac:dyDescent="0.3">
      <c r="A16" s="1">
        <v>7111</v>
      </c>
      <c r="B16">
        <v>7111</v>
      </c>
      <c r="C16" t="s">
        <v>29429</v>
      </c>
      <c r="D16" t="s">
        <v>29430</v>
      </c>
      <c r="E16" t="s">
        <v>29431</v>
      </c>
      <c r="F16" t="s">
        <v>29432</v>
      </c>
      <c r="G16">
        <v>1</v>
      </c>
      <c r="H16">
        <v>1</v>
      </c>
      <c r="I16" t="s">
        <v>621</v>
      </c>
      <c r="J16" t="s">
        <v>17</v>
      </c>
      <c r="K16">
        <v>1</v>
      </c>
      <c r="L16">
        <v>0</v>
      </c>
      <c r="M16">
        <v>1</v>
      </c>
    </row>
    <row r="17" spans="1:13" x14ac:dyDescent="0.3">
      <c r="A17" s="1">
        <v>3940</v>
      </c>
      <c r="B17">
        <v>3940</v>
      </c>
      <c r="C17" t="s">
        <v>16426</v>
      </c>
      <c r="D17" t="s">
        <v>16427</v>
      </c>
      <c r="E17" t="s">
        <v>16428</v>
      </c>
      <c r="F17" t="s">
        <v>16429</v>
      </c>
      <c r="G17">
        <v>1</v>
      </c>
      <c r="H17">
        <v>1</v>
      </c>
      <c r="I17" t="s">
        <v>16430</v>
      </c>
      <c r="J17" t="s">
        <v>17</v>
      </c>
      <c r="K17">
        <v>1</v>
      </c>
      <c r="L17">
        <v>0</v>
      </c>
      <c r="M17">
        <v>1</v>
      </c>
    </row>
    <row r="18" spans="1:13" x14ac:dyDescent="0.3">
      <c r="A18" s="1">
        <v>6765</v>
      </c>
      <c r="B18">
        <v>6765</v>
      </c>
      <c r="C18" t="s">
        <v>28018</v>
      </c>
      <c r="D18" t="s">
        <v>28019</v>
      </c>
      <c r="E18" t="s">
        <v>28020</v>
      </c>
      <c r="F18" t="s">
        <v>28021</v>
      </c>
      <c r="G18">
        <v>1</v>
      </c>
      <c r="H18">
        <v>1</v>
      </c>
      <c r="I18" t="s">
        <v>138</v>
      </c>
      <c r="J18" t="s">
        <v>17</v>
      </c>
      <c r="K18">
        <v>1</v>
      </c>
      <c r="L18">
        <v>0</v>
      </c>
      <c r="M18">
        <v>1</v>
      </c>
    </row>
    <row r="19" spans="1:13" x14ac:dyDescent="0.3">
      <c r="A19" s="1">
        <v>3836</v>
      </c>
      <c r="B19">
        <v>3836</v>
      </c>
      <c r="C19" t="s">
        <v>16005</v>
      </c>
      <c r="D19" t="s">
        <v>16006</v>
      </c>
      <c r="E19" t="s">
        <v>16007</v>
      </c>
      <c r="F19" t="s">
        <v>16008</v>
      </c>
      <c r="G19">
        <v>1</v>
      </c>
      <c r="H19">
        <v>1</v>
      </c>
      <c r="I19" t="s">
        <v>16009</v>
      </c>
      <c r="J19" t="s">
        <v>17</v>
      </c>
      <c r="K19">
        <v>1</v>
      </c>
      <c r="L19">
        <v>0</v>
      </c>
      <c r="M19">
        <v>1</v>
      </c>
    </row>
    <row r="20" spans="1:13" x14ac:dyDescent="0.3">
      <c r="A20" s="1">
        <v>4893</v>
      </c>
      <c r="B20">
        <v>4893</v>
      </c>
      <c r="C20" t="s">
        <v>20333</v>
      </c>
      <c r="D20" t="s">
        <v>20334</v>
      </c>
      <c r="E20" t="s">
        <v>17204</v>
      </c>
      <c r="F20" t="s">
        <v>20335</v>
      </c>
      <c r="G20">
        <v>1</v>
      </c>
      <c r="H20">
        <v>1</v>
      </c>
      <c r="I20" t="s">
        <v>8694</v>
      </c>
      <c r="J20" t="s">
        <v>17</v>
      </c>
      <c r="K20">
        <v>1</v>
      </c>
      <c r="L20">
        <v>0</v>
      </c>
      <c r="M20">
        <v>1</v>
      </c>
    </row>
    <row r="21" spans="1:13" x14ac:dyDescent="0.3">
      <c r="A21" s="1">
        <v>180</v>
      </c>
      <c r="B21">
        <v>180</v>
      </c>
      <c r="C21" t="s">
        <v>829</v>
      </c>
      <c r="D21" t="s">
        <v>830</v>
      </c>
      <c r="E21" t="s">
        <v>831</v>
      </c>
      <c r="F21" t="s">
        <v>832</v>
      </c>
      <c r="G21">
        <v>1</v>
      </c>
      <c r="H21">
        <v>1</v>
      </c>
      <c r="I21" t="s">
        <v>425</v>
      </c>
      <c r="J21" t="s">
        <v>17</v>
      </c>
      <c r="K21">
        <v>1</v>
      </c>
      <c r="L21">
        <v>0</v>
      </c>
      <c r="M21">
        <v>1</v>
      </c>
    </row>
    <row r="22" spans="1:13" x14ac:dyDescent="0.3">
      <c r="A22" s="1">
        <v>5120</v>
      </c>
      <c r="B22">
        <v>5120</v>
      </c>
      <c r="C22" t="s">
        <v>21256</v>
      </c>
      <c r="D22" t="s">
        <v>21257</v>
      </c>
      <c r="E22" t="s">
        <v>21258</v>
      </c>
      <c r="F22" t="s">
        <v>21259</v>
      </c>
      <c r="G22">
        <v>1</v>
      </c>
      <c r="H22">
        <v>1</v>
      </c>
      <c r="I22" t="s">
        <v>32</v>
      </c>
      <c r="J22" t="s">
        <v>17</v>
      </c>
      <c r="K22">
        <v>1</v>
      </c>
      <c r="L22">
        <v>0</v>
      </c>
      <c r="M22">
        <v>1</v>
      </c>
    </row>
    <row r="23" spans="1:13" x14ac:dyDescent="0.3">
      <c r="A23" s="1">
        <v>6578</v>
      </c>
      <c r="B23">
        <v>6578</v>
      </c>
      <c r="C23" t="s">
        <v>27262</v>
      </c>
      <c r="D23" t="s">
        <v>27263</v>
      </c>
      <c r="E23" t="s">
        <v>27264</v>
      </c>
      <c r="F23" t="s">
        <v>27265</v>
      </c>
      <c r="G23">
        <v>1</v>
      </c>
      <c r="H23">
        <v>1</v>
      </c>
      <c r="I23" t="s">
        <v>27266</v>
      </c>
      <c r="J23" t="s">
        <v>17</v>
      </c>
      <c r="K23">
        <v>0</v>
      </c>
      <c r="L23">
        <v>0</v>
      </c>
      <c r="M23">
        <v>1</v>
      </c>
    </row>
    <row r="24" spans="1:13" x14ac:dyDescent="0.3">
      <c r="A24" s="1">
        <v>5947</v>
      </c>
      <c r="B24">
        <v>5947</v>
      </c>
      <c r="C24" t="s">
        <v>24691</v>
      </c>
      <c r="D24" t="s">
        <v>24692</v>
      </c>
      <c r="E24" t="s">
        <v>24693</v>
      </c>
      <c r="F24" t="s">
        <v>24694</v>
      </c>
      <c r="G24">
        <v>1</v>
      </c>
      <c r="H24">
        <v>1</v>
      </c>
      <c r="I24" t="s">
        <v>133</v>
      </c>
      <c r="J24" t="s">
        <v>17</v>
      </c>
      <c r="K24">
        <v>1</v>
      </c>
      <c r="L24">
        <v>0</v>
      </c>
      <c r="M24">
        <v>1</v>
      </c>
    </row>
    <row r="25" spans="1:13" x14ac:dyDescent="0.3">
      <c r="A25" s="1">
        <v>1505</v>
      </c>
      <c r="B25">
        <v>1505</v>
      </c>
      <c r="C25" t="s">
        <v>6455</v>
      </c>
      <c r="D25" t="s">
        <v>6456</v>
      </c>
      <c r="E25" t="s">
        <v>6457</v>
      </c>
      <c r="F25" t="s">
        <v>6458</v>
      </c>
      <c r="G25">
        <v>1</v>
      </c>
      <c r="H25">
        <v>1</v>
      </c>
      <c r="I25" t="s">
        <v>6459</v>
      </c>
      <c r="J25" t="s">
        <v>17</v>
      </c>
      <c r="K25">
        <v>1</v>
      </c>
      <c r="L25">
        <v>0</v>
      </c>
      <c r="M25">
        <v>1</v>
      </c>
    </row>
    <row r="26" spans="1:13" x14ac:dyDescent="0.3">
      <c r="A26" s="1">
        <v>1126</v>
      </c>
      <c r="B26">
        <v>1126</v>
      </c>
      <c r="C26" t="s">
        <v>4872</v>
      </c>
      <c r="D26" t="s">
        <v>4873</v>
      </c>
      <c r="E26" t="s">
        <v>4874</v>
      </c>
      <c r="F26" t="s">
        <v>4875</v>
      </c>
      <c r="G26">
        <v>1</v>
      </c>
      <c r="H26">
        <v>1</v>
      </c>
      <c r="I26" t="s">
        <v>4876</v>
      </c>
      <c r="J26" t="s">
        <v>17</v>
      </c>
      <c r="K26">
        <v>1</v>
      </c>
      <c r="L26">
        <v>0</v>
      </c>
      <c r="M26">
        <v>1</v>
      </c>
    </row>
    <row r="27" spans="1:13" x14ac:dyDescent="0.3">
      <c r="A27" s="1">
        <v>148</v>
      </c>
      <c r="B27">
        <v>148</v>
      </c>
      <c r="C27" t="s">
        <v>688</v>
      </c>
      <c r="D27" t="s">
        <v>689</v>
      </c>
      <c r="E27" t="s">
        <v>690</v>
      </c>
      <c r="F27" t="s">
        <v>691</v>
      </c>
      <c r="G27">
        <v>1</v>
      </c>
      <c r="H27">
        <v>1</v>
      </c>
      <c r="I27" t="s">
        <v>692</v>
      </c>
      <c r="J27" t="s">
        <v>17</v>
      </c>
      <c r="K27">
        <v>1</v>
      </c>
      <c r="L27">
        <v>0</v>
      </c>
      <c r="M27">
        <v>1</v>
      </c>
    </row>
    <row r="28" spans="1:13" x14ac:dyDescent="0.3">
      <c r="A28" s="1">
        <v>7042</v>
      </c>
      <c r="B28">
        <v>7042</v>
      </c>
      <c r="C28" t="s">
        <v>29141</v>
      </c>
      <c r="D28" t="s">
        <v>29142</v>
      </c>
      <c r="E28" t="s">
        <v>29143</v>
      </c>
      <c r="F28" t="s">
        <v>29144</v>
      </c>
      <c r="G28">
        <v>1</v>
      </c>
      <c r="H28">
        <v>1</v>
      </c>
      <c r="I28" t="s">
        <v>29145</v>
      </c>
      <c r="J28" t="s">
        <v>17</v>
      </c>
      <c r="K28">
        <v>1</v>
      </c>
      <c r="L28">
        <v>0</v>
      </c>
      <c r="M28">
        <v>1</v>
      </c>
    </row>
    <row r="29" spans="1:13" x14ac:dyDescent="0.3">
      <c r="A29" s="1">
        <v>8017</v>
      </c>
      <c r="B29">
        <v>8017</v>
      </c>
      <c r="C29" t="s">
        <v>33073</v>
      </c>
      <c r="D29" t="s">
        <v>33074</v>
      </c>
      <c r="E29" t="s">
        <v>33075</v>
      </c>
      <c r="F29" t="s">
        <v>33076</v>
      </c>
      <c r="G29">
        <v>1</v>
      </c>
      <c r="H29">
        <v>1</v>
      </c>
      <c r="I29" t="s">
        <v>33077</v>
      </c>
      <c r="J29" t="s">
        <v>17</v>
      </c>
      <c r="K29">
        <v>1</v>
      </c>
      <c r="L29">
        <v>0</v>
      </c>
      <c r="M29">
        <v>1</v>
      </c>
    </row>
    <row r="30" spans="1:13" x14ac:dyDescent="0.3">
      <c r="A30" s="1">
        <v>5886</v>
      </c>
      <c r="B30">
        <v>5886</v>
      </c>
      <c r="C30" t="s">
        <v>24441</v>
      </c>
      <c r="D30" t="s">
        <v>24442</v>
      </c>
      <c r="E30" t="s">
        <v>24443</v>
      </c>
      <c r="F30" t="s">
        <v>24444</v>
      </c>
      <c r="G30">
        <v>1</v>
      </c>
      <c r="H30">
        <v>1</v>
      </c>
      <c r="I30" t="s">
        <v>37</v>
      </c>
      <c r="J30" t="s">
        <v>17</v>
      </c>
      <c r="K30">
        <v>1</v>
      </c>
      <c r="L30">
        <v>0</v>
      </c>
      <c r="M30">
        <v>1</v>
      </c>
    </row>
    <row r="31" spans="1:13" x14ac:dyDescent="0.3">
      <c r="A31" s="1">
        <v>1091</v>
      </c>
      <c r="B31">
        <v>1091</v>
      </c>
      <c r="C31" t="s">
        <v>4720</v>
      </c>
      <c r="D31" t="s">
        <v>4721</v>
      </c>
      <c r="E31" t="s">
        <v>4722</v>
      </c>
      <c r="F31" t="s">
        <v>4723</v>
      </c>
      <c r="G31">
        <v>1</v>
      </c>
      <c r="H31">
        <v>1</v>
      </c>
      <c r="I31" t="s">
        <v>4724</v>
      </c>
      <c r="J31" t="s">
        <v>17</v>
      </c>
      <c r="K31">
        <v>1</v>
      </c>
      <c r="L31">
        <v>0</v>
      </c>
      <c r="M31">
        <v>1</v>
      </c>
    </row>
    <row r="32" spans="1:13" x14ac:dyDescent="0.3">
      <c r="A32" s="1">
        <v>6265</v>
      </c>
      <c r="B32">
        <v>6265</v>
      </c>
      <c r="C32" t="s">
        <v>25998</v>
      </c>
      <c r="D32" t="s">
        <v>25999</v>
      </c>
      <c r="E32" t="s">
        <v>26000</v>
      </c>
      <c r="F32" t="s">
        <v>26001</v>
      </c>
      <c r="G32">
        <v>1</v>
      </c>
      <c r="H32">
        <v>1</v>
      </c>
      <c r="I32" t="s">
        <v>51</v>
      </c>
      <c r="J32" t="s">
        <v>17</v>
      </c>
      <c r="K32">
        <v>1</v>
      </c>
      <c r="L32">
        <v>0</v>
      </c>
      <c r="M32">
        <v>1</v>
      </c>
    </row>
    <row r="33" spans="1:13" x14ac:dyDescent="0.3">
      <c r="A33" s="1">
        <v>2246</v>
      </c>
      <c r="B33">
        <v>2246</v>
      </c>
      <c r="C33" t="s">
        <v>9515</v>
      </c>
      <c r="D33" t="s">
        <v>9516</v>
      </c>
      <c r="E33" t="s">
        <v>9517</v>
      </c>
      <c r="F33" t="s">
        <v>9518</v>
      </c>
      <c r="G33">
        <v>1</v>
      </c>
      <c r="H33">
        <v>1</v>
      </c>
      <c r="I33" t="s">
        <v>8653</v>
      </c>
      <c r="J33" t="s">
        <v>17</v>
      </c>
      <c r="K33">
        <v>1</v>
      </c>
      <c r="L33">
        <v>0</v>
      </c>
      <c r="M33">
        <v>1</v>
      </c>
    </row>
    <row r="34" spans="1:13" x14ac:dyDescent="0.3">
      <c r="A34" s="1">
        <v>96</v>
      </c>
      <c r="B34">
        <v>96</v>
      </c>
      <c r="C34" t="s">
        <v>459</v>
      </c>
      <c r="D34" t="s">
        <v>460</v>
      </c>
      <c r="E34" t="s">
        <v>461</v>
      </c>
      <c r="F34" t="s">
        <v>462</v>
      </c>
      <c r="G34">
        <v>1</v>
      </c>
      <c r="H34">
        <v>1</v>
      </c>
      <c r="I34" t="s">
        <v>37</v>
      </c>
      <c r="J34" t="s">
        <v>17</v>
      </c>
      <c r="K34">
        <v>1</v>
      </c>
      <c r="L34">
        <v>0</v>
      </c>
      <c r="M34">
        <v>1</v>
      </c>
    </row>
    <row r="35" spans="1:13" x14ac:dyDescent="0.3">
      <c r="A35" s="1">
        <v>1854</v>
      </c>
      <c r="B35">
        <v>1854</v>
      </c>
      <c r="C35" t="s">
        <v>7899</v>
      </c>
      <c r="D35" t="s">
        <v>7900</v>
      </c>
      <c r="E35" t="s">
        <v>7901</v>
      </c>
      <c r="F35" t="s">
        <v>7902</v>
      </c>
      <c r="G35">
        <v>1</v>
      </c>
      <c r="H35">
        <v>1</v>
      </c>
      <c r="I35" t="s">
        <v>22</v>
      </c>
      <c r="J35" t="s">
        <v>17</v>
      </c>
      <c r="K35">
        <v>1</v>
      </c>
      <c r="L35">
        <v>0</v>
      </c>
      <c r="M35">
        <v>1</v>
      </c>
    </row>
    <row r="36" spans="1:13" x14ac:dyDescent="0.3">
      <c r="A36" s="1">
        <v>4849</v>
      </c>
      <c r="B36">
        <v>4849</v>
      </c>
      <c r="C36" t="s">
        <v>20151</v>
      </c>
      <c r="D36" t="s">
        <v>20152</v>
      </c>
      <c r="E36" t="s">
        <v>20153</v>
      </c>
      <c r="F36" t="s">
        <v>20154</v>
      </c>
      <c r="G36">
        <v>1</v>
      </c>
      <c r="H36">
        <v>1</v>
      </c>
      <c r="I36" t="s">
        <v>20155</v>
      </c>
      <c r="J36" t="s">
        <v>17</v>
      </c>
      <c r="K36">
        <v>1</v>
      </c>
      <c r="L36">
        <v>0</v>
      </c>
      <c r="M36">
        <v>1</v>
      </c>
    </row>
    <row r="37" spans="1:13" x14ac:dyDescent="0.3">
      <c r="A37" s="1">
        <v>6234</v>
      </c>
      <c r="B37">
        <v>6234</v>
      </c>
      <c r="C37" t="s">
        <v>25876</v>
      </c>
      <c r="D37" t="s">
        <v>25877</v>
      </c>
      <c r="E37" t="s">
        <v>25878</v>
      </c>
      <c r="F37" t="s">
        <v>25879</v>
      </c>
      <c r="G37">
        <v>1</v>
      </c>
      <c r="H37">
        <v>1</v>
      </c>
      <c r="I37" t="s">
        <v>22</v>
      </c>
      <c r="J37" t="s">
        <v>17</v>
      </c>
      <c r="K37">
        <v>1</v>
      </c>
      <c r="L37">
        <v>0</v>
      </c>
      <c r="M37">
        <v>1</v>
      </c>
    </row>
    <row r="38" spans="1:13" x14ac:dyDescent="0.3">
      <c r="A38" s="1">
        <v>1211</v>
      </c>
      <c r="B38">
        <v>1211</v>
      </c>
      <c r="C38" t="s">
        <v>5229</v>
      </c>
      <c r="D38" t="s">
        <v>5230</v>
      </c>
      <c r="E38" t="s">
        <v>5231</v>
      </c>
      <c r="F38" t="s">
        <v>5232</v>
      </c>
      <c r="G38">
        <v>1</v>
      </c>
      <c r="H38">
        <v>1</v>
      </c>
      <c r="I38" t="s">
        <v>472</v>
      </c>
      <c r="J38" t="s">
        <v>17</v>
      </c>
      <c r="K38">
        <v>1</v>
      </c>
      <c r="L38">
        <v>0</v>
      </c>
      <c r="M38">
        <v>1</v>
      </c>
    </row>
    <row r="39" spans="1:13" x14ac:dyDescent="0.3">
      <c r="A39" s="1">
        <v>4906</v>
      </c>
      <c r="B39">
        <v>4906</v>
      </c>
      <c r="C39" t="s">
        <v>20387</v>
      </c>
      <c r="D39" t="s">
        <v>20388</v>
      </c>
      <c r="E39" t="s">
        <v>20389</v>
      </c>
      <c r="F39" t="s">
        <v>20390</v>
      </c>
      <c r="G39">
        <v>1</v>
      </c>
      <c r="H39">
        <v>1</v>
      </c>
      <c r="I39" t="s">
        <v>17760</v>
      </c>
      <c r="J39" t="s">
        <v>17</v>
      </c>
      <c r="K39">
        <v>1</v>
      </c>
      <c r="L39">
        <v>0</v>
      </c>
      <c r="M39">
        <v>1</v>
      </c>
    </row>
    <row r="40" spans="1:13" x14ac:dyDescent="0.3">
      <c r="A40" s="1">
        <v>4197</v>
      </c>
      <c r="B40">
        <v>4197</v>
      </c>
      <c r="C40" t="s">
        <v>17478</v>
      </c>
      <c r="D40" t="s">
        <v>17479</v>
      </c>
      <c r="E40" t="s">
        <v>17480</v>
      </c>
      <c r="F40" t="s">
        <v>17481</v>
      </c>
      <c r="G40">
        <v>1</v>
      </c>
      <c r="H40">
        <v>1</v>
      </c>
      <c r="I40" t="s">
        <v>133</v>
      </c>
      <c r="J40" t="s">
        <v>17</v>
      </c>
      <c r="K40">
        <v>0</v>
      </c>
      <c r="L40">
        <v>0</v>
      </c>
      <c r="M40">
        <v>1</v>
      </c>
    </row>
    <row r="41" spans="1:13" x14ac:dyDescent="0.3">
      <c r="A41" s="1">
        <v>10</v>
      </c>
      <c r="B41">
        <v>10</v>
      </c>
      <c r="C41" t="s">
        <v>61</v>
      </c>
      <c r="D41" t="s">
        <v>62</v>
      </c>
      <c r="E41" t="s">
        <v>63</v>
      </c>
      <c r="F41" t="s">
        <v>64</v>
      </c>
      <c r="G41">
        <v>1</v>
      </c>
      <c r="H41">
        <v>1</v>
      </c>
      <c r="I41" t="s">
        <v>65</v>
      </c>
      <c r="J41" t="s">
        <v>17</v>
      </c>
      <c r="K41">
        <v>1</v>
      </c>
      <c r="L41">
        <v>0</v>
      </c>
      <c r="M41">
        <v>1</v>
      </c>
    </row>
    <row r="42" spans="1:13" x14ac:dyDescent="0.3">
      <c r="A42" s="1">
        <v>2512</v>
      </c>
      <c r="B42">
        <v>2512</v>
      </c>
      <c r="C42" t="s">
        <v>10606</v>
      </c>
      <c r="D42" t="s">
        <v>10607</v>
      </c>
      <c r="E42" t="s">
        <v>10608</v>
      </c>
      <c r="F42" t="s">
        <v>10609</v>
      </c>
      <c r="G42">
        <v>1</v>
      </c>
      <c r="H42">
        <v>1</v>
      </c>
      <c r="I42" t="s">
        <v>815</v>
      </c>
      <c r="J42" t="s">
        <v>17</v>
      </c>
      <c r="K42">
        <v>1</v>
      </c>
      <c r="L42">
        <v>0</v>
      </c>
      <c r="M42">
        <v>1</v>
      </c>
    </row>
    <row r="43" spans="1:13" x14ac:dyDescent="0.3">
      <c r="A43" s="1">
        <v>2862</v>
      </c>
      <c r="B43">
        <v>2862</v>
      </c>
      <c r="C43" t="s">
        <v>12038</v>
      </c>
      <c r="D43" t="s">
        <v>12039</v>
      </c>
      <c r="E43" t="s">
        <v>12040</v>
      </c>
      <c r="F43" t="s">
        <v>12041</v>
      </c>
      <c r="G43">
        <v>1</v>
      </c>
      <c r="H43">
        <v>1</v>
      </c>
      <c r="I43" t="s">
        <v>316</v>
      </c>
      <c r="J43" t="s">
        <v>17</v>
      </c>
      <c r="K43">
        <v>1</v>
      </c>
      <c r="L43">
        <v>0</v>
      </c>
      <c r="M43">
        <v>1</v>
      </c>
    </row>
    <row r="44" spans="1:13" x14ac:dyDescent="0.3">
      <c r="A44" s="1">
        <v>60</v>
      </c>
      <c r="B44">
        <v>60</v>
      </c>
      <c r="C44" t="s">
        <v>299</v>
      </c>
      <c r="D44" t="s">
        <v>300</v>
      </c>
      <c r="E44" t="s">
        <v>301</v>
      </c>
      <c r="F44" t="s">
        <v>302</v>
      </c>
      <c r="G44">
        <v>1</v>
      </c>
      <c r="H44">
        <v>1</v>
      </c>
      <c r="I44" t="s">
        <v>303</v>
      </c>
      <c r="J44" t="s">
        <v>17</v>
      </c>
      <c r="K44">
        <v>1</v>
      </c>
      <c r="L44">
        <v>0</v>
      </c>
      <c r="M44">
        <v>1</v>
      </c>
    </row>
    <row r="45" spans="1:13" x14ac:dyDescent="0.3">
      <c r="A45" s="1">
        <v>243</v>
      </c>
      <c r="B45">
        <v>243</v>
      </c>
      <c r="C45" t="s">
        <v>1100</v>
      </c>
      <c r="D45" t="s">
        <v>1101</v>
      </c>
      <c r="E45" t="s">
        <v>1102</v>
      </c>
      <c r="F45" t="s">
        <v>1103</v>
      </c>
      <c r="G45">
        <v>1</v>
      </c>
      <c r="H45">
        <v>1</v>
      </c>
      <c r="I45" t="s">
        <v>1104</v>
      </c>
      <c r="J45" t="s">
        <v>17</v>
      </c>
      <c r="K45">
        <v>1</v>
      </c>
      <c r="L45">
        <v>0</v>
      </c>
      <c r="M45">
        <v>1</v>
      </c>
    </row>
    <row r="46" spans="1:13" x14ac:dyDescent="0.3">
      <c r="A46" s="1">
        <v>5103</v>
      </c>
      <c r="B46">
        <v>5103</v>
      </c>
      <c r="C46" t="s">
        <v>21187</v>
      </c>
      <c r="D46" t="s">
        <v>21188</v>
      </c>
      <c r="E46" t="s">
        <v>21189</v>
      </c>
      <c r="F46" t="s">
        <v>21190</v>
      </c>
      <c r="G46">
        <v>1</v>
      </c>
      <c r="H46">
        <v>1</v>
      </c>
      <c r="I46" t="s">
        <v>663</v>
      </c>
      <c r="J46" t="s">
        <v>17</v>
      </c>
      <c r="K46">
        <v>1</v>
      </c>
      <c r="L46">
        <v>0</v>
      </c>
      <c r="M46">
        <v>1</v>
      </c>
    </row>
    <row r="47" spans="1:13" x14ac:dyDescent="0.3">
      <c r="A47" s="1">
        <v>779</v>
      </c>
      <c r="B47">
        <v>779</v>
      </c>
      <c r="C47" t="s">
        <v>3402</v>
      </c>
      <c r="D47" t="s">
        <v>3403</v>
      </c>
      <c r="E47" t="s">
        <v>3404</v>
      </c>
      <c r="F47" t="s">
        <v>3405</v>
      </c>
      <c r="G47">
        <v>1</v>
      </c>
      <c r="H47">
        <v>1</v>
      </c>
      <c r="I47" t="s">
        <v>3406</v>
      </c>
      <c r="J47" t="s">
        <v>17</v>
      </c>
      <c r="K47">
        <v>1</v>
      </c>
      <c r="L47">
        <v>0</v>
      </c>
      <c r="M47">
        <v>1</v>
      </c>
    </row>
    <row r="48" spans="1:13" x14ac:dyDescent="0.3">
      <c r="A48" s="1">
        <v>2306</v>
      </c>
      <c r="B48">
        <v>2306</v>
      </c>
      <c r="C48" t="s">
        <v>9753</v>
      </c>
      <c r="D48" t="s">
        <v>9754</v>
      </c>
      <c r="E48" t="s">
        <v>9755</v>
      </c>
      <c r="F48" t="s">
        <v>9756</v>
      </c>
      <c r="G48">
        <v>1</v>
      </c>
      <c r="H48">
        <v>1</v>
      </c>
      <c r="I48" t="s">
        <v>275</v>
      </c>
      <c r="J48" t="s">
        <v>17</v>
      </c>
      <c r="K48">
        <v>0</v>
      </c>
      <c r="L48">
        <v>0</v>
      </c>
      <c r="M48">
        <v>1</v>
      </c>
    </row>
    <row r="49" spans="1:13" x14ac:dyDescent="0.3">
      <c r="A49" s="1">
        <v>3397</v>
      </c>
      <c r="B49">
        <v>3397</v>
      </c>
      <c r="C49" t="s">
        <v>14225</v>
      </c>
      <c r="D49" t="s">
        <v>14226</v>
      </c>
      <c r="E49" t="s">
        <v>14227</v>
      </c>
      <c r="F49" t="s">
        <v>14228</v>
      </c>
      <c r="G49">
        <v>1</v>
      </c>
      <c r="H49">
        <v>1</v>
      </c>
      <c r="I49" t="s">
        <v>14229</v>
      </c>
      <c r="J49" t="s">
        <v>17</v>
      </c>
      <c r="K49">
        <v>1</v>
      </c>
      <c r="L49">
        <v>0</v>
      </c>
      <c r="M49">
        <v>1</v>
      </c>
    </row>
    <row r="50" spans="1:13" x14ac:dyDescent="0.3">
      <c r="A50" s="1">
        <v>5671</v>
      </c>
      <c r="B50">
        <v>5671</v>
      </c>
      <c r="C50" t="s">
        <v>23542</v>
      </c>
      <c r="D50" t="s">
        <v>23543</v>
      </c>
      <c r="E50" t="s">
        <v>23544</v>
      </c>
      <c r="F50" t="s">
        <v>23545</v>
      </c>
      <c r="G50">
        <v>1</v>
      </c>
      <c r="H50">
        <v>1</v>
      </c>
      <c r="I50" t="s">
        <v>23546</v>
      </c>
      <c r="J50" t="s">
        <v>17</v>
      </c>
      <c r="K50">
        <v>1</v>
      </c>
      <c r="L50">
        <v>0</v>
      </c>
      <c r="M50">
        <v>1</v>
      </c>
    </row>
    <row r="51" spans="1:13" x14ac:dyDescent="0.3">
      <c r="A51" s="1">
        <v>703</v>
      </c>
      <c r="B51">
        <v>703</v>
      </c>
      <c r="C51" t="s">
        <v>3078</v>
      </c>
      <c r="D51" t="s">
        <v>3079</v>
      </c>
      <c r="E51" t="s">
        <v>3080</v>
      </c>
      <c r="F51" t="s">
        <v>3081</v>
      </c>
      <c r="G51">
        <v>1</v>
      </c>
      <c r="H51">
        <v>1</v>
      </c>
      <c r="I51" t="s">
        <v>37</v>
      </c>
      <c r="J51" t="s">
        <v>17</v>
      </c>
      <c r="K51">
        <v>1</v>
      </c>
      <c r="L51">
        <v>0</v>
      </c>
      <c r="M51">
        <v>1</v>
      </c>
    </row>
    <row r="52" spans="1:13" x14ac:dyDescent="0.3">
      <c r="A52" s="1">
        <v>7654</v>
      </c>
      <c r="B52">
        <v>7654</v>
      </c>
      <c r="C52" t="s">
        <v>31615</v>
      </c>
      <c r="D52" t="s">
        <v>31616</v>
      </c>
      <c r="E52" t="s">
        <v>31617</v>
      </c>
      <c r="F52" t="s">
        <v>31618</v>
      </c>
      <c r="G52">
        <v>1</v>
      </c>
      <c r="H52">
        <v>1</v>
      </c>
      <c r="I52" t="s">
        <v>37</v>
      </c>
      <c r="J52" t="s">
        <v>17</v>
      </c>
      <c r="K52">
        <v>1</v>
      </c>
      <c r="L52">
        <v>0</v>
      </c>
      <c r="M52">
        <v>1</v>
      </c>
    </row>
    <row r="53" spans="1:13" x14ac:dyDescent="0.3">
      <c r="A53" s="1">
        <v>3660</v>
      </c>
      <c r="B53">
        <v>3660</v>
      </c>
      <c r="C53" t="s">
        <v>15299</v>
      </c>
      <c r="D53" t="s">
        <v>15300</v>
      </c>
      <c r="E53" t="s">
        <v>15301</v>
      </c>
      <c r="F53" t="s">
        <v>15302</v>
      </c>
      <c r="G53">
        <v>1</v>
      </c>
      <c r="H53">
        <v>1</v>
      </c>
      <c r="I53" t="s">
        <v>37</v>
      </c>
      <c r="J53" t="s">
        <v>17</v>
      </c>
      <c r="K53">
        <v>1</v>
      </c>
      <c r="L53">
        <v>0</v>
      </c>
      <c r="M53">
        <v>1</v>
      </c>
    </row>
    <row r="54" spans="1:13" x14ac:dyDescent="0.3">
      <c r="A54" s="1">
        <v>3425</v>
      </c>
      <c r="B54">
        <v>3425</v>
      </c>
      <c r="C54" t="s">
        <v>14339</v>
      </c>
      <c r="D54" t="s">
        <v>14340</v>
      </c>
      <c r="E54" t="s">
        <v>14341</v>
      </c>
      <c r="F54" t="s">
        <v>14342</v>
      </c>
      <c r="G54">
        <v>1</v>
      </c>
      <c r="H54">
        <v>1</v>
      </c>
      <c r="I54" t="s">
        <v>560</v>
      </c>
      <c r="J54" t="s">
        <v>17</v>
      </c>
      <c r="K54">
        <v>1</v>
      </c>
      <c r="L54">
        <v>0</v>
      </c>
      <c r="M54">
        <v>1</v>
      </c>
    </row>
    <row r="55" spans="1:13" x14ac:dyDescent="0.3">
      <c r="A55" s="1">
        <v>1159</v>
      </c>
      <c r="B55">
        <v>1159</v>
      </c>
      <c r="C55" t="s">
        <v>5007</v>
      </c>
      <c r="D55" t="s">
        <v>5008</v>
      </c>
      <c r="E55" t="s">
        <v>5009</v>
      </c>
      <c r="F55" t="s">
        <v>5010</v>
      </c>
      <c r="G55">
        <v>1</v>
      </c>
      <c r="H55">
        <v>1</v>
      </c>
      <c r="I55" t="s">
        <v>828</v>
      </c>
      <c r="J55" t="s">
        <v>17</v>
      </c>
      <c r="K55">
        <v>1</v>
      </c>
      <c r="L55">
        <v>0</v>
      </c>
      <c r="M55">
        <v>1</v>
      </c>
    </row>
    <row r="56" spans="1:13" x14ac:dyDescent="0.3">
      <c r="A56" s="1">
        <v>3022</v>
      </c>
      <c r="B56">
        <v>3022</v>
      </c>
      <c r="C56" t="s">
        <v>12693</v>
      </c>
      <c r="D56" t="s">
        <v>12694</v>
      </c>
      <c r="E56" t="s">
        <v>12695</v>
      </c>
      <c r="F56" t="s">
        <v>12696</v>
      </c>
      <c r="G56">
        <v>1</v>
      </c>
      <c r="H56">
        <v>1</v>
      </c>
      <c r="I56" t="s">
        <v>133</v>
      </c>
      <c r="J56" t="s">
        <v>17</v>
      </c>
      <c r="K56">
        <v>1</v>
      </c>
      <c r="L56">
        <v>0</v>
      </c>
      <c r="M56">
        <v>1</v>
      </c>
    </row>
    <row r="57" spans="1:13" x14ac:dyDescent="0.3">
      <c r="A57" s="1">
        <v>7877</v>
      </c>
      <c r="B57">
        <v>7877</v>
      </c>
      <c r="C57" t="s">
        <v>32523</v>
      </c>
      <c r="D57" t="s">
        <v>32524</v>
      </c>
      <c r="E57" t="s">
        <v>32525</v>
      </c>
      <c r="F57" t="s">
        <v>32526</v>
      </c>
      <c r="G57">
        <v>1</v>
      </c>
      <c r="H57">
        <v>1</v>
      </c>
      <c r="I57" t="s">
        <v>128</v>
      </c>
      <c r="J57" t="s">
        <v>17</v>
      </c>
      <c r="K57">
        <v>1</v>
      </c>
      <c r="L57">
        <v>0</v>
      </c>
      <c r="M57">
        <v>1</v>
      </c>
    </row>
    <row r="58" spans="1:13" x14ac:dyDescent="0.3">
      <c r="A58" s="1">
        <v>3059</v>
      </c>
      <c r="B58">
        <v>3059</v>
      </c>
      <c r="C58" t="s">
        <v>12844</v>
      </c>
      <c r="D58" t="s">
        <v>12845</v>
      </c>
      <c r="E58" t="s">
        <v>12846</v>
      </c>
      <c r="F58" t="s">
        <v>12847</v>
      </c>
      <c r="G58">
        <v>1</v>
      </c>
      <c r="H58">
        <v>1</v>
      </c>
      <c r="I58" t="s">
        <v>168</v>
      </c>
      <c r="J58" t="s">
        <v>17</v>
      </c>
      <c r="K58">
        <v>1</v>
      </c>
      <c r="L58">
        <v>0</v>
      </c>
      <c r="M58">
        <v>1</v>
      </c>
    </row>
    <row r="59" spans="1:13" x14ac:dyDescent="0.3">
      <c r="A59" s="1">
        <v>2490</v>
      </c>
      <c r="B59">
        <v>2490</v>
      </c>
      <c r="C59" t="s">
        <v>10514</v>
      </c>
      <c r="D59" t="s">
        <v>10515</v>
      </c>
      <c r="E59" t="s">
        <v>10516</v>
      </c>
      <c r="F59" t="s">
        <v>10517</v>
      </c>
      <c r="G59">
        <v>1</v>
      </c>
      <c r="H59">
        <v>1</v>
      </c>
      <c r="I59" t="s">
        <v>10518</v>
      </c>
      <c r="J59" t="s">
        <v>17</v>
      </c>
      <c r="K59">
        <v>1</v>
      </c>
      <c r="L59">
        <v>0</v>
      </c>
      <c r="M59">
        <v>1</v>
      </c>
    </row>
    <row r="60" spans="1:13" x14ac:dyDescent="0.3">
      <c r="A60" s="1">
        <v>6088</v>
      </c>
      <c r="B60">
        <v>6088</v>
      </c>
      <c r="C60" t="s">
        <v>25279</v>
      </c>
      <c r="D60" t="s">
        <v>25280</v>
      </c>
      <c r="E60" t="s">
        <v>25281</v>
      </c>
      <c r="F60" t="s">
        <v>25282</v>
      </c>
      <c r="G60">
        <v>1</v>
      </c>
      <c r="H60">
        <v>1</v>
      </c>
      <c r="I60" t="s">
        <v>25283</v>
      </c>
      <c r="J60" t="s">
        <v>17</v>
      </c>
      <c r="K60">
        <v>1</v>
      </c>
      <c r="L60">
        <v>0</v>
      </c>
      <c r="M60">
        <v>1</v>
      </c>
    </row>
    <row r="61" spans="1:13" x14ac:dyDescent="0.3">
      <c r="A61" s="1">
        <v>6986</v>
      </c>
      <c r="B61">
        <v>6986</v>
      </c>
      <c r="C61" t="s">
        <v>28922</v>
      </c>
      <c r="D61" t="s">
        <v>28923</v>
      </c>
      <c r="E61" t="s">
        <v>28924</v>
      </c>
      <c r="F61" t="s">
        <v>28925</v>
      </c>
      <c r="G61">
        <v>1</v>
      </c>
      <c r="H61">
        <v>1</v>
      </c>
      <c r="I61" t="s">
        <v>3419</v>
      </c>
      <c r="J61" t="s">
        <v>17</v>
      </c>
      <c r="K61">
        <v>1</v>
      </c>
      <c r="L61">
        <v>0</v>
      </c>
      <c r="M61">
        <v>1</v>
      </c>
    </row>
    <row r="62" spans="1:13" x14ac:dyDescent="0.3">
      <c r="A62" s="1">
        <v>1430</v>
      </c>
      <c r="B62">
        <v>1430</v>
      </c>
      <c r="C62" t="s">
        <v>6144</v>
      </c>
      <c r="D62" t="s">
        <v>6145</v>
      </c>
      <c r="E62" t="s">
        <v>6146</v>
      </c>
      <c r="F62" t="s">
        <v>6147</v>
      </c>
      <c r="G62">
        <v>1</v>
      </c>
      <c r="H62">
        <v>1</v>
      </c>
      <c r="I62" t="s">
        <v>37</v>
      </c>
      <c r="J62" t="s">
        <v>17</v>
      </c>
      <c r="K62">
        <v>1</v>
      </c>
      <c r="L62">
        <v>0</v>
      </c>
      <c r="M62">
        <v>1</v>
      </c>
    </row>
    <row r="63" spans="1:13" x14ac:dyDescent="0.3">
      <c r="A63" s="1">
        <v>1212</v>
      </c>
      <c r="B63">
        <v>1212</v>
      </c>
      <c r="C63" t="s">
        <v>5233</v>
      </c>
      <c r="D63" t="s">
        <v>5234</v>
      </c>
      <c r="E63" t="s">
        <v>5235</v>
      </c>
      <c r="F63" t="s">
        <v>5236</v>
      </c>
      <c r="G63">
        <v>1</v>
      </c>
      <c r="H63">
        <v>1</v>
      </c>
      <c r="I63" t="s">
        <v>398</v>
      </c>
      <c r="J63" t="s">
        <v>17</v>
      </c>
      <c r="K63">
        <v>1</v>
      </c>
      <c r="L63">
        <v>0</v>
      </c>
      <c r="M63">
        <v>1</v>
      </c>
    </row>
    <row r="64" spans="1:13" x14ac:dyDescent="0.3">
      <c r="A64" s="1">
        <v>808</v>
      </c>
      <c r="B64">
        <v>808</v>
      </c>
      <c r="C64" t="s">
        <v>3526</v>
      </c>
      <c r="D64" t="s">
        <v>3527</v>
      </c>
      <c r="E64" t="s">
        <v>3528</v>
      </c>
      <c r="F64" t="s">
        <v>3529</v>
      </c>
      <c r="G64">
        <v>1</v>
      </c>
      <c r="H64">
        <v>1</v>
      </c>
      <c r="I64" t="s">
        <v>912</v>
      </c>
      <c r="J64" t="s">
        <v>17</v>
      </c>
      <c r="K64">
        <v>1</v>
      </c>
      <c r="L64">
        <v>0</v>
      </c>
      <c r="M64">
        <v>1</v>
      </c>
    </row>
    <row r="65" spans="1:13" x14ac:dyDescent="0.3">
      <c r="A65" s="1">
        <v>1343</v>
      </c>
      <c r="B65">
        <v>1343</v>
      </c>
      <c r="C65" t="s">
        <v>5783</v>
      </c>
      <c r="D65" t="s">
        <v>5784</v>
      </c>
      <c r="E65" t="s">
        <v>5785</v>
      </c>
      <c r="F65" t="s">
        <v>5786</v>
      </c>
      <c r="G65">
        <v>1</v>
      </c>
      <c r="H65">
        <v>1</v>
      </c>
      <c r="I65" t="s">
        <v>5787</v>
      </c>
      <c r="J65" t="s">
        <v>17</v>
      </c>
      <c r="K65">
        <v>1</v>
      </c>
      <c r="L65">
        <v>0</v>
      </c>
      <c r="M65">
        <v>1</v>
      </c>
    </row>
    <row r="66" spans="1:13" x14ac:dyDescent="0.3">
      <c r="A66" s="1">
        <v>4524</v>
      </c>
      <c r="B66">
        <v>4524</v>
      </c>
      <c r="C66" t="s">
        <v>18826</v>
      </c>
      <c r="D66" t="s">
        <v>18827</v>
      </c>
      <c r="E66" t="s">
        <v>18828</v>
      </c>
      <c r="F66" t="s">
        <v>18829</v>
      </c>
      <c r="G66">
        <v>1</v>
      </c>
      <c r="H66">
        <v>1</v>
      </c>
      <c r="I66" t="s">
        <v>1708</v>
      </c>
      <c r="J66" t="s">
        <v>17</v>
      </c>
      <c r="K66">
        <v>1</v>
      </c>
      <c r="L66">
        <v>0</v>
      </c>
      <c r="M66">
        <v>1</v>
      </c>
    </row>
    <row r="67" spans="1:13" x14ac:dyDescent="0.3">
      <c r="A67" s="1">
        <v>2820</v>
      </c>
      <c r="B67">
        <v>2820</v>
      </c>
      <c r="C67" t="s">
        <v>11866</v>
      </c>
      <c r="D67" t="s">
        <v>11867</v>
      </c>
      <c r="E67" t="s">
        <v>11868</v>
      </c>
      <c r="F67" t="s">
        <v>11869</v>
      </c>
      <c r="G67">
        <v>1</v>
      </c>
      <c r="H67">
        <v>1</v>
      </c>
      <c r="I67" t="s">
        <v>11870</v>
      </c>
      <c r="J67" t="s">
        <v>17</v>
      </c>
      <c r="K67">
        <v>1</v>
      </c>
      <c r="L67">
        <v>0</v>
      </c>
      <c r="M67">
        <v>1</v>
      </c>
    </row>
    <row r="68" spans="1:13" x14ac:dyDescent="0.3">
      <c r="A68" s="1">
        <v>4250</v>
      </c>
      <c r="B68">
        <v>4250</v>
      </c>
      <c r="C68" t="s">
        <v>17692</v>
      </c>
      <c r="D68" t="s">
        <v>17693</v>
      </c>
      <c r="E68" t="s">
        <v>17694</v>
      </c>
      <c r="F68" t="s">
        <v>17695</v>
      </c>
      <c r="G68">
        <v>1</v>
      </c>
      <c r="H68">
        <v>1</v>
      </c>
      <c r="I68" t="s">
        <v>1823</v>
      </c>
      <c r="J68" t="s">
        <v>17</v>
      </c>
      <c r="K68">
        <v>1</v>
      </c>
      <c r="L68">
        <v>0</v>
      </c>
      <c r="M68">
        <v>1</v>
      </c>
    </row>
    <row r="69" spans="1:13" x14ac:dyDescent="0.3">
      <c r="A69" s="1">
        <v>4873</v>
      </c>
      <c r="B69">
        <v>4873</v>
      </c>
      <c r="C69" t="s">
        <v>20250</v>
      </c>
      <c r="D69" t="s">
        <v>20251</v>
      </c>
      <c r="E69" t="s">
        <v>20252</v>
      </c>
      <c r="F69" t="s">
        <v>20253</v>
      </c>
      <c r="G69">
        <v>1</v>
      </c>
      <c r="H69">
        <v>1</v>
      </c>
      <c r="I69" t="s">
        <v>1195</v>
      </c>
      <c r="J69" t="s">
        <v>17</v>
      </c>
      <c r="K69">
        <v>1</v>
      </c>
      <c r="L69">
        <v>0</v>
      </c>
      <c r="M69">
        <v>1</v>
      </c>
    </row>
    <row r="70" spans="1:13" x14ac:dyDescent="0.3">
      <c r="A70" s="1">
        <v>7620</v>
      </c>
      <c r="B70">
        <v>7620</v>
      </c>
      <c r="C70" t="s">
        <v>31482</v>
      </c>
      <c r="D70" t="s">
        <v>31483</v>
      </c>
      <c r="E70" t="s">
        <v>31484</v>
      </c>
      <c r="F70" t="s">
        <v>31485</v>
      </c>
      <c r="G70">
        <v>1</v>
      </c>
      <c r="H70">
        <v>1</v>
      </c>
      <c r="I70" t="s">
        <v>2744</v>
      </c>
      <c r="J70" t="s">
        <v>17</v>
      </c>
      <c r="K70">
        <v>1</v>
      </c>
      <c r="L70">
        <v>0</v>
      </c>
      <c r="M70">
        <v>1</v>
      </c>
    </row>
    <row r="71" spans="1:13" x14ac:dyDescent="0.3">
      <c r="A71" s="1">
        <v>406</v>
      </c>
      <c r="B71">
        <v>406</v>
      </c>
      <c r="C71" t="s">
        <v>1806</v>
      </c>
      <c r="D71" t="s">
        <v>1807</v>
      </c>
      <c r="E71" t="s">
        <v>1808</v>
      </c>
      <c r="F71" t="s">
        <v>1809</v>
      </c>
      <c r="G71">
        <v>1</v>
      </c>
      <c r="H71">
        <v>1</v>
      </c>
      <c r="I71" t="s">
        <v>298</v>
      </c>
      <c r="J71" t="s">
        <v>17</v>
      </c>
      <c r="K71">
        <v>1</v>
      </c>
      <c r="L71">
        <v>0</v>
      </c>
      <c r="M71">
        <v>1</v>
      </c>
    </row>
    <row r="72" spans="1:13" x14ac:dyDescent="0.3">
      <c r="A72" s="1">
        <v>5818</v>
      </c>
      <c r="B72">
        <v>5818</v>
      </c>
      <c r="C72" t="s">
        <v>24159</v>
      </c>
      <c r="D72" t="s">
        <v>24160</v>
      </c>
      <c r="E72" t="s">
        <v>24161</v>
      </c>
      <c r="F72" t="s">
        <v>24162</v>
      </c>
      <c r="G72">
        <v>1</v>
      </c>
      <c r="H72">
        <v>1</v>
      </c>
      <c r="I72" t="s">
        <v>1708</v>
      </c>
      <c r="J72" t="s">
        <v>17</v>
      </c>
      <c r="K72">
        <v>1</v>
      </c>
      <c r="L72">
        <v>0</v>
      </c>
      <c r="M72">
        <v>1</v>
      </c>
    </row>
    <row r="73" spans="1:13" x14ac:dyDescent="0.3">
      <c r="A73" s="1">
        <v>541</v>
      </c>
      <c r="B73">
        <v>541</v>
      </c>
      <c r="C73" t="s">
        <v>2381</v>
      </c>
      <c r="D73" t="s">
        <v>2382</v>
      </c>
      <c r="E73" t="s">
        <v>2383</v>
      </c>
      <c r="F73" t="s">
        <v>2384</v>
      </c>
      <c r="G73">
        <v>1</v>
      </c>
      <c r="H73">
        <v>1</v>
      </c>
      <c r="I73" t="s">
        <v>133</v>
      </c>
      <c r="J73" t="s">
        <v>17</v>
      </c>
      <c r="K73">
        <v>1</v>
      </c>
      <c r="L73">
        <v>0</v>
      </c>
      <c r="M73">
        <v>1</v>
      </c>
    </row>
    <row r="74" spans="1:13" x14ac:dyDescent="0.3">
      <c r="A74" s="1">
        <v>3549</v>
      </c>
      <c r="B74">
        <v>3549</v>
      </c>
      <c r="C74" t="s">
        <v>14846</v>
      </c>
      <c r="D74" t="s">
        <v>14847</v>
      </c>
      <c r="E74" t="s">
        <v>14848</v>
      </c>
      <c r="F74" t="s">
        <v>14849</v>
      </c>
      <c r="G74">
        <v>1</v>
      </c>
      <c r="H74">
        <v>1</v>
      </c>
      <c r="I74" t="s">
        <v>37</v>
      </c>
      <c r="J74" t="s">
        <v>17</v>
      </c>
      <c r="K74">
        <v>1</v>
      </c>
      <c r="L74">
        <v>0</v>
      </c>
      <c r="M74">
        <v>1</v>
      </c>
    </row>
    <row r="75" spans="1:13" x14ac:dyDescent="0.3">
      <c r="A75" s="1">
        <v>4929</v>
      </c>
      <c r="B75">
        <v>4929</v>
      </c>
      <c r="C75" t="s">
        <v>20481</v>
      </c>
      <c r="D75" t="s">
        <v>20482</v>
      </c>
      <c r="E75" t="s">
        <v>20483</v>
      </c>
      <c r="F75" t="s">
        <v>20484</v>
      </c>
      <c r="G75">
        <v>1</v>
      </c>
      <c r="H75">
        <v>1</v>
      </c>
      <c r="I75" t="s">
        <v>60</v>
      </c>
      <c r="J75" t="s">
        <v>17</v>
      </c>
      <c r="K75">
        <v>1</v>
      </c>
      <c r="L75">
        <v>0</v>
      </c>
      <c r="M75">
        <v>1</v>
      </c>
    </row>
    <row r="76" spans="1:13" x14ac:dyDescent="0.3">
      <c r="A76" s="1">
        <v>1737</v>
      </c>
      <c r="B76">
        <v>1737</v>
      </c>
      <c r="C76" t="s">
        <v>7418</v>
      </c>
      <c r="D76" t="s">
        <v>7419</v>
      </c>
      <c r="E76" t="s">
        <v>7420</v>
      </c>
      <c r="F76" t="s">
        <v>7421</v>
      </c>
      <c r="G76">
        <v>1</v>
      </c>
      <c r="H76">
        <v>1</v>
      </c>
      <c r="I76" t="s">
        <v>663</v>
      </c>
      <c r="J76" t="s">
        <v>17</v>
      </c>
      <c r="K76">
        <v>1</v>
      </c>
      <c r="L76">
        <v>0</v>
      </c>
      <c r="M76">
        <v>1</v>
      </c>
    </row>
    <row r="77" spans="1:13" x14ac:dyDescent="0.3">
      <c r="A77" s="1">
        <v>7854</v>
      </c>
      <c r="B77">
        <v>7854</v>
      </c>
      <c r="C77" t="s">
        <v>32433</v>
      </c>
      <c r="D77" t="s">
        <v>32434</v>
      </c>
      <c r="E77" t="s">
        <v>32435</v>
      </c>
      <c r="F77" t="s">
        <v>32436</v>
      </c>
      <c r="G77">
        <v>1</v>
      </c>
      <c r="H77">
        <v>1</v>
      </c>
      <c r="I77" t="s">
        <v>37</v>
      </c>
      <c r="J77" t="s">
        <v>17</v>
      </c>
      <c r="K77">
        <v>0</v>
      </c>
      <c r="L77">
        <v>0</v>
      </c>
      <c r="M77">
        <v>1</v>
      </c>
    </row>
    <row r="78" spans="1:13" x14ac:dyDescent="0.3">
      <c r="A78" s="1">
        <v>5302</v>
      </c>
      <c r="B78">
        <v>5302</v>
      </c>
      <c r="C78" t="s">
        <v>22008</v>
      </c>
      <c r="D78" t="s">
        <v>22009</v>
      </c>
      <c r="E78" t="s">
        <v>22010</v>
      </c>
      <c r="F78" t="s">
        <v>22011</v>
      </c>
      <c r="G78">
        <v>1</v>
      </c>
      <c r="H78">
        <v>1</v>
      </c>
      <c r="I78" t="s">
        <v>22012</v>
      </c>
      <c r="J78" t="s">
        <v>17</v>
      </c>
      <c r="K78">
        <v>1</v>
      </c>
      <c r="L78">
        <v>0</v>
      </c>
      <c r="M78">
        <v>1</v>
      </c>
    </row>
    <row r="79" spans="1:13" x14ac:dyDescent="0.3">
      <c r="A79" s="1">
        <v>3206</v>
      </c>
      <c r="B79">
        <v>3206</v>
      </c>
      <c r="C79" t="s">
        <v>13442</v>
      </c>
      <c r="D79" t="s">
        <v>13443</v>
      </c>
      <c r="E79" t="s">
        <v>13444</v>
      </c>
      <c r="F79" t="s">
        <v>13445</v>
      </c>
      <c r="G79">
        <v>1</v>
      </c>
      <c r="H79">
        <v>1</v>
      </c>
      <c r="I79" t="s">
        <v>133</v>
      </c>
      <c r="J79" t="s">
        <v>17</v>
      </c>
      <c r="K79">
        <v>1</v>
      </c>
      <c r="L79">
        <v>0</v>
      </c>
      <c r="M79">
        <v>1</v>
      </c>
    </row>
    <row r="80" spans="1:13" x14ac:dyDescent="0.3">
      <c r="A80" s="1">
        <v>1997</v>
      </c>
      <c r="B80">
        <v>1997</v>
      </c>
      <c r="C80" t="s">
        <v>8488</v>
      </c>
      <c r="D80" t="s">
        <v>8489</v>
      </c>
      <c r="E80" t="s">
        <v>8490</v>
      </c>
      <c r="F80" t="s">
        <v>8491</v>
      </c>
      <c r="G80">
        <v>1</v>
      </c>
      <c r="H80">
        <v>1</v>
      </c>
      <c r="I80" t="s">
        <v>133</v>
      </c>
      <c r="J80" t="s">
        <v>17</v>
      </c>
      <c r="K80">
        <v>1</v>
      </c>
      <c r="L80">
        <v>0</v>
      </c>
      <c r="M80">
        <v>1</v>
      </c>
    </row>
    <row r="81" spans="1:13" x14ac:dyDescent="0.3">
      <c r="A81" s="1">
        <v>747</v>
      </c>
      <c r="B81">
        <v>747</v>
      </c>
      <c r="C81" t="s">
        <v>3265</v>
      </c>
      <c r="D81" t="s">
        <v>3266</v>
      </c>
      <c r="E81" t="s">
        <v>3267</v>
      </c>
      <c r="F81" t="s">
        <v>3268</v>
      </c>
      <c r="G81">
        <v>1</v>
      </c>
      <c r="H81">
        <v>1</v>
      </c>
      <c r="I81" t="s">
        <v>2518</v>
      </c>
      <c r="J81" t="s">
        <v>17</v>
      </c>
      <c r="K81">
        <v>1</v>
      </c>
      <c r="L81">
        <v>0</v>
      </c>
      <c r="M81">
        <v>1</v>
      </c>
    </row>
    <row r="82" spans="1:13" x14ac:dyDescent="0.3">
      <c r="A82" s="1">
        <v>2242</v>
      </c>
      <c r="B82">
        <v>2242</v>
      </c>
      <c r="C82" t="s">
        <v>9499</v>
      </c>
      <c r="D82" t="s">
        <v>9500</v>
      </c>
      <c r="E82" t="s">
        <v>9501</v>
      </c>
      <c r="F82" t="s">
        <v>9502</v>
      </c>
      <c r="G82">
        <v>1</v>
      </c>
      <c r="H82">
        <v>1</v>
      </c>
      <c r="I82" t="s">
        <v>316</v>
      </c>
      <c r="J82" t="s">
        <v>17</v>
      </c>
      <c r="K82">
        <v>1</v>
      </c>
      <c r="L82">
        <v>0</v>
      </c>
      <c r="M82">
        <v>1</v>
      </c>
    </row>
    <row r="83" spans="1:13" x14ac:dyDescent="0.3">
      <c r="A83" s="1">
        <v>3598</v>
      </c>
      <c r="B83">
        <v>3598</v>
      </c>
      <c r="C83" t="s">
        <v>15045</v>
      </c>
      <c r="D83" t="s">
        <v>15046</v>
      </c>
      <c r="E83" t="s">
        <v>15047</v>
      </c>
      <c r="F83" t="s">
        <v>15048</v>
      </c>
      <c r="G83">
        <v>1</v>
      </c>
      <c r="H83">
        <v>1</v>
      </c>
      <c r="I83" t="s">
        <v>80</v>
      </c>
      <c r="J83" t="s">
        <v>17</v>
      </c>
      <c r="K83">
        <v>1</v>
      </c>
      <c r="L83">
        <v>0</v>
      </c>
      <c r="M83">
        <v>1</v>
      </c>
    </row>
    <row r="84" spans="1:13" x14ac:dyDescent="0.3">
      <c r="A84" s="1">
        <v>5715</v>
      </c>
      <c r="B84">
        <v>5715</v>
      </c>
      <c r="C84" t="s">
        <v>23727</v>
      </c>
      <c r="D84" t="s">
        <v>23728</v>
      </c>
      <c r="E84" t="s">
        <v>23729</v>
      </c>
      <c r="F84" t="s">
        <v>23730</v>
      </c>
      <c r="G84">
        <v>1</v>
      </c>
      <c r="H84">
        <v>1</v>
      </c>
      <c r="I84" t="s">
        <v>1280</v>
      </c>
      <c r="J84" t="s">
        <v>17</v>
      </c>
      <c r="K84">
        <v>1</v>
      </c>
      <c r="L84">
        <v>0</v>
      </c>
      <c r="M84">
        <v>1</v>
      </c>
    </row>
    <row r="85" spans="1:13" x14ac:dyDescent="0.3">
      <c r="A85" s="1">
        <v>5149</v>
      </c>
      <c r="B85">
        <v>5149</v>
      </c>
      <c r="C85" t="s">
        <v>21374</v>
      </c>
      <c r="D85" t="s">
        <v>21375</v>
      </c>
      <c r="E85" t="s">
        <v>21376</v>
      </c>
      <c r="F85" t="s">
        <v>21377</v>
      </c>
      <c r="G85">
        <v>1</v>
      </c>
      <c r="H85">
        <v>1</v>
      </c>
      <c r="I85" t="s">
        <v>21378</v>
      </c>
      <c r="J85" t="s">
        <v>17</v>
      </c>
      <c r="K85">
        <v>1</v>
      </c>
      <c r="L85">
        <v>0</v>
      </c>
      <c r="M85">
        <v>1</v>
      </c>
    </row>
    <row r="86" spans="1:13" x14ac:dyDescent="0.3">
      <c r="A86" s="1">
        <v>2156</v>
      </c>
      <c r="B86">
        <v>2156</v>
      </c>
      <c r="C86" t="s">
        <v>9147</v>
      </c>
      <c r="D86" t="s">
        <v>9148</v>
      </c>
      <c r="E86" t="s">
        <v>9149</v>
      </c>
      <c r="F86" t="s">
        <v>9150</v>
      </c>
      <c r="G86">
        <v>1</v>
      </c>
      <c r="H86">
        <v>1</v>
      </c>
      <c r="I86" t="s">
        <v>321</v>
      </c>
      <c r="J86" t="s">
        <v>17</v>
      </c>
      <c r="K86">
        <v>0</v>
      </c>
      <c r="L86">
        <v>0</v>
      </c>
      <c r="M86">
        <v>1</v>
      </c>
    </row>
    <row r="87" spans="1:13" x14ac:dyDescent="0.3">
      <c r="A87" s="1">
        <v>4277</v>
      </c>
      <c r="B87">
        <v>4277</v>
      </c>
      <c r="C87" t="s">
        <v>17808</v>
      </c>
      <c r="D87" t="s">
        <v>17809</v>
      </c>
      <c r="E87" t="s">
        <v>17810</v>
      </c>
      <c r="F87" t="s">
        <v>17811</v>
      </c>
      <c r="G87">
        <v>1</v>
      </c>
      <c r="H87">
        <v>1</v>
      </c>
      <c r="I87" t="s">
        <v>133</v>
      </c>
      <c r="J87" t="s">
        <v>17</v>
      </c>
      <c r="K87">
        <v>1</v>
      </c>
      <c r="L87">
        <v>0</v>
      </c>
      <c r="M87">
        <v>1</v>
      </c>
    </row>
    <row r="88" spans="1:13" x14ac:dyDescent="0.3">
      <c r="A88" s="1">
        <v>3349</v>
      </c>
      <c r="B88">
        <v>3349</v>
      </c>
      <c r="C88" t="s">
        <v>14029</v>
      </c>
      <c r="D88" t="s">
        <v>14030</v>
      </c>
      <c r="E88" t="s">
        <v>14031</v>
      </c>
      <c r="F88" t="s">
        <v>14032</v>
      </c>
      <c r="G88">
        <v>1</v>
      </c>
      <c r="H88">
        <v>1</v>
      </c>
      <c r="I88" t="s">
        <v>275</v>
      </c>
      <c r="J88" t="s">
        <v>17</v>
      </c>
      <c r="K88">
        <v>1</v>
      </c>
      <c r="L88">
        <v>0</v>
      </c>
      <c r="M88">
        <v>1</v>
      </c>
    </row>
    <row r="89" spans="1:13" x14ac:dyDescent="0.3">
      <c r="A89" s="1">
        <v>5313</v>
      </c>
      <c r="B89">
        <v>5313</v>
      </c>
      <c r="C89" t="s">
        <v>22055</v>
      </c>
      <c r="D89" t="s">
        <v>22056</v>
      </c>
      <c r="E89" t="s">
        <v>22057</v>
      </c>
      <c r="F89" t="s">
        <v>22058</v>
      </c>
      <c r="G89">
        <v>1</v>
      </c>
      <c r="H89">
        <v>1</v>
      </c>
      <c r="I89" t="s">
        <v>37</v>
      </c>
      <c r="J89" t="s">
        <v>17</v>
      </c>
      <c r="K89">
        <v>1</v>
      </c>
      <c r="L89">
        <v>0</v>
      </c>
      <c r="M89">
        <v>1</v>
      </c>
    </row>
    <row r="90" spans="1:13" x14ac:dyDescent="0.3">
      <c r="A90" s="1">
        <v>1058</v>
      </c>
      <c r="B90">
        <v>1058</v>
      </c>
      <c r="C90" t="s">
        <v>4580</v>
      </c>
      <c r="D90" t="s">
        <v>4581</v>
      </c>
      <c r="E90" t="s">
        <v>4582</v>
      </c>
      <c r="F90" t="s">
        <v>4583</v>
      </c>
      <c r="G90">
        <v>1</v>
      </c>
      <c r="H90">
        <v>1</v>
      </c>
      <c r="I90" t="s">
        <v>723</v>
      </c>
      <c r="J90" t="s">
        <v>17</v>
      </c>
      <c r="K90">
        <v>0</v>
      </c>
      <c r="L90">
        <v>0</v>
      </c>
      <c r="M90">
        <v>1</v>
      </c>
    </row>
    <row r="91" spans="1:13" x14ac:dyDescent="0.3">
      <c r="A91" s="1">
        <v>1</v>
      </c>
      <c r="B91">
        <v>1</v>
      </c>
      <c r="C91" t="s">
        <v>18</v>
      </c>
      <c r="D91" t="s">
        <v>19</v>
      </c>
      <c r="E91" t="s">
        <v>20</v>
      </c>
      <c r="F91" t="s">
        <v>21</v>
      </c>
      <c r="G91">
        <v>1</v>
      </c>
      <c r="H91">
        <v>1</v>
      </c>
      <c r="I91" t="s">
        <v>22</v>
      </c>
      <c r="J91" t="s">
        <v>17</v>
      </c>
      <c r="K91">
        <v>1</v>
      </c>
      <c r="L91">
        <v>0</v>
      </c>
      <c r="M91">
        <v>1</v>
      </c>
    </row>
    <row r="92" spans="1:13" x14ac:dyDescent="0.3">
      <c r="A92" s="1">
        <v>3104</v>
      </c>
      <c r="B92">
        <v>3104</v>
      </c>
      <c r="C92" t="s">
        <v>13026</v>
      </c>
      <c r="D92" t="s">
        <v>13027</v>
      </c>
      <c r="E92" t="s">
        <v>13028</v>
      </c>
      <c r="F92" t="s">
        <v>13029</v>
      </c>
      <c r="G92">
        <v>1</v>
      </c>
      <c r="H92">
        <v>1</v>
      </c>
      <c r="I92" t="s">
        <v>247</v>
      </c>
      <c r="J92" t="s">
        <v>17</v>
      </c>
      <c r="K92">
        <v>1</v>
      </c>
      <c r="L92">
        <v>0</v>
      </c>
      <c r="M92">
        <v>1</v>
      </c>
    </row>
    <row r="93" spans="1:13" x14ac:dyDescent="0.3">
      <c r="A93" s="1">
        <v>4201</v>
      </c>
      <c r="B93">
        <v>4201</v>
      </c>
      <c r="C93" t="s">
        <v>17494</v>
      </c>
      <c r="D93" t="s">
        <v>17495</v>
      </c>
      <c r="E93" t="s">
        <v>17496</v>
      </c>
      <c r="F93" t="s">
        <v>17497</v>
      </c>
      <c r="G93">
        <v>1</v>
      </c>
      <c r="H93">
        <v>1</v>
      </c>
      <c r="I93" t="s">
        <v>133</v>
      </c>
      <c r="J93" t="s">
        <v>17</v>
      </c>
      <c r="K93">
        <v>1</v>
      </c>
      <c r="L93">
        <v>0</v>
      </c>
      <c r="M93">
        <v>1</v>
      </c>
    </row>
    <row r="94" spans="1:13" x14ac:dyDescent="0.3">
      <c r="A94" s="1">
        <v>39</v>
      </c>
      <c r="B94">
        <v>39</v>
      </c>
      <c r="C94" t="s">
        <v>203</v>
      </c>
      <c r="D94" t="s">
        <v>204</v>
      </c>
      <c r="E94" t="s">
        <v>205</v>
      </c>
      <c r="F94" t="s">
        <v>206</v>
      </c>
      <c r="G94">
        <v>1</v>
      </c>
      <c r="H94">
        <v>1</v>
      </c>
      <c r="I94" t="s">
        <v>37</v>
      </c>
      <c r="J94" t="s">
        <v>17</v>
      </c>
      <c r="K94">
        <v>0</v>
      </c>
      <c r="L94">
        <v>0</v>
      </c>
      <c r="M94">
        <v>1</v>
      </c>
    </row>
    <row r="95" spans="1:13" x14ac:dyDescent="0.3">
      <c r="A95" s="1">
        <v>3045</v>
      </c>
      <c r="B95">
        <v>3045</v>
      </c>
      <c r="C95" t="s">
        <v>12786</v>
      </c>
      <c r="D95" t="s">
        <v>12787</v>
      </c>
      <c r="E95" t="s">
        <v>12788</v>
      </c>
      <c r="F95" t="s">
        <v>12789</v>
      </c>
      <c r="G95">
        <v>1</v>
      </c>
      <c r="H95">
        <v>1</v>
      </c>
      <c r="I95" t="s">
        <v>12790</v>
      </c>
      <c r="J95" t="s">
        <v>17</v>
      </c>
      <c r="K95">
        <v>1</v>
      </c>
      <c r="L95">
        <v>0</v>
      </c>
      <c r="M95">
        <v>1</v>
      </c>
    </row>
    <row r="96" spans="1:13" x14ac:dyDescent="0.3">
      <c r="A96" s="1">
        <v>186</v>
      </c>
      <c r="B96">
        <v>186</v>
      </c>
      <c r="C96" t="s">
        <v>855</v>
      </c>
      <c r="D96" t="s">
        <v>856</v>
      </c>
      <c r="E96" t="s">
        <v>857</v>
      </c>
      <c r="F96" t="s">
        <v>858</v>
      </c>
      <c r="G96">
        <v>1</v>
      </c>
      <c r="H96">
        <v>1</v>
      </c>
      <c r="I96" t="s">
        <v>663</v>
      </c>
      <c r="J96" t="s">
        <v>17</v>
      </c>
      <c r="K96">
        <v>1</v>
      </c>
      <c r="L96">
        <v>0</v>
      </c>
      <c r="M96">
        <v>1</v>
      </c>
    </row>
    <row r="97" spans="1:13" x14ac:dyDescent="0.3">
      <c r="A97" s="1">
        <v>1734</v>
      </c>
      <c r="B97">
        <v>1734</v>
      </c>
      <c r="C97" t="s">
        <v>7405</v>
      </c>
      <c r="D97" t="s">
        <v>7406</v>
      </c>
      <c r="E97" t="s">
        <v>7407</v>
      </c>
      <c r="F97" t="s">
        <v>7408</v>
      </c>
      <c r="G97">
        <v>1</v>
      </c>
      <c r="H97">
        <v>1</v>
      </c>
      <c r="I97" t="s">
        <v>6939</v>
      </c>
      <c r="J97" t="s">
        <v>17</v>
      </c>
      <c r="K97">
        <v>1</v>
      </c>
      <c r="L97">
        <v>0</v>
      </c>
      <c r="M97">
        <v>1</v>
      </c>
    </row>
    <row r="98" spans="1:13" x14ac:dyDescent="0.3">
      <c r="A98" s="1">
        <v>7973</v>
      </c>
      <c r="B98">
        <v>7973</v>
      </c>
      <c r="C98" t="s">
        <v>32901</v>
      </c>
      <c r="D98" t="s">
        <v>32902</v>
      </c>
      <c r="E98" t="s">
        <v>32899</v>
      </c>
      <c r="F98" t="s">
        <v>32903</v>
      </c>
      <c r="G98">
        <v>1</v>
      </c>
      <c r="H98">
        <v>1</v>
      </c>
      <c r="I98" t="s">
        <v>3606</v>
      </c>
      <c r="J98" t="s">
        <v>17</v>
      </c>
      <c r="K98">
        <v>1</v>
      </c>
      <c r="L98">
        <v>0</v>
      </c>
      <c r="M98">
        <v>1</v>
      </c>
    </row>
    <row r="99" spans="1:13" x14ac:dyDescent="0.3">
      <c r="A99" s="1">
        <v>4841</v>
      </c>
      <c r="B99">
        <v>4841</v>
      </c>
      <c r="C99" t="s">
        <v>20115</v>
      </c>
      <c r="D99" t="s">
        <v>20116</v>
      </c>
      <c r="E99" t="s">
        <v>20117</v>
      </c>
      <c r="F99" t="s">
        <v>20118</v>
      </c>
      <c r="G99">
        <v>1</v>
      </c>
      <c r="H99">
        <v>1</v>
      </c>
      <c r="I99" t="s">
        <v>20119</v>
      </c>
      <c r="J99" t="s">
        <v>17</v>
      </c>
      <c r="K99">
        <v>1</v>
      </c>
      <c r="L99">
        <v>0</v>
      </c>
      <c r="M99">
        <v>1</v>
      </c>
    </row>
    <row r="100" spans="1:13" x14ac:dyDescent="0.3">
      <c r="A100" s="1">
        <v>1842</v>
      </c>
      <c r="B100">
        <v>1842</v>
      </c>
      <c r="C100" t="s">
        <v>7852</v>
      </c>
      <c r="D100" t="s">
        <v>7853</v>
      </c>
      <c r="E100" t="s">
        <v>831</v>
      </c>
      <c r="F100" t="s">
        <v>7854</v>
      </c>
      <c r="G100">
        <v>1</v>
      </c>
      <c r="H100">
        <v>1</v>
      </c>
      <c r="I100" t="s">
        <v>425</v>
      </c>
      <c r="J100" t="s">
        <v>17</v>
      </c>
      <c r="K100">
        <v>1</v>
      </c>
      <c r="L100">
        <v>0</v>
      </c>
      <c r="M100">
        <v>1</v>
      </c>
    </row>
    <row r="101" spans="1:13" x14ac:dyDescent="0.3">
      <c r="A101" s="1">
        <v>235</v>
      </c>
      <c r="B101">
        <v>235</v>
      </c>
      <c r="C101" t="s">
        <v>1065</v>
      </c>
      <c r="D101" t="s">
        <v>1066</v>
      </c>
      <c r="E101" t="s">
        <v>1067</v>
      </c>
      <c r="F101" t="s">
        <v>1068</v>
      </c>
      <c r="G101">
        <v>1</v>
      </c>
      <c r="H101">
        <v>1</v>
      </c>
      <c r="I101" t="s">
        <v>1069</v>
      </c>
      <c r="J101" t="s">
        <v>17</v>
      </c>
      <c r="K101">
        <v>1</v>
      </c>
      <c r="L101">
        <v>0</v>
      </c>
      <c r="M101">
        <v>1</v>
      </c>
    </row>
    <row r="102" spans="1:13" x14ac:dyDescent="0.3">
      <c r="A102" s="1">
        <v>3100</v>
      </c>
      <c r="B102">
        <v>3100</v>
      </c>
      <c r="C102" t="s">
        <v>13009</v>
      </c>
      <c r="D102" t="s">
        <v>13010</v>
      </c>
      <c r="E102" t="s">
        <v>13011</v>
      </c>
      <c r="F102" t="s">
        <v>13012</v>
      </c>
      <c r="G102">
        <v>1</v>
      </c>
      <c r="H102">
        <v>1</v>
      </c>
      <c r="I102" t="s">
        <v>6978</v>
      </c>
      <c r="J102" t="s">
        <v>17</v>
      </c>
      <c r="K102">
        <v>1</v>
      </c>
      <c r="L102">
        <v>0</v>
      </c>
      <c r="M102">
        <v>1</v>
      </c>
    </row>
    <row r="103" spans="1:13" x14ac:dyDescent="0.3">
      <c r="A103" s="1">
        <v>3552</v>
      </c>
      <c r="B103">
        <v>3552</v>
      </c>
      <c r="C103" t="s">
        <v>14858</v>
      </c>
      <c r="D103" t="s">
        <v>14859</v>
      </c>
      <c r="E103" t="s">
        <v>14860</v>
      </c>
      <c r="F103" t="s">
        <v>14861</v>
      </c>
      <c r="G103">
        <v>1</v>
      </c>
      <c r="H103">
        <v>1</v>
      </c>
      <c r="I103" t="s">
        <v>4806</v>
      </c>
      <c r="J103" t="s">
        <v>17</v>
      </c>
      <c r="K103">
        <v>1</v>
      </c>
      <c r="L103">
        <v>0</v>
      </c>
      <c r="M103">
        <v>1</v>
      </c>
    </row>
    <row r="104" spans="1:13" x14ac:dyDescent="0.3">
      <c r="A104" s="1">
        <v>2751</v>
      </c>
      <c r="B104">
        <v>2751</v>
      </c>
      <c r="C104" t="s">
        <v>11586</v>
      </c>
      <c r="D104" t="s">
        <v>11587</v>
      </c>
      <c r="E104" t="s">
        <v>11588</v>
      </c>
      <c r="F104" t="s">
        <v>11589</v>
      </c>
      <c r="G104">
        <v>1</v>
      </c>
      <c r="H104">
        <v>1</v>
      </c>
      <c r="I104" t="s">
        <v>467</v>
      </c>
      <c r="J104" t="s">
        <v>17</v>
      </c>
      <c r="K104">
        <v>1</v>
      </c>
      <c r="L104">
        <v>0</v>
      </c>
      <c r="M104">
        <v>1</v>
      </c>
    </row>
    <row r="105" spans="1:13" x14ac:dyDescent="0.3">
      <c r="A105" s="1">
        <v>7286</v>
      </c>
      <c r="B105">
        <v>7286</v>
      </c>
      <c r="C105" t="s">
        <v>30128</v>
      </c>
      <c r="D105" t="s">
        <v>30129</v>
      </c>
      <c r="E105" t="s">
        <v>30130</v>
      </c>
      <c r="F105" t="s">
        <v>30131</v>
      </c>
      <c r="G105">
        <v>1</v>
      </c>
      <c r="H105">
        <v>1</v>
      </c>
      <c r="I105" t="s">
        <v>11193</v>
      </c>
      <c r="J105" t="s">
        <v>17</v>
      </c>
      <c r="K105">
        <v>1</v>
      </c>
      <c r="L105">
        <v>0</v>
      </c>
      <c r="M105">
        <v>1</v>
      </c>
    </row>
    <row r="106" spans="1:13" x14ac:dyDescent="0.3">
      <c r="A106" s="1">
        <v>1809</v>
      </c>
      <c r="B106">
        <v>1809</v>
      </c>
      <c r="C106" t="s">
        <v>7716</v>
      </c>
      <c r="D106" t="s">
        <v>7717</v>
      </c>
      <c r="E106" t="s">
        <v>7718</v>
      </c>
      <c r="F106" t="s">
        <v>7719</v>
      </c>
      <c r="G106">
        <v>1</v>
      </c>
      <c r="H106">
        <v>1</v>
      </c>
      <c r="I106" t="s">
        <v>275</v>
      </c>
      <c r="J106" t="s">
        <v>17</v>
      </c>
      <c r="K106">
        <v>1</v>
      </c>
      <c r="L106">
        <v>0</v>
      </c>
      <c r="M106">
        <v>1</v>
      </c>
    </row>
    <row r="107" spans="1:13" x14ac:dyDescent="0.3">
      <c r="A107" s="1">
        <v>5219</v>
      </c>
      <c r="B107">
        <v>5219</v>
      </c>
      <c r="C107" t="s">
        <v>21670</v>
      </c>
      <c r="D107" t="s">
        <v>21671</v>
      </c>
      <c r="E107" t="s">
        <v>21672</v>
      </c>
      <c r="F107" t="s">
        <v>21673</v>
      </c>
      <c r="G107">
        <v>1</v>
      </c>
      <c r="H107">
        <v>1</v>
      </c>
      <c r="I107" t="s">
        <v>621</v>
      </c>
      <c r="J107" t="s">
        <v>17</v>
      </c>
      <c r="K107">
        <v>1</v>
      </c>
      <c r="L107">
        <v>0</v>
      </c>
      <c r="M107">
        <v>1</v>
      </c>
    </row>
    <row r="108" spans="1:13" x14ac:dyDescent="0.3">
      <c r="A108" s="1">
        <v>441</v>
      </c>
      <c r="B108">
        <v>441</v>
      </c>
      <c r="C108" t="s">
        <v>1957</v>
      </c>
      <c r="D108" t="s">
        <v>1958</v>
      </c>
      <c r="E108" t="s">
        <v>1959</v>
      </c>
      <c r="F108" t="s">
        <v>1960</v>
      </c>
      <c r="G108">
        <v>1</v>
      </c>
      <c r="H108">
        <v>1</v>
      </c>
      <c r="I108" t="s">
        <v>917</v>
      </c>
      <c r="J108" t="s">
        <v>17</v>
      </c>
      <c r="K108">
        <v>1</v>
      </c>
      <c r="L108">
        <v>0</v>
      </c>
      <c r="M108">
        <v>1</v>
      </c>
    </row>
    <row r="109" spans="1:13" x14ac:dyDescent="0.3">
      <c r="A109" s="1">
        <v>6629</v>
      </c>
      <c r="B109">
        <v>6629</v>
      </c>
      <c r="C109" t="s">
        <v>27473</v>
      </c>
      <c r="D109" t="s">
        <v>27474</v>
      </c>
      <c r="E109" t="s">
        <v>27475</v>
      </c>
      <c r="F109" t="s">
        <v>27476</v>
      </c>
      <c r="G109">
        <v>1</v>
      </c>
      <c r="H109">
        <v>1</v>
      </c>
      <c r="I109" t="s">
        <v>6020</v>
      </c>
      <c r="J109" t="s">
        <v>17</v>
      </c>
      <c r="K109">
        <v>0</v>
      </c>
      <c r="L109">
        <v>0</v>
      </c>
      <c r="M109">
        <v>1</v>
      </c>
    </row>
    <row r="110" spans="1:13" x14ac:dyDescent="0.3">
      <c r="A110" s="1">
        <v>6019</v>
      </c>
      <c r="B110">
        <v>6019</v>
      </c>
      <c r="C110" t="s">
        <v>24992</v>
      </c>
      <c r="D110" t="s">
        <v>24993</v>
      </c>
      <c r="E110" t="s">
        <v>15448</v>
      </c>
      <c r="F110" t="s">
        <v>24994</v>
      </c>
      <c r="G110">
        <v>1</v>
      </c>
      <c r="H110">
        <v>1</v>
      </c>
      <c r="I110" t="s">
        <v>32</v>
      </c>
      <c r="J110" t="s">
        <v>17</v>
      </c>
      <c r="K110">
        <v>1</v>
      </c>
      <c r="L110">
        <v>0</v>
      </c>
      <c r="M110">
        <v>1</v>
      </c>
    </row>
    <row r="111" spans="1:13" x14ac:dyDescent="0.3">
      <c r="A111" s="1">
        <v>253</v>
      </c>
      <c r="B111">
        <v>253</v>
      </c>
      <c r="C111" t="s">
        <v>1146</v>
      </c>
      <c r="D111" t="s">
        <v>1147</v>
      </c>
      <c r="E111" t="s">
        <v>1148</v>
      </c>
      <c r="F111" t="s">
        <v>1149</v>
      </c>
      <c r="G111">
        <v>1</v>
      </c>
      <c r="H111">
        <v>1</v>
      </c>
      <c r="I111" t="s">
        <v>1150</v>
      </c>
      <c r="J111" t="s">
        <v>17</v>
      </c>
      <c r="K111">
        <v>1</v>
      </c>
      <c r="L111">
        <v>0</v>
      </c>
      <c r="M111">
        <v>1</v>
      </c>
    </row>
    <row r="112" spans="1:13" x14ac:dyDescent="0.3">
      <c r="A112" s="1">
        <v>7323</v>
      </c>
      <c r="B112">
        <v>7323</v>
      </c>
      <c r="C112" t="s">
        <v>30277</v>
      </c>
      <c r="D112" t="s">
        <v>30278</v>
      </c>
      <c r="E112" t="s">
        <v>30279</v>
      </c>
      <c r="F112" t="s">
        <v>30280</v>
      </c>
      <c r="G112">
        <v>1</v>
      </c>
      <c r="H112">
        <v>1</v>
      </c>
      <c r="I112" t="s">
        <v>138</v>
      </c>
      <c r="J112" t="s">
        <v>17</v>
      </c>
      <c r="K112">
        <v>1</v>
      </c>
      <c r="L112">
        <v>0</v>
      </c>
      <c r="M112">
        <v>1</v>
      </c>
    </row>
    <row r="113" spans="1:13" x14ac:dyDescent="0.3">
      <c r="A113" s="1">
        <v>7473</v>
      </c>
      <c r="B113">
        <v>7473</v>
      </c>
      <c r="C113" t="s">
        <v>30879</v>
      </c>
      <c r="D113" t="s">
        <v>30880</v>
      </c>
      <c r="E113" t="s">
        <v>30881</v>
      </c>
      <c r="F113" t="s">
        <v>30882</v>
      </c>
      <c r="G113">
        <v>1</v>
      </c>
      <c r="H113">
        <v>1</v>
      </c>
      <c r="I113" t="s">
        <v>80</v>
      </c>
      <c r="J113" t="s">
        <v>17</v>
      </c>
      <c r="K113">
        <v>1</v>
      </c>
      <c r="L113">
        <v>0</v>
      </c>
      <c r="M113">
        <v>1</v>
      </c>
    </row>
    <row r="114" spans="1:13" x14ac:dyDescent="0.3">
      <c r="A114" s="1">
        <v>6573</v>
      </c>
      <c r="B114">
        <v>6573</v>
      </c>
      <c r="C114" t="s">
        <v>27241</v>
      </c>
      <c r="D114" t="s">
        <v>27242</v>
      </c>
      <c r="E114" t="s">
        <v>27243</v>
      </c>
      <c r="F114" t="s">
        <v>27244</v>
      </c>
      <c r="G114">
        <v>1</v>
      </c>
      <c r="H114">
        <v>1</v>
      </c>
      <c r="I114" t="s">
        <v>202</v>
      </c>
      <c r="J114" t="s">
        <v>17</v>
      </c>
      <c r="K114">
        <v>1</v>
      </c>
      <c r="L114">
        <v>0</v>
      </c>
      <c r="M114">
        <v>1</v>
      </c>
    </row>
    <row r="115" spans="1:13" x14ac:dyDescent="0.3">
      <c r="A115" s="1">
        <v>6845</v>
      </c>
      <c r="B115">
        <v>6845</v>
      </c>
      <c r="C115" t="s">
        <v>28342</v>
      </c>
      <c r="D115" t="s">
        <v>28343</v>
      </c>
      <c r="E115" t="s">
        <v>28344</v>
      </c>
      <c r="F115" t="s">
        <v>28345</v>
      </c>
      <c r="G115">
        <v>1</v>
      </c>
      <c r="H115">
        <v>1</v>
      </c>
      <c r="I115" t="s">
        <v>109</v>
      </c>
      <c r="J115" t="s">
        <v>17</v>
      </c>
      <c r="K115">
        <v>1</v>
      </c>
      <c r="L115">
        <v>0</v>
      </c>
      <c r="M115">
        <v>1</v>
      </c>
    </row>
    <row r="116" spans="1:13" x14ac:dyDescent="0.3">
      <c r="A116" s="1">
        <v>7174</v>
      </c>
      <c r="B116">
        <v>7174</v>
      </c>
      <c r="C116" t="s">
        <v>29682</v>
      </c>
      <c r="D116" t="s">
        <v>29683</v>
      </c>
      <c r="E116" t="s">
        <v>29684</v>
      </c>
      <c r="F116" t="s">
        <v>29685</v>
      </c>
      <c r="G116">
        <v>1</v>
      </c>
      <c r="H116">
        <v>1</v>
      </c>
      <c r="I116" t="s">
        <v>37</v>
      </c>
      <c r="J116" t="s">
        <v>17</v>
      </c>
      <c r="K116">
        <v>1</v>
      </c>
      <c r="L116">
        <v>0</v>
      </c>
      <c r="M116">
        <v>1</v>
      </c>
    </row>
    <row r="117" spans="1:13" x14ac:dyDescent="0.3">
      <c r="A117" s="1">
        <v>4675</v>
      </c>
      <c r="B117">
        <v>4675</v>
      </c>
      <c r="C117" t="s">
        <v>19440</v>
      </c>
      <c r="D117" t="s">
        <v>19441</v>
      </c>
      <c r="E117" t="s">
        <v>19442</v>
      </c>
      <c r="F117" t="s">
        <v>19443</v>
      </c>
      <c r="G117">
        <v>1</v>
      </c>
      <c r="H117">
        <v>1</v>
      </c>
      <c r="I117" t="s">
        <v>1069</v>
      </c>
      <c r="J117" t="s">
        <v>17</v>
      </c>
      <c r="K117">
        <v>1</v>
      </c>
      <c r="L117">
        <v>0</v>
      </c>
      <c r="M117">
        <v>1</v>
      </c>
    </row>
    <row r="118" spans="1:13" x14ac:dyDescent="0.3">
      <c r="A118" s="1">
        <v>7427</v>
      </c>
      <c r="B118">
        <v>7427</v>
      </c>
      <c r="C118" t="s">
        <v>30696</v>
      </c>
      <c r="D118" t="s">
        <v>30697</v>
      </c>
      <c r="E118" t="s">
        <v>30698</v>
      </c>
      <c r="F118" t="s">
        <v>30699</v>
      </c>
      <c r="G118">
        <v>1</v>
      </c>
      <c r="H118">
        <v>1</v>
      </c>
      <c r="I118" t="s">
        <v>37</v>
      </c>
      <c r="J118" t="s">
        <v>17</v>
      </c>
      <c r="K118">
        <v>1</v>
      </c>
      <c r="L118">
        <v>0</v>
      </c>
      <c r="M118">
        <v>1</v>
      </c>
    </row>
    <row r="119" spans="1:13" x14ac:dyDescent="0.3">
      <c r="A119" s="1">
        <v>3338</v>
      </c>
      <c r="B119">
        <v>3338</v>
      </c>
      <c r="C119" t="s">
        <v>13986</v>
      </c>
      <c r="D119" t="s">
        <v>13987</v>
      </c>
      <c r="E119" t="s">
        <v>13988</v>
      </c>
      <c r="F119" t="s">
        <v>13989</v>
      </c>
      <c r="G119">
        <v>1</v>
      </c>
      <c r="H119">
        <v>1</v>
      </c>
      <c r="I119" t="s">
        <v>133</v>
      </c>
      <c r="J119" t="s">
        <v>17</v>
      </c>
      <c r="K119">
        <v>1</v>
      </c>
      <c r="L119">
        <v>0</v>
      </c>
      <c r="M119">
        <v>1</v>
      </c>
    </row>
    <row r="120" spans="1:13" x14ac:dyDescent="0.3">
      <c r="A120" s="1">
        <v>6631</v>
      </c>
      <c r="B120">
        <v>6631</v>
      </c>
      <c r="C120" t="s">
        <v>27481</v>
      </c>
      <c r="D120" t="s">
        <v>27482</v>
      </c>
      <c r="E120" t="s">
        <v>27483</v>
      </c>
      <c r="F120" t="s">
        <v>27484</v>
      </c>
      <c r="G120">
        <v>1</v>
      </c>
      <c r="H120">
        <v>1</v>
      </c>
      <c r="I120" t="s">
        <v>1069</v>
      </c>
      <c r="J120" t="s">
        <v>17</v>
      </c>
      <c r="K120">
        <v>1</v>
      </c>
      <c r="L120">
        <v>0</v>
      </c>
      <c r="M120">
        <v>1</v>
      </c>
    </row>
    <row r="121" spans="1:13" x14ac:dyDescent="0.3">
      <c r="A121" s="1">
        <v>5570</v>
      </c>
      <c r="B121">
        <v>5570</v>
      </c>
      <c r="C121" t="s">
        <v>23125</v>
      </c>
      <c r="D121" t="s">
        <v>23126</v>
      </c>
      <c r="E121" t="s">
        <v>23127</v>
      </c>
      <c r="F121" t="s">
        <v>23128</v>
      </c>
      <c r="G121">
        <v>1</v>
      </c>
      <c r="H121">
        <v>1</v>
      </c>
      <c r="I121" t="s">
        <v>1225</v>
      </c>
      <c r="J121" t="s">
        <v>17</v>
      </c>
      <c r="K121">
        <v>1</v>
      </c>
      <c r="L121">
        <v>0</v>
      </c>
      <c r="M121">
        <v>1</v>
      </c>
    </row>
    <row r="122" spans="1:13" x14ac:dyDescent="0.3">
      <c r="A122" s="1">
        <v>4930</v>
      </c>
      <c r="B122">
        <v>4930</v>
      </c>
      <c r="C122" t="s">
        <v>20485</v>
      </c>
      <c r="D122" t="s">
        <v>20486</v>
      </c>
      <c r="E122" t="s">
        <v>20487</v>
      </c>
      <c r="F122" t="s">
        <v>20488</v>
      </c>
      <c r="G122">
        <v>1</v>
      </c>
      <c r="H122">
        <v>1</v>
      </c>
      <c r="I122" t="s">
        <v>1480</v>
      </c>
      <c r="J122" t="s">
        <v>17</v>
      </c>
      <c r="K122">
        <v>1</v>
      </c>
      <c r="L122">
        <v>0</v>
      </c>
      <c r="M122">
        <v>1</v>
      </c>
    </row>
    <row r="123" spans="1:13" x14ac:dyDescent="0.3">
      <c r="A123" s="1">
        <v>5630</v>
      </c>
      <c r="B123">
        <v>5630</v>
      </c>
      <c r="C123" t="s">
        <v>23373</v>
      </c>
      <c r="D123" t="s">
        <v>23374</v>
      </c>
      <c r="E123" t="s">
        <v>23375</v>
      </c>
      <c r="F123" t="s">
        <v>23376</v>
      </c>
      <c r="G123">
        <v>1</v>
      </c>
      <c r="H123">
        <v>1</v>
      </c>
      <c r="I123" t="s">
        <v>6366</v>
      </c>
      <c r="J123" t="s">
        <v>17</v>
      </c>
      <c r="K123">
        <v>1</v>
      </c>
      <c r="L123">
        <v>0</v>
      </c>
      <c r="M123">
        <v>1</v>
      </c>
    </row>
    <row r="124" spans="1:13" x14ac:dyDescent="0.3">
      <c r="A124" s="1">
        <v>5917</v>
      </c>
      <c r="B124">
        <v>5917</v>
      </c>
      <c r="C124" t="s">
        <v>24569</v>
      </c>
      <c r="D124" t="s">
        <v>24570</v>
      </c>
      <c r="E124" t="s">
        <v>24571</v>
      </c>
      <c r="F124" t="s">
        <v>24572</v>
      </c>
      <c r="G124">
        <v>1</v>
      </c>
      <c r="H124">
        <v>1</v>
      </c>
      <c r="I124" t="s">
        <v>24573</v>
      </c>
      <c r="J124" t="s">
        <v>17</v>
      </c>
      <c r="K124">
        <v>0</v>
      </c>
      <c r="L124">
        <v>0</v>
      </c>
      <c r="M124">
        <v>1</v>
      </c>
    </row>
    <row r="125" spans="1:13" x14ac:dyDescent="0.3">
      <c r="A125" s="1">
        <v>1461</v>
      </c>
      <c r="B125">
        <v>1461</v>
      </c>
      <c r="C125" t="s">
        <v>6273</v>
      </c>
      <c r="D125" t="s">
        <v>6274</v>
      </c>
      <c r="E125" t="s">
        <v>6275</v>
      </c>
      <c r="F125" t="s">
        <v>6276</v>
      </c>
      <c r="G125">
        <v>1</v>
      </c>
      <c r="H125">
        <v>1</v>
      </c>
      <c r="I125" t="s">
        <v>4660</v>
      </c>
      <c r="J125" t="s">
        <v>17</v>
      </c>
      <c r="K125">
        <v>1</v>
      </c>
      <c r="L125">
        <v>0</v>
      </c>
      <c r="M125">
        <v>1</v>
      </c>
    </row>
    <row r="126" spans="1:13" x14ac:dyDescent="0.3">
      <c r="A126" s="1">
        <v>2671</v>
      </c>
      <c r="B126">
        <v>2671</v>
      </c>
      <c r="C126" t="s">
        <v>11255</v>
      </c>
      <c r="D126" t="s">
        <v>11256</v>
      </c>
      <c r="E126" t="s">
        <v>11257</v>
      </c>
      <c r="F126" t="s">
        <v>11258</v>
      </c>
      <c r="G126">
        <v>1</v>
      </c>
      <c r="H126">
        <v>1</v>
      </c>
      <c r="I126" t="s">
        <v>37</v>
      </c>
      <c r="J126" t="s">
        <v>17</v>
      </c>
      <c r="K126">
        <v>1</v>
      </c>
      <c r="L126">
        <v>0</v>
      </c>
      <c r="M126">
        <v>1</v>
      </c>
    </row>
    <row r="127" spans="1:13" x14ac:dyDescent="0.3">
      <c r="A127" s="1">
        <v>4157</v>
      </c>
      <c r="B127">
        <v>4157</v>
      </c>
      <c r="C127" t="s">
        <v>17310</v>
      </c>
      <c r="D127" t="s">
        <v>17311</v>
      </c>
      <c r="E127" t="s">
        <v>17312</v>
      </c>
      <c r="F127" t="s">
        <v>17313</v>
      </c>
      <c r="G127">
        <v>1</v>
      </c>
      <c r="H127">
        <v>1</v>
      </c>
      <c r="I127" t="s">
        <v>10372</v>
      </c>
      <c r="J127" t="s">
        <v>17</v>
      </c>
      <c r="K127">
        <v>1</v>
      </c>
      <c r="L127">
        <v>0</v>
      </c>
      <c r="M127">
        <v>1</v>
      </c>
    </row>
    <row r="128" spans="1:13" x14ac:dyDescent="0.3">
      <c r="A128" s="1">
        <v>2719</v>
      </c>
      <c r="B128">
        <v>2719</v>
      </c>
      <c r="C128" t="s">
        <v>11456</v>
      </c>
      <c r="D128" t="s">
        <v>11457</v>
      </c>
      <c r="E128" t="s">
        <v>11458</v>
      </c>
      <c r="F128" t="s">
        <v>11459</v>
      </c>
      <c r="G128">
        <v>1</v>
      </c>
      <c r="H128">
        <v>1</v>
      </c>
      <c r="I128" t="s">
        <v>1114</v>
      </c>
      <c r="J128" t="s">
        <v>17</v>
      </c>
      <c r="K128">
        <v>1</v>
      </c>
      <c r="L128">
        <v>0</v>
      </c>
      <c r="M128">
        <v>1</v>
      </c>
    </row>
    <row r="129" spans="1:13" x14ac:dyDescent="0.3">
      <c r="A129" s="1">
        <v>894</v>
      </c>
      <c r="B129">
        <v>894</v>
      </c>
      <c r="C129" t="s">
        <v>3892</v>
      </c>
      <c r="D129" t="s">
        <v>3893</v>
      </c>
      <c r="E129" t="s">
        <v>3894</v>
      </c>
      <c r="F129" t="s">
        <v>3895</v>
      </c>
      <c r="G129">
        <v>1</v>
      </c>
      <c r="H129">
        <v>1</v>
      </c>
      <c r="I129" t="s">
        <v>37</v>
      </c>
      <c r="J129" t="s">
        <v>17</v>
      </c>
      <c r="K129">
        <v>1</v>
      </c>
      <c r="L129">
        <v>0</v>
      </c>
      <c r="M129">
        <v>1</v>
      </c>
    </row>
    <row r="130" spans="1:13" x14ac:dyDescent="0.3">
      <c r="A130" s="1">
        <v>4151</v>
      </c>
      <c r="B130">
        <v>4151</v>
      </c>
      <c r="C130" t="s">
        <v>17285</v>
      </c>
      <c r="D130" t="s">
        <v>17286</v>
      </c>
      <c r="E130" t="s">
        <v>17287</v>
      </c>
      <c r="F130" t="s">
        <v>17288</v>
      </c>
      <c r="G130">
        <v>1</v>
      </c>
      <c r="H130">
        <v>1</v>
      </c>
      <c r="I130" t="s">
        <v>17289</v>
      </c>
      <c r="J130" t="s">
        <v>17</v>
      </c>
      <c r="K130">
        <v>1</v>
      </c>
      <c r="L130">
        <v>0</v>
      </c>
      <c r="M130">
        <v>1</v>
      </c>
    </row>
    <row r="131" spans="1:13" x14ac:dyDescent="0.3">
      <c r="A131" s="1">
        <v>1153</v>
      </c>
      <c r="B131">
        <v>1153</v>
      </c>
      <c r="C131" t="s">
        <v>4983</v>
      </c>
      <c r="D131" t="s">
        <v>4984</v>
      </c>
      <c r="E131" t="s">
        <v>4985</v>
      </c>
      <c r="F131" t="s">
        <v>4986</v>
      </c>
      <c r="G131">
        <v>1</v>
      </c>
      <c r="H131">
        <v>1</v>
      </c>
      <c r="I131" t="s">
        <v>453</v>
      </c>
      <c r="J131" t="s">
        <v>17</v>
      </c>
      <c r="K131">
        <v>1</v>
      </c>
      <c r="L131">
        <v>0</v>
      </c>
      <c r="M131">
        <v>1</v>
      </c>
    </row>
    <row r="132" spans="1:13" x14ac:dyDescent="0.3">
      <c r="A132" s="1">
        <v>7940</v>
      </c>
      <c r="B132">
        <v>7940</v>
      </c>
      <c r="C132" t="s">
        <v>32774</v>
      </c>
      <c r="D132" t="s">
        <v>32775</v>
      </c>
      <c r="E132" t="s">
        <v>32776</v>
      </c>
      <c r="F132" t="s">
        <v>32777</v>
      </c>
      <c r="G132">
        <v>1</v>
      </c>
      <c r="H132">
        <v>1</v>
      </c>
      <c r="I132" t="s">
        <v>1280</v>
      </c>
      <c r="J132" t="s">
        <v>17</v>
      </c>
      <c r="K132">
        <v>1</v>
      </c>
      <c r="L132">
        <v>0</v>
      </c>
      <c r="M132">
        <v>1</v>
      </c>
    </row>
    <row r="133" spans="1:13" x14ac:dyDescent="0.3">
      <c r="A133" s="1">
        <v>5045</v>
      </c>
      <c r="B133">
        <v>5045</v>
      </c>
      <c r="C133" t="s">
        <v>20946</v>
      </c>
      <c r="D133" t="s">
        <v>20947</v>
      </c>
      <c r="E133" t="s">
        <v>20948</v>
      </c>
      <c r="F133" t="s">
        <v>20949</v>
      </c>
      <c r="G133">
        <v>1</v>
      </c>
      <c r="H133">
        <v>1</v>
      </c>
      <c r="I133" t="s">
        <v>133</v>
      </c>
      <c r="J133" t="s">
        <v>17</v>
      </c>
      <c r="K133">
        <v>1</v>
      </c>
      <c r="L133">
        <v>0</v>
      </c>
      <c r="M133">
        <v>1</v>
      </c>
    </row>
    <row r="134" spans="1:13" x14ac:dyDescent="0.3">
      <c r="A134" s="1">
        <v>2120</v>
      </c>
      <c r="B134">
        <v>2120</v>
      </c>
      <c r="C134" t="s">
        <v>8997</v>
      </c>
      <c r="D134" t="s">
        <v>8998</v>
      </c>
      <c r="E134" t="s">
        <v>8999</v>
      </c>
      <c r="F134" t="s">
        <v>9000</v>
      </c>
      <c r="G134">
        <v>1</v>
      </c>
      <c r="H134">
        <v>1</v>
      </c>
      <c r="I134" t="s">
        <v>9001</v>
      </c>
      <c r="J134" t="s">
        <v>17</v>
      </c>
      <c r="K134">
        <v>1</v>
      </c>
      <c r="L134">
        <v>0</v>
      </c>
      <c r="M134">
        <v>1</v>
      </c>
    </row>
    <row r="135" spans="1:13" x14ac:dyDescent="0.3">
      <c r="A135" s="1">
        <v>1888</v>
      </c>
      <c r="B135">
        <v>1888</v>
      </c>
      <c r="C135" t="s">
        <v>8043</v>
      </c>
      <c r="D135" t="s">
        <v>8044</v>
      </c>
      <c r="E135" t="s">
        <v>8045</v>
      </c>
      <c r="F135" t="s">
        <v>8046</v>
      </c>
      <c r="G135">
        <v>1</v>
      </c>
      <c r="H135">
        <v>1</v>
      </c>
      <c r="I135" t="s">
        <v>3738</v>
      </c>
      <c r="J135" t="s">
        <v>17</v>
      </c>
      <c r="K135">
        <v>1</v>
      </c>
      <c r="L135">
        <v>0</v>
      </c>
      <c r="M135">
        <v>1</v>
      </c>
    </row>
    <row r="136" spans="1:13" x14ac:dyDescent="0.3">
      <c r="A136" s="1">
        <v>4125</v>
      </c>
      <c r="B136">
        <v>4125</v>
      </c>
      <c r="C136" t="s">
        <v>17177</v>
      </c>
      <c r="D136" t="s">
        <v>17178</v>
      </c>
      <c r="E136" t="s">
        <v>17179</v>
      </c>
      <c r="F136" t="s">
        <v>17180</v>
      </c>
      <c r="G136">
        <v>1</v>
      </c>
      <c r="H136">
        <v>1</v>
      </c>
      <c r="I136" t="s">
        <v>37</v>
      </c>
      <c r="J136" t="s">
        <v>17</v>
      </c>
      <c r="K136">
        <v>1</v>
      </c>
      <c r="L136">
        <v>0</v>
      </c>
      <c r="M136">
        <v>1</v>
      </c>
    </row>
    <row r="137" spans="1:13" x14ac:dyDescent="0.3">
      <c r="A137" s="1">
        <v>6098</v>
      </c>
      <c r="B137">
        <v>6098</v>
      </c>
      <c r="C137" t="s">
        <v>25320</v>
      </c>
      <c r="D137" t="s">
        <v>25321</v>
      </c>
      <c r="E137" t="s">
        <v>25322</v>
      </c>
      <c r="F137" t="s">
        <v>25323</v>
      </c>
      <c r="G137">
        <v>1</v>
      </c>
      <c r="H137">
        <v>1</v>
      </c>
      <c r="I137" t="s">
        <v>12453</v>
      </c>
      <c r="J137" t="s">
        <v>17</v>
      </c>
      <c r="K137">
        <v>1</v>
      </c>
      <c r="L137">
        <v>0</v>
      </c>
      <c r="M137">
        <v>1</v>
      </c>
    </row>
    <row r="138" spans="1:13" x14ac:dyDescent="0.3">
      <c r="A138" s="1">
        <v>5372</v>
      </c>
      <c r="B138">
        <v>5372</v>
      </c>
      <c r="C138" t="s">
        <v>22293</v>
      </c>
      <c r="D138" t="s">
        <v>22294</v>
      </c>
      <c r="E138" t="s">
        <v>22295</v>
      </c>
      <c r="F138" t="s">
        <v>22296</v>
      </c>
      <c r="G138">
        <v>1</v>
      </c>
      <c r="H138">
        <v>1</v>
      </c>
      <c r="I138" t="s">
        <v>22297</v>
      </c>
      <c r="J138" t="s">
        <v>17</v>
      </c>
      <c r="K138">
        <v>1</v>
      </c>
      <c r="L138">
        <v>0</v>
      </c>
      <c r="M138">
        <v>1</v>
      </c>
    </row>
    <row r="139" spans="1:13" x14ac:dyDescent="0.3">
      <c r="A139" s="1">
        <v>5914</v>
      </c>
      <c r="B139">
        <v>5914</v>
      </c>
      <c r="C139" t="s">
        <v>24557</v>
      </c>
      <c r="D139" t="s">
        <v>24558</v>
      </c>
      <c r="E139" t="s">
        <v>24559</v>
      </c>
      <c r="F139" t="s">
        <v>24560</v>
      </c>
      <c r="G139">
        <v>1</v>
      </c>
      <c r="H139">
        <v>1</v>
      </c>
      <c r="I139" t="s">
        <v>37</v>
      </c>
      <c r="J139" t="s">
        <v>17</v>
      </c>
      <c r="K139">
        <v>1</v>
      </c>
      <c r="L139">
        <v>0</v>
      </c>
      <c r="M139">
        <v>1</v>
      </c>
    </row>
    <row r="140" spans="1:13" x14ac:dyDescent="0.3">
      <c r="A140" s="1">
        <v>4065</v>
      </c>
      <c r="B140">
        <v>4065</v>
      </c>
      <c r="C140" t="s">
        <v>16926</v>
      </c>
      <c r="D140" t="s">
        <v>16927</v>
      </c>
      <c r="E140" t="s">
        <v>16928</v>
      </c>
      <c r="F140" t="s">
        <v>16929</v>
      </c>
      <c r="G140">
        <v>1</v>
      </c>
      <c r="H140">
        <v>1</v>
      </c>
      <c r="I140" t="s">
        <v>16930</v>
      </c>
      <c r="J140" t="s">
        <v>17</v>
      </c>
      <c r="K140">
        <v>1</v>
      </c>
      <c r="L140">
        <v>0</v>
      </c>
      <c r="M140">
        <v>1</v>
      </c>
    </row>
    <row r="141" spans="1:13" x14ac:dyDescent="0.3">
      <c r="A141" s="1">
        <v>8003</v>
      </c>
      <c r="B141">
        <v>8003</v>
      </c>
      <c r="C141" t="s">
        <v>33018</v>
      </c>
      <c r="D141" t="s">
        <v>33019</v>
      </c>
      <c r="E141" t="s">
        <v>33020</v>
      </c>
      <c r="F141" t="s">
        <v>33021</v>
      </c>
      <c r="G141">
        <v>1</v>
      </c>
      <c r="H141">
        <v>1</v>
      </c>
      <c r="I141" t="s">
        <v>472</v>
      </c>
      <c r="J141" t="s">
        <v>17</v>
      </c>
      <c r="K141">
        <v>1</v>
      </c>
      <c r="L141">
        <v>0</v>
      </c>
      <c r="M141">
        <v>1</v>
      </c>
    </row>
    <row r="142" spans="1:13" x14ac:dyDescent="0.3">
      <c r="A142" s="1">
        <v>1057</v>
      </c>
      <c r="B142">
        <v>1057</v>
      </c>
      <c r="C142" t="s">
        <v>4576</v>
      </c>
      <c r="D142" t="s">
        <v>4577</v>
      </c>
      <c r="E142" t="s">
        <v>4578</v>
      </c>
      <c r="F142" t="s">
        <v>4579</v>
      </c>
      <c r="G142">
        <v>1</v>
      </c>
      <c r="H142">
        <v>1</v>
      </c>
      <c r="I142" t="s">
        <v>275</v>
      </c>
      <c r="J142" t="s">
        <v>17</v>
      </c>
      <c r="K142">
        <v>1</v>
      </c>
      <c r="L142">
        <v>0</v>
      </c>
      <c r="M142">
        <v>1</v>
      </c>
    </row>
    <row r="143" spans="1:13" x14ac:dyDescent="0.3">
      <c r="A143" s="1">
        <v>5057</v>
      </c>
      <c r="B143">
        <v>5057</v>
      </c>
      <c r="C143" t="s">
        <v>20995</v>
      </c>
      <c r="D143" t="s">
        <v>20996</v>
      </c>
      <c r="E143" t="s">
        <v>20997</v>
      </c>
      <c r="F143" t="s">
        <v>20998</v>
      </c>
      <c r="G143">
        <v>1</v>
      </c>
      <c r="H143">
        <v>1</v>
      </c>
      <c r="I143" t="s">
        <v>1140</v>
      </c>
      <c r="J143" t="s">
        <v>17</v>
      </c>
      <c r="K143">
        <v>1</v>
      </c>
      <c r="L143">
        <v>0</v>
      </c>
      <c r="M143">
        <v>1</v>
      </c>
    </row>
    <row r="144" spans="1:13" x14ac:dyDescent="0.3">
      <c r="A144" s="1">
        <v>5935</v>
      </c>
      <c r="B144">
        <v>5935</v>
      </c>
      <c r="C144" t="s">
        <v>24642</v>
      </c>
      <c r="D144" t="s">
        <v>24643</v>
      </c>
      <c r="E144" t="s">
        <v>24644</v>
      </c>
      <c r="F144" t="s">
        <v>24645</v>
      </c>
      <c r="G144">
        <v>1</v>
      </c>
      <c r="H144">
        <v>1</v>
      </c>
      <c r="I144" t="s">
        <v>37</v>
      </c>
      <c r="J144" t="s">
        <v>17</v>
      </c>
      <c r="K144">
        <v>1</v>
      </c>
      <c r="L144">
        <v>0</v>
      </c>
      <c r="M144">
        <v>1</v>
      </c>
    </row>
    <row r="145" spans="1:13" x14ac:dyDescent="0.3">
      <c r="A145" s="1">
        <v>7814</v>
      </c>
      <c r="B145">
        <v>7814</v>
      </c>
      <c r="C145" t="s">
        <v>32271</v>
      </c>
      <c r="D145" t="s">
        <v>32272</v>
      </c>
      <c r="E145" t="s">
        <v>32273</v>
      </c>
      <c r="F145" t="s">
        <v>32274</v>
      </c>
      <c r="G145">
        <v>1</v>
      </c>
      <c r="H145">
        <v>1</v>
      </c>
      <c r="I145" t="s">
        <v>32275</v>
      </c>
      <c r="J145" t="s">
        <v>17</v>
      </c>
      <c r="K145">
        <v>1</v>
      </c>
      <c r="L145">
        <v>0</v>
      </c>
      <c r="M145">
        <v>1</v>
      </c>
    </row>
    <row r="146" spans="1:13" x14ac:dyDescent="0.3">
      <c r="A146" s="1">
        <v>7825</v>
      </c>
      <c r="B146">
        <v>7825</v>
      </c>
      <c r="C146" t="s">
        <v>32316</v>
      </c>
      <c r="D146" t="s">
        <v>32317</v>
      </c>
      <c r="E146" t="s">
        <v>32318</v>
      </c>
      <c r="F146" t="s">
        <v>32319</v>
      </c>
      <c r="G146">
        <v>1</v>
      </c>
      <c r="H146">
        <v>1</v>
      </c>
      <c r="I146" t="s">
        <v>321</v>
      </c>
      <c r="J146" t="s">
        <v>17</v>
      </c>
      <c r="K146">
        <v>1</v>
      </c>
      <c r="L146">
        <v>0</v>
      </c>
      <c r="M146">
        <v>1</v>
      </c>
    </row>
    <row r="147" spans="1:13" x14ac:dyDescent="0.3">
      <c r="A147" s="1">
        <v>752</v>
      </c>
      <c r="B147">
        <v>752</v>
      </c>
      <c r="C147" t="s">
        <v>3287</v>
      </c>
      <c r="D147" t="s">
        <v>3288</v>
      </c>
      <c r="E147" t="s">
        <v>3289</v>
      </c>
      <c r="F147" t="s">
        <v>3290</v>
      </c>
      <c r="G147">
        <v>1</v>
      </c>
      <c r="H147">
        <v>1</v>
      </c>
      <c r="I147" t="s">
        <v>1280</v>
      </c>
      <c r="J147" t="s">
        <v>17</v>
      </c>
      <c r="K147">
        <v>0</v>
      </c>
      <c r="L147">
        <v>0</v>
      </c>
      <c r="M147">
        <v>1</v>
      </c>
    </row>
    <row r="148" spans="1:13" x14ac:dyDescent="0.3">
      <c r="A148" s="1">
        <v>1425</v>
      </c>
      <c r="B148">
        <v>1425</v>
      </c>
      <c r="C148" t="s">
        <v>6123</v>
      </c>
      <c r="D148" t="s">
        <v>6124</v>
      </c>
      <c r="E148" t="s">
        <v>6125</v>
      </c>
      <c r="F148" t="s">
        <v>6126</v>
      </c>
      <c r="G148">
        <v>1</v>
      </c>
      <c r="H148">
        <v>1</v>
      </c>
      <c r="I148" t="s">
        <v>37</v>
      </c>
      <c r="J148" t="s">
        <v>17</v>
      </c>
      <c r="K148">
        <v>1</v>
      </c>
      <c r="L148">
        <v>0</v>
      </c>
      <c r="M148">
        <v>1</v>
      </c>
    </row>
    <row r="149" spans="1:13" x14ac:dyDescent="0.3">
      <c r="A149" s="1">
        <v>3807</v>
      </c>
      <c r="B149">
        <v>3807</v>
      </c>
      <c r="C149" t="s">
        <v>15893</v>
      </c>
      <c r="D149" t="s">
        <v>15894</v>
      </c>
      <c r="E149" t="s">
        <v>15895</v>
      </c>
      <c r="F149" t="s">
        <v>15896</v>
      </c>
      <c r="G149">
        <v>1</v>
      </c>
      <c r="H149">
        <v>1</v>
      </c>
      <c r="I149" t="s">
        <v>168</v>
      </c>
      <c r="J149" t="s">
        <v>17</v>
      </c>
      <c r="K149">
        <v>1</v>
      </c>
      <c r="L149">
        <v>0</v>
      </c>
      <c r="M149">
        <v>1</v>
      </c>
    </row>
    <row r="150" spans="1:13" x14ac:dyDescent="0.3">
      <c r="A150" s="1">
        <v>725</v>
      </c>
      <c r="B150">
        <v>725</v>
      </c>
      <c r="C150" t="s">
        <v>3172</v>
      </c>
      <c r="D150" t="s">
        <v>3173</v>
      </c>
      <c r="E150" t="s">
        <v>3174</v>
      </c>
      <c r="F150" t="s">
        <v>3175</v>
      </c>
      <c r="G150">
        <v>1</v>
      </c>
      <c r="H150">
        <v>1</v>
      </c>
      <c r="I150" t="s">
        <v>37</v>
      </c>
      <c r="J150" t="s">
        <v>17</v>
      </c>
      <c r="K150">
        <v>1</v>
      </c>
      <c r="L150">
        <v>0</v>
      </c>
      <c r="M150">
        <v>1</v>
      </c>
    </row>
    <row r="151" spans="1:13" x14ac:dyDescent="0.3">
      <c r="A151" s="1">
        <v>6116</v>
      </c>
      <c r="B151">
        <v>6116</v>
      </c>
      <c r="C151" t="s">
        <v>25394</v>
      </c>
      <c r="D151" t="s">
        <v>25395</v>
      </c>
      <c r="E151" t="s">
        <v>25073</v>
      </c>
      <c r="F151" t="s">
        <v>25396</v>
      </c>
      <c r="G151">
        <v>1</v>
      </c>
      <c r="H151">
        <v>1</v>
      </c>
      <c r="I151" t="s">
        <v>32</v>
      </c>
      <c r="J151" t="s">
        <v>17</v>
      </c>
      <c r="K151">
        <v>1</v>
      </c>
      <c r="L151">
        <v>0</v>
      </c>
      <c r="M151">
        <v>1</v>
      </c>
    </row>
    <row r="152" spans="1:13" x14ac:dyDescent="0.3">
      <c r="A152" s="1">
        <v>3708</v>
      </c>
      <c r="B152">
        <v>3708</v>
      </c>
      <c r="C152" t="s">
        <v>15498</v>
      </c>
      <c r="D152" t="s">
        <v>15499</v>
      </c>
      <c r="E152" t="s">
        <v>15500</v>
      </c>
      <c r="F152" t="s">
        <v>15501</v>
      </c>
      <c r="G152">
        <v>1</v>
      </c>
      <c r="H152">
        <v>1</v>
      </c>
      <c r="I152" t="s">
        <v>458</v>
      </c>
      <c r="J152" t="s">
        <v>17</v>
      </c>
      <c r="K152">
        <v>1</v>
      </c>
      <c r="L152">
        <v>0</v>
      </c>
      <c r="M152">
        <v>1</v>
      </c>
    </row>
    <row r="153" spans="1:13" x14ac:dyDescent="0.3">
      <c r="A153" s="1">
        <v>7875</v>
      </c>
      <c r="B153">
        <v>7875</v>
      </c>
      <c r="C153" t="s">
        <v>32515</v>
      </c>
      <c r="D153" t="s">
        <v>32516</v>
      </c>
      <c r="E153" t="s">
        <v>32517</v>
      </c>
      <c r="F153" t="s">
        <v>32518</v>
      </c>
      <c r="G153">
        <v>1</v>
      </c>
      <c r="H153">
        <v>1</v>
      </c>
      <c r="I153" t="s">
        <v>2150</v>
      </c>
      <c r="J153" t="s">
        <v>17</v>
      </c>
      <c r="K153">
        <v>1</v>
      </c>
      <c r="L153">
        <v>0</v>
      </c>
      <c r="M153">
        <v>1</v>
      </c>
    </row>
    <row r="154" spans="1:13" x14ac:dyDescent="0.3">
      <c r="A154" s="1">
        <v>5944</v>
      </c>
      <c r="B154">
        <v>5944</v>
      </c>
      <c r="C154" t="s">
        <v>24679</v>
      </c>
      <c r="D154" t="s">
        <v>24680</v>
      </c>
      <c r="E154" t="s">
        <v>24681</v>
      </c>
      <c r="F154" t="s">
        <v>24682</v>
      </c>
      <c r="G154">
        <v>1</v>
      </c>
      <c r="H154">
        <v>1</v>
      </c>
      <c r="I154" t="s">
        <v>37</v>
      </c>
      <c r="J154" t="s">
        <v>17</v>
      </c>
      <c r="K154">
        <v>1</v>
      </c>
      <c r="L154">
        <v>0</v>
      </c>
      <c r="M154">
        <v>1</v>
      </c>
    </row>
    <row r="155" spans="1:13" x14ac:dyDescent="0.3">
      <c r="A155" s="1">
        <v>1906</v>
      </c>
      <c r="B155">
        <v>1906</v>
      </c>
      <c r="C155" t="s">
        <v>8118</v>
      </c>
      <c r="D155" t="s">
        <v>8119</v>
      </c>
      <c r="E155" t="s">
        <v>8120</v>
      </c>
      <c r="F155" t="s">
        <v>8121</v>
      </c>
      <c r="G155">
        <v>1</v>
      </c>
      <c r="H155">
        <v>1</v>
      </c>
      <c r="I155" t="s">
        <v>8122</v>
      </c>
      <c r="J155" t="s">
        <v>17</v>
      </c>
      <c r="K155">
        <v>1</v>
      </c>
      <c r="L155">
        <v>0</v>
      </c>
      <c r="M155">
        <v>1</v>
      </c>
    </row>
    <row r="156" spans="1:13" x14ac:dyDescent="0.3">
      <c r="A156" s="1">
        <v>5906</v>
      </c>
      <c r="B156">
        <v>5906</v>
      </c>
      <c r="C156" t="s">
        <v>24524</v>
      </c>
      <c r="D156" t="s">
        <v>24525</v>
      </c>
      <c r="E156" t="s">
        <v>24526</v>
      </c>
      <c r="F156" t="s">
        <v>24527</v>
      </c>
      <c r="G156">
        <v>1</v>
      </c>
      <c r="H156">
        <v>1</v>
      </c>
      <c r="I156" t="s">
        <v>37</v>
      </c>
      <c r="J156" t="s">
        <v>17</v>
      </c>
      <c r="K156">
        <v>1</v>
      </c>
      <c r="L156">
        <v>0</v>
      </c>
      <c r="M156">
        <v>1</v>
      </c>
    </row>
    <row r="157" spans="1:13" x14ac:dyDescent="0.3">
      <c r="A157" s="1">
        <v>928</v>
      </c>
      <c r="B157">
        <v>928</v>
      </c>
      <c r="C157" t="s">
        <v>4034</v>
      </c>
      <c r="D157" t="s">
        <v>4035</v>
      </c>
      <c r="E157" t="s">
        <v>4036</v>
      </c>
      <c r="F157" t="s">
        <v>4037</v>
      </c>
      <c r="G157">
        <v>1</v>
      </c>
      <c r="H157">
        <v>1</v>
      </c>
      <c r="I157" t="s">
        <v>1614</v>
      </c>
      <c r="J157" t="s">
        <v>17</v>
      </c>
      <c r="K157">
        <v>1</v>
      </c>
      <c r="L157">
        <v>0</v>
      </c>
      <c r="M157">
        <v>1</v>
      </c>
    </row>
    <row r="158" spans="1:13" x14ac:dyDescent="0.3">
      <c r="A158" s="1">
        <v>2864</v>
      </c>
      <c r="B158">
        <v>2864</v>
      </c>
      <c r="C158" t="s">
        <v>12046</v>
      </c>
      <c r="D158" t="s">
        <v>12047</v>
      </c>
      <c r="E158" t="s">
        <v>12048</v>
      </c>
      <c r="F158" t="s">
        <v>12049</v>
      </c>
      <c r="G158">
        <v>1</v>
      </c>
      <c r="H158">
        <v>1</v>
      </c>
      <c r="I158" t="s">
        <v>37</v>
      </c>
      <c r="J158" t="s">
        <v>17</v>
      </c>
      <c r="K158">
        <v>1</v>
      </c>
      <c r="L158">
        <v>0</v>
      </c>
      <c r="M158">
        <v>1</v>
      </c>
    </row>
    <row r="159" spans="1:13" x14ac:dyDescent="0.3">
      <c r="A159" s="1">
        <v>2089</v>
      </c>
      <c r="B159">
        <v>2089</v>
      </c>
      <c r="C159" t="s">
        <v>8866</v>
      </c>
      <c r="D159" t="s">
        <v>8867</v>
      </c>
      <c r="E159" t="s">
        <v>8868</v>
      </c>
      <c r="F159" t="s">
        <v>8869</v>
      </c>
      <c r="G159">
        <v>1</v>
      </c>
      <c r="H159">
        <v>1</v>
      </c>
      <c r="I159" t="s">
        <v>912</v>
      </c>
      <c r="J159" t="s">
        <v>17</v>
      </c>
      <c r="K159">
        <v>1</v>
      </c>
      <c r="L159">
        <v>0</v>
      </c>
      <c r="M159">
        <v>1</v>
      </c>
    </row>
    <row r="160" spans="1:13" x14ac:dyDescent="0.3">
      <c r="A160" s="1">
        <v>4122</v>
      </c>
      <c r="B160">
        <v>4122</v>
      </c>
      <c r="C160" t="s">
        <v>17165</v>
      </c>
      <c r="D160" t="s">
        <v>17166</v>
      </c>
      <c r="E160" t="s">
        <v>17167</v>
      </c>
      <c r="F160" t="s">
        <v>17168</v>
      </c>
      <c r="G160">
        <v>1</v>
      </c>
      <c r="H160">
        <v>1</v>
      </c>
      <c r="I160" t="s">
        <v>37</v>
      </c>
      <c r="J160" t="s">
        <v>17</v>
      </c>
      <c r="K160">
        <v>1</v>
      </c>
      <c r="L160">
        <v>0</v>
      </c>
      <c r="M160">
        <v>1</v>
      </c>
    </row>
    <row r="161" spans="1:13" x14ac:dyDescent="0.3">
      <c r="A161" s="1">
        <v>4000</v>
      </c>
      <c r="B161">
        <v>4000</v>
      </c>
      <c r="C161" t="s">
        <v>16668</v>
      </c>
      <c r="D161" t="s">
        <v>16669</v>
      </c>
      <c r="E161" t="s">
        <v>16670</v>
      </c>
      <c r="F161" t="s">
        <v>16671</v>
      </c>
      <c r="G161">
        <v>1</v>
      </c>
      <c r="H161">
        <v>1</v>
      </c>
      <c r="I161" t="s">
        <v>37</v>
      </c>
      <c r="J161" t="s">
        <v>17</v>
      </c>
      <c r="K161">
        <v>1</v>
      </c>
      <c r="L161">
        <v>0</v>
      </c>
      <c r="M161">
        <v>1</v>
      </c>
    </row>
    <row r="162" spans="1:13" x14ac:dyDescent="0.3">
      <c r="A162" s="1">
        <v>3069</v>
      </c>
      <c r="B162">
        <v>3069</v>
      </c>
      <c r="C162" t="s">
        <v>12884</v>
      </c>
      <c r="D162" t="s">
        <v>12885</v>
      </c>
      <c r="E162" t="s">
        <v>12886</v>
      </c>
      <c r="F162" t="s">
        <v>12887</v>
      </c>
      <c r="G162">
        <v>1</v>
      </c>
      <c r="H162">
        <v>1</v>
      </c>
      <c r="I162" t="s">
        <v>37</v>
      </c>
      <c r="J162" t="s">
        <v>17</v>
      </c>
      <c r="K162">
        <v>0</v>
      </c>
      <c r="L162">
        <v>0</v>
      </c>
      <c r="M162">
        <v>1</v>
      </c>
    </row>
    <row r="163" spans="1:13" x14ac:dyDescent="0.3">
      <c r="A163" s="1">
        <v>6893</v>
      </c>
      <c r="B163">
        <v>6893</v>
      </c>
      <c r="C163" t="s">
        <v>28541</v>
      </c>
      <c r="D163" t="s">
        <v>28542</v>
      </c>
      <c r="E163" t="s">
        <v>28543</v>
      </c>
      <c r="F163" t="s">
        <v>28544</v>
      </c>
      <c r="G163">
        <v>1</v>
      </c>
      <c r="H163">
        <v>1</v>
      </c>
      <c r="I163" t="s">
        <v>28545</v>
      </c>
      <c r="J163" t="s">
        <v>17</v>
      </c>
      <c r="K163">
        <v>1</v>
      </c>
      <c r="L163">
        <v>0</v>
      </c>
      <c r="M163">
        <v>1</v>
      </c>
    </row>
    <row r="164" spans="1:13" x14ac:dyDescent="0.3">
      <c r="A164" s="1">
        <v>4188</v>
      </c>
      <c r="B164">
        <v>4188</v>
      </c>
      <c r="C164" t="s">
        <v>17440</v>
      </c>
      <c r="D164" t="s">
        <v>17441</v>
      </c>
      <c r="E164" t="s">
        <v>17442</v>
      </c>
      <c r="F164" t="s">
        <v>17443</v>
      </c>
      <c r="G164">
        <v>1</v>
      </c>
      <c r="H164">
        <v>1</v>
      </c>
      <c r="I164" t="s">
        <v>17444</v>
      </c>
      <c r="J164" t="s">
        <v>17</v>
      </c>
      <c r="K164">
        <v>0</v>
      </c>
      <c r="L164">
        <v>0</v>
      </c>
      <c r="M164">
        <v>1</v>
      </c>
    </row>
    <row r="165" spans="1:13" x14ac:dyDescent="0.3">
      <c r="A165" s="1">
        <v>6359</v>
      </c>
      <c r="B165">
        <v>6359</v>
      </c>
      <c r="C165" t="s">
        <v>26374</v>
      </c>
      <c r="D165" t="s">
        <v>26375</v>
      </c>
      <c r="E165" t="s">
        <v>26376</v>
      </c>
      <c r="F165" t="s">
        <v>26377</v>
      </c>
      <c r="G165">
        <v>1</v>
      </c>
      <c r="H165">
        <v>1</v>
      </c>
      <c r="I165" t="s">
        <v>109</v>
      </c>
      <c r="J165" t="s">
        <v>17</v>
      </c>
      <c r="K165">
        <v>1</v>
      </c>
      <c r="L165">
        <v>0</v>
      </c>
      <c r="M165">
        <v>1</v>
      </c>
    </row>
    <row r="166" spans="1:13" x14ac:dyDescent="0.3">
      <c r="A166" s="1">
        <v>3255</v>
      </c>
      <c r="B166">
        <v>3255</v>
      </c>
      <c r="C166" t="s">
        <v>13642</v>
      </c>
      <c r="D166" t="s">
        <v>13643</v>
      </c>
      <c r="E166" t="s">
        <v>13644</v>
      </c>
      <c r="F166" t="s">
        <v>13645</v>
      </c>
      <c r="G166">
        <v>1</v>
      </c>
      <c r="H166">
        <v>1</v>
      </c>
      <c r="I166" t="s">
        <v>173</v>
      </c>
      <c r="J166" t="s">
        <v>17</v>
      </c>
      <c r="K166">
        <v>1</v>
      </c>
      <c r="L166">
        <v>0</v>
      </c>
      <c r="M166">
        <v>1</v>
      </c>
    </row>
    <row r="167" spans="1:13" x14ac:dyDescent="0.3">
      <c r="A167" s="1">
        <v>6731</v>
      </c>
      <c r="B167">
        <v>6731</v>
      </c>
      <c r="C167" t="s">
        <v>27883</v>
      </c>
      <c r="D167" t="s">
        <v>27884</v>
      </c>
      <c r="E167" t="s">
        <v>1941</v>
      </c>
      <c r="F167" t="s">
        <v>27885</v>
      </c>
      <c r="G167">
        <v>1</v>
      </c>
      <c r="H167">
        <v>1</v>
      </c>
      <c r="I167" t="s">
        <v>133</v>
      </c>
      <c r="J167" t="s">
        <v>17</v>
      </c>
      <c r="K167">
        <v>1</v>
      </c>
      <c r="L167">
        <v>0</v>
      </c>
      <c r="M167">
        <v>1</v>
      </c>
    </row>
    <row r="168" spans="1:13" x14ac:dyDescent="0.3">
      <c r="A168" s="1">
        <v>5176</v>
      </c>
      <c r="B168">
        <v>5176</v>
      </c>
      <c r="C168" t="s">
        <v>21485</v>
      </c>
      <c r="D168" t="s">
        <v>21486</v>
      </c>
      <c r="E168" t="s">
        <v>21487</v>
      </c>
      <c r="F168" t="s">
        <v>21488</v>
      </c>
      <c r="G168">
        <v>1</v>
      </c>
      <c r="H168">
        <v>1</v>
      </c>
      <c r="I168" t="s">
        <v>7243</v>
      </c>
      <c r="J168" t="s">
        <v>17</v>
      </c>
      <c r="K168">
        <v>1</v>
      </c>
      <c r="L168">
        <v>0</v>
      </c>
      <c r="M168">
        <v>1</v>
      </c>
    </row>
    <row r="169" spans="1:13" x14ac:dyDescent="0.3">
      <c r="A169" s="1">
        <v>3935</v>
      </c>
      <c r="B169">
        <v>3935</v>
      </c>
      <c r="C169" t="s">
        <v>16406</v>
      </c>
      <c r="D169" t="s">
        <v>16407</v>
      </c>
      <c r="E169" t="s">
        <v>16408</v>
      </c>
      <c r="F169" t="s">
        <v>16409</v>
      </c>
      <c r="G169">
        <v>1</v>
      </c>
      <c r="H169">
        <v>1</v>
      </c>
      <c r="I169" t="s">
        <v>37</v>
      </c>
      <c r="J169" t="s">
        <v>17</v>
      </c>
      <c r="K169">
        <v>1</v>
      </c>
      <c r="L169">
        <v>0</v>
      </c>
      <c r="M169">
        <v>1</v>
      </c>
    </row>
    <row r="170" spans="1:13" x14ac:dyDescent="0.3">
      <c r="A170" s="1">
        <v>801</v>
      </c>
      <c r="B170">
        <v>801</v>
      </c>
      <c r="C170" t="s">
        <v>3497</v>
      </c>
      <c r="D170" t="s">
        <v>3498</v>
      </c>
      <c r="E170" t="s">
        <v>3499</v>
      </c>
      <c r="F170" t="s">
        <v>3500</v>
      </c>
      <c r="G170">
        <v>1</v>
      </c>
      <c r="H170">
        <v>1</v>
      </c>
      <c r="I170" t="s">
        <v>3501</v>
      </c>
      <c r="J170" t="s">
        <v>17</v>
      </c>
      <c r="K170">
        <v>1</v>
      </c>
      <c r="L170">
        <v>0</v>
      </c>
      <c r="M170">
        <v>1</v>
      </c>
    </row>
    <row r="171" spans="1:13" x14ac:dyDescent="0.3">
      <c r="A171" s="1">
        <v>6047</v>
      </c>
      <c r="B171">
        <v>6047</v>
      </c>
      <c r="C171" t="s">
        <v>25108</v>
      </c>
      <c r="D171" t="s">
        <v>25109</v>
      </c>
      <c r="E171" t="s">
        <v>25110</v>
      </c>
      <c r="F171" t="s">
        <v>25111</v>
      </c>
      <c r="G171">
        <v>1</v>
      </c>
      <c r="H171">
        <v>1</v>
      </c>
      <c r="I171" t="s">
        <v>37</v>
      </c>
      <c r="J171" t="s">
        <v>17</v>
      </c>
      <c r="K171">
        <v>1</v>
      </c>
      <c r="L171">
        <v>0</v>
      </c>
      <c r="M171">
        <v>1</v>
      </c>
    </row>
    <row r="172" spans="1:13" x14ac:dyDescent="0.3">
      <c r="A172" s="1">
        <v>7290</v>
      </c>
      <c r="B172">
        <v>7290</v>
      </c>
      <c r="C172" t="s">
        <v>30145</v>
      </c>
      <c r="D172" t="s">
        <v>30146</v>
      </c>
      <c r="E172" t="s">
        <v>30147</v>
      </c>
      <c r="F172" t="s">
        <v>30148</v>
      </c>
      <c r="G172">
        <v>1</v>
      </c>
      <c r="H172">
        <v>1</v>
      </c>
      <c r="I172" t="s">
        <v>10846</v>
      </c>
      <c r="J172" t="s">
        <v>17</v>
      </c>
      <c r="K172">
        <v>1</v>
      </c>
      <c r="L172">
        <v>0</v>
      </c>
      <c r="M172">
        <v>1</v>
      </c>
    </row>
    <row r="173" spans="1:13" x14ac:dyDescent="0.3">
      <c r="A173" s="1">
        <v>3346</v>
      </c>
      <c r="B173">
        <v>3346</v>
      </c>
      <c r="C173" t="s">
        <v>14016</v>
      </c>
      <c r="D173" t="s">
        <v>14017</v>
      </c>
      <c r="E173" t="s">
        <v>14018</v>
      </c>
      <c r="F173" t="s">
        <v>14019</v>
      </c>
      <c r="G173">
        <v>1</v>
      </c>
      <c r="H173">
        <v>1</v>
      </c>
      <c r="I173" t="s">
        <v>435</v>
      </c>
      <c r="J173" t="s">
        <v>17</v>
      </c>
      <c r="K173">
        <v>1</v>
      </c>
      <c r="L173">
        <v>0</v>
      </c>
      <c r="M173">
        <v>1</v>
      </c>
    </row>
    <row r="174" spans="1:13" x14ac:dyDescent="0.3">
      <c r="A174" s="1">
        <v>4763</v>
      </c>
      <c r="B174">
        <v>4763</v>
      </c>
      <c r="C174" t="s">
        <v>19795</v>
      </c>
      <c r="D174" t="s">
        <v>19796</v>
      </c>
      <c r="E174" t="s">
        <v>19797</v>
      </c>
      <c r="F174" t="s">
        <v>19798</v>
      </c>
      <c r="G174">
        <v>1</v>
      </c>
      <c r="H174">
        <v>1</v>
      </c>
      <c r="I174" t="s">
        <v>19799</v>
      </c>
      <c r="J174" t="s">
        <v>17</v>
      </c>
      <c r="K174">
        <v>1</v>
      </c>
      <c r="L174">
        <v>0</v>
      </c>
      <c r="M174">
        <v>1</v>
      </c>
    </row>
    <row r="175" spans="1:13" x14ac:dyDescent="0.3">
      <c r="A175" s="1">
        <v>3194</v>
      </c>
      <c r="B175">
        <v>3194</v>
      </c>
      <c r="C175" t="s">
        <v>13394</v>
      </c>
      <c r="D175" t="s">
        <v>13395</v>
      </c>
      <c r="E175" t="s">
        <v>13396</v>
      </c>
      <c r="F175" t="s">
        <v>13397</v>
      </c>
      <c r="G175">
        <v>1</v>
      </c>
      <c r="H175">
        <v>1</v>
      </c>
      <c r="I175" t="s">
        <v>284</v>
      </c>
      <c r="J175" t="s">
        <v>17</v>
      </c>
      <c r="K175">
        <v>1</v>
      </c>
      <c r="L175">
        <v>0</v>
      </c>
      <c r="M175">
        <v>1</v>
      </c>
    </row>
    <row r="176" spans="1:13" x14ac:dyDescent="0.3">
      <c r="A176" s="1">
        <v>870</v>
      </c>
      <c r="B176">
        <v>870</v>
      </c>
      <c r="C176" t="s">
        <v>3788</v>
      </c>
      <c r="D176" t="s">
        <v>3789</v>
      </c>
      <c r="E176" t="s">
        <v>3790</v>
      </c>
      <c r="F176" t="s">
        <v>3791</v>
      </c>
      <c r="G176">
        <v>1</v>
      </c>
      <c r="H176">
        <v>1</v>
      </c>
      <c r="I176" t="s">
        <v>1480</v>
      </c>
      <c r="J176" t="s">
        <v>17</v>
      </c>
      <c r="K176">
        <v>1</v>
      </c>
      <c r="L176">
        <v>0</v>
      </c>
      <c r="M176">
        <v>1</v>
      </c>
    </row>
    <row r="177" spans="1:13" x14ac:dyDescent="0.3">
      <c r="A177" s="1">
        <v>2950</v>
      </c>
      <c r="B177">
        <v>2950</v>
      </c>
      <c r="C177" t="s">
        <v>12396</v>
      </c>
      <c r="D177" t="s">
        <v>12397</v>
      </c>
      <c r="E177" t="s">
        <v>12398</v>
      </c>
      <c r="F177" t="s">
        <v>12399</v>
      </c>
      <c r="G177">
        <v>1</v>
      </c>
      <c r="H177">
        <v>1</v>
      </c>
      <c r="I177" t="s">
        <v>555</v>
      </c>
      <c r="J177" t="s">
        <v>17</v>
      </c>
      <c r="K177">
        <v>1</v>
      </c>
      <c r="L177">
        <v>0</v>
      </c>
      <c r="M177">
        <v>1</v>
      </c>
    </row>
    <row r="178" spans="1:13" x14ac:dyDescent="0.3">
      <c r="A178" s="1">
        <v>7021</v>
      </c>
      <c r="B178">
        <v>7021</v>
      </c>
      <c r="C178" t="s">
        <v>29058</v>
      </c>
      <c r="D178" t="s">
        <v>27242</v>
      </c>
      <c r="E178" t="s">
        <v>27243</v>
      </c>
      <c r="F178" t="s">
        <v>27244</v>
      </c>
      <c r="G178">
        <v>1</v>
      </c>
      <c r="H178">
        <v>1</v>
      </c>
      <c r="I178" t="s">
        <v>202</v>
      </c>
      <c r="J178" t="s">
        <v>17</v>
      </c>
      <c r="K178">
        <v>1</v>
      </c>
      <c r="L178">
        <v>0</v>
      </c>
      <c r="M178">
        <v>1</v>
      </c>
    </row>
    <row r="179" spans="1:13" x14ac:dyDescent="0.3">
      <c r="A179" s="1">
        <v>3106</v>
      </c>
      <c r="B179">
        <v>3106</v>
      </c>
      <c r="C179" t="s">
        <v>13034</v>
      </c>
      <c r="D179" t="s">
        <v>13035</v>
      </c>
      <c r="E179" t="s">
        <v>13036</v>
      </c>
      <c r="F179" t="s">
        <v>13037</v>
      </c>
      <c r="G179">
        <v>1</v>
      </c>
      <c r="H179">
        <v>1</v>
      </c>
      <c r="I179" t="s">
        <v>133</v>
      </c>
      <c r="J179" t="s">
        <v>17</v>
      </c>
      <c r="K179">
        <v>1</v>
      </c>
      <c r="L179">
        <v>0</v>
      </c>
      <c r="M179">
        <v>1</v>
      </c>
    </row>
    <row r="180" spans="1:13" x14ac:dyDescent="0.3">
      <c r="A180" s="1">
        <v>1155</v>
      </c>
      <c r="B180">
        <v>1155</v>
      </c>
      <c r="C180" t="s">
        <v>4991</v>
      </c>
      <c r="D180" t="s">
        <v>4992</v>
      </c>
      <c r="E180" t="s">
        <v>4993</v>
      </c>
      <c r="F180" t="s">
        <v>4994</v>
      </c>
      <c r="G180">
        <v>1</v>
      </c>
      <c r="H180">
        <v>1</v>
      </c>
      <c r="I180" t="s">
        <v>37</v>
      </c>
      <c r="J180" t="s">
        <v>17</v>
      </c>
      <c r="K180">
        <v>1</v>
      </c>
      <c r="L180">
        <v>0</v>
      </c>
      <c r="M180">
        <v>1</v>
      </c>
    </row>
    <row r="181" spans="1:13" x14ac:dyDescent="0.3">
      <c r="A181" s="1">
        <v>2377</v>
      </c>
      <c r="B181">
        <v>2377</v>
      </c>
      <c r="C181" t="s">
        <v>10046</v>
      </c>
      <c r="D181" t="s">
        <v>10047</v>
      </c>
      <c r="E181" t="s">
        <v>10048</v>
      </c>
      <c r="F181" t="s">
        <v>10049</v>
      </c>
      <c r="G181">
        <v>1</v>
      </c>
      <c r="H181">
        <v>1</v>
      </c>
      <c r="I181" t="s">
        <v>51</v>
      </c>
      <c r="J181" t="s">
        <v>17</v>
      </c>
      <c r="K181">
        <v>1</v>
      </c>
      <c r="L181">
        <v>0</v>
      </c>
      <c r="M181">
        <v>1</v>
      </c>
    </row>
    <row r="182" spans="1:13" x14ac:dyDescent="0.3">
      <c r="A182" s="1">
        <v>5855</v>
      </c>
      <c r="B182">
        <v>5855</v>
      </c>
      <c r="C182" t="s">
        <v>24315</v>
      </c>
      <c r="D182" t="s">
        <v>24316</v>
      </c>
      <c r="E182" t="s">
        <v>24317</v>
      </c>
      <c r="F182" t="s">
        <v>24318</v>
      </c>
      <c r="G182">
        <v>1</v>
      </c>
      <c r="H182">
        <v>1</v>
      </c>
      <c r="I182" t="s">
        <v>4660</v>
      </c>
      <c r="J182" t="s">
        <v>17</v>
      </c>
      <c r="K182">
        <v>0</v>
      </c>
      <c r="L182">
        <v>0</v>
      </c>
      <c r="M182">
        <v>1</v>
      </c>
    </row>
    <row r="183" spans="1:13" x14ac:dyDescent="0.3">
      <c r="A183" s="1">
        <v>6321</v>
      </c>
      <c r="B183">
        <v>6321</v>
      </c>
      <c r="C183" t="s">
        <v>26222</v>
      </c>
      <c r="D183" t="s">
        <v>26223</v>
      </c>
      <c r="E183" t="s">
        <v>26224</v>
      </c>
      <c r="F183" t="s">
        <v>26225</v>
      </c>
      <c r="G183">
        <v>1</v>
      </c>
      <c r="H183">
        <v>1</v>
      </c>
      <c r="I183" t="s">
        <v>37</v>
      </c>
      <c r="J183" t="s">
        <v>17</v>
      </c>
      <c r="K183">
        <v>1</v>
      </c>
      <c r="L183">
        <v>0</v>
      </c>
      <c r="M183">
        <v>1</v>
      </c>
    </row>
    <row r="184" spans="1:13" x14ac:dyDescent="0.3">
      <c r="A184" s="1">
        <v>4388</v>
      </c>
      <c r="B184">
        <v>4388</v>
      </c>
      <c r="C184" t="s">
        <v>18263</v>
      </c>
      <c r="D184" t="s">
        <v>18264</v>
      </c>
      <c r="E184" t="s">
        <v>18265</v>
      </c>
      <c r="F184" t="s">
        <v>18266</v>
      </c>
      <c r="G184">
        <v>1</v>
      </c>
      <c r="H184">
        <v>1</v>
      </c>
      <c r="I184" t="s">
        <v>11664</v>
      </c>
      <c r="J184" t="s">
        <v>17</v>
      </c>
      <c r="K184">
        <v>1</v>
      </c>
      <c r="L184">
        <v>0</v>
      </c>
      <c r="M184">
        <v>1</v>
      </c>
    </row>
    <row r="185" spans="1:13" x14ac:dyDescent="0.3">
      <c r="A185" s="1">
        <v>3948</v>
      </c>
      <c r="B185">
        <v>3948</v>
      </c>
      <c r="C185" t="s">
        <v>16459</v>
      </c>
      <c r="D185" t="s">
        <v>16460</v>
      </c>
      <c r="E185" t="s">
        <v>16461</v>
      </c>
      <c r="F185" t="s">
        <v>16462</v>
      </c>
      <c r="G185">
        <v>1</v>
      </c>
      <c r="H185">
        <v>1</v>
      </c>
      <c r="I185" t="s">
        <v>9777</v>
      </c>
      <c r="J185" t="s">
        <v>17</v>
      </c>
      <c r="K185">
        <v>1</v>
      </c>
      <c r="L185">
        <v>0</v>
      </c>
      <c r="M185">
        <v>1</v>
      </c>
    </row>
    <row r="186" spans="1:13" x14ac:dyDescent="0.3">
      <c r="A186" s="1">
        <v>5717</v>
      </c>
      <c r="B186">
        <v>5717</v>
      </c>
      <c r="C186" t="s">
        <v>23735</v>
      </c>
      <c r="D186" t="s">
        <v>23736</v>
      </c>
      <c r="E186" t="s">
        <v>23737</v>
      </c>
      <c r="F186" t="s">
        <v>23738</v>
      </c>
      <c r="G186">
        <v>1</v>
      </c>
      <c r="H186">
        <v>1</v>
      </c>
      <c r="I186" t="s">
        <v>3401</v>
      </c>
      <c r="J186" t="s">
        <v>17</v>
      </c>
      <c r="K186">
        <v>1</v>
      </c>
      <c r="L186">
        <v>0</v>
      </c>
      <c r="M186">
        <v>1</v>
      </c>
    </row>
    <row r="187" spans="1:13" x14ac:dyDescent="0.3">
      <c r="A187" s="1">
        <v>7649</v>
      </c>
      <c r="B187">
        <v>7649</v>
      </c>
      <c r="C187" t="s">
        <v>31596</v>
      </c>
      <c r="D187" t="s">
        <v>31597</v>
      </c>
      <c r="E187" t="s">
        <v>31598</v>
      </c>
      <c r="F187" t="s">
        <v>31599</v>
      </c>
      <c r="G187">
        <v>1</v>
      </c>
      <c r="H187">
        <v>1</v>
      </c>
      <c r="I187" t="s">
        <v>555</v>
      </c>
      <c r="J187" t="s">
        <v>17</v>
      </c>
      <c r="K187">
        <v>1</v>
      </c>
      <c r="L187">
        <v>0</v>
      </c>
      <c r="M187">
        <v>1</v>
      </c>
    </row>
    <row r="188" spans="1:13" x14ac:dyDescent="0.3">
      <c r="A188" s="1">
        <v>2233</v>
      </c>
      <c r="B188">
        <v>2233</v>
      </c>
      <c r="C188" t="s">
        <v>9463</v>
      </c>
      <c r="D188" t="s">
        <v>9464</v>
      </c>
      <c r="E188" t="s">
        <v>9465</v>
      </c>
      <c r="F188" t="s">
        <v>9466</v>
      </c>
      <c r="G188">
        <v>1</v>
      </c>
      <c r="H188">
        <v>1</v>
      </c>
      <c r="I188" t="s">
        <v>80</v>
      </c>
      <c r="J188" t="s">
        <v>17</v>
      </c>
      <c r="K188">
        <v>1</v>
      </c>
      <c r="L188">
        <v>0</v>
      </c>
      <c r="M188">
        <v>1</v>
      </c>
    </row>
    <row r="189" spans="1:13" x14ac:dyDescent="0.3">
      <c r="A189" s="1">
        <v>355</v>
      </c>
      <c r="B189">
        <v>355</v>
      </c>
      <c r="C189" t="s">
        <v>1581</v>
      </c>
      <c r="D189" t="s">
        <v>1582</v>
      </c>
      <c r="E189" t="s">
        <v>1583</v>
      </c>
      <c r="F189" t="s">
        <v>1584</v>
      </c>
      <c r="G189">
        <v>1</v>
      </c>
      <c r="H189">
        <v>1</v>
      </c>
      <c r="I189" t="s">
        <v>1585</v>
      </c>
      <c r="J189" t="s">
        <v>17</v>
      </c>
      <c r="K189">
        <v>1</v>
      </c>
      <c r="L189">
        <v>0</v>
      </c>
      <c r="M189">
        <v>1</v>
      </c>
    </row>
    <row r="190" spans="1:13" x14ac:dyDescent="0.3">
      <c r="A190" s="1">
        <v>3303</v>
      </c>
      <c r="B190">
        <v>3303</v>
      </c>
      <c r="C190" t="s">
        <v>13841</v>
      </c>
      <c r="D190" t="s">
        <v>13842</v>
      </c>
      <c r="E190" t="s">
        <v>13843</v>
      </c>
      <c r="F190" t="s">
        <v>13844</v>
      </c>
      <c r="G190">
        <v>1</v>
      </c>
      <c r="H190">
        <v>1</v>
      </c>
      <c r="I190" t="s">
        <v>13845</v>
      </c>
      <c r="J190" t="s">
        <v>17</v>
      </c>
      <c r="K190">
        <v>1</v>
      </c>
      <c r="L190">
        <v>0</v>
      </c>
      <c r="M190">
        <v>1</v>
      </c>
    </row>
    <row r="191" spans="1:13" x14ac:dyDescent="0.3">
      <c r="A191" s="1">
        <v>823</v>
      </c>
      <c r="B191">
        <v>823</v>
      </c>
      <c r="C191" t="s">
        <v>3589</v>
      </c>
      <c r="D191" t="s">
        <v>3590</v>
      </c>
      <c r="E191" t="s">
        <v>3591</v>
      </c>
      <c r="F191" t="s">
        <v>3592</v>
      </c>
      <c r="G191">
        <v>1</v>
      </c>
      <c r="H191">
        <v>1</v>
      </c>
      <c r="I191" t="s">
        <v>3593</v>
      </c>
      <c r="J191" t="s">
        <v>17</v>
      </c>
      <c r="K191">
        <v>1</v>
      </c>
      <c r="L191">
        <v>0</v>
      </c>
      <c r="M191">
        <v>1</v>
      </c>
    </row>
    <row r="192" spans="1:13" x14ac:dyDescent="0.3">
      <c r="A192" s="1">
        <v>936</v>
      </c>
      <c r="B192">
        <v>936</v>
      </c>
      <c r="C192" t="s">
        <v>4069</v>
      </c>
      <c r="D192" t="s">
        <v>4070</v>
      </c>
      <c r="E192" t="s">
        <v>4071</v>
      </c>
      <c r="F192" t="s">
        <v>4072</v>
      </c>
      <c r="G192">
        <v>1</v>
      </c>
      <c r="H192">
        <v>1</v>
      </c>
      <c r="I192" t="s">
        <v>4073</v>
      </c>
      <c r="J192" t="s">
        <v>17</v>
      </c>
      <c r="K192">
        <v>1</v>
      </c>
      <c r="L192">
        <v>0</v>
      </c>
      <c r="M192">
        <v>1</v>
      </c>
    </row>
    <row r="193" spans="1:13" x14ac:dyDescent="0.3">
      <c r="A193" s="1">
        <v>7947</v>
      </c>
      <c r="B193">
        <v>7947</v>
      </c>
      <c r="C193" t="s">
        <v>32801</v>
      </c>
      <c r="D193" t="s">
        <v>32802</v>
      </c>
      <c r="E193" t="s">
        <v>32803</v>
      </c>
      <c r="F193" t="s">
        <v>32804</v>
      </c>
      <c r="G193">
        <v>1</v>
      </c>
      <c r="H193">
        <v>1</v>
      </c>
      <c r="I193" t="s">
        <v>3554</v>
      </c>
      <c r="J193" t="s">
        <v>17</v>
      </c>
      <c r="K193">
        <v>1</v>
      </c>
      <c r="L193">
        <v>0</v>
      </c>
      <c r="M193">
        <v>1</v>
      </c>
    </row>
    <row r="194" spans="1:13" x14ac:dyDescent="0.3">
      <c r="A194" s="1">
        <v>3050</v>
      </c>
      <c r="B194">
        <v>3050</v>
      </c>
      <c r="C194" t="s">
        <v>12807</v>
      </c>
      <c r="D194" t="s">
        <v>12808</v>
      </c>
      <c r="E194" t="s">
        <v>12809</v>
      </c>
      <c r="F194" t="s">
        <v>12810</v>
      </c>
      <c r="G194">
        <v>1</v>
      </c>
      <c r="H194">
        <v>1</v>
      </c>
      <c r="I194" t="s">
        <v>8002</v>
      </c>
      <c r="J194" t="s">
        <v>17</v>
      </c>
      <c r="K194">
        <v>1</v>
      </c>
      <c r="L194">
        <v>0</v>
      </c>
      <c r="M194">
        <v>1</v>
      </c>
    </row>
    <row r="195" spans="1:13" x14ac:dyDescent="0.3">
      <c r="A195" s="1">
        <v>7817</v>
      </c>
      <c r="B195">
        <v>7817</v>
      </c>
      <c r="C195" t="s">
        <v>32284</v>
      </c>
      <c r="D195" t="s">
        <v>32285</v>
      </c>
      <c r="E195" t="s">
        <v>32286</v>
      </c>
      <c r="F195" t="s">
        <v>32287</v>
      </c>
      <c r="G195">
        <v>1</v>
      </c>
      <c r="H195">
        <v>1</v>
      </c>
      <c r="I195" t="s">
        <v>10248</v>
      </c>
      <c r="J195" t="s">
        <v>17</v>
      </c>
      <c r="K195">
        <v>1</v>
      </c>
      <c r="L195">
        <v>0</v>
      </c>
      <c r="M195">
        <v>1</v>
      </c>
    </row>
    <row r="196" spans="1:13" x14ac:dyDescent="0.3">
      <c r="A196" s="1">
        <v>328</v>
      </c>
      <c r="B196">
        <v>328</v>
      </c>
      <c r="C196" t="s">
        <v>1464</v>
      </c>
      <c r="D196" t="s">
        <v>1465</v>
      </c>
      <c r="E196" t="s">
        <v>1466</v>
      </c>
      <c r="F196" t="s">
        <v>1467</v>
      </c>
      <c r="G196">
        <v>1</v>
      </c>
      <c r="H196">
        <v>1</v>
      </c>
      <c r="I196" t="s">
        <v>975</v>
      </c>
      <c r="J196" t="s">
        <v>17</v>
      </c>
      <c r="K196">
        <v>1</v>
      </c>
      <c r="L196">
        <v>0</v>
      </c>
      <c r="M196">
        <v>1</v>
      </c>
    </row>
    <row r="197" spans="1:13" x14ac:dyDescent="0.3">
      <c r="A197" s="1">
        <v>5070</v>
      </c>
      <c r="B197">
        <v>5070</v>
      </c>
      <c r="C197" t="s">
        <v>21049</v>
      </c>
      <c r="D197" t="s">
        <v>21050</v>
      </c>
      <c r="E197" t="s">
        <v>21051</v>
      </c>
      <c r="F197" t="s">
        <v>21052</v>
      </c>
      <c r="G197">
        <v>1</v>
      </c>
      <c r="H197">
        <v>1</v>
      </c>
      <c r="I197" t="s">
        <v>2150</v>
      </c>
      <c r="J197" t="s">
        <v>17</v>
      </c>
      <c r="K197">
        <v>1</v>
      </c>
      <c r="L197">
        <v>0</v>
      </c>
      <c r="M197">
        <v>1</v>
      </c>
    </row>
    <row r="198" spans="1:13" x14ac:dyDescent="0.3">
      <c r="A198" s="1">
        <v>7616</v>
      </c>
      <c r="B198">
        <v>7616</v>
      </c>
      <c r="C198" t="s">
        <v>31465</v>
      </c>
      <c r="D198" t="s">
        <v>31466</v>
      </c>
      <c r="E198" t="s">
        <v>31467</v>
      </c>
      <c r="F198" t="s">
        <v>31468</v>
      </c>
      <c r="G198">
        <v>1</v>
      </c>
      <c r="H198">
        <v>1</v>
      </c>
      <c r="I198" t="s">
        <v>321</v>
      </c>
      <c r="J198" t="s">
        <v>17</v>
      </c>
      <c r="K198">
        <v>0</v>
      </c>
      <c r="L198">
        <v>0</v>
      </c>
      <c r="M198">
        <v>1</v>
      </c>
    </row>
    <row r="199" spans="1:13" x14ac:dyDescent="0.3">
      <c r="A199" s="1">
        <v>317</v>
      </c>
      <c r="B199">
        <v>317</v>
      </c>
      <c r="C199" t="s">
        <v>1419</v>
      </c>
      <c r="D199" t="s">
        <v>1420</v>
      </c>
      <c r="E199" t="s">
        <v>1421</v>
      </c>
      <c r="F199" t="s">
        <v>1422</v>
      </c>
      <c r="G199">
        <v>1</v>
      </c>
      <c r="H199">
        <v>1</v>
      </c>
      <c r="I199" t="s">
        <v>133</v>
      </c>
      <c r="J199" t="s">
        <v>17</v>
      </c>
      <c r="K199">
        <v>1</v>
      </c>
      <c r="L199">
        <v>0</v>
      </c>
      <c r="M199">
        <v>1</v>
      </c>
    </row>
    <row r="200" spans="1:13" x14ac:dyDescent="0.3">
      <c r="A200" s="1">
        <v>5098</v>
      </c>
      <c r="B200">
        <v>5098</v>
      </c>
      <c r="C200" t="s">
        <v>21165</v>
      </c>
      <c r="D200" t="s">
        <v>21166</v>
      </c>
      <c r="E200" t="s">
        <v>21167</v>
      </c>
      <c r="F200" t="s">
        <v>21168</v>
      </c>
      <c r="G200">
        <v>1</v>
      </c>
      <c r="H200">
        <v>1</v>
      </c>
      <c r="I200" t="s">
        <v>21169</v>
      </c>
      <c r="J200" t="s">
        <v>17</v>
      </c>
      <c r="K200">
        <v>1</v>
      </c>
      <c r="L200">
        <v>0</v>
      </c>
      <c r="M200">
        <v>1</v>
      </c>
    </row>
    <row r="201" spans="1:13" x14ac:dyDescent="0.3">
      <c r="A201" s="1">
        <v>2883</v>
      </c>
      <c r="B201">
        <v>2883</v>
      </c>
      <c r="C201" t="s">
        <v>12124</v>
      </c>
      <c r="D201" t="s">
        <v>12125</v>
      </c>
      <c r="E201" t="s">
        <v>12126</v>
      </c>
      <c r="F201" t="s">
        <v>12127</v>
      </c>
      <c r="G201">
        <v>1</v>
      </c>
      <c r="H201">
        <v>1</v>
      </c>
      <c r="I201" t="s">
        <v>805</v>
      </c>
      <c r="J201" t="s">
        <v>17</v>
      </c>
      <c r="K201">
        <v>1</v>
      </c>
      <c r="L201">
        <v>0</v>
      </c>
      <c r="M201">
        <v>1</v>
      </c>
    </row>
    <row r="202" spans="1:13" x14ac:dyDescent="0.3">
      <c r="A202" s="1">
        <v>520</v>
      </c>
      <c r="B202">
        <v>520</v>
      </c>
      <c r="C202" t="s">
        <v>2295</v>
      </c>
      <c r="D202" t="s">
        <v>2296</v>
      </c>
      <c r="E202" t="s">
        <v>2297</v>
      </c>
      <c r="F202" t="s">
        <v>2298</v>
      </c>
      <c r="G202">
        <v>1</v>
      </c>
      <c r="H202">
        <v>1</v>
      </c>
      <c r="I202" t="s">
        <v>845</v>
      </c>
      <c r="J202" t="s">
        <v>17</v>
      </c>
      <c r="K202">
        <v>1</v>
      </c>
      <c r="L202">
        <v>0</v>
      </c>
      <c r="M202">
        <v>1</v>
      </c>
    </row>
    <row r="203" spans="1:13" x14ac:dyDescent="0.3">
      <c r="A203" s="1">
        <v>6341</v>
      </c>
      <c r="B203">
        <v>6341</v>
      </c>
      <c r="C203" t="s">
        <v>26301</v>
      </c>
      <c r="D203" t="s">
        <v>26302</v>
      </c>
      <c r="E203" t="s">
        <v>26303</v>
      </c>
      <c r="F203" t="s">
        <v>26304</v>
      </c>
      <c r="G203">
        <v>1</v>
      </c>
      <c r="H203">
        <v>1</v>
      </c>
      <c r="I203" t="s">
        <v>723</v>
      </c>
      <c r="J203" t="s">
        <v>17</v>
      </c>
      <c r="K203">
        <v>1</v>
      </c>
      <c r="L203">
        <v>0</v>
      </c>
      <c r="M203">
        <v>1</v>
      </c>
    </row>
    <row r="204" spans="1:13" x14ac:dyDescent="0.3">
      <c r="A204" s="1">
        <v>775</v>
      </c>
      <c r="B204">
        <v>775</v>
      </c>
      <c r="C204" t="s">
        <v>3385</v>
      </c>
      <c r="D204" t="s">
        <v>3386</v>
      </c>
      <c r="E204" t="s">
        <v>3387</v>
      </c>
      <c r="F204" t="s">
        <v>3388</v>
      </c>
      <c r="G204">
        <v>1</v>
      </c>
      <c r="H204">
        <v>1</v>
      </c>
      <c r="I204" t="s">
        <v>621</v>
      </c>
      <c r="J204" t="s">
        <v>17</v>
      </c>
      <c r="K204">
        <v>1</v>
      </c>
      <c r="L204">
        <v>0</v>
      </c>
      <c r="M204">
        <v>1</v>
      </c>
    </row>
    <row r="205" spans="1:13" x14ac:dyDescent="0.3">
      <c r="A205" s="1">
        <v>2499</v>
      </c>
      <c r="B205">
        <v>2499</v>
      </c>
      <c r="C205" t="s">
        <v>10553</v>
      </c>
      <c r="D205" t="s">
        <v>10554</v>
      </c>
      <c r="E205" t="s">
        <v>10555</v>
      </c>
      <c r="F205" t="s">
        <v>10556</v>
      </c>
      <c r="G205">
        <v>1</v>
      </c>
      <c r="H205">
        <v>1</v>
      </c>
      <c r="I205" t="s">
        <v>10557</v>
      </c>
      <c r="J205" t="s">
        <v>17</v>
      </c>
      <c r="K205">
        <v>1</v>
      </c>
      <c r="L205">
        <v>0</v>
      </c>
      <c r="M205">
        <v>1</v>
      </c>
    </row>
    <row r="206" spans="1:13" x14ac:dyDescent="0.3">
      <c r="A206" s="1">
        <v>239</v>
      </c>
      <c r="B206">
        <v>239</v>
      </c>
      <c r="C206" t="s">
        <v>1082</v>
      </c>
      <c r="D206" t="s">
        <v>1083</v>
      </c>
      <c r="E206" t="s">
        <v>1084</v>
      </c>
      <c r="F206" t="s">
        <v>1085</v>
      </c>
      <c r="G206">
        <v>1</v>
      </c>
      <c r="H206">
        <v>1</v>
      </c>
      <c r="I206" t="s">
        <v>109</v>
      </c>
      <c r="J206" t="s">
        <v>17</v>
      </c>
      <c r="K206">
        <v>1</v>
      </c>
      <c r="L206">
        <v>0</v>
      </c>
      <c r="M206">
        <v>1</v>
      </c>
    </row>
    <row r="207" spans="1:13" x14ac:dyDescent="0.3">
      <c r="A207" s="1">
        <v>4605</v>
      </c>
      <c r="B207">
        <v>4605</v>
      </c>
      <c r="C207" t="s">
        <v>19154</v>
      </c>
      <c r="D207" t="s">
        <v>19155</v>
      </c>
      <c r="E207" t="s">
        <v>19156</v>
      </c>
      <c r="F207" t="s">
        <v>19157</v>
      </c>
      <c r="G207">
        <v>1</v>
      </c>
      <c r="H207">
        <v>1</v>
      </c>
      <c r="I207" t="s">
        <v>37</v>
      </c>
      <c r="J207" t="s">
        <v>17</v>
      </c>
      <c r="K207">
        <v>1</v>
      </c>
      <c r="L207">
        <v>0</v>
      </c>
      <c r="M207">
        <v>1</v>
      </c>
    </row>
    <row r="208" spans="1:13" x14ac:dyDescent="0.3">
      <c r="A208" s="1">
        <v>6793</v>
      </c>
      <c r="B208">
        <v>6793</v>
      </c>
      <c r="C208" t="s">
        <v>28130</v>
      </c>
      <c r="D208" t="s">
        <v>28131</v>
      </c>
      <c r="E208" t="s">
        <v>28132</v>
      </c>
      <c r="F208" t="s">
        <v>28133</v>
      </c>
      <c r="G208">
        <v>1</v>
      </c>
      <c r="H208">
        <v>1</v>
      </c>
      <c r="I208" t="s">
        <v>8942</v>
      </c>
      <c r="J208" t="s">
        <v>17</v>
      </c>
      <c r="K208">
        <v>1</v>
      </c>
      <c r="L208">
        <v>0</v>
      </c>
      <c r="M208">
        <v>1</v>
      </c>
    </row>
    <row r="209" spans="1:13" x14ac:dyDescent="0.3">
      <c r="A209" s="1">
        <v>5428</v>
      </c>
      <c r="B209">
        <v>5428</v>
      </c>
      <c r="C209" t="s">
        <v>22525</v>
      </c>
      <c r="D209" t="s">
        <v>22526</v>
      </c>
      <c r="E209" t="s">
        <v>22527</v>
      </c>
      <c r="F209" t="s">
        <v>22528</v>
      </c>
      <c r="G209">
        <v>1</v>
      </c>
      <c r="H209">
        <v>1</v>
      </c>
      <c r="I209" t="s">
        <v>7935</v>
      </c>
      <c r="J209" t="s">
        <v>17</v>
      </c>
      <c r="K209">
        <v>1</v>
      </c>
      <c r="L209">
        <v>0</v>
      </c>
      <c r="M209">
        <v>1</v>
      </c>
    </row>
    <row r="210" spans="1:13" x14ac:dyDescent="0.3">
      <c r="A210" s="1">
        <v>6490</v>
      </c>
      <c r="B210">
        <v>6490</v>
      </c>
      <c r="C210" t="s">
        <v>26904</v>
      </c>
      <c r="D210" t="s">
        <v>26905</v>
      </c>
      <c r="E210" t="s">
        <v>14039</v>
      </c>
      <c r="F210" t="s">
        <v>26906</v>
      </c>
      <c r="G210">
        <v>1</v>
      </c>
      <c r="H210">
        <v>1</v>
      </c>
      <c r="I210" t="s">
        <v>1480</v>
      </c>
      <c r="J210" t="s">
        <v>17</v>
      </c>
      <c r="K210">
        <v>1</v>
      </c>
      <c r="L210">
        <v>0</v>
      </c>
      <c r="M210">
        <v>1</v>
      </c>
    </row>
    <row r="211" spans="1:13" x14ac:dyDescent="0.3">
      <c r="A211" s="1">
        <v>7636</v>
      </c>
      <c r="B211">
        <v>7636</v>
      </c>
      <c r="C211" t="s">
        <v>31548</v>
      </c>
      <c r="D211" t="s">
        <v>31549</v>
      </c>
      <c r="E211" t="s">
        <v>31550</v>
      </c>
      <c r="F211" t="s">
        <v>31551</v>
      </c>
      <c r="G211">
        <v>1</v>
      </c>
      <c r="H211">
        <v>1</v>
      </c>
      <c r="I211" t="s">
        <v>275</v>
      </c>
      <c r="J211" t="s">
        <v>17</v>
      </c>
      <c r="K211">
        <v>1</v>
      </c>
      <c r="L211">
        <v>0</v>
      </c>
      <c r="M211">
        <v>1</v>
      </c>
    </row>
    <row r="212" spans="1:13" x14ac:dyDescent="0.3">
      <c r="A212" s="1">
        <v>5318</v>
      </c>
      <c r="B212">
        <v>5318</v>
      </c>
      <c r="C212" t="s">
        <v>22073</v>
      </c>
      <c r="D212" t="s">
        <v>22074</v>
      </c>
      <c r="E212" t="s">
        <v>22075</v>
      </c>
      <c r="F212" t="s">
        <v>22076</v>
      </c>
      <c r="G212">
        <v>1</v>
      </c>
      <c r="H212">
        <v>1</v>
      </c>
      <c r="I212" t="s">
        <v>9242</v>
      </c>
      <c r="J212" t="s">
        <v>17</v>
      </c>
      <c r="K212">
        <v>1</v>
      </c>
      <c r="L212">
        <v>0</v>
      </c>
      <c r="M212">
        <v>1</v>
      </c>
    </row>
    <row r="213" spans="1:13" x14ac:dyDescent="0.3">
      <c r="A213" s="1">
        <v>5601</v>
      </c>
      <c r="B213">
        <v>5601</v>
      </c>
      <c r="C213" t="s">
        <v>23250</v>
      </c>
      <c r="D213" t="s">
        <v>23251</v>
      </c>
      <c r="E213" t="s">
        <v>23252</v>
      </c>
      <c r="F213" t="s">
        <v>23253</v>
      </c>
      <c r="G213">
        <v>1</v>
      </c>
      <c r="H213">
        <v>1</v>
      </c>
      <c r="I213" t="s">
        <v>23254</v>
      </c>
      <c r="J213" t="s">
        <v>17</v>
      </c>
      <c r="K213">
        <v>1</v>
      </c>
      <c r="L213">
        <v>0</v>
      </c>
      <c r="M213">
        <v>1</v>
      </c>
    </row>
    <row r="214" spans="1:13" x14ac:dyDescent="0.3">
      <c r="A214" s="1">
        <v>5845</v>
      </c>
      <c r="B214">
        <v>5845</v>
      </c>
      <c r="C214" t="s">
        <v>24273</v>
      </c>
      <c r="D214" t="s">
        <v>24274</v>
      </c>
      <c r="E214" t="s">
        <v>24275</v>
      </c>
      <c r="F214" t="s">
        <v>24276</v>
      </c>
      <c r="G214">
        <v>1</v>
      </c>
      <c r="H214">
        <v>1</v>
      </c>
      <c r="I214" t="s">
        <v>2464</v>
      </c>
      <c r="J214" t="s">
        <v>17</v>
      </c>
      <c r="K214">
        <v>1</v>
      </c>
      <c r="L214">
        <v>0</v>
      </c>
      <c r="M214">
        <v>1</v>
      </c>
    </row>
    <row r="215" spans="1:13" x14ac:dyDescent="0.3">
      <c r="A215" s="1">
        <v>1685</v>
      </c>
      <c r="B215">
        <v>1685</v>
      </c>
      <c r="C215" t="s">
        <v>7200</v>
      </c>
      <c r="D215" t="s">
        <v>7201</v>
      </c>
      <c r="E215" t="s">
        <v>7202</v>
      </c>
      <c r="F215" t="s">
        <v>7203</v>
      </c>
      <c r="G215">
        <v>1</v>
      </c>
      <c r="H215">
        <v>1</v>
      </c>
      <c r="I215" t="s">
        <v>37</v>
      </c>
      <c r="J215" t="s">
        <v>17</v>
      </c>
      <c r="K215">
        <v>1</v>
      </c>
      <c r="L215">
        <v>0</v>
      </c>
      <c r="M215">
        <v>1</v>
      </c>
    </row>
    <row r="216" spans="1:13" x14ac:dyDescent="0.3">
      <c r="A216" s="1">
        <v>6961</v>
      </c>
      <c r="B216">
        <v>6961</v>
      </c>
      <c r="C216" t="s">
        <v>28818</v>
      </c>
      <c r="D216" t="s">
        <v>28819</v>
      </c>
      <c r="E216" t="s">
        <v>28820</v>
      </c>
      <c r="F216" t="s">
        <v>28821</v>
      </c>
      <c r="G216">
        <v>1</v>
      </c>
      <c r="H216">
        <v>1</v>
      </c>
      <c r="I216" t="s">
        <v>28822</v>
      </c>
      <c r="J216" t="s">
        <v>17</v>
      </c>
      <c r="K216">
        <v>1</v>
      </c>
      <c r="L216">
        <v>0</v>
      </c>
      <c r="M216">
        <v>1</v>
      </c>
    </row>
    <row r="217" spans="1:13" x14ac:dyDescent="0.3">
      <c r="A217" s="1">
        <v>7908</v>
      </c>
      <c r="B217">
        <v>7908</v>
      </c>
      <c r="C217" t="s">
        <v>32646</v>
      </c>
      <c r="D217" t="s">
        <v>32647</v>
      </c>
      <c r="E217" t="s">
        <v>32648</v>
      </c>
      <c r="F217" t="s">
        <v>32649</v>
      </c>
      <c r="G217">
        <v>1</v>
      </c>
      <c r="H217">
        <v>1</v>
      </c>
      <c r="I217" t="s">
        <v>109</v>
      </c>
      <c r="J217" t="s">
        <v>17</v>
      </c>
      <c r="K217">
        <v>1</v>
      </c>
      <c r="L217">
        <v>0</v>
      </c>
      <c r="M217">
        <v>1</v>
      </c>
    </row>
    <row r="218" spans="1:13" x14ac:dyDescent="0.3">
      <c r="A218" s="1">
        <v>6433</v>
      </c>
      <c r="B218">
        <v>6433</v>
      </c>
      <c r="C218" t="s">
        <v>26671</v>
      </c>
      <c r="D218" t="s">
        <v>26672</v>
      </c>
      <c r="E218" t="s">
        <v>26673</v>
      </c>
      <c r="F218" t="s">
        <v>26674</v>
      </c>
      <c r="G218">
        <v>1</v>
      </c>
      <c r="H218">
        <v>1</v>
      </c>
      <c r="I218" t="s">
        <v>26675</v>
      </c>
      <c r="J218" t="s">
        <v>17</v>
      </c>
      <c r="K218">
        <v>0</v>
      </c>
      <c r="L218">
        <v>0</v>
      </c>
      <c r="M218">
        <v>1</v>
      </c>
    </row>
    <row r="219" spans="1:13" x14ac:dyDescent="0.3">
      <c r="A219" s="1">
        <v>7097</v>
      </c>
      <c r="B219">
        <v>7097</v>
      </c>
      <c r="C219" t="s">
        <v>29371</v>
      </c>
      <c r="D219" t="s">
        <v>29372</v>
      </c>
      <c r="E219" t="s">
        <v>29373</v>
      </c>
      <c r="F219" t="s">
        <v>29374</v>
      </c>
      <c r="G219">
        <v>1</v>
      </c>
      <c r="H219">
        <v>1</v>
      </c>
      <c r="I219" t="s">
        <v>29375</v>
      </c>
      <c r="J219" t="s">
        <v>17</v>
      </c>
      <c r="K219">
        <v>1</v>
      </c>
      <c r="L219">
        <v>0</v>
      </c>
      <c r="M219">
        <v>1</v>
      </c>
    </row>
    <row r="220" spans="1:13" x14ac:dyDescent="0.3">
      <c r="A220" s="1">
        <v>2124</v>
      </c>
      <c r="B220">
        <v>2124</v>
      </c>
      <c r="C220" t="s">
        <v>9014</v>
      </c>
      <c r="D220" t="s">
        <v>9015</v>
      </c>
      <c r="E220" t="s">
        <v>9016</v>
      </c>
      <c r="F220" t="s">
        <v>9017</v>
      </c>
      <c r="G220">
        <v>1</v>
      </c>
      <c r="H220">
        <v>1</v>
      </c>
      <c r="I220" t="s">
        <v>912</v>
      </c>
      <c r="J220" t="s">
        <v>17</v>
      </c>
      <c r="K220">
        <v>1</v>
      </c>
      <c r="L220">
        <v>0</v>
      </c>
      <c r="M220">
        <v>1</v>
      </c>
    </row>
    <row r="221" spans="1:13" x14ac:dyDescent="0.3">
      <c r="A221" s="1">
        <v>6154</v>
      </c>
      <c r="B221">
        <v>6154</v>
      </c>
      <c r="C221" t="s">
        <v>25547</v>
      </c>
      <c r="D221" t="s">
        <v>25548</v>
      </c>
      <c r="E221" t="s">
        <v>25549</v>
      </c>
      <c r="F221" t="s">
        <v>25550</v>
      </c>
      <c r="G221">
        <v>1</v>
      </c>
      <c r="H221">
        <v>1</v>
      </c>
      <c r="I221" t="s">
        <v>23609</v>
      </c>
      <c r="J221" t="s">
        <v>17</v>
      </c>
      <c r="K221">
        <v>1</v>
      </c>
      <c r="L221">
        <v>0</v>
      </c>
      <c r="M221">
        <v>1</v>
      </c>
    </row>
    <row r="222" spans="1:13" x14ac:dyDescent="0.3">
      <c r="A222" s="1">
        <v>356</v>
      </c>
      <c r="B222">
        <v>356</v>
      </c>
      <c r="C222" t="s">
        <v>1586</v>
      </c>
      <c r="D222" t="s">
        <v>1587</v>
      </c>
      <c r="E222" t="s">
        <v>1588</v>
      </c>
      <c r="F222" t="s">
        <v>1589</v>
      </c>
      <c r="G222">
        <v>1</v>
      </c>
      <c r="H222">
        <v>1</v>
      </c>
      <c r="I222" t="s">
        <v>133</v>
      </c>
      <c r="J222" t="s">
        <v>17</v>
      </c>
      <c r="K222">
        <v>1</v>
      </c>
      <c r="L222">
        <v>0</v>
      </c>
      <c r="M222">
        <v>1</v>
      </c>
    </row>
    <row r="223" spans="1:13" x14ac:dyDescent="0.3">
      <c r="A223" s="1">
        <v>2619</v>
      </c>
      <c r="B223">
        <v>2619</v>
      </c>
      <c r="C223" t="s">
        <v>11041</v>
      </c>
      <c r="D223" t="s">
        <v>11042</v>
      </c>
      <c r="E223" t="s">
        <v>11043</v>
      </c>
      <c r="F223" t="s">
        <v>11044</v>
      </c>
      <c r="G223">
        <v>1</v>
      </c>
      <c r="H223">
        <v>1</v>
      </c>
      <c r="I223" t="s">
        <v>555</v>
      </c>
      <c r="J223" t="s">
        <v>17</v>
      </c>
      <c r="K223">
        <v>1</v>
      </c>
      <c r="L223">
        <v>0</v>
      </c>
      <c r="M223">
        <v>1</v>
      </c>
    </row>
    <row r="224" spans="1:13" x14ac:dyDescent="0.3">
      <c r="A224" s="1">
        <v>6214</v>
      </c>
      <c r="B224">
        <v>6214</v>
      </c>
      <c r="C224" t="s">
        <v>25794</v>
      </c>
      <c r="D224" t="s">
        <v>25795</v>
      </c>
      <c r="E224" t="s">
        <v>25796</v>
      </c>
      <c r="F224" t="s">
        <v>25797</v>
      </c>
      <c r="G224">
        <v>1</v>
      </c>
      <c r="H224">
        <v>1</v>
      </c>
      <c r="I224" t="s">
        <v>37</v>
      </c>
      <c r="J224" t="s">
        <v>17</v>
      </c>
      <c r="K224">
        <v>1</v>
      </c>
      <c r="L224">
        <v>0</v>
      </c>
      <c r="M224">
        <v>1</v>
      </c>
    </row>
    <row r="225" spans="1:13" x14ac:dyDescent="0.3">
      <c r="A225" s="1">
        <v>751</v>
      </c>
      <c r="B225">
        <v>751</v>
      </c>
      <c r="C225" t="s">
        <v>3282</v>
      </c>
      <c r="D225" t="s">
        <v>3283</v>
      </c>
      <c r="E225" t="s">
        <v>3284</v>
      </c>
      <c r="F225" t="s">
        <v>3285</v>
      </c>
      <c r="G225">
        <v>1</v>
      </c>
      <c r="H225">
        <v>1</v>
      </c>
      <c r="I225" t="s">
        <v>3286</v>
      </c>
      <c r="J225" t="s">
        <v>17</v>
      </c>
      <c r="K225">
        <v>1</v>
      </c>
      <c r="L225">
        <v>0</v>
      </c>
      <c r="M225">
        <v>1</v>
      </c>
    </row>
    <row r="226" spans="1:13" x14ac:dyDescent="0.3">
      <c r="A226" s="1">
        <v>4186</v>
      </c>
      <c r="B226">
        <v>4186</v>
      </c>
      <c r="C226" t="s">
        <v>17432</v>
      </c>
      <c r="D226" t="s">
        <v>17433</v>
      </c>
      <c r="E226" t="s">
        <v>17434</v>
      </c>
      <c r="F226" t="s">
        <v>17435</v>
      </c>
      <c r="G226">
        <v>1</v>
      </c>
      <c r="H226">
        <v>1</v>
      </c>
      <c r="I226" t="s">
        <v>435</v>
      </c>
      <c r="J226" t="s">
        <v>17</v>
      </c>
      <c r="K226">
        <v>1</v>
      </c>
      <c r="L226">
        <v>0</v>
      </c>
      <c r="M226">
        <v>1</v>
      </c>
    </row>
    <row r="227" spans="1:13" x14ac:dyDescent="0.3">
      <c r="A227" s="1">
        <v>7705</v>
      </c>
      <c r="B227">
        <v>7705</v>
      </c>
      <c r="C227" t="s">
        <v>31829</v>
      </c>
      <c r="D227" t="s">
        <v>31830</v>
      </c>
      <c r="E227" t="s">
        <v>31831</v>
      </c>
      <c r="F227" t="s">
        <v>31832</v>
      </c>
      <c r="G227">
        <v>1</v>
      </c>
      <c r="H227">
        <v>1</v>
      </c>
      <c r="I227" t="s">
        <v>5085</v>
      </c>
      <c r="J227" t="s">
        <v>17</v>
      </c>
      <c r="K227">
        <v>1</v>
      </c>
      <c r="L227">
        <v>0</v>
      </c>
      <c r="M227">
        <v>1</v>
      </c>
    </row>
    <row r="228" spans="1:13" x14ac:dyDescent="0.3">
      <c r="A228" s="1">
        <v>3987</v>
      </c>
      <c r="B228">
        <v>3987</v>
      </c>
      <c r="C228" t="s">
        <v>16615</v>
      </c>
      <c r="D228" t="s">
        <v>16616</v>
      </c>
      <c r="E228" t="s">
        <v>16617</v>
      </c>
      <c r="F228" t="s">
        <v>16618</v>
      </c>
      <c r="G228">
        <v>1</v>
      </c>
      <c r="H228">
        <v>1</v>
      </c>
      <c r="I228" t="s">
        <v>16619</v>
      </c>
      <c r="J228" t="s">
        <v>17</v>
      </c>
      <c r="K228">
        <v>1</v>
      </c>
      <c r="L228">
        <v>0</v>
      </c>
      <c r="M228">
        <v>1</v>
      </c>
    </row>
    <row r="229" spans="1:13" x14ac:dyDescent="0.3">
      <c r="A229" s="1">
        <v>6639</v>
      </c>
      <c r="B229">
        <v>6639</v>
      </c>
      <c r="C229" t="s">
        <v>27514</v>
      </c>
      <c r="D229" t="s">
        <v>27515</v>
      </c>
      <c r="E229" t="s">
        <v>27516</v>
      </c>
      <c r="F229" t="s">
        <v>27517</v>
      </c>
      <c r="G229">
        <v>1</v>
      </c>
      <c r="H229">
        <v>1</v>
      </c>
      <c r="I229" t="s">
        <v>11389</v>
      </c>
      <c r="J229" t="s">
        <v>17</v>
      </c>
      <c r="K229">
        <v>1</v>
      </c>
      <c r="L229">
        <v>0</v>
      </c>
      <c r="M229">
        <v>1</v>
      </c>
    </row>
    <row r="230" spans="1:13" x14ac:dyDescent="0.3">
      <c r="A230" s="1">
        <v>3697</v>
      </c>
      <c r="B230">
        <v>3697</v>
      </c>
      <c r="C230" t="s">
        <v>15450</v>
      </c>
      <c r="D230" t="s">
        <v>15451</v>
      </c>
      <c r="E230" t="s">
        <v>15452</v>
      </c>
      <c r="F230" t="s">
        <v>15453</v>
      </c>
      <c r="G230">
        <v>1</v>
      </c>
      <c r="H230">
        <v>1</v>
      </c>
      <c r="I230" t="s">
        <v>435</v>
      </c>
      <c r="J230" t="s">
        <v>17</v>
      </c>
      <c r="K230">
        <v>1</v>
      </c>
      <c r="L230">
        <v>0</v>
      </c>
      <c r="M230">
        <v>1</v>
      </c>
    </row>
    <row r="231" spans="1:13" x14ac:dyDescent="0.3">
      <c r="A231" s="1">
        <v>2621</v>
      </c>
      <c r="B231">
        <v>2621</v>
      </c>
      <c r="C231" t="s">
        <v>11049</v>
      </c>
      <c r="D231" t="s">
        <v>11050</v>
      </c>
      <c r="E231" t="s">
        <v>11051</v>
      </c>
      <c r="F231" t="s">
        <v>11052</v>
      </c>
      <c r="G231">
        <v>1</v>
      </c>
      <c r="H231">
        <v>1</v>
      </c>
      <c r="I231" t="s">
        <v>37</v>
      </c>
      <c r="J231" t="s">
        <v>17</v>
      </c>
      <c r="K231">
        <v>1</v>
      </c>
      <c r="L231">
        <v>0</v>
      </c>
      <c r="M231">
        <v>1</v>
      </c>
    </row>
    <row r="232" spans="1:13" x14ac:dyDescent="0.3">
      <c r="A232" s="1">
        <v>5436</v>
      </c>
      <c r="B232">
        <v>5436</v>
      </c>
      <c r="C232" t="s">
        <v>22559</v>
      </c>
      <c r="D232" t="s">
        <v>22560</v>
      </c>
      <c r="E232" t="s">
        <v>22561</v>
      </c>
      <c r="F232" t="s">
        <v>22562</v>
      </c>
      <c r="G232">
        <v>1</v>
      </c>
      <c r="H232">
        <v>1</v>
      </c>
      <c r="I232" t="s">
        <v>7935</v>
      </c>
      <c r="J232" t="s">
        <v>17</v>
      </c>
      <c r="K232">
        <v>1</v>
      </c>
      <c r="L232">
        <v>0</v>
      </c>
      <c r="M232">
        <v>1</v>
      </c>
    </row>
    <row r="233" spans="1:13" x14ac:dyDescent="0.3">
      <c r="A233" s="1">
        <v>3236</v>
      </c>
      <c r="B233">
        <v>3236</v>
      </c>
      <c r="C233" t="s">
        <v>13566</v>
      </c>
      <c r="D233" t="s">
        <v>13567</v>
      </c>
      <c r="E233" t="s">
        <v>13568</v>
      </c>
      <c r="F233" t="s">
        <v>13569</v>
      </c>
      <c r="G233">
        <v>1</v>
      </c>
      <c r="H233">
        <v>1</v>
      </c>
      <c r="I233" t="s">
        <v>13570</v>
      </c>
      <c r="J233" t="s">
        <v>17</v>
      </c>
      <c r="K233">
        <v>1</v>
      </c>
      <c r="L233">
        <v>0</v>
      </c>
      <c r="M233">
        <v>1</v>
      </c>
    </row>
    <row r="234" spans="1:13" x14ac:dyDescent="0.3">
      <c r="A234" s="1">
        <v>4224</v>
      </c>
      <c r="B234">
        <v>4224</v>
      </c>
      <c r="C234" t="s">
        <v>17586</v>
      </c>
      <c r="D234" t="s">
        <v>17587</v>
      </c>
      <c r="E234" t="s">
        <v>17588</v>
      </c>
      <c r="F234" t="s">
        <v>17589</v>
      </c>
      <c r="G234">
        <v>1</v>
      </c>
      <c r="H234">
        <v>1</v>
      </c>
      <c r="I234" t="s">
        <v>60</v>
      </c>
      <c r="J234" t="s">
        <v>17</v>
      </c>
      <c r="K234">
        <v>1</v>
      </c>
      <c r="L234">
        <v>0</v>
      </c>
      <c r="M234">
        <v>1</v>
      </c>
    </row>
    <row r="235" spans="1:13" x14ac:dyDescent="0.3">
      <c r="A235" s="1">
        <v>2913</v>
      </c>
      <c r="B235">
        <v>2913</v>
      </c>
      <c r="C235" t="s">
        <v>12244</v>
      </c>
      <c r="D235" t="s">
        <v>12245</v>
      </c>
      <c r="E235" t="s">
        <v>12246</v>
      </c>
      <c r="F235" t="s">
        <v>12247</v>
      </c>
      <c r="G235">
        <v>1</v>
      </c>
      <c r="H235">
        <v>1</v>
      </c>
      <c r="I235" t="s">
        <v>109</v>
      </c>
      <c r="J235" t="s">
        <v>17</v>
      </c>
      <c r="K235">
        <v>1</v>
      </c>
      <c r="L235">
        <v>0</v>
      </c>
      <c r="M235">
        <v>1</v>
      </c>
    </row>
    <row r="236" spans="1:13" x14ac:dyDescent="0.3">
      <c r="A236" s="1">
        <v>194</v>
      </c>
      <c r="B236">
        <v>194</v>
      </c>
      <c r="C236" t="s">
        <v>891</v>
      </c>
      <c r="D236" t="s">
        <v>892</v>
      </c>
      <c r="E236" t="s">
        <v>893</v>
      </c>
      <c r="F236" t="s">
        <v>894</v>
      </c>
      <c r="G236">
        <v>1</v>
      </c>
      <c r="H236">
        <v>1</v>
      </c>
      <c r="I236" t="s">
        <v>477</v>
      </c>
      <c r="J236" t="s">
        <v>17</v>
      </c>
      <c r="K236">
        <v>1</v>
      </c>
      <c r="L236">
        <v>0</v>
      </c>
      <c r="M236">
        <v>1</v>
      </c>
    </row>
    <row r="237" spans="1:13" x14ac:dyDescent="0.3">
      <c r="A237" s="1">
        <v>730</v>
      </c>
      <c r="B237">
        <v>730</v>
      </c>
      <c r="C237" t="s">
        <v>3192</v>
      </c>
      <c r="D237" t="s">
        <v>3193</v>
      </c>
      <c r="E237" t="s">
        <v>3194</v>
      </c>
      <c r="F237" t="s">
        <v>3195</v>
      </c>
      <c r="G237">
        <v>1</v>
      </c>
      <c r="H237">
        <v>1</v>
      </c>
      <c r="I237" t="s">
        <v>2278</v>
      </c>
      <c r="J237" t="s">
        <v>17</v>
      </c>
      <c r="K237">
        <v>1</v>
      </c>
      <c r="L237">
        <v>0</v>
      </c>
      <c r="M237">
        <v>1</v>
      </c>
    </row>
    <row r="238" spans="1:13" x14ac:dyDescent="0.3">
      <c r="A238" s="1">
        <v>2326</v>
      </c>
      <c r="B238">
        <v>2326</v>
      </c>
      <c r="C238" t="s">
        <v>9835</v>
      </c>
      <c r="D238" t="s">
        <v>9836</v>
      </c>
      <c r="E238" t="s">
        <v>9837</v>
      </c>
      <c r="F238" t="s">
        <v>9838</v>
      </c>
      <c r="G238">
        <v>1</v>
      </c>
      <c r="H238">
        <v>1</v>
      </c>
      <c r="I238" t="s">
        <v>65</v>
      </c>
      <c r="J238" t="s">
        <v>17</v>
      </c>
      <c r="K238">
        <v>1</v>
      </c>
      <c r="L238">
        <v>0</v>
      </c>
      <c r="M238">
        <v>1</v>
      </c>
    </row>
    <row r="239" spans="1:13" x14ac:dyDescent="0.3">
      <c r="A239" s="1">
        <v>720</v>
      </c>
      <c r="B239">
        <v>720</v>
      </c>
      <c r="C239" t="s">
        <v>3151</v>
      </c>
      <c r="D239" t="s">
        <v>3152</v>
      </c>
      <c r="E239" t="s">
        <v>3153</v>
      </c>
      <c r="F239" t="s">
        <v>3154</v>
      </c>
      <c r="G239">
        <v>1</v>
      </c>
      <c r="H239">
        <v>1</v>
      </c>
      <c r="I239" t="s">
        <v>275</v>
      </c>
      <c r="J239" t="s">
        <v>17</v>
      </c>
      <c r="K239">
        <v>0</v>
      </c>
      <c r="L239">
        <v>0</v>
      </c>
      <c r="M239">
        <v>1</v>
      </c>
    </row>
    <row r="240" spans="1:13" x14ac:dyDescent="0.3">
      <c r="A240" s="1">
        <v>4240</v>
      </c>
      <c r="B240">
        <v>4240</v>
      </c>
      <c r="C240" t="s">
        <v>17652</v>
      </c>
      <c r="D240" t="s">
        <v>17653</v>
      </c>
      <c r="E240" t="s">
        <v>17654</v>
      </c>
      <c r="F240" t="s">
        <v>17655</v>
      </c>
      <c r="G240">
        <v>1</v>
      </c>
      <c r="H240">
        <v>1</v>
      </c>
      <c r="I240" t="s">
        <v>425</v>
      </c>
      <c r="J240" t="s">
        <v>17</v>
      </c>
      <c r="K240">
        <v>0</v>
      </c>
      <c r="L240">
        <v>0</v>
      </c>
      <c r="M240">
        <v>1</v>
      </c>
    </row>
    <row r="241" spans="1:13" x14ac:dyDescent="0.3">
      <c r="A241" s="1">
        <v>5102</v>
      </c>
      <c r="B241">
        <v>5102</v>
      </c>
      <c r="C241" t="s">
        <v>21183</v>
      </c>
      <c r="D241" t="s">
        <v>21184</v>
      </c>
      <c r="E241" t="s">
        <v>21185</v>
      </c>
      <c r="F241" t="s">
        <v>21186</v>
      </c>
      <c r="G241">
        <v>1</v>
      </c>
      <c r="H241">
        <v>1</v>
      </c>
      <c r="I241" t="s">
        <v>133</v>
      </c>
      <c r="J241" t="s">
        <v>17</v>
      </c>
      <c r="K241">
        <v>1</v>
      </c>
      <c r="L241">
        <v>0</v>
      </c>
      <c r="M241">
        <v>1</v>
      </c>
    </row>
    <row r="242" spans="1:13" x14ac:dyDescent="0.3">
      <c r="A242" s="1">
        <v>393</v>
      </c>
      <c r="B242">
        <v>393</v>
      </c>
      <c r="C242" t="s">
        <v>1748</v>
      </c>
      <c r="D242" t="s">
        <v>1749</v>
      </c>
      <c r="E242" t="s">
        <v>1750</v>
      </c>
      <c r="F242" t="s">
        <v>1751</v>
      </c>
      <c r="G242">
        <v>1</v>
      </c>
      <c r="H242">
        <v>1</v>
      </c>
      <c r="I242" t="s">
        <v>1752</v>
      </c>
      <c r="J242" t="s">
        <v>17</v>
      </c>
      <c r="K242">
        <v>1</v>
      </c>
      <c r="L242">
        <v>0</v>
      </c>
      <c r="M242">
        <v>1</v>
      </c>
    </row>
    <row r="243" spans="1:13" x14ac:dyDescent="0.3">
      <c r="A243" s="1">
        <v>2928</v>
      </c>
      <c r="B243">
        <v>2928</v>
      </c>
      <c r="C243" t="s">
        <v>12305</v>
      </c>
      <c r="D243" t="s">
        <v>12306</v>
      </c>
      <c r="E243" t="s">
        <v>12307</v>
      </c>
      <c r="F243" t="s">
        <v>12308</v>
      </c>
      <c r="G243">
        <v>1</v>
      </c>
      <c r="H243">
        <v>1</v>
      </c>
      <c r="I243" t="s">
        <v>12309</v>
      </c>
      <c r="J243" t="s">
        <v>17</v>
      </c>
      <c r="K243">
        <v>1</v>
      </c>
      <c r="L243">
        <v>0</v>
      </c>
      <c r="M243">
        <v>1</v>
      </c>
    </row>
    <row r="244" spans="1:13" x14ac:dyDescent="0.3">
      <c r="A244" s="1">
        <v>3227</v>
      </c>
      <c r="B244">
        <v>3227</v>
      </c>
      <c r="C244" t="s">
        <v>13530</v>
      </c>
      <c r="D244" t="s">
        <v>13531</v>
      </c>
      <c r="E244" t="s">
        <v>13532</v>
      </c>
      <c r="F244" t="s">
        <v>13533</v>
      </c>
      <c r="G244">
        <v>1</v>
      </c>
      <c r="H244">
        <v>1</v>
      </c>
      <c r="I244" t="s">
        <v>37</v>
      </c>
      <c r="J244" t="s">
        <v>17</v>
      </c>
      <c r="K244">
        <v>1</v>
      </c>
      <c r="L244">
        <v>0</v>
      </c>
      <c r="M244">
        <v>1</v>
      </c>
    </row>
    <row r="245" spans="1:13" x14ac:dyDescent="0.3">
      <c r="A245" s="1">
        <v>4740</v>
      </c>
      <c r="B245">
        <v>4740</v>
      </c>
      <c r="C245" t="s">
        <v>19702</v>
      </c>
      <c r="D245" t="s">
        <v>19703</v>
      </c>
      <c r="E245" t="s">
        <v>19704</v>
      </c>
      <c r="F245" t="s">
        <v>19705</v>
      </c>
      <c r="G245">
        <v>1</v>
      </c>
      <c r="H245">
        <v>1</v>
      </c>
      <c r="I245" t="s">
        <v>621</v>
      </c>
      <c r="J245" t="s">
        <v>17</v>
      </c>
      <c r="K245">
        <v>1</v>
      </c>
      <c r="L245">
        <v>0</v>
      </c>
      <c r="M245">
        <v>1</v>
      </c>
    </row>
    <row r="246" spans="1:13" x14ac:dyDescent="0.3">
      <c r="A246" s="1">
        <v>455</v>
      </c>
      <c r="B246">
        <v>455</v>
      </c>
      <c r="C246" t="s">
        <v>2017</v>
      </c>
      <c r="D246" t="s">
        <v>2018</v>
      </c>
      <c r="E246" t="s">
        <v>2019</v>
      </c>
      <c r="F246" t="s">
        <v>2020</v>
      </c>
      <c r="G246">
        <v>1</v>
      </c>
      <c r="H246">
        <v>1</v>
      </c>
      <c r="I246" t="s">
        <v>425</v>
      </c>
      <c r="J246" t="s">
        <v>17</v>
      </c>
      <c r="K246">
        <v>1</v>
      </c>
      <c r="L246">
        <v>0</v>
      </c>
      <c r="M246">
        <v>1</v>
      </c>
    </row>
    <row r="247" spans="1:13" x14ac:dyDescent="0.3">
      <c r="A247" s="1">
        <v>5314</v>
      </c>
      <c r="B247">
        <v>5314</v>
      </c>
      <c r="C247" t="s">
        <v>22059</v>
      </c>
      <c r="D247" t="s">
        <v>22060</v>
      </c>
      <c r="E247" t="s">
        <v>18146</v>
      </c>
      <c r="F247" t="s">
        <v>22061</v>
      </c>
      <c r="G247">
        <v>1</v>
      </c>
      <c r="H247">
        <v>1</v>
      </c>
      <c r="I247" t="s">
        <v>18148</v>
      </c>
      <c r="J247" t="s">
        <v>17</v>
      </c>
      <c r="K247">
        <v>1</v>
      </c>
      <c r="L247">
        <v>0</v>
      </c>
      <c r="M247">
        <v>1</v>
      </c>
    </row>
    <row r="248" spans="1:13" x14ac:dyDescent="0.3">
      <c r="A248" s="1">
        <v>1688</v>
      </c>
      <c r="B248">
        <v>1688</v>
      </c>
      <c r="C248" t="s">
        <v>7212</v>
      </c>
      <c r="D248" t="s">
        <v>7213</v>
      </c>
      <c r="E248" t="s">
        <v>7214</v>
      </c>
      <c r="F248" t="s">
        <v>7215</v>
      </c>
      <c r="G248">
        <v>1</v>
      </c>
      <c r="H248">
        <v>1</v>
      </c>
      <c r="I248" t="s">
        <v>2592</v>
      </c>
      <c r="J248" t="s">
        <v>17</v>
      </c>
      <c r="K248">
        <v>1</v>
      </c>
      <c r="L248">
        <v>0</v>
      </c>
      <c r="M248">
        <v>1</v>
      </c>
    </row>
    <row r="249" spans="1:13" x14ac:dyDescent="0.3">
      <c r="A249" s="1">
        <v>1267</v>
      </c>
      <c r="B249">
        <v>1267</v>
      </c>
      <c r="C249" t="s">
        <v>5467</v>
      </c>
      <c r="D249" t="s">
        <v>5468</v>
      </c>
      <c r="E249" t="s">
        <v>5469</v>
      </c>
      <c r="F249" t="s">
        <v>5470</v>
      </c>
      <c r="G249">
        <v>1</v>
      </c>
      <c r="H249">
        <v>1</v>
      </c>
      <c r="I249" t="s">
        <v>51</v>
      </c>
      <c r="J249" t="s">
        <v>17</v>
      </c>
      <c r="K249">
        <v>1</v>
      </c>
      <c r="L249">
        <v>0</v>
      </c>
      <c r="M249">
        <v>1</v>
      </c>
    </row>
    <row r="250" spans="1:13" x14ac:dyDescent="0.3">
      <c r="A250" s="1">
        <v>5651</v>
      </c>
      <c r="B250">
        <v>5651</v>
      </c>
      <c r="C250" t="s">
        <v>23460</v>
      </c>
      <c r="D250" t="s">
        <v>23461</v>
      </c>
      <c r="E250" t="s">
        <v>23462</v>
      </c>
      <c r="F250" t="s">
        <v>23463</v>
      </c>
      <c r="G250">
        <v>1</v>
      </c>
      <c r="H250">
        <v>1</v>
      </c>
      <c r="I250" t="s">
        <v>6366</v>
      </c>
      <c r="J250" t="s">
        <v>17</v>
      </c>
      <c r="K250">
        <v>1</v>
      </c>
      <c r="L250">
        <v>0</v>
      </c>
      <c r="M250">
        <v>1</v>
      </c>
    </row>
    <row r="251" spans="1:13" x14ac:dyDescent="0.3">
      <c r="A251" s="1">
        <v>4475</v>
      </c>
      <c r="B251">
        <v>4475</v>
      </c>
      <c r="C251" t="s">
        <v>18621</v>
      </c>
      <c r="D251" t="s">
        <v>18622</v>
      </c>
      <c r="E251" t="s">
        <v>18623</v>
      </c>
      <c r="F251" t="s">
        <v>18624</v>
      </c>
      <c r="G251">
        <v>1</v>
      </c>
      <c r="H251">
        <v>1</v>
      </c>
      <c r="I251" t="s">
        <v>18625</v>
      </c>
      <c r="J251" t="s">
        <v>17</v>
      </c>
      <c r="K251">
        <v>1</v>
      </c>
      <c r="L251">
        <v>0</v>
      </c>
      <c r="M251">
        <v>1</v>
      </c>
    </row>
    <row r="252" spans="1:13" x14ac:dyDescent="0.3">
      <c r="A252" s="1">
        <v>5972</v>
      </c>
      <c r="B252">
        <v>5972</v>
      </c>
      <c r="C252" t="s">
        <v>24795</v>
      </c>
      <c r="D252" t="s">
        <v>24796</v>
      </c>
      <c r="E252" t="s">
        <v>24797</v>
      </c>
      <c r="F252" t="s">
        <v>24798</v>
      </c>
      <c r="G252">
        <v>1</v>
      </c>
      <c r="H252">
        <v>1</v>
      </c>
      <c r="I252" t="s">
        <v>4845</v>
      </c>
      <c r="J252" t="s">
        <v>17</v>
      </c>
      <c r="K252">
        <v>1</v>
      </c>
      <c r="L252">
        <v>0</v>
      </c>
      <c r="M252">
        <v>1</v>
      </c>
    </row>
    <row r="253" spans="1:13" x14ac:dyDescent="0.3">
      <c r="A253" s="1">
        <v>1337</v>
      </c>
      <c r="B253">
        <v>1337</v>
      </c>
      <c r="C253" t="s">
        <v>5759</v>
      </c>
      <c r="D253" t="s">
        <v>5760</v>
      </c>
      <c r="E253" t="s">
        <v>5761</v>
      </c>
      <c r="F253" t="s">
        <v>5762</v>
      </c>
      <c r="G253">
        <v>1</v>
      </c>
      <c r="H253">
        <v>1</v>
      </c>
      <c r="I253" t="s">
        <v>2016</v>
      </c>
      <c r="J253" t="s">
        <v>17</v>
      </c>
      <c r="K253">
        <v>1</v>
      </c>
      <c r="L253">
        <v>0</v>
      </c>
      <c r="M253">
        <v>1</v>
      </c>
    </row>
    <row r="254" spans="1:13" x14ac:dyDescent="0.3">
      <c r="A254" s="1">
        <v>5484</v>
      </c>
      <c r="B254">
        <v>5484</v>
      </c>
      <c r="C254" t="s">
        <v>22765</v>
      </c>
      <c r="D254" t="s">
        <v>22766</v>
      </c>
      <c r="E254" t="s">
        <v>22767</v>
      </c>
      <c r="F254" t="s">
        <v>22768</v>
      </c>
      <c r="G254">
        <v>1</v>
      </c>
      <c r="H254">
        <v>1</v>
      </c>
      <c r="I254" t="s">
        <v>22769</v>
      </c>
      <c r="J254" t="s">
        <v>17</v>
      </c>
      <c r="K254">
        <v>1</v>
      </c>
      <c r="L254">
        <v>0</v>
      </c>
      <c r="M254">
        <v>1</v>
      </c>
    </row>
    <row r="255" spans="1:13" x14ac:dyDescent="0.3">
      <c r="A255" s="1">
        <v>271</v>
      </c>
      <c r="B255">
        <v>271</v>
      </c>
      <c r="C255" t="s">
        <v>1221</v>
      </c>
      <c r="D255" t="s">
        <v>1222</v>
      </c>
      <c r="E255" t="s">
        <v>1223</v>
      </c>
      <c r="F255" t="s">
        <v>1224</v>
      </c>
      <c r="G255">
        <v>1</v>
      </c>
      <c r="H255">
        <v>1</v>
      </c>
      <c r="I255" t="s">
        <v>1225</v>
      </c>
      <c r="J255" t="s">
        <v>17</v>
      </c>
      <c r="K255">
        <v>1</v>
      </c>
      <c r="L255">
        <v>0</v>
      </c>
      <c r="M255">
        <v>1</v>
      </c>
    </row>
    <row r="256" spans="1:13" x14ac:dyDescent="0.3">
      <c r="A256" s="1">
        <v>7972</v>
      </c>
      <c r="B256">
        <v>7972</v>
      </c>
      <c r="C256" t="s">
        <v>32897</v>
      </c>
      <c r="D256" t="s">
        <v>32898</v>
      </c>
      <c r="E256" t="s">
        <v>32899</v>
      </c>
      <c r="F256" t="s">
        <v>32900</v>
      </c>
      <c r="G256">
        <v>1</v>
      </c>
      <c r="H256">
        <v>1</v>
      </c>
      <c r="I256" t="s">
        <v>3606</v>
      </c>
      <c r="J256" t="s">
        <v>17</v>
      </c>
      <c r="K256">
        <v>1</v>
      </c>
      <c r="L256">
        <v>0</v>
      </c>
      <c r="M256">
        <v>1</v>
      </c>
    </row>
    <row r="257" spans="1:13" x14ac:dyDescent="0.3">
      <c r="A257" s="1">
        <v>5326</v>
      </c>
      <c r="B257">
        <v>5326</v>
      </c>
      <c r="C257" t="s">
        <v>22105</v>
      </c>
      <c r="D257" t="s">
        <v>22106</v>
      </c>
      <c r="E257" t="s">
        <v>22107</v>
      </c>
      <c r="F257" t="s">
        <v>22108</v>
      </c>
      <c r="G257">
        <v>1</v>
      </c>
      <c r="H257">
        <v>1</v>
      </c>
      <c r="I257" t="s">
        <v>22109</v>
      </c>
      <c r="J257" t="s">
        <v>17</v>
      </c>
      <c r="K257">
        <v>1</v>
      </c>
      <c r="L257">
        <v>0</v>
      </c>
      <c r="M257">
        <v>1</v>
      </c>
    </row>
    <row r="258" spans="1:13" x14ac:dyDescent="0.3">
      <c r="A258" s="1">
        <v>2088</v>
      </c>
      <c r="B258">
        <v>2088</v>
      </c>
      <c r="C258" t="s">
        <v>8862</v>
      </c>
      <c r="D258" t="s">
        <v>8863</v>
      </c>
      <c r="E258" t="s">
        <v>8864</v>
      </c>
      <c r="F258" t="s">
        <v>8865</v>
      </c>
      <c r="G258">
        <v>1</v>
      </c>
      <c r="H258">
        <v>1</v>
      </c>
      <c r="I258" t="s">
        <v>37</v>
      </c>
      <c r="J258" t="s">
        <v>17</v>
      </c>
      <c r="K258">
        <v>1</v>
      </c>
      <c r="L258">
        <v>0</v>
      </c>
      <c r="M258">
        <v>1</v>
      </c>
    </row>
    <row r="259" spans="1:13" x14ac:dyDescent="0.3">
      <c r="A259" s="1">
        <v>3226</v>
      </c>
      <c r="B259">
        <v>3226</v>
      </c>
      <c r="C259" t="s">
        <v>13526</v>
      </c>
      <c r="D259" t="s">
        <v>13527</v>
      </c>
      <c r="E259" t="s">
        <v>13528</v>
      </c>
      <c r="F259" t="s">
        <v>13529</v>
      </c>
      <c r="G259">
        <v>1</v>
      </c>
      <c r="H259">
        <v>1</v>
      </c>
      <c r="I259" t="s">
        <v>275</v>
      </c>
      <c r="J259" t="s">
        <v>17</v>
      </c>
      <c r="K259">
        <v>1</v>
      </c>
      <c r="L259">
        <v>0</v>
      </c>
      <c r="M259">
        <v>1</v>
      </c>
    </row>
    <row r="260" spans="1:13" x14ac:dyDescent="0.3">
      <c r="A260" s="1">
        <v>5892</v>
      </c>
      <c r="B260">
        <v>5892</v>
      </c>
      <c r="C260" t="s">
        <v>24465</v>
      </c>
      <c r="D260" t="s">
        <v>24466</v>
      </c>
      <c r="E260" t="s">
        <v>24467</v>
      </c>
      <c r="F260" t="s">
        <v>24468</v>
      </c>
      <c r="G260">
        <v>1</v>
      </c>
      <c r="H260">
        <v>1</v>
      </c>
      <c r="I260" t="s">
        <v>24469</v>
      </c>
      <c r="J260" t="s">
        <v>17</v>
      </c>
      <c r="K260">
        <v>1</v>
      </c>
      <c r="L260">
        <v>0</v>
      </c>
      <c r="M260">
        <v>1</v>
      </c>
    </row>
    <row r="261" spans="1:13" x14ac:dyDescent="0.3">
      <c r="A261" s="1">
        <v>6500</v>
      </c>
      <c r="B261">
        <v>6500</v>
      </c>
      <c r="C261" t="s">
        <v>26946</v>
      </c>
      <c r="D261" t="s">
        <v>26947</v>
      </c>
      <c r="E261" t="s">
        <v>26948</v>
      </c>
      <c r="F261" t="s">
        <v>26949</v>
      </c>
      <c r="G261">
        <v>1</v>
      </c>
      <c r="H261">
        <v>1</v>
      </c>
      <c r="I261" t="s">
        <v>863</v>
      </c>
      <c r="J261" t="s">
        <v>17</v>
      </c>
      <c r="K261">
        <v>0</v>
      </c>
      <c r="L261">
        <v>0</v>
      </c>
      <c r="M261">
        <v>1</v>
      </c>
    </row>
    <row r="262" spans="1:13" x14ac:dyDescent="0.3">
      <c r="A262" s="1">
        <v>4138</v>
      </c>
      <c r="B262">
        <v>4138</v>
      </c>
      <c r="C262" t="s">
        <v>17233</v>
      </c>
      <c r="D262" t="s">
        <v>17234</v>
      </c>
      <c r="E262" t="s">
        <v>17235</v>
      </c>
      <c r="F262" t="s">
        <v>17236</v>
      </c>
      <c r="G262">
        <v>1</v>
      </c>
      <c r="H262">
        <v>1</v>
      </c>
      <c r="I262" t="s">
        <v>1325</v>
      </c>
      <c r="J262" t="s">
        <v>17</v>
      </c>
      <c r="K262">
        <v>1</v>
      </c>
      <c r="L262">
        <v>0</v>
      </c>
      <c r="M262">
        <v>1</v>
      </c>
    </row>
    <row r="263" spans="1:13" x14ac:dyDescent="0.3">
      <c r="A263" s="1">
        <v>1559</v>
      </c>
      <c r="B263">
        <v>1559</v>
      </c>
      <c r="C263" t="s">
        <v>6679</v>
      </c>
      <c r="D263" t="s">
        <v>6680</v>
      </c>
      <c r="E263" t="s">
        <v>6681</v>
      </c>
      <c r="F263" t="s">
        <v>6682</v>
      </c>
      <c r="G263">
        <v>1</v>
      </c>
      <c r="H263">
        <v>1</v>
      </c>
      <c r="I263" t="s">
        <v>3401</v>
      </c>
      <c r="J263" t="s">
        <v>17</v>
      </c>
      <c r="K263">
        <v>0</v>
      </c>
      <c r="L263">
        <v>0</v>
      </c>
      <c r="M263">
        <v>1</v>
      </c>
    </row>
    <row r="264" spans="1:13" x14ac:dyDescent="0.3">
      <c r="A264" s="1">
        <v>7108</v>
      </c>
      <c r="B264">
        <v>7108</v>
      </c>
      <c r="C264" t="s">
        <v>29417</v>
      </c>
      <c r="D264" t="s">
        <v>29418</v>
      </c>
      <c r="E264" t="s">
        <v>29419</v>
      </c>
      <c r="F264" t="s">
        <v>29420</v>
      </c>
      <c r="G264">
        <v>1</v>
      </c>
      <c r="H264">
        <v>1</v>
      </c>
      <c r="I264" t="s">
        <v>37</v>
      </c>
      <c r="J264" t="s">
        <v>17</v>
      </c>
      <c r="K264">
        <v>1</v>
      </c>
      <c r="L264">
        <v>0</v>
      </c>
      <c r="M264">
        <v>1</v>
      </c>
    </row>
    <row r="265" spans="1:13" x14ac:dyDescent="0.3">
      <c r="A265" s="1">
        <v>1990</v>
      </c>
      <c r="B265">
        <v>1990</v>
      </c>
      <c r="C265" t="s">
        <v>8459</v>
      </c>
      <c r="D265" t="s">
        <v>8460</v>
      </c>
      <c r="E265" t="s">
        <v>8461</v>
      </c>
      <c r="F265" t="s">
        <v>8462</v>
      </c>
      <c r="G265">
        <v>1</v>
      </c>
      <c r="H265">
        <v>1</v>
      </c>
      <c r="I265" t="s">
        <v>435</v>
      </c>
      <c r="J265" t="s">
        <v>17</v>
      </c>
      <c r="K265">
        <v>1</v>
      </c>
      <c r="L265">
        <v>0</v>
      </c>
      <c r="M265">
        <v>1</v>
      </c>
    </row>
    <row r="266" spans="1:13" x14ac:dyDescent="0.3">
      <c r="A266" s="1">
        <v>5981</v>
      </c>
      <c r="B266">
        <v>5981</v>
      </c>
      <c r="C266" t="s">
        <v>24830</v>
      </c>
      <c r="D266" t="s">
        <v>24831</v>
      </c>
      <c r="E266" t="s">
        <v>24832</v>
      </c>
      <c r="F266" t="s">
        <v>24833</v>
      </c>
      <c r="G266">
        <v>1</v>
      </c>
      <c r="H266">
        <v>1</v>
      </c>
      <c r="I266" t="s">
        <v>24834</v>
      </c>
      <c r="J266" t="s">
        <v>17</v>
      </c>
      <c r="K266">
        <v>1</v>
      </c>
      <c r="L266">
        <v>0</v>
      </c>
      <c r="M266">
        <v>1</v>
      </c>
    </row>
    <row r="267" spans="1:13" x14ac:dyDescent="0.3">
      <c r="A267" s="1">
        <v>1186</v>
      </c>
      <c r="B267">
        <v>1186</v>
      </c>
      <c r="C267" t="s">
        <v>5125</v>
      </c>
      <c r="D267" t="s">
        <v>5126</v>
      </c>
      <c r="E267" t="s">
        <v>5127</v>
      </c>
      <c r="F267" t="s">
        <v>5128</v>
      </c>
      <c r="G267">
        <v>1</v>
      </c>
      <c r="H267">
        <v>1</v>
      </c>
      <c r="I267" t="s">
        <v>37</v>
      </c>
      <c r="J267" t="s">
        <v>17</v>
      </c>
      <c r="K267">
        <v>1</v>
      </c>
      <c r="L267">
        <v>0</v>
      </c>
      <c r="M267">
        <v>1</v>
      </c>
    </row>
    <row r="268" spans="1:13" x14ac:dyDescent="0.3">
      <c r="A268" s="1">
        <v>7178</v>
      </c>
      <c r="B268">
        <v>7178</v>
      </c>
      <c r="C268" t="s">
        <v>29698</v>
      </c>
      <c r="D268" t="s">
        <v>29699</v>
      </c>
      <c r="E268" t="s">
        <v>29700</v>
      </c>
      <c r="F268" t="s">
        <v>29701</v>
      </c>
      <c r="G268">
        <v>1</v>
      </c>
      <c r="H268">
        <v>1</v>
      </c>
      <c r="I268" t="s">
        <v>123</v>
      </c>
      <c r="J268" t="s">
        <v>17</v>
      </c>
      <c r="K268">
        <v>1</v>
      </c>
      <c r="L268">
        <v>0</v>
      </c>
      <c r="M268">
        <v>1</v>
      </c>
    </row>
    <row r="269" spans="1:13" x14ac:dyDescent="0.3">
      <c r="A269" s="1">
        <v>3506</v>
      </c>
      <c r="B269">
        <v>3506</v>
      </c>
      <c r="C269" t="s">
        <v>14669</v>
      </c>
      <c r="D269" t="s">
        <v>14670</v>
      </c>
      <c r="E269" t="s">
        <v>14671</v>
      </c>
      <c r="F269" t="s">
        <v>14672</v>
      </c>
      <c r="G269">
        <v>1</v>
      </c>
      <c r="H269">
        <v>1</v>
      </c>
      <c r="I269" t="s">
        <v>772</v>
      </c>
      <c r="J269" t="s">
        <v>17</v>
      </c>
      <c r="K269">
        <v>1</v>
      </c>
      <c r="L269">
        <v>0</v>
      </c>
      <c r="M269">
        <v>1</v>
      </c>
    </row>
    <row r="270" spans="1:13" x14ac:dyDescent="0.3">
      <c r="A270" s="1">
        <v>7228</v>
      </c>
      <c r="B270">
        <v>7228</v>
      </c>
      <c r="C270" t="s">
        <v>29902</v>
      </c>
      <c r="D270" t="s">
        <v>29903</v>
      </c>
      <c r="E270" t="s">
        <v>29904</v>
      </c>
      <c r="F270" t="s">
        <v>29905</v>
      </c>
      <c r="G270">
        <v>1</v>
      </c>
      <c r="H270">
        <v>1</v>
      </c>
      <c r="I270" t="s">
        <v>37</v>
      </c>
      <c r="J270" t="s">
        <v>17</v>
      </c>
      <c r="K270">
        <v>1</v>
      </c>
      <c r="L270">
        <v>0</v>
      </c>
      <c r="M270">
        <v>1</v>
      </c>
    </row>
    <row r="271" spans="1:13" x14ac:dyDescent="0.3">
      <c r="A271" s="1">
        <v>4560</v>
      </c>
      <c r="B271">
        <v>4560</v>
      </c>
      <c r="C271" t="s">
        <v>18970</v>
      </c>
      <c r="D271" t="s">
        <v>18971</v>
      </c>
      <c r="E271" t="s">
        <v>18972</v>
      </c>
      <c r="F271" t="s">
        <v>18973</v>
      </c>
      <c r="G271">
        <v>1</v>
      </c>
      <c r="H271">
        <v>1</v>
      </c>
      <c r="I271" t="s">
        <v>845</v>
      </c>
      <c r="J271" t="s">
        <v>17</v>
      </c>
      <c r="K271">
        <v>1</v>
      </c>
      <c r="L271">
        <v>0</v>
      </c>
      <c r="M271">
        <v>1</v>
      </c>
    </row>
    <row r="272" spans="1:13" x14ac:dyDescent="0.3">
      <c r="A272" s="1">
        <v>7335</v>
      </c>
      <c r="B272">
        <v>7335</v>
      </c>
      <c r="C272" t="s">
        <v>30323</v>
      </c>
      <c r="D272" t="s">
        <v>30324</v>
      </c>
      <c r="E272" t="s">
        <v>30325</v>
      </c>
      <c r="F272" t="s">
        <v>30326</v>
      </c>
      <c r="G272">
        <v>1</v>
      </c>
      <c r="H272">
        <v>1</v>
      </c>
      <c r="I272" t="s">
        <v>1800</v>
      </c>
      <c r="J272" t="s">
        <v>17</v>
      </c>
      <c r="K272">
        <v>1</v>
      </c>
      <c r="L272">
        <v>0</v>
      </c>
      <c r="M272">
        <v>1</v>
      </c>
    </row>
    <row r="273" spans="1:13" x14ac:dyDescent="0.3">
      <c r="A273" s="1">
        <v>3843</v>
      </c>
      <c r="B273">
        <v>3843</v>
      </c>
      <c r="C273" t="s">
        <v>16034</v>
      </c>
      <c r="D273" t="s">
        <v>16035</v>
      </c>
      <c r="E273" t="s">
        <v>16036</v>
      </c>
      <c r="F273" t="s">
        <v>16037</v>
      </c>
      <c r="G273">
        <v>1</v>
      </c>
      <c r="H273">
        <v>1</v>
      </c>
      <c r="I273" t="s">
        <v>22</v>
      </c>
      <c r="J273" t="s">
        <v>17</v>
      </c>
      <c r="K273">
        <v>1</v>
      </c>
      <c r="L273">
        <v>0</v>
      </c>
      <c r="M273">
        <v>1</v>
      </c>
    </row>
    <row r="274" spans="1:13" x14ac:dyDescent="0.3">
      <c r="A274" s="1">
        <v>5989</v>
      </c>
      <c r="B274">
        <v>5989</v>
      </c>
      <c r="C274" t="s">
        <v>24865</v>
      </c>
      <c r="D274" t="s">
        <v>24866</v>
      </c>
      <c r="E274" t="s">
        <v>24867</v>
      </c>
      <c r="F274" t="s">
        <v>24868</v>
      </c>
      <c r="G274">
        <v>1</v>
      </c>
      <c r="H274">
        <v>1</v>
      </c>
      <c r="I274" t="s">
        <v>24869</v>
      </c>
      <c r="J274" t="s">
        <v>17</v>
      </c>
      <c r="K274">
        <v>1</v>
      </c>
      <c r="L274">
        <v>0</v>
      </c>
      <c r="M274">
        <v>1</v>
      </c>
    </row>
    <row r="275" spans="1:13" x14ac:dyDescent="0.3">
      <c r="A275" s="1">
        <v>676</v>
      </c>
      <c r="B275">
        <v>676</v>
      </c>
      <c r="C275" t="s">
        <v>2962</v>
      </c>
      <c r="D275" t="s">
        <v>2963</v>
      </c>
      <c r="E275" t="s">
        <v>2964</v>
      </c>
      <c r="F275" t="s">
        <v>2965</v>
      </c>
      <c r="G275">
        <v>1</v>
      </c>
      <c r="H275">
        <v>1</v>
      </c>
      <c r="I275" t="s">
        <v>22</v>
      </c>
      <c r="J275" t="s">
        <v>17</v>
      </c>
      <c r="K275">
        <v>1</v>
      </c>
      <c r="L275">
        <v>0</v>
      </c>
      <c r="M275">
        <v>1</v>
      </c>
    </row>
    <row r="276" spans="1:13" x14ac:dyDescent="0.3">
      <c r="A276" s="1">
        <v>5083</v>
      </c>
      <c r="B276">
        <v>5083</v>
      </c>
      <c r="C276" t="s">
        <v>21103</v>
      </c>
      <c r="D276" t="s">
        <v>21104</v>
      </c>
      <c r="E276" t="s">
        <v>21105</v>
      </c>
      <c r="F276" t="s">
        <v>21106</v>
      </c>
      <c r="G276">
        <v>1</v>
      </c>
      <c r="H276">
        <v>1</v>
      </c>
      <c r="I276" t="s">
        <v>21107</v>
      </c>
      <c r="J276" t="s">
        <v>17</v>
      </c>
      <c r="K276">
        <v>1</v>
      </c>
      <c r="L276">
        <v>0</v>
      </c>
      <c r="M276">
        <v>1</v>
      </c>
    </row>
    <row r="277" spans="1:13" x14ac:dyDescent="0.3">
      <c r="A277" s="1">
        <v>922</v>
      </c>
      <c r="B277">
        <v>922</v>
      </c>
      <c r="C277" t="s">
        <v>4008</v>
      </c>
      <c r="D277" t="s">
        <v>4009</v>
      </c>
      <c r="E277" t="s">
        <v>4010</v>
      </c>
      <c r="F277" t="s">
        <v>4011</v>
      </c>
      <c r="G277">
        <v>1</v>
      </c>
      <c r="H277">
        <v>1</v>
      </c>
      <c r="I277" t="s">
        <v>275</v>
      </c>
      <c r="J277" t="s">
        <v>17</v>
      </c>
      <c r="K277">
        <v>1</v>
      </c>
      <c r="L277">
        <v>0</v>
      </c>
      <c r="M277">
        <v>1</v>
      </c>
    </row>
    <row r="278" spans="1:13" x14ac:dyDescent="0.3">
      <c r="A278" s="1">
        <v>5454</v>
      </c>
      <c r="B278">
        <v>5454</v>
      </c>
      <c r="C278" t="s">
        <v>22632</v>
      </c>
      <c r="D278" t="s">
        <v>22633</v>
      </c>
      <c r="E278" t="s">
        <v>22634</v>
      </c>
      <c r="F278" t="s">
        <v>22635</v>
      </c>
      <c r="G278">
        <v>1</v>
      </c>
      <c r="H278">
        <v>1</v>
      </c>
      <c r="I278" t="s">
        <v>8508</v>
      </c>
      <c r="J278" t="s">
        <v>17</v>
      </c>
      <c r="K278">
        <v>0</v>
      </c>
      <c r="L278">
        <v>0</v>
      </c>
      <c r="M278">
        <v>1</v>
      </c>
    </row>
    <row r="279" spans="1:13" x14ac:dyDescent="0.3">
      <c r="A279" s="1">
        <v>2288</v>
      </c>
      <c r="B279">
        <v>2288</v>
      </c>
      <c r="C279" t="s">
        <v>9679</v>
      </c>
      <c r="D279" t="s">
        <v>9680</v>
      </c>
      <c r="E279" t="s">
        <v>9681</v>
      </c>
      <c r="F279" t="s">
        <v>9682</v>
      </c>
      <c r="G279">
        <v>1</v>
      </c>
      <c r="H279">
        <v>1</v>
      </c>
      <c r="I279" t="s">
        <v>7021</v>
      </c>
      <c r="J279" t="s">
        <v>17</v>
      </c>
      <c r="K279">
        <v>1</v>
      </c>
      <c r="L279">
        <v>0</v>
      </c>
      <c r="M279">
        <v>1</v>
      </c>
    </row>
    <row r="280" spans="1:13" x14ac:dyDescent="0.3">
      <c r="A280" s="1">
        <v>3801</v>
      </c>
      <c r="B280">
        <v>3801</v>
      </c>
      <c r="C280" t="s">
        <v>15867</v>
      </c>
      <c r="D280" t="s">
        <v>15868</v>
      </c>
      <c r="E280" t="s">
        <v>15869</v>
      </c>
      <c r="F280" t="s">
        <v>15870</v>
      </c>
      <c r="G280">
        <v>1</v>
      </c>
      <c r="H280">
        <v>1</v>
      </c>
      <c r="I280" t="s">
        <v>128</v>
      </c>
      <c r="J280" t="s">
        <v>17</v>
      </c>
      <c r="K280">
        <v>1</v>
      </c>
      <c r="L280">
        <v>0</v>
      </c>
      <c r="M280">
        <v>1</v>
      </c>
    </row>
    <row r="281" spans="1:13" x14ac:dyDescent="0.3">
      <c r="A281" s="1">
        <v>18</v>
      </c>
      <c r="B281">
        <v>18</v>
      </c>
      <c r="C281" t="s">
        <v>100</v>
      </c>
      <c r="D281" t="s">
        <v>101</v>
      </c>
      <c r="E281" t="s">
        <v>102</v>
      </c>
      <c r="F281" t="s">
        <v>103</v>
      </c>
      <c r="G281">
        <v>1</v>
      </c>
      <c r="H281">
        <v>1</v>
      </c>
      <c r="I281" t="s">
        <v>104</v>
      </c>
      <c r="J281" t="s">
        <v>17</v>
      </c>
      <c r="K281">
        <v>1</v>
      </c>
      <c r="L281">
        <v>0</v>
      </c>
      <c r="M281">
        <v>1</v>
      </c>
    </row>
    <row r="282" spans="1:13" x14ac:dyDescent="0.3">
      <c r="A282" s="1">
        <v>1250</v>
      </c>
      <c r="B282">
        <v>1250</v>
      </c>
      <c r="C282" t="s">
        <v>5395</v>
      </c>
      <c r="D282" t="s">
        <v>5396</v>
      </c>
      <c r="E282" t="s">
        <v>5397</v>
      </c>
      <c r="F282" t="s">
        <v>5398</v>
      </c>
      <c r="G282">
        <v>1</v>
      </c>
      <c r="H282">
        <v>99</v>
      </c>
      <c r="I282" t="s">
        <v>5399</v>
      </c>
      <c r="J282" t="s">
        <v>17</v>
      </c>
      <c r="K282">
        <v>1</v>
      </c>
      <c r="L282">
        <v>0</v>
      </c>
      <c r="M282">
        <v>1</v>
      </c>
    </row>
    <row r="283" spans="1:13" x14ac:dyDescent="0.3">
      <c r="A283" s="1">
        <v>5617</v>
      </c>
      <c r="B283">
        <v>5617</v>
      </c>
      <c r="C283" t="s">
        <v>23319</v>
      </c>
      <c r="D283" t="s">
        <v>23320</v>
      </c>
      <c r="E283" t="s">
        <v>23321</v>
      </c>
      <c r="F283" t="s">
        <v>23322</v>
      </c>
      <c r="G283">
        <v>1</v>
      </c>
      <c r="H283">
        <v>1</v>
      </c>
      <c r="I283" t="s">
        <v>1225</v>
      </c>
      <c r="J283" t="s">
        <v>17</v>
      </c>
      <c r="K283">
        <v>1</v>
      </c>
      <c r="L283">
        <v>0</v>
      </c>
      <c r="M283">
        <v>1</v>
      </c>
    </row>
    <row r="284" spans="1:13" x14ac:dyDescent="0.3">
      <c r="A284" s="1">
        <v>2506</v>
      </c>
      <c r="B284">
        <v>2506</v>
      </c>
      <c r="C284" t="s">
        <v>10582</v>
      </c>
      <c r="D284" t="s">
        <v>10583</v>
      </c>
      <c r="E284" t="s">
        <v>10584</v>
      </c>
      <c r="F284" t="s">
        <v>10585</v>
      </c>
      <c r="G284">
        <v>1</v>
      </c>
      <c r="H284">
        <v>1</v>
      </c>
      <c r="I284" t="s">
        <v>1230</v>
      </c>
      <c r="J284" t="s">
        <v>17</v>
      </c>
      <c r="K284">
        <v>0</v>
      </c>
      <c r="L284">
        <v>0</v>
      </c>
      <c r="M284">
        <v>1</v>
      </c>
    </row>
    <row r="285" spans="1:13" x14ac:dyDescent="0.3">
      <c r="A285" s="1">
        <v>4206</v>
      </c>
      <c r="B285">
        <v>4206</v>
      </c>
      <c r="C285" t="s">
        <v>17514</v>
      </c>
      <c r="D285" t="s">
        <v>17515</v>
      </c>
      <c r="E285" t="s">
        <v>17516</v>
      </c>
      <c r="F285" t="s">
        <v>17517</v>
      </c>
      <c r="G285">
        <v>1</v>
      </c>
      <c r="H285">
        <v>1</v>
      </c>
      <c r="I285" t="s">
        <v>133</v>
      </c>
      <c r="J285" t="s">
        <v>17</v>
      </c>
      <c r="K285">
        <v>1</v>
      </c>
      <c r="L285">
        <v>0</v>
      </c>
      <c r="M285">
        <v>1</v>
      </c>
    </row>
    <row r="286" spans="1:13" x14ac:dyDescent="0.3">
      <c r="A286" s="1">
        <v>5718</v>
      </c>
      <c r="B286">
        <v>5718</v>
      </c>
      <c r="C286" t="s">
        <v>23739</v>
      </c>
      <c r="D286" t="s">
        <v>23740</v>
      </c>
      <c r="E286" t="s">
        <v>23741</v>
      </c>
      <c r="F286" t="s">
        <v>23742</v>
      </c>
      <c r="G286">
        <v>1</v>
      </c>
      <c r="H286">
        <v>1</v>
      </c>
      <c r="I286" t="s">
        <v>3554</v>
      </c>
      <c r="J286" t="s">
        <v>17</v>
      </c>
      <c r="K286">
        <v>1</v>
      </c>
      <c r="L286">
        <v>0</v>
      </c>
      <c r="M286">
        <v>1</v>
      </c>
    </row>
    <row r="287" spans="1:13" x14ac:dyDescent="0.3">
      <c r="A287" s="1">
        <v>2824</v>
      </c>
      <c r="B287">
        <v>2824</v>
      </c>
      <c r="C287" t="s">
        <v>11884</v>
      </c>
      <c r="D287" t="s">
        <v>11885</v>
      </c>
      <c r="E287" t="s">
        <v>11886</v>
      </c>
      <c r="F287" t="s">
        <v>11887</v>
      </c>
      <c r="G287">
        <v>1</v>
      </c>
      <c r="H287">
        <v>1</v>
      </c>
      <c r="I287" t="s">
        <v>1823</v>
      </c>
      <c r="J287" t="s">
        <v>17</v>
      </c>
      <c r="K287">
        <v>1</v>
      </c>
      <c r="L287">
        <v>0</v>
      </c>
      <c r="M287">
        <v>1</v>
      </c>
    </row>
    <row r="288" spans="1:13" x14ac:dyDescent="0.3">
      <c r="A288" s="1">
        <v>5205</v>
      </c>
      <c r="B288">
        <v>5205</v>
      </c>
      <c r="C288" t="s">
        <v>21610</v>
      </c>
      <c r="D288" t="s">
        <v>21611</v>
      </c>
      <c r="E288" t="s">
        <v>21612</v>
      </c>
      <c r="F288" t="s">
        <v>21613</v>
      </c>
      <c r="G288">
        <v>1</v>
      </c>
      <c r="H288">
        <v>1</v>
      </c>
      <c r="I288" t="s">
        <v>133</v>
      </c>
      <c r="J288" t="s">
        <v>17</v>
      </c>
      <c r="K288">
        <v>1</v>
      </c>
      <c r="L288">
        <v>0</v>
      </c>
      <c r="M288">
        <v>1</v>
      </c>
    </row>
    <row r="289" spans="1:13" x14ac:dyDescent="0.3">
      <c r="A289" s="1">
        <v>4091</v>
      </c>
      <c r="B289">
        <v>4091</v>
      </c>
      <c r="C289" t="s">
        <v>17035</v>
      </c>
      <c r="D289" t="s">
        <v>17036</v>
      </c>
      <c r="E289" t="s">
        <v>17037</v>
      </c>
      <c r="F289" t="s">
        <v>17038</v>
      </c>
      <c r="G289">
        <v>1</v>
      </c>
      <c r="H289">
        <v>1</v>
      </c>
      <c r="I289" t="s">
        <v>723</v>
      </c>
      <c r="J289" t="s">
        <v>17</v>
      </c>
      <c r="K289">
        <v>1</v>
      </c>
      <c r="L289">
        <v>0</v>
      </c>
      <c r="M289">
        <v>1</v>
      </c>
    </row>
    <row r="290" spans="1:13" x14ac:dyDescent="0.3">
      <c r="A290" s="1">
        <v>6113</v>
      </c>
      <c r="B290">
        <v>6113</v>
      </c>
      <c r="C290" t="s">
        <v>25382</v>
      </c>
      <c r="D290" t="s">
        <v>25383</v>
      </c>
      <c r="E290" t="s">
        <v>25384</v>
      </c>
      <c r="F290" t="s">
        <v>25385</v>
      </c>
      <c r="G290">
        <v>1</v>
      </c>
      <c r="H290">
        <v>1</v>
      </c>
      <c r="I290" t="s">
        <v>3325</v>
      </c>
      <c r="J290" t="s">
        <v>17</v>
      </c>
      <c r="K290">
        <v>1</v>
      </c>
      <c r="L290">
        <v>0</v>
      </c>
      <c r="M290">
        <v>1</v>
      </c>
    </row>
    <row r="291" spans="1:13" x14ac:dyDescent="0.3">
      <c r="A291" s="1">
        <v>7144</v>
      </c>
      <c r="B291">
        <v>7144</v>
      </c>
      <c r="C291" t="s">
        <v>29560</v>
      </c>
      <c r="D291" t="s">
        <v>29561</v>
      </c>
      <c r="E291" t="s">
        <v>29562</v>
      </c>
      <c r="F291" t="s">
        <v>29563</v>
      </c>
      <c r="G291">
        <v>1</v>
      </c>
      <c r="H291">
        <v>1</v>
      </c>
      <c r="I291" t="s">
        <v>2757</v>
      </c>
      <c r="J291" t="s">
        <v>17</v>
      </c>
      <c r="K291">
        <v>1</v>
      </c>
      <c r="L291">
        <v>0</v>
      </c>
      <c r="M291">
        <v>1</v>
      </c>
    </row>
    <row r="292" spans="1:13" x14ac:dyDescent="0.3">
      <c r="A292" s="1">
        <v>3043</v>
      </c>
      <c r="B292">
        <v>3043</v>
      </c>
      <c r="C292" t="s">
        <v>12778</v>
      </c>
      <c r="D292" t="s">
        <v>12779</v>
      </c>
      <c r="E292" t="s">
        <v>12780</v>
      </c>
      <c r="F292" t="s">
        <v>12781</v>
      </c>
      <c r="G292">
        <v>1</v>
      </c>
      <c r="H292">
        <v>1</v>
      </c>
      <c r="I292" t="s">
        <v>863</v>
      </c>
      <c r="J292" t="s">
        <v>17</v>
      </c>
      <c r="K292">
        <v>1</v>
      </c>
      <c r="L292">
        <v>0</v>
      </c>
      <c r="M292">
        <v>1</v>
      </c>
    </row>
    <row r="293" spans="1:13" x14ac:dyDescent="0.3">
      <c r="A293" s="1">
        <v>4477</v>
      </c>
      <c r="B293">
        <v>4477</v>
      </c>
      <c r="C293" t="s">
        <v>18630</v>
      </c>
      <c r="D293" t="s">
        <v>18631</v>
      </c>
      <c r="E293" t="s">
        <v>18632</v>
      </c>
      <c r="F293" t="s">
        <v>18633</v>
      </c>
      <c r="G293">
        <v>1</v>
      </c>
      <c r="H293">
        <v>1</v>
      </c>
      <c r="I293" t="s">
        <v>1225</v>
      </c>
      <c r="J293" t="s">
        <v>17</v>
      </c>
      <c r="K293">
        <v>1</v>
      </c>
      <c r="L293">
        <v>0</v>
      </c>
      <c r="M293">
        <v>1</v>
      </c>
    </row>
    <row r="294" spans="1:13" x14ac:dyDescent="0.3">
      <c r="A294" s="1">
        <v>463</v>
      </c>
      <c r="B294">
        <v>463</v>
      </c>
      <c r="C294" t="s">
        <v>2051</v>
      </c>
      <c r="D294" t="s">
        <v>2052</v>
      </c>
      <c r="E294" t="s">
        <v>2053</v>
      </c>
      <c r="F294" t="s">
        <v>2054</v>
      </c>
      <c r="G294">
        <v>1</v>
      </c>
      <c r="H294">
        <v>1</v>
      </c>
      <c r="I294" t="s">
        <v>133</v>
      </c>
      <c r="J294" t="s">
        <v>17</v>
      </c>
      <c r="K294">
        <v>1</v>
      </c>
      <c r="L294">
        <v>0</v>
      </c>
      <c r="M294">
        <v>1</v>
      </c>
    </row>
    <row r="295" spans="1:13" x14ac:dyDescent="0.3">
      <c r="A295" s="1">
        <v>5801</v>
      </c>
      <c r="B295">
        <v>5801</v>
      </c>
      <c r="C295" t="s">
        <v>24087</v>
      </c>
      <c r="D295" t="s">
        <v>24088</v>
      </c>
      <c r="E295" t="s">
        <v>24089</v>
      </c>
      <c r="F295" t="s">
        <v>24090</v>
      </c>
      <c r="G295">
        <v>1</v>
      </c>
      <c r="H295">
        <v>1</v>
      </c>
      <c r="I295" t="s">
        <v>24091</v>
      </c>
      <c r="J295" t="s">
        <v>17</v>
      </c>
      <c r="K295">
        <v>1</v>
      </c>
      <c r="L295">
        <v>0</v>
      </c>
      <c r="M295">
        <v>1</v>
      </c>
    </row>
    <row r="296" spans="1:13" x14ac:dyDescent="0.3">
      <c r="A296" s="1">
        <v>6350</v>
      </c>
      <c r="B296">
        <v>6350</v>
      </c>
      <c r="C296" t="s">
        <v>26338</v>
      </c>
      <c r="D296" t="s">
        <v>26339</v>
      </c>
      <c r="E296" t="s">
        <v>26340</v>
      </c>
      <c r="F296" t="s">
        <v>26341</v>
      </c>
      <c r="G296">
        <v>1</v>
      </c>
      <c r="H296">
        <v>1</v>
      </c>
      <c r="I296" t="s">
        <v>109</v>
      </c>
      <c r="J296" t="s">
        <v>17</v>
      </c>
      <c r="K296">
        <v>1</v>
      </c>
      <c r="L296">
        <v>0</v>
      </c>
      <c r="M296">
        <v>1</v>
      </c>
    </row>
    <row r="297" spans="1:13" x14ac:dyDescent="0.3">
      <c r="A297" s="1">
        <v>7667</v>
      </c>
      <c r="B297">
        <v>7667</v>
      </c>
      <c r="C297" t="s">
        <v>31669</v>
      </c>
      <c r="D297" t="s">
        <v>31670</v>
      </c>
      <c r="E297" t="s">
        <v>31671</v>
      </c>
      <c r="F297" t="s">
        <v>31672</v>
      </c>
      <c r="G297">
        <v>1</v>
      </c>
      <c r="H297">
        <v>1</v>
      </c>
      <c r="I297" t="s">
        <v>37</v>
      </c>
      <c r="J297" t="s">
        <v>17</v>
      </c>
      <c r="K297">
        <v>1</v>
      </c>
      <c r="L297">
        <v>0</v>
      </c>
      <c r="M297">
        <v>1</v>
      </c>
    </row>
    <row r="298" spans="1:13" x14ac:dyDescent="0.3">
      <c r="A298" s="1">
        <v>6531</v>
      </c>
      <c r="B298">
        <v>6531</v>
      </c>
      <c r="C298" t="s">
        <v>27067</v>
      </c>
      <c r="D298" t="s">
        <v>27068</v>
      </c>
      <c r="E298" t="s">
        <v>27069</v>
      </c>
      <c r="F298" t="s">
        <v>27070</v>
      </c>
      <c r="G298">
        <v>1</v>
      </c>
      <c r="H298">
        <v>1</v>
      </c>
      <c r="I298" t="s">
        <v>7541</v>
      </c>
      <c r="J298" t="s">
        <v>17</v>
      </c>
      <c r="K298">
        <v>1</v>
      </c>
      <c r="L298">
        <v>0</v>
      </c>
      <c r="M298">
        <v>1</v>
      </c>
    </row>
    <row r="299" spans="1:13" x14ac:dyDescent="0.3">
      <c r="A299" s="1">
        <v>4062</v>
      </c>
      <c r="B299">
        <v>4062</v>
      </c>
      <c r="C299" t="s">
        <v>16912</v>
      </c>
      <c r="D299" t="s">
        <v>16913</v>
      </c>
      <c r="E299" t="s">
        <v>16914</v>
      </c>
      <c r="F299" t="s">
        <v>16915</v>
      </c>
      <c r="G299">
        <v>1</v>
      </c>
      <c r="H299">
        <v>1</v>
      </c>
      <c r="I299" t="s">
        <v>16916</v>
      </c>
      <c r="J299" t="s">
        <v>17</v>
      </c>
      <c r="K299">
        <v>1</v>
      </c>
      <c r="L299">
        <v>0</v>
      </c>
      <c r="M299">
        <v>1</v>
      </c>
    </row>
    <row r="300" spans="1:13" x14ac:dyDescent="0.3">
      <c r="A300" s="1">
        <v>7309</v>
      </c>
      <c r="B300">
        <v>7309</v>
      </c>
      <c r="C300" t="s">
        <v>30222</v>
      </c>
      <c r="D300" t="s">
        <v>30223</v>
      </c>
      <c r="E300" t="s">
        <v>30224</v>
      </c>
      <c r="F300" t="s">
        <v>30225</v>
      </c>
      <c r="G300">
        <v>1</v>
      </c>
      <c r="H300">
        <v>1</v>
      </c>
      <c r="I300" t="s">
        <v>8653</v>
      </c>
      <c r="J300" t="s">
        <v>17</v>
      </c>
      <c r="K300">
        <v>0</v>
      </c>
      <c r="L300">
        <v>0</v>
      </c>
      <c r="M300">
        <v>1</v>
      </c>
    </row>
    <row r="301" spans="1:13" x14ac:dyDescent="0.3">
      <c r="A301" s="1">
        <v>5695</v>
      </c>
      <c r="B301">
        <v>5695</v>
      </c>
      <c r="C301" t="s">
        <v>23644</v>
      </c>
      <c r="D301" t="s">
        <v>23645</v>
      </c>
      <c r="E301" t="s">
        <v>23646</v>
      </c>
      <c r="F301" t="s">
        <v>23647</v>
      </c>
      <c r="G301">
        <v>1</v>
      </c>
      <c r="H301">
        <v>1</v>
      </c>
      <c r="I301" t="s">
        <v>6911</v>
      </c>
      <c r="J301" t="s">
        <v>17</v>
      </c>
      <c r="K301">
        <v>1</v>
      </c>
      <c r="L301">
        <v>0</v>
      </c>
      <c r="M301">
        <v>1</v>
      </c>
    </row>
    <row r="302" spans="1:13" x14ac:dyDescent="0.3">
      <c r="A302" s="1">
        <v>6665</v>
      </c>
      <c r="B302">
        <v>6665</v>
      </c>
      <c r="C302" t="s">
        <v>27616</v>
      </c>
      <c r="D302" t="s">
        <v>27617</v>
      </c>
      <c r="E302" t="s">
        <v>27618</v>
      </c>
      <c r="F302" t="s">
        <v>27619</v>
      </c>
      <c r="G302">
        <v>1</v>
      </c>
      <c r="H302">
        <v>1</v>
      </c>
      <c r="I302" t="s">
        <v>22968</v>
      </c>
      <c r="J302" t="s">
        <v>17</v>
      </c>
      <c r="K302">
        <v>1</v>
      </c>
      <c r="L302">
        <v>0</v>
      </c>
      <c r="M302">
        <v>1</v>
      </c>
    </row>
    <row r="303" spans="1:13" x14ac:dyDescent="0.3">
      <c r="A303" s="1">
        <v>529</v>
      </c>
      <c r="B303">
        <v>529</v>
      </c>
      <c r="C303" t="s">
        <v>2331</v>
      </c>
      <c r="D303" t="s">
        <v>2332</v>
      </c>
      <c r="E303" t="s">
        <v>2333</v>
      </c>
      <c r="F303" t="s">
        <v>2334</v>
      </c>
      <c r="G303">
        <v>1</v>
      </c>
      <c r="H303">
        <v>1</v>
      </c>
      <c r="I303" t="s">
        <v>37</v>
      </c>
      <c r="J303" t="s">
        <v>17</v>
      </c>
      <c r="K303">
        <v>1</v>
      </c>
      <c r="L303">
        <v>0</v>
      </c>
      <c r="M303">
        <v>1</v>
      </c>
    </row>
    <row r="304" spans="1:13" x14ac:dyDescent="0.3">
      <c r="A304" s="1">
        <v>2117</v>
      </c>
      <c r="B304">
        <v>2117</v>
      </c>
      <c r="C304" t="s">
        <v>8984</v>
      </c>
      <c r="D304" t="s">
        <v>8985</v>
      </c>
      <c r="E304" t="s">
        <v>8986</v>
      </c>
      <c r="F304" t="s">
        <v>8987</v>
      </c>
      <c r="G304">
        <v>1</v>
      </c>
      <c r="H304">
        <v>1</v>
      </c>
      <c r="I304" t="s">
        <v>22</v>
      </c>
      <c r="J304" t="s">
        <v>17</v>
      </c>
      <c r="K304">
        <v>1</v>
      </c>
      <c r="L304">
        <v>0</v>
      </c>
      <c r="M304">
        <v>1</v>
      </c>
    </row>
    <row r="305" spans="1:13" x14ac:dyDescent="0.3">
      <c r="A305" s="1">
        <v>885</v>
      </c>
      <c r="B305">
        <v>885</v>
      </c>
      <c r="C305" t="s">
        <v>3853</v>
      </c>
      <c r="D305" t="s">
        <v>3854</v>
      </c>
      <c r="E305" t="s">
        <v>3855</v>
      </c>
      <c r="F305" t="s">
        <v>3856</v>
      </c>
      <c r="G305">
        <v>1</v>
      </c>
      <c r="H305">
        <v>1</v>
      </c>
      <c r="I305" t="s">
        <v>2957</v>
      </c>
      <c r="J305" t="s">
        <v>17</v>
      </c>
      <c r="K305">
        <v>1</v>
      </c>
      <c r="L305">
        <v>0</v>
      </c>
      <c r="M305">
        <v>1</v>
      </c>
    </row>
    <row r="306" spans="1:13" x14ac:dyDescent="0.3">
      <c r="A306" s="1">
        <v>3727</v>
      </c>
      <c r="B306">
        <v>3727</v>
      </c>
      <c r="C306" t="s">
        <v>15567</v>
      </c>
      <c r="D306" t="s">
        <v>15568</v>
      </c>
      <c r="E306" t="s">
        <v>15569</v>
      </c>
      <c r="F306" t="s">
        <v>15570</v>
      </c>
      <c r="G306">
        <v>1</v>
      </c>
      <c r="H306">
        <v>1</v>
      </c>
      <c r="I306" t="s">
        <v>15571</v>
      </c>
      <c r="J306" t="s">
        <v>17</v>
      </c>
      <c r="K306">
        <v>1</v>
      </c>
      <c r="L306">
        <v>0</v>
      </c>
      <c r="M306">
        <v>1</v>
      </c>
    </row>
    <row r="307" spans="1:13" x14ac:dyDescent="0.3">
      <c r="A307" s="1">
        <v>7958</v>
      </c>
      <c r="B307">
        <v>7958</v>
      </c>
      <c r="C307" t="s">
        <v>32845</v>
      </c>
      <c r="D307" t="s">
        <v>32846</v>
      </c>
      <c r="E307" t="s">
        <v>32847</v>
      </c>
      <c r="F307" t="s">
        <v>32848</v>
      </c>
      <c r="G307">
        <v>1</v>
      </c>
      <c r="H307">
        <v>1</v>
      </c>
      <c r="I307" t="s">
        <v>24105</v>
      </c>
      <c r="J307" t="s">
        <v>17</v>
      </c>
      <c r="K307">
        <v>1</v>
      </c>
      <c r="L307">
        <v>0</v>
      </c>
      <c r="M307">
        <v>1</v>
      </c>
    </row>
    <row r="308" spans="1:13" x14ac:dyDescent="0.3">
      <c r="A308" s="1">
        <v>1203</v>
      </c>
      <c r="B308">
        <v>1203</v>
      </c>
      <c r="C308" t="s">
        <v>5196</v>
      </c>
      <c r="D308" t="s">
        <v>5197</v>
      </c>
      <c r="E308" t="s">
        <v>5198</v>
      </c>
      <c r="F308" t="s">
        <v>5199</v>
      </c>
      <c r="G308">
        <v>1</v>
      </c>
      <c r="H308">
        <v>0</v>
      </c>
      <c r="I308" t="s">
        <v>70</v>
      </c>
      <c r="J308" t="s">
        <v>17</v>
      </c>
      <c r="K308">
        <v>1</v>
      </c>
      <c r="L308">
        <v>0</v>
      </c>
      <c r="M308">
        <v>1</v>
      </c>
    </row>
    <row r="309" spans="1:13" x14ac:dyDescent="0.3">
      <c r="A309" s="1">
        <v>1460</v>
      </c>
      <c r="B309">
        <v>1460</v>
      </c>
      <c r="C309" t="s">
        <v>6269</v>
      </c>
      <c r="D309" t="s">
        <v>6270</v>
      </c>
      <c r="E309" t="s">
        <v>6271</v>
      </c>
      <c r="F309" t="s">
        <v>6272</v>
      </c>
      <c r="G309">
        <v>1</v>
      </c>
      <c r="H309">
        <v>0</v>
      </c>
      <c r="I309" t="s">
        <v>70</v>
      </c>
      <c r="J309" t="s">
        <v>17</v>
      </c>
      <c r="K309">
        <v>1</v>
      </c>
      <c r="L309">
        <v>0</v>
      </c>
      <c r="M309">
        <v>1</v>
      </c>
    </row>
    <row r="310" spans="1:13" x14ac:dyDescent="0.3">
      <c r="A310" s="1">
        <v>2838</v>
      </c>
      <c r="B310">
        <v>2838</v>
      </c>
      <c r="C310" t="s">
        <v>11941</v>
      </c>
      <c r="D310" t="s">
        <v>11942</v>
      </c>
      <c r="E310" t="s">
        <v>11943</v>
      </c>
      <c r="F310" t="s">
        <v>11944</v>
      </c>
      <c r="G310">
        <v>1</v>
      </c>
      <c r="H310">
        <v>0</v>
      </c>
      <c r="I310" t="s">
        <v>70</v>
      </c>
      <c r="J310" t="s">
        <v>17</v>
      </c>
      <c r="K310">
        <v>1</v>
      </c>
      <c r="L310">
        <v>0</v>
      </c>
      <c r="M310">
        <v>1</v>
      </c>
    </row>
    <row r="311" spans="1:13" x14ac:dyDescent="0.3">
      <c r="A311" s="1">
        <v>3784</v>
      </c>
      <c r="B311">
        <v>3784</v>
      </c>
      <c r="C311" t="s">
        <v>15795</v>
      </c>
      <c r="D311" t="s">
        <v>15796</v>
      </c>
      <c r="E311" t="s">
        <v>15797</v>
      </c>
      <c r="F311" t="s">
        <v>15798</v>
      </c>
      <c r="G311">
        <v>1</v>
      </c>
      <c r="H311">
        <v>0</v>
      </c>
      <c r="I311" t="s">
        <v>70</v>
      </c>
      <c r="J311" t="s">
        <v>17</v>
      </c>
      <c r="K311">
        <v>1</v>
      </c>
      <c r="L311">
        <v>0</v>
      </c>
      <c r="M311">
        <v>1</v>
      </c>
    </row>
    <row r="312" spans="1:13" x14ac:dyDescent="0.3">
      <c r="A312" s="1">
        <v>4394</v>
      </c>
      <c r="B312">
        <v>4394</v>
      </c>
      <c r="C312" t="s">
        <v>18287</v>
      </c>
      <c r="D312" t="s">
        <v>18288</v>
      </c>
      <c r="E312" t="s">
        <v>18289</v>
      </c>
      <c r="F312" t="s">
        <v>18290</v>
      </c>
      <c r="G312">
        <v>1</v>
      </c>
      <c r="H312">
        <v>0</v>
      </c>
      <c r="I312" t="s">
        <v>70</v>
      </c>
      <c r="J312" t="s">
        <v>17</v>
      </c>
      <c r="K312">
        <v>1</v>
      </c>
      <c r="L312">
        <v>0</v>
      </c>
      <c r="M312">
        <v>1</v>
      </c>
    </row>
    <row r="313" spans="1:13" x14ac:dyDescent="0.3">
      <c r="A313" s="1">
        <v>4536</v>
      </c>
      <c r="B313">
        <v>4536</v>
      </c>
      <c r="C313" t="s">
        <v>18874</v>
      </c>
      <c r="D313" t="s">
        <v>18875</v>
      </c>
      <c r="E313" t="s">
        <v>18876</v>
      </c>
      <c r="F313" t="s">
        <v>18877</v>
      </c>
      <c r="G313">
        <v>1</v>
      </c>
      <c r="H313">
        <v>0</v>
      </c>
      <c r="I313" t="s">
        <v>70</v>
      </c>
      <c r="J313" t="s">
        <v>17</v>
      </c>
      <c r="K313">
        <v>1</v>
      </c>
      <c r="L313">
        <v>0</v>
      </c>
      <c r="M313">
        <v>1</v>
      </c>
    </row>
    <row r="314" spans="1:13" x14ac:dyDescent="0.3">
      <c r="A314" s="1">
        <v>4566</v>
      </c>
      <c r="B314">
        <v>4566</v>
      </c>
      <c r="C314" t="s">
        <v>18995</v>
      </c>
      <c r="D314" t="s">
        <v>18996</v>
      </c>
      <c r="E314" t="s">
        <v>18997</v>
      </c>
      <c r="F314" t="s">
        <v>18998</v>
      </c>
      <c r="G314">
        <v>1</v>
      </c>
      <c r="H314">
        <v>0</v>
      </c>
      <c r="I314" t="s">
        <v>70</v>
      </c>
      <c r="J314" t="s">
        <v>17</v>
      </c>
      <c r="K314">
        <v>1</v>
      </c>
      <c r="L314">
        <v>0</v>
      </c>
      <c r="M314">
        <v>1</v>
      </c>
    </row>
    <row r="315" spans="1:13" x14ac:dyDescent="0.3">
      <c r="A315" s="1">
        <v>4739</v>
      </c>
      <c r="B315">
        <v>4739</v>
      </c>
      <c r="C315" t="s">
        <v>19698</v>
      </c>
      <c r="D315" t="s">
        <v>19699</v>
      </c>
      <c r="E315" t="s">
        <v>19700</v>
      </c>
      <c r="F315" t="s">
        <v>19701</v>
      </c>
      <c r="G315">
        <v>1</v>
      </c>
      <c r="H315">
        <v>0</v>
      </c>
      <c r="I315" t="s">
        <v>70</v>
      </c>
      <c r="J315" t="s">
        <v>17</v>
      </c>
      <c r="K315">
        <v>1</v>
      </c>
      <c r="L315">
        <v>0</v>
      </c>
      <c r="M315">
        <v>1</v>
      </c>
    </row>
    <row r="316" spans="1:13" x14ac:dyDescent="0.3">
      <c r="A316" s="1">
        <v>4874</v>
      </c>
      <c r="B316">
        <v>4874</v>
      </c>
      <c r="C316" t="s">
        <v>20254</v>
      </c>
      <c r="D316" t="s">
        <v>20255</v>
      </c>
      <c r="E316" t="s">
        <v>20256</v>
      </c>
      <c r="F316" t="s">
        <v>20257</v>
      </c>
      <c r="G316">
        <v>1</v>
      </c>
      <c r="H316">
        <v>0</v>
      </c>
      <c r="I316" t="s">
        <v>70</v>
      </c>
      <c r="J316" t="s">
        <v>17</v>
      </c>
      <c r="K316">
        <v>1</v>
      </c>
      <c r="L316">
        <v>0</v>
      </c>
      <c r="M316">
        <v>1</v>
      </c>
    </row>
    <row r="317" spans="1:13" x14ac:dyDescent="0.3">
      <c r="A317" s="1">
        <v>5474</v>
      </c>
      <c r="B317">
        <v>5474</v>
      </c>
      <c r="C317" t="s">
        <v>22722</v>
      </c>
      <c r="D317" t="s">
        <v>22723</v>
      </c>
      <c r="E317" t="s">
        <v>22724</v>
      </c>
      <c r="F317" t="s">
        <v>22725</v>
      </c>
      <c r="G317">
        <v>1</v>
      </c>
      <c r="H317">
        <v>0</v>
      </c>
      <c r="I317" t="s">
        <v>70</v>
      </c>
      <c r="J317" t="s">
        <v>17</v>
      </c>
      <c r="K317">
        <v>1</v>
      </c>
      <c r="L317">
        <v>0</v>
      </c>
      <c r="M317">
        <v>1</v>
      </c>
    </row>
    <row r="318" spans="1:13" x14ac:dyDescent="0.3">
      <c r="A318" s="1">
        <v>5606</v>
      </c>
      <c r="B318">
        <v>5606</v>
      </c>
      <c r="C318" t="s">
        <v>23271</v>
      </c>
      <c r="D318" t="s">
        <v>23272</v>
      </c>
      <c r="E318" t="s">
        <v>23273</v>
      </c>
      <c r="F318" t="s">
        <v>23274</v>
      </c>
      <c r="G318">
        <v>1</v>
      </c>
      <c r="H318">
        <v>0</v>
      </c>
      <c r="I318" t="s">
        <v>70</v>
      </c>
      <c r="J318" t="s">
        <v>17</v>
      </c>
      <c r="K318">
        <v>1</v>
      </c>
      <c r="L318">
        <v>0</v>
      </c>
      <c r="M318">
        <v>1</v>
      </c>
    </row>
    <row r="319" spans="1:13" x14ac:dyDescent="0.3">
      <c r="A319" s="1">
        <v>5942</v>
      </c>
      <c r="B319">
        <v>5942</v>
      </c>
      <c r="C319" t="s">
        <v>24671</v>
      </c>
      <c r="D319" t="s">
        <v>24672</v>
      </c>
      <c r="E319" t="s">
        <v>24673</v>
      </c>
      <c r="F319" t="s">
        <v>24674</v>
      </c>
      <c r="G319">
        <v>1</v>
      </c>
      <c r="H319">
        <v>0</v>
      </c>
      <c r="I319" t="s">
        <v>70</v>
      </c>
      <c r="J319" t="s">
        <v>17</v>
      </c>
      <c r="K319">
        <v>1</v>
      </c>
      <c r="L319">
        <v>0</v>
      </c>
      <c r="M319">
        <v>1</v>
      </c>
    </row>
    <row r="320" spans="1:13" x14ac:dyDescent="0.3">
      <c r="A320" s="1">
        <v>6035</v>
      </c>
      <c r="B320">
        <v>6035</v>
      </c>
      <c r="C320" t="s">
        <v>25058</v>
      </c>
      <c r="D320" t="s">
        <v>25059</v>
      </c>
      <c r="E320" t="s">
        <v>25060</v>
      </c>
      <c r="F320" t="s">
        <v>25061</v>
      </c>
      <c r="G320">
        <v>1</v>
      </c>
      <c r="H320">
        <v>0</v>
      </c>
      <c r="I320" t="s">
        <v>70</v>
      </c>
      <c r="J320" t="s">
        <v>17</v>
      </c>
      <c r="K320">
        <v>1</v>
      </c>
      <c r="L320">
        <v>0</v>
      </c>
      <c r="M320">
        <v>1</v>
      </c>
    </row>
    <row r="321" spans="1:13" x14ac:dyDescent="0.3">
      <c r="A321" s="1">
        <v>6237</v>
      </c>
      <c r="B321">
        <v>6237</v>
      </c>
      <c r="C321" t="s">
        <v>25888</v>
      </c>
      <c r="D321" t="s">
        <v>25889</v>
      </c>
      <c r="E321" t="s">
        <v>25890</v>
      </c>
      <c r="F321" t="s">
        <v>25891</v>
      </c>
      <c r="G321">
        <v>1</v>
      </c>
      <c r="H321">
        <v>0</v>
      </c>
      <c r="I321" t="s">
        <v>70</v>
      </c>
      <c r="J321" t="s">
        <v>17</v>
      </c>
      <c r="K321">
        <v>1</v>
      </c>
      <c r="L321">
        <v>0</v>
      </c>
      <c r="M321">
        <v>1</v>
      </c>
    </row>
    <row r="322" spans="1:13" x14ac:dyDescent="0.3">
      <c r="A322" s="1">
        <v>6916</v>
      </c>
      <c r="B322">
        <v>6916</v>
      </c>
      <c r="C322" t="s">
        <v>28637</v>
      </c>
      <c r="D322" t="s">
        <v>28638</v>
      </c>
      <c r="E322" t="s">
        <v>28639</v>
      </c>
      <c r="F322" t="s">
        <v>28640</v>
      </c>
      <c r="G322">
        <v>1</v>
      </c>
      <c r="H322">
        <v>0</v>
      </c>
      <c r="I322" t="s">
        <v>70</v>
      </c>
      <c r="J322" t="s">
        <v>17</v>
      </c>
      <c r="K322">
        <v>1</v>
      </c>
      <c r="L322">
        <v>0</v>
      </c>
      <c r="M322">
        <v>1</v>
      </c>
    </row>
    <row r="323" spans="1:13" x14ac:dyDescent="0.3">
      <c r="A323" s="1">
        <v>6983</v>
      </c>
      <c r="B323">
        <v>6983</v>
      </c>
      <c r="C323" t="s">
        <v>28910</v>
      </c>
      <c r="D323" t="s">
        <v>28911</v>
      </c>
      <c r="E323" t="s">
        <v>28912</v>
      </c>
      <c r="F323" t="s">
        <v>28913</v>
      </c>
      <c r="G323">
        <v>1</v>
      </c>
      <c r="H323">
        <v>0</v>
      </c>
      <c r="I323" t="s">
        <v>70</v>
      </c>
      <c r="J323" t="s">
        <v>17</v>
      </c>
      <c r="K323">
        <v>1</v>
      </c>
      <c r="L323">
        <v>0</v>
      </c>
      <c r="M323">
        <v>1</v>
      </c>
    </row>
    <row r="324" spans="1:13" x14ac:dyDescent="0.3">
      <c r="A324" s="1">
        <v>7431</v>
      </c>
      <c r="B324">
        <v>7431</v>
      </c>
      <c r="C324" t="s">
        <v>30712</v>
      </c>
      <c r="D324" t="s">
        <v>30713</v>
      </c>
      <c r="E324" t="s">
        <v>30714</v>
      </c>
      <c r="F324" t="s">
        <v>30715</v>
      </c>
      <c r="G324">
        <v>1</v>
      </c>
      <c r="H324">
        <v>0</v>
      </c>
      <c r="I324" t="s">
        <v>70</v>
      </c>
      <c r="J324" t="s">
        <v>17</v>
      </c>
      <c r="K324">
        <v>1</v>
      </c>
      <c r="L324">
        <v>0</v>
      </c>
      <c r="M324">
        <v>1</v>
      </c>
    </row>
    <row r="325" spans="1:13" x14ac:dyDescent="0.3">
      <c r="A325" s="1">
        <v>7435</v>
      </c>
      <c r="B325">
        <v>7435</v>
      </c>
      <c r="C325" t="s">
        <v>30728</v>
      </c>
      <c r="D325" t="s">
        <v>30729</v>
      </c>
      <c r="E325" t="s">
        <v>30730</v>
      </c>
      <c r="F325" t="s">
        <v>30731</v>
      </c>
      <c r="G325">
        <v>1</v>
      </c>
      <c r="H325">
        <v>0</v>
      </c>
      <c r="I325" t="s">
        <v>70</v>
      </c>
      <c r="J325" t="s">
        <v>17</v>
      </c>
      <c r="K325">
        <v>1</v>
      </c>
      <c r="L325">
        <v>0</v>
      </c>
      <c r="M325">
        <v>1</v>
      </c>
    </row>
    <row r="326" spans="1:13" x14ac:dyDescent="0.3">
      <c r="A326" s="1">
        <v>7729</v>
      </c>
      <c r="B326">
        <v>7729</v>
      </c>
      <c r="C326" t="s">
        <v>31928</v>
      </c>
      <c r="D326" t="s">
        <v>31929</v>
      </c>
      <c r="E326" t="s">
        <v>31930</v>
      </c>
      <c r="F326" t="s">
        <v>31931</v>
      </c>
      <c r="G326">
        <v>1</v>
      </c>
      <c r="H326">
        <v>0</v>
      </c>
      <c r="I326" t="s">
        <v>70</v>
      </c>
      <c r="J326" t="s">
        <v>17</v>
      </c>
      <c r="K326">
        <v>1</v>
      </c>
      <c r="L326">
        <v>0</v>
      </c>
      <c r="M326">
        <v>1</v>
      </c>
    </row>
    <row r="327" spans="1:13" x14ac:dyDescent="0.3">
      <c r="A327" s="1">
        <v>7835</v>
      </c>
      <c r="B327">
        <v>7835</v>
      </c>
      <c r="C327" t="s">
        <v>32356</v>
      </c>
      <c r="D327" t="s">
        <v>32357</v>
      </c>
      <c r="E327" t="s">
        <v>32358</v>
      </c>
      <c r="F327" t="s">
        <v>32359</v>
      </c>
      <c r="G327">
        <v>1</v>
      </c>
      <c r="H327">
        <v>0</v>
      </c>
      <c r="I327" t="s">
        <v>70</v>
      </c>
      <c r="J327" t="s">
        <v>17</v>
      </c>
      <c r="K327">
        <v>1</v>
      </c>
      <c r="L327">
        <v>0</v>
      </c>
      <c r="M327">
        <v>1</v>
      </c>
    </row>
    <row r="328" spans="1:13" x14ac:dyDescent="0.3">
      <c r="A328" s="1">
        <v>7910</v>
      </c>
      <c r="B328">
        <v>7910</v>
      </c>
      <c r="C328" t="s">
        <v>32653</v>
      </c>
      <c r="D328" t="s">
        <v>32654</v>
      </c>
      <c r="E328" t="s">
        <v>32655</v>
      </c>
      <c r="F328" t="s">
        <v>32656</v>
      </c>
      <c r="G328">
        <v>1</v>
      </c>
      <c r="H328">
        <v>0</v>
      </c>
      <c r="I328" t="s">
        <v>70</v>
      </c>
      <c r="J328" t="s">
        <v>17</v>
      </c>
      <c r="K328">
        <v>1</v>
      </c>
      <c r="L328">
        <v>0</v>
      </c>
      <c r="M328">
        <v>1</v>
      </c>
    </row>
    <row r="329" spans="1:13" x14ac:dyDescent="0.3">
      <c r="A329" s="1">
        <v>286</v>
      </c>
      <c r="B329">
        <v>286</v>
      </c>
      <c r="C329" t="s">
        <v>1286</v>
      </c>
      <c r="D329" t="s">
        <v>1287</v>
      </c>
      <c r="E329" t="s">
        <v>1288</v>
      </c>
      <c r="F329" t="s">
        <v>1289</v>
      </c>
      <c r="G329">
        <v>1</v>
      </c>
      <c r="H329" t="s">
        <v>216</v>
      </c>
      <c r="I329" t="s">
        <v>217</v>
      </c>
      <c r="J329" t="s">
        <v>17</v>
      </c>
      <c r="K329">
        <v>1</v>
      </c>
      <c r="L329">
        <v>0</v>
      </c>
      <c r="M329">
        <v>1</v>
      </c>
    </row>
    <row r="330" spans="1:13" x14ac:dyDescent="0.3">
      <c r="A330" s="1">
        <v>306</v>
      </c>
      <c r="B330">
        <v>306</v>
      </c>
      <c r="C330" t="s">
        <v>1374</v>
      </c>
      <c r="D330" t="s">
        <v>1375</v>
      </c>
      <c r="E330" t="s">
        <v>1376</v>
      </c>
      <c r="F330" t="s">
        <v>1377</v>
      </c>
      <c r="G330">
        <v>1</v>
      </c>
      <c r="H330" t="s">
        <v>216</v>
      </c>
      <c r="I330" t="s">
        <v>217</v>
      </c>
      <c r="J330" t="s">
        <v>17</v>
      </c>
      <c r="K330">
        <v>1</v>
      </c>
      <c r="L330">
        <v>0</v>
      </c>
      <c r="M330">
        <v>1</v>
      </c>
    </row>
    <row r="331" spans="1:13" x14ac:dyDescent="0.3">
      <c r="A331" s="1">
        <v>408</v>
      </c>
      <c r="B331">
        <v>408</v>
      </c>
      <c r="C331" t="s">
        <v>1815</v>
      </c>
      <c r="D331" t="s">
        <v>1816</v>
      </c>
      <c r="E331" t="s">
        <v>1817</v>
      </c>
      <c r="F331" t="s">
        <v>1818</v>
      </c>
      <c r="G331">
        <v>1</v>
      </c>
      <c r="H331" t="s">
        <v>216</v>
      </c>
      <c r="I331" t="s">
        <v>217</v>
      </c>
      <c r="J331" t="s">
        <v>17</v>
      </c>
      <c r="K331">
        <v>1</v>
      </c>
      <c r="L331">
        <v>0</v>
      </c>
      <c r="M331">
        <v>1</v>
      </c>
    </row>
    <row r="332" spans="1:13" x14ac:dyDescent="0.3">
      <c r="A332" s="1">
        <v>425</v>
      </c>
      <c r="B332">
        <v>425</v>
      </c>
      <c r="C332" t="s">
        <v>1889</v>
      </c>
      <c r="D332" t="s">
        <v>1890</v>
      </c>
      <c r="E332" t="s">
        <v>1891</v>
      </c>
      <c r="F332" t="s">
        <v>1892</v>
      </c>
      <c r="G332">
        <v>1</v>
      </c>
      <c r="H332" t="s">
        <v>216</v>
      </c>
      <c r="I332" t="s">
        <v>217</v>
      </c>
      <c r="J332" t="s">
        <v>17</v>
      </c>
      <c r="K332">
        <v>1</v>
      </c>
      <c r="L332">
        <v>0</v>
      </c>
      <c r="M332">
        <v>1</v>
      </c>
    </row>
    <row r="333" spans="1:13" x14ac:dyDescent="0.3">
      <c r="A333" s="1">
        <v>784</v>
      </c>
      <c r="B333">
        <v>784</v>
      </c>
      <c r="C333" t="s">
        <v>3424</v>
      </c>
      <c r="D333" t="s">
        <v>3425</v>
      </c>
      <c r="E333" t="s">
        <v>3426</v>
      </c>
      <c r="F333" t="s">
        <v>3427</v>
      </c>
      <c r="G333">
        <v>1</v>
      </c>
      <c r="H333" t="s">
        <v>216</v>
      </c>
      <c r="I333" t="s">
        <v>217</v>
      </c>
      <c r="J333" t="s">
        <v>17</v>
      </c>
      <c r="K333">
        <v>1</v>
      </c>
      <c r="L333">
        <v>0</v>
      </c>
      <c r="M333">
        <v>1</v>
      </c>
    </row>
    <row r="334" spans="1:13" x14ac:dyDescent="0.3">
      <c r="A334" s="1">
        <v>1214</v>
      </c>
      <c r="B334">
        <v>1214</v>
      </c>
      <c r="C334" t="s">
        <v>5242</v>
      </c>
      <c r="D334" t="s">
        <v>5243</v>
      </c>
      <c r="E334" t="s">
        <v>5244</v>
      </c>
      <c r="F334" t="s">
        <v>5245</v>
      </c>
      <c r="G334">
        <v>1</v>
      </c>
      <c r="H334" t="s">
        <v>216</v>
      </c>
      <c r="I334" t="s">
        <v>217</v>
      </c>
      <c r="J334" t="s">
        <v>17</v>
      </c>
      <c r="K334">
        <v>1</v>
      </c>
      <c r="L334">
        <v>0</v>
      </c>
      <c r="M334">
        <v>1</v>
      </c>
    </row>
    <row r="335" spans="1:13" x14ac:dyDescent="0.3">
      <c r="A335" s="1">
        <v>1519</v>
      </c>
      <c r="B335">
        <v>1519</v>
      </c>
      <c r="C335" t="s">
        <v>6514</v>
      </c>
      <c r="D335" t="s">
        <v>6515</v>
      </c>
      <c r="E335" t="s">
        <v>6516</v>
      </c>
      <c r="F335" t="s">
        <v>6517</v>
      </c>
      <c r="G335">
        <v>1</v>
      </c>
      <c r="H335" t="s">
        <v>216</v>
      </c>
      <c r="I335" t="s">
        <v>257</v>
      </c>
      <c r="J335" t="s">
        <v>17</v>
      </c>
      <c r="K335">
        <v>1</v>
      </c>
      <c r="L335">
        <v>0</v>
      </c>
      <c r="M335">
        <v>1</v>
      </c>
    </row>
    <row r="336" spans="1:13" x14ac:dyDescent="0.3">
      <c r="A336" s="1">
        <v>1597</v>
      </c>
      <c r="B336">
        <v>1597</v>
      </c>
      <c r="C336" t="s">
        <v>6839</v>
      </c>
      <c r="D336" t="s">
        <v>6840</v>
      </c>
      <c r="E336" t="s">
        <v>6841</v>
      </c>
      <c r="F336" t="s">
        <v>6842</v>
      </c>
      <c r="G336">
        <v>1</v>
      </c>
      <c r="H336" t="s">
        <v>216</v>
      </c>
      <c r="I336" t="s">
        <v>217</v>
      </c>
      <c r="J336" t="s">
        <v>17</v>
      </c>
      <c r="K336">
        <v>1</v>
      </c>
      <c r="L336">
        <v>0</v>
      </c>
      <c r="M336">
        <v>1</v>
      </c>
    </row>
    <row r="337" spans="1:13" x14ac:dyDescent="0.3">
      <c r="A337" s="1">
        <v>1939</v>
      </c>
      <c r="B337">
        <v>1939</v>
      </c>
      <c r="C337" t="s">
        <v>8256</v>
      </c>
      <c r="D337" t="s">
        <v>8257</v>
      </c>
      <c r="E337" t="s">
        <v>8258</v>
      </c>
      <c r="F337" t="s">
        <v>8259</v>
      </c>
      <c r="G337">
        <v>1</v>
      </c>
      <c r="H337" t="s">
        <v>216</v>
      </c>
      <c r="I337" t="s">
        <v>217</v>
      </c>
      <c r="J337" t="s">
        <v>17</v>
      </c>
      <c r="K337">
        <v>1</v>
      </c>
      <c r="L337">
        <v>0</v>
      </c>
      <c r="M337">
        <v>1</v>
      </c>
    </row>
    <row r="338" spans="1:13" x14ac:dyDescent="0.3">
      <c r="A338" s="1">
        <v>2144</v>
      </c>
      <c r="B338">
        <v>2144</v>
      </c>
      <c r="C338" t="s">
        <v>9098</v>
      </c>
      <c r="D338" t="s">
        <v>9099</v>
      </c>
      <c r="E338" t="s">
        <v>9100</v>
      </c>
      <c r="F338" t="s">
        <v>9101</v>
      </c>
      <c r="G338">
        <v>1</v>
      </c>
      <c r="H338" t="s">
        <v>216</v>
      </c>
      <c r="I338" t="s">
        <v>217</v>
      </c>
      <c r="J338" t="s">
        <v>17</v>
      </c>
      <c r="K338">
        <v>1</v>
      </c>
      <c r="L338">
        <v>0</v>
      </c>
      <c r="M338">
        <v>1</v>
      </c>
    </row>
    <row r="339" spans="1:13" x14ac:dyDescent="0.3">
      <c r="A339" s="1">
        <v>2284</v>
      </c>
      <c r="B339">
        <v>2284</v>
      </c>
      <c r="C339" t="s">
        <v>9663</v>
      </c>
      <c r="D339" t="s">
        <v>9664</v>
      </c>
      <c r="E339" t="s">
        <v>9665</v>
      </c>
      <c r="F339" t="s">
        <v>9666</v>
      </c>
      <c r="G339">
        <v>1</v>
      </c>
      <c r="H339" t="s">
        <v>216</v>
      </c>
      <c r="I339" t="s">
        <v>217</v>
      </c>
      <c r="J339" t="s">
        <v>17</v>
      </c>
      <c r="K339">
        <v>1</v>
      </c>
      <c r="L339">
        <v>0</v>
      </c>
      <c r="M339">
        <v>1</v>
      </c>
    </row>
    <row r="340" spans="1:13" x14ac:dyDescent="0.3">
      <c r="A340" s="1">
        <v>2478</v>
      </c>
      <c r="B340">
        <v>2478</v>
      </c>
      <c r="C340" t="s">
        <v>10466</v>
      </c>
      <c r="D340" t="s">
        <v>10467</v>
      </c>
      <c r="E340" t="s">
        <v>10468</v>
      </c>
      <c r="F340" t="s">
        <v>10469</v>
      </c>
      <c r="G340">
        <v>1</v>
      </c>
      <c r="H340" t="s">
        <v>216</v>
      </c>
      <c r="I340" t="s">
        <v>217</v>
      </c>
      <c r="J340" t="s">
        <v>17</v>
      </c>
      <c r="K340">
        <v>1</v>
      </c>
      <c r="L340">
        <v>0</v>
      </c>
      <c r="M340">
        <v>1</v>
      </c>
    </row>
    <row r="341" spans="1:13" x14ac:dyDescent="0.3">
      <c r="A341" s="1">
        <v>2573</v>
      </c>
      <c r="B341">
        <v>2573</v>
      </c>
      <c r="C341" t="s">
        <v>10851</v>
      </c>
      <c r="D341" t="s">
        <v>10852</v>
      </c>
      <c r="E341" t="s">
        <v>10853</v>
      </c>
      <c r="F341" t="s">
        <v>10854</v>
      </c>
      <c r="G341">
        <v>1</v>
      </c>
      <c r="H341" t="s">
        <v>216</v>
      </c>
      <c r="I341" t="s">
        <v>217</v>
      </c>
      <c r="J341" t="s">
        <v>17</v>
      </c>
      <c r="K341">
        <v>1</v>
      </c>
      <c r="L341">
        <v>0</v>
      </c>
      <c r="M341">
        <v>1</v>
      </c>
    </row>
    <row r="342" spans="1:13" x14ac:dyDescent="0.3">
      <c r="A342" s="1">
        <v>2589</v>
      </c>
      <c r="B342">
        <v>2589</v>
      </c>
      <c r="C342" t="s">
        <v>10918</v>
      </c>
      <c r="D342" t="s">
        <v>10919</v>
      </c>
      <c r="E342" t="s">
        <v>10920</v>
      </c>
      <c r="F342" t="s">
        <v>10921</v>
      </c>
      <c r="G342">
        <v>1</v>
      </c>
      <c r="H342" t="s">
        <v>216</v>
      </c>
      <c r="I342" t="s">
        <v>217</v>
      </c>
      <c r="J342" t="s">
        <v>17</v>
      </c>
      <c r="K342">
        <v>1</v>
      </c>
      <c r="L342">
        <v>0</v>
      </c>
      <c r="M342">
        <v>1</v>
      </c>
    </row>
    <row r="343" spans="1:13" x14ac:dyDescent="0.3">
      <c r="A343" s="1">
        <v>2647</v>
      </c>
      <c r="B343">
        <v>2647</v>
      </c>
      <c r="C343" t="s">
        <v>11156</v>
      </c>
      <c r="D343" t="s">
        <v>11157</v>
      </c>
      <c r="E343" t="s">
        <v>11158</v>
      </c>
      <c r="F343" t="s">
        <v>11159</v>
      </c>
      <c r="G343">
        <v>1</v>
      </c>
      <c r="H343" t="s">
        <v>216</v>
      </c>
      <c r="I343" t="s">
        <v>217</v>
      </c>
      <c r="J343" t="s">
        <v>17</v>
      </c>
      <c r="K343">
        <v>1</v>
      </c>
      <c r="L343">
        <v>0</v>
      </c>
      <c r="M343">
        <v>1</v>
      </c>
    </row>
    <row r="344" spans="1:13" x14ac:dyDescent="0.3">
      <c r="A344" s="1">
        <v>2674</v>
      </c>
      <c r="B344">
        <v>2674</v>
      </c>
      <c r="C344" t="s">
        <v>11267</v>
      </c>
      <c r="D344" t="s">
        <v>11268</v>
      </c>
      <c r="E344" t="s">
        <v>11269</v>
      </c>
      <c r="F344" t="s">
        <v>11270</v>
      </c>
      <c r="G344">
        <v>1</v>
      </c>
      <c r="H344" t="s">
        <v>216</v>
      </c>
      <c r="I344" t="s">
        <v>217</v>
      </c>
      <c r="J344" t="s">
        <v>17</v>
      </c>
      <c r="K344">
        <v>1</v>
      </c>
      <c r="L344">
        <v>0</v>
      </c>
      <c r="M344">
        <v>1</v>
      </c>
    </row>
    <row r="345" spans="1:13" x14ac:dyDescent="0.3">
      <c r="A345" s="1">
        <v>2818</v>
      </c>
      <c r="B345">
        <v>2818</v>
      </c>
      <c r="C345" t="s">
        <v>11858</v>
      </c>
      <c r="D345" t="s">
        <v>11859</v>
      </c>
      <c r="E345" t="s">
        <v>11860</v>
      </c>
      <c r="F345" t="s">
        <v>11861</v>
      </c>
      <c r="G345">
        <v>1</v>
      </c>
      <c r="H345" t="s">
        <v>216</v>
      </c>
      <c r="I345" t="s">
        <v>217</v>
      </c>
      <c r="J345" t="s">
        <v>17</v>
      </c>
      <c r="K345">
        <v>1</v>
      </c>
      <c r="L345">
        <v>0</v>
      </c>
      <c r="M345">
        <v>1</v>
      </c>
    </row>
    <row r="346" spans="1:13" x14ac:dyDescent="0.3">
      <c r="A346" s="1">
        <v>3089</v>
      </c>
      <c r="B346">
        <v>3089</v>
      </c>
      <c r="C346" t="s">
        <v>12965</v>
      </c>
      <c r="D346" t="s">
        <v>12966</v>
      </c>
      <c r="E346" t="s">
        <v>12967</v>
      </c>
      <c r="F346" t="s">
        <v>12968</v>
      </c>
      <c r="G346">
        <v>1</v>
      </c>
      <c r="H346" t="s">
        <v>216</v>
      </c>
      <c r="I346" t="s">
        <v>217</v>
      </c>
      <c r="J346" t="s">
        <v>17</v>
      </c>
      <c r="K346">
        <v>1</v>
      </c>
      <c r="L346">
        <v>0</v>
      </c>
      <c r="M346">
        <v>1</v>
      </c>
    </row>
    <row r="347" spans="1:13" x14ac:dyDescent="0.3">
      <c r="A347" s="1">
        <v>3090</v>
      </c>
      <c r="B347">
        <v>3090</v>
      </c>
      <c r="C347" t="s">
        <v>12969</v>
      </c>
      <c r="D347" t="s">
        <v>12970</v>
      </c>
      <c r="E347" t="s">
        <v>12971</v>
      </c>
      <c r="F347" t="s">
        <v>12972</v>
      </c>
      <c r="G347">
        <v>1</v>
      </c>
      <c r="H347" t="s">
        <v>216</v>
      </c>
      <c r="I347" t="s">
        <v>217</v>
      </c>
      <c r="J347" t="s">
        <v>17</v>
      </c>
      <c r="K347">
        <v>1</v>
      </c>
      <c r="L347">
        <v>0</v>
      </c>
      <c r="M347">
        <v>1</v>
      </c>
    </row>
    <row r="348" spans="1:13" x14ac:dyDescent="0.3">
      <c r="A348" s="1">
        <v>3180</v>
      </c>
      <c r="B348">
        <v>3180</v>
      </c>
      <c r="C348" t="s">
        <v>13335</v>
      </c>
      <c r="D348" t="s">
        <v>13336</v>
      </c>
      <c r="E348" t="s">
        <v>13337</v>
      </c>
      <c r="F348" t="s">
        <v>13338</v>
      </c>
      <c r="G348">
        <v>1</v>
      </c>
      <c r="H348" t="s">
        <v>216</v>
      </c>
      <c r="I348" t="s">
        <v>217</v>
      </c>
      <c r="J348" t="s">
        <v>17</v>
      </c>
      <c r="K348">
        <v>1</v>
      </c>
      <c r="L348">
        <v>0</v>
      </c>
      <c r="M348">
        <v>1</v>
      </c>
    </row>
    <row r="349" spans="1:13" x14ac:dyDescent="0.3">
      <c r="A349" s="1">
        <v>3221</v>
      </c>
      <c r="B349">
        <v>3221</v>
      </c>
      <c r="C349" t="s">
        <v>13506</v>
      </c>
      <c r="D349" t="s">
        <v>13507</v>
      </c>
      <c r="E349" t="s">
        <v>13508</v>
      </c>
      <c r="F349" t="s">
        <v>13509</v>
      </c>
      <c r="G349">
        <v>1</v>
      </c>
      <c r="H349" t="s">
        <v>216</v>
      </c>
      <c r="I349" t="s">
        <v>217</v>
      </c>
      <c r="J349" t="s">
        <v>17</v>
      </c>
      <c r="K349">
        <v>1</v>
      </c>
      <c r="L349">
        <v>0</v>
      </c>
      <c r="M349">
        <v>1</v>
      </c>
    </row>
    <row r="350" spans="1:13" x14ac:dyDescent="0.3">
      <c r="A350" s="1">
        <v>3223</v>
      </c>
      <c r="B350">
        <v>3223</v>
      </c>
      <c r="C350" t="s">
        <v>13514</v>
      </c>
      <c r="D350" t="s">
        <v>13515</v>
      </c>
      <c r="E350" t="s">
        <v>13516</v>
      </c>
      <c r="F350" t="s">
        <v>13517</v>
      </c>
      <c r="G350">
        <v>1</v>
      </c>
      <c r="H350" t="s">
        <v>216</v>
      </c>
      <c r="I350" t="s">
        <v>217</v>
      </c>
      <c r="J350" t="s">
        <v>17</v>
      </c>
      <c r="K350">
        <v>1</v>
      </c>
      <c r="L350">
        <v>0</v>
      </c>
      <c r="M350">
        <v>1</v>
      </c>
    </row>
    <row r="351" spans="1:13" x14ac:dyDescent="0.3">
      <c r="A351" s="1">
        <v>3840</v>
      </c>
      <c r="B351">
        <v>3840</v>
      </c>
      <c r="C351" t="s">
        <v>16022</v>
      </c>
      <c r="D351" t="s">
        <v>16023</v>
      </c>
      <c r="E351" t="s">
        <v>16024</v>
      </c>
      <c r="F351" t="s">
        <v>16025</v>
      </c>
      <c r="G351">
        <v>1</v>
      </c>
      <c r="H351" t="s">
        <v>216</v>
      </c>
      <c r="I351" t="s">
        <v>217</v>
      </c>
      <c r="J351" t="s">
        <v>17</v>
      </c>
      <c r="K351">
        <v>1</v>
      </c>
      <c r="L351">
        <v>0</v>
      </c>
      <c r="M351">
        <v>1</v>
      </c>
    </row>
    <row r="352" spans="1:13" x14ac:dyDescent="0.3">
      <c r="A352" s="1">
        <v>4683</v>
      </c>
      <c r="B352">
        <v>4683</v>
      </c>
      <c r="C352" t="s">
        <v>19473</v>
      </c>
      <c r="D352" t="s">
        <v>19474</v>
      </c>
      <c r="E352" t="s">
        <v>12052</v>
      </c>
      <c r="F352" t="s">
        <v>19475</v>
      </c>
      <c r="G352">
        <v>1</v>
      </c>
      <c r="H352" t="s">
        <v>216</v>
      </c>
      <c r="I352" t="s">
        <v>217</v>
      </c>
      <c r="J352" t="s">
        <v>17</v>
      </c>
      <c r="K352">
        <v>1</v>
      </c>
      <c r="L352">
        <v>0</v>
      </c>
      <c r="M352">
        <v>1</v>
      </c>
    </row>
    <row r="353" spans="1:13" x14ac:dyDescent="0.3">
      <c r="A353" s="1">
        <v>4686</v>
      </c>
      <c r="B353">
        <v>4686</v>
      </c>
      <c r="C353" t="s">
        <v>19484</v>
      </c>
      <c r="D353" t="s">
        <v>19485</v>
      </c>
      <c r="E353" t="s">
        <v>19486</v>
      </c>
      <c r="F353" t="s">
        <v>19487</v>
      </c>
      <c r="G353">
        <v>1</v>
      </c>
      <c r="H353" t="s">
        <v>216</v>
      </c>
      <c r="I353" t="s">
        <v>217</v>
      </c>
      <c r="J353" t="s">
        <v>17</v>
      </c>
      <c r="K353">
        <v>1</v>
      </c>
      <c r="L353">
        <v>0</v>
      </c>
      <c r="M353">
        <v>1</v>
      </c>
    </row>
    <row r="354" spans="1:13" x14ac:dyDescent="0.3">
      <c r="A354" s="1">
        <v>4861</v>
      </c>
      <c r="B354">
        <v>4861</v>
      </c>
      <c r="C354" t="s">
        <v>20201</v>
      </c>
      <c r="D354" t="s">
        <v>20202</v>
      </c>
      <c r="E354" t="s">
        <v>20203</v>
      </c>
      <c r="F354" t="s">
        <v>20204</v>
      </c>
      <c r="G354">
        <v>1</v>
      </c>
      <c r="H354" t="s">
        <v>216</v>
      </c>
      <c r="I354" t="s">
        <v>217</v>
      </c>
      <c r="J354" t="s">
        <v>17</v>
      </c>
      <c r="K354">
        <v>1</v>
      </c>
      <c r="L354">
        <v>0</v>
      </c>
      <c r="M354">
        <v>1</v>
      </c>
    </row>
    <row r="355" spans="1:13" x14ac:dyDescent="0.3">
      <c r="A355" s="1">
        <v>5266</v>
      </c>
      <c r="B355">
        <v>5266</v>
      </c>
      <c r="C355" t="s">
        <v>21862</v>
      </c>
      <c r="D355" t="s">
        <v>21863</v>
      </c>
      <c r="E355" t="s">
        <v>21864</v>
      </c>
      <c r="F355" t="s">
        <v>21865</v>
      </c>
      <c r="G355">
        <v>1</v>
      </c>
      <c r="H355" t="s">
        <v>216</v>
      </c>
      <c r="I355" t="s">
        <v>217</v>
      </c>
      <c r="J355" t="s">
        <v>17</v>
      </c>
      <c r="K355">
        <v>1</v>
      </c>
      <c r="L355">
        <v>0</v>
      </c>
      <c r="M355">
        <v>1</v>
      </c>
    </row>
    <row r="356" spans="1:13" x14ac:dyDescent="0.3">
      <c r="A356" s="1">
        <v>6933</v>
      </c>
      <c r="B356">
        <v>6933</v>
      </c>
      <c r="C356" t="s">
        <v>28706</v>
      </c>
      <c r="D356" t="s">
        <v>28707</v>
      </c>
      <c r="E356" t="s">
        <v>28708</v>
      </c>
      <c r="F356" t="s">
        <v>28709</v>
      </c>
      <c r="G356">
        <v>1</v>
      </c>
      <c r="H356" t="s">
        <v>216</v>
      </c>
      <c r="I356" t="s">
        <v>217</v>
      </c>
      <c r="J356" t="s">
        <v>17</v>
      </c>
      <c r="K356">
        <v>1</v>
      </c>
      <c r="L356">
        <v>0</v>
      </c>
      <c r="M356">
        <v>1</v>
      </c>
    </row>
    <row r="357" spans="1:13" x14ac:dyDescent="0.3">
      <c r="A357" s="1">
        <v>7794</v>
      </c>
      <c r="B357">
        <v>7794</v>
      </c>
      <c r="C357" t="s">
        <v>32190</v>
      </c>
      <c r="D357" t="s">
        <v>32191</v>
      </c>
      <c r="E357" t="s">
        <v>32192</v>
      </c>
      <c r="F357" t="s">
        <v>32193</v>
      </c>
      <c r="G357">
        <v>1</v>
      </c>
      <c r="H357" t="s">
        <v>216</v>
      </c>
      <c r="I357" t="s">
        <v>217</v>
      </c>
      <c r="J357" t="s">
        <v>17</v>
      </c>
      <c r="K357">
        <v>1</v>
      </c>
      <c r="L357">
        <v>0</v>
      </c>
      <c r="M357">
        <v>1</v>
      </c>
    </row>
    <row r="358" spans="1:13" x14ac:dyDescent="0.3">
      <c r="A358" s="1">
        <v>7896</v>
      </c>
      <c r="B358">
        <v>7896</v>
      </c>
      <c r="C358" t="s">
        <v>32597</v>
      </c>
      <c r="D358" t="s">
        <v>32598</v>
      </c>
      <c r="E358" t="s">
        <v>32599</v>
      </c>
      <c r="F358" t="s">
        <v>32600</v>
      </c>
      <c r="G358">
        <v>1</v>
      </c>
      <c r="H358" t="s">
        <v>216</v>
      </c>
      <c r="I358" t="s">
        <v>217</v>
      </c>
      <c r="J358" t="s">
        <v>17</v>
      </c>
      <c r="K358">
        <v>1</v>
      </c>
      <c r="L358">
        <v>0</v>
      </c>
      <c r="M358">
        <v>1</v>
      </c>
    </row>
    <row r="359" spans="1:13" x14ac:dyDescent="0.3">
      <c r="A359" s="1">
        <v>7913</v>
      </c>
      <c r="B359">
        <v>7913</v>
      </c>
      <c r="C359" t="s">
        <v>32666</v>
      </c>
      <c r="D359" t="s">
        <v>32667</v>
      </c>
      <c r="E359" t="s">
        <v>32668</v>
      </c>
      <c r="F359" t="s">
        <v>32669</v>
      </c>
      <c r="G359">
        <v>1</v>
      </c>
      <c r="H359" t="s">
        <v>216</v>
      </c>
      <c r="I359" t="s">
        <v>217</v>
      </c>
      <c r="J359" t="s">
        <v>17</v>
      </c>
      <c r="K359">
        <v>0</v>
      </c>
      <c r="L359">
        <v>0</v>
      </c>
      <c r="M359">
        <v>1</v>
      </c>
    </row>
  </sheetData>
  <phoneticPr fontId="2"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593C-2BCD-4E61-B18C-D8FE973453DA}">
  <dimension ref="A1:U175"/>
  <sheetViews>
    <sheetView tabSelected="1" topLeftCell="G1" workbookViewId="0">
      <selection activeCell="S9" sqref="S9"/>
    </sheetView>
  </sheetViews>
  <sheetFormatPr defaultRowHeight="15" x14ac:dyDescent="0.3"/>
  <cols>
    <col min="6" max="6" width="154.375" customWidth="1"/>
  </cols>
  <sheetData>
    <row r="1" spans="1:21" x14ac:dyDescent="0.3">
      <c r="B1" s="1" t="s">
        <v>0</v>
      </c>
      <c r="C1" s="1" t="s">
        <v>1</v>
      </c>
      <c r="D1" s="1" t="s">
        <v>2</v>
      </c>
      <c r="E1" s="1" t="s">
        <v>3</v>
      </c>
      <c r="F1" s="1" t="s">
        <v>4</v>
      </c>
      <c r="G1" s="1" t="s">
        <v>5</v>
      </c>
      <c r="H1" s="1" t="s">
        <v>6</v>
      </c>
      <c r="I1" s="1" t="s">
        <v>7</v>
      </c>
      <c r="J1" s="1" t="s">
        <v>8</v>
      </c>
      <c r="K1" s="1" t="s">
        <v>9</v>
      </c>
      <c r="L1" s="1" t="s">
        <v>10</v>
      </c>
      <c r="M1" s="1" t="s">
        <v>11</v>
      </c>
      <c r="N1" s="2" t="s">
        <v>33209</v>
      </c>
    </row>
    <row r="2" spans="1:21" x14ac:dyDescent="0.3">
      <c r="A2" s="1">
        <v>1203</v>
      </c>
      <c r="B2">
        <v>1203</v>
      </c>
      <c r="C2" t="s">
        <v>5196</v>
      </c>
      <c r="D2" t="s">
        <v>5197</v>
      </c>
      <c r="E2" t="s">
        <v>5198</v>
      </c>
      <c r="F2" t="s">
        <v>5199</v>
      </c>
      <c r="G2">
        <v>1</v>
      </c>
      <c r="H2">
        <v>0</v>
      </c>
      <c r="I2" t="s">
        <v>70</v>
      </c>
      <c r="J2" t="s">
        <v>17</v>
      </c>
      <c r="K2">
        <v>1</v>
      </c>
      <c r="L2">
        <v>0</v>
      </c>
      <c r="M2">
        <v>1</v>
      </c>
      <c r="N2" t="s">
        <v>33206</v>
      </c>
      <c r="Q2" s="3" t="s">
        <v>33210</v>
      </c>
      <c r="R2" s="3" t="s">
        <v>33211</v>
      </c>
      <c r="S2" s="3"/>
      <c r="T2" t="s">
        <v>33212</v>
      </c>
    </row>
    <row r="3" spans="1:21" x14ac:dyDescent="0.3">
      <c r="A3" s="1">
        <v>4536</v>
      </c>
      <c r="B3">
        <v>4536</v>
      </c>
      <c r="C3" t="s">
        <v>18874</v>
      </c>
      <c r="D3" t="s">
        <v>18875</v>
      </c>
      <c r="E3" t="s">
        <v>18876</v>
      </c>
      <c r="F3" t="s">
        <v>33208</v>
      </c>
      <c r="G3">
        <v>1</v>
      </c>
      <c r="H3">
        <v>0</v>
      </c>
      <c r="I3" t="s">
        <v>70</v>
      </c>
      <c r="J3" t="s">
        <v>17</v>
      </c>
      <c r="K3">
        <v>1</v>
      </c>
      <c r="L3">
        <v>0</v>
      </c>
      <c r="M3">
        <v>1</v>
      </c>
      <c r="N3" t="s">
        <v>33206</v>
      </c>
      <c r="P3" t="s">
        <v>33213</v>
      </c>
      <c r="Q3">
        <v>16</v>
      </c>
    </row>
    <row r="4" spans="1:21" x14ac:dyDescent="0.3">
      <c r="A4" s="1">
        <v>6983</v>
      </c>
      <c r="B4">
        <v>6983</v>
      </c>
      <c r="C4" t="s">
        <v>28910</v>
      </c>
      <c r="D4" t="s">
        <v>28911</v>
      </c>
      <c r="E4" t="s">
        <v>28912</v>
      </c>
      <c r="F4" t="s">
        <v>28913</v>
      </c>
      <c r="G4">
        <v>1</v>
      </c>
      <c r="H4">
        <v>0</v>
      </c>
      <c r="I4" t="s">
        <v>70</v>
      </c>
      <c r="J4" t="s">
        <v>17</v>
      </c>
      <c r="K4">
        <v>1</v>
      </c>
      <c r="L4">
        <v>0</v>
      </c>
      <c r="M4">
        <v>1</v>
      </c>
      <c r="N4" t="s">
        <v>33206</v>
      </c>
      <c r="O4" t="s">
        <v>33214</v>
      </c>
      <c r="P4" t="s">
        <v>33215</v>
      </c>
      <c r="Q4">
        <v>1</v>
      </c>
      <c r="R4">
        <v>132</v>
      </c>
      <c r="S4">
        <f>Q4+R4</f>
        <v>133</v>
      </c>
      <c r="T4">
        <v>20</v>
      </c>
    </row>
    <row r="5" spans="1:21" x14ac:dyDescent="0.3">
      <c r="A5" s="1">
        <v>7729</v>
      </c>
      <c r="B5">
        <v>7729</v>
      </c>
      <c r="C5" t="s">
        <v>31928</v>
      </c>
      <c r="D5" t="s">
        <v>31929</v>
      </c>
      <c r="E5" t="s">
        <v>31930</v>
      </c>
      <c r="F5" t="s">
        <v>31931</v>
      </c>
      <c r="G5">
        <v>1</v>
      </c>
      <c r="H5">
        <v>0</v>
      </c>
      <c r="I5" t="s">
        <v>70</v>
      </c>
      <c r="J5" t="s">
        <v>17</v>
      </c>
      <c r="K5">
        <v>1</v>
      </c>
      <c r="L5">
        <v>0</v>
      </c>
      <c r="M5">
        <v>1</v>
      </c>
      <c r="N5" t="s">
        <v>33206</v>
      </c>
      <c r="O5" t="s">
        <v>33216</v>
      </c>
      <c r="Q5">
        <f>Q4/S4</f>
        <v>7.5187969924812026E-3</v>
      </c>
      <c r="T5">
        <f>T4/(Q4+R4+T4)</f>
        <v>0.13071895424836602</v>
      </c>
    </row>
    <row r="6" spans="1:21" x14ac:dyDescent="0.3">
      <c r="A6" s="1">
        <v>2838</v>
      </c>
      <c r="B6">
        <v>2838</v>
      </c>
      <c r="C6" t="s">
        <v>11941</v>
      </c>
      <c r="D6" t="s">
        <v>11942</v>
      </c>
      <c r="E6" t="s">
        <v>11943</v>
      </c>
      <c r="F6" t="s">
        <v>11944</v>
      </c>
      <c r="G6">
        <v>1</v>
      </c>
      <c r="H6">
        <v>0</v>
      </c>
      <c r="I6" t="s">
        <v>70</v>
      </c>
      <c r="J6" t="s">
        <v>17</v>
      </c>
      <c r="K6">
        <v>1</v>
      </c>
      <c r="L6">
        <v>0</v>
      </c>
      <c r="M6">
        <v>1</v>
      </c>
      <c r="N6" t="s">
        <v>33205</v>
      </c>
      <c r="O6" t="s">
        <v>33217</v>
      </c>
      <c r="P6" t="s">
        <v>33215</v>
      </c>
      <c r="Q6">
        <f>ROUND(S6*Q5,0)</f>
        <v>2</v>
      </c>
      <c r="S6">
        <f>U6-T6</f>
        <v>266</v>
      </c>
      <c r="T6">
        <f>ROUND(U6*T5,0)</f>
        <v>40</v>
      </c>
      <c r="U6">
        <v>306</v>
      </c>
    </row>
    <row r="7" spans="1:21" x14ac:dyDescent="0.3">
      <c r="A7" s="1">
        <v>1460</v>
      </c>
      <c r="B7">
        <v>1460</v>
      </c>
      <c r="C7" t="s">
        <v>6269</v>
      </c>
      <c r="D7" t="s">
        <v>6270</v>
      </c>
      <c r="E7" t="s">
        <v>6271</v>
      </c>
      <c r="F7" t="s">
        <v>6272</v>
      </c>
      <c r="G7">
        <v>1</v>
      </c>
      <c r="H7">
        <v>0</v>
      </c>
      <c r="I7" t="s">
        <v>70</v>
      </c>
      <c r="J7" t="s">
        <v>17</v>
      </c>
      <c r="K7">
        <v>1</v>
      </c>
      <c r="L7">
        <v>0</v>
      </c>
      <c r="M7">
        <v>1</v>
      </c>
      <c r="N7" t="s">
        <v>33207</v>
      </c>
    </row>
    <row r="8" spans="1:21" x14ac:dyDescent="0.3">
      <c r="A8" s="1">
        <v>3784</v>
      </c>
      <c r="B8">
        <v>3784</v>
      </c>
      <c r="C8" t="s">
        <v>15795</v>
      </c>
      <c r="D8" t="s">
        <v>15796</v>
      </c>
      <c r="E8" t="s">
        <v>15797</v>
      </c>
      <c r="F8" t="s">
        <v>15798</v>
      </c>
      <c r="G8">
        <v>1</v>
      </c>
      <c r="H8">
        <v>0</v>
      </c>
      <c r="I8" t="s">
        <v>70</v>
      </c>
      <c r="J8" t="s">
        <v>17</v>
      </c>
      <c r="K8">
        <v>1</v>
      </c>
      <c r="L8">
        <v>0</v>
      </c>
      <c r="M8">
        <v>1</v>
      </c>
      <c r="N8" t="s">
        <v>33207</v>
      </c>
      <c r="O8" t="s">
        <v>33218</v>
      </c>
      <c r="Q8">
        <f>Q3+Q6</f>
        <v>18</v>
      </c>
      <c r="S8">
        <v>327</v>
      </c>
    </row>
    <row r="9" spans="1:21" x14ac:dyDescent="0.3">
      <c r="A9" s="1">
        <v>4394</v>
      </c>
      <c r="B9">
        <v>4394</v>
      </c>
      <c r="C9" t="s">
        <v>18287</v>
      </c>
      <c r="D9" t="s">
        <v>18288</v>
      </c>
      <c r="E9" t="s">
        <v>18289</v>
      </c>
      <c r="F9" t="s">
        <v>18290</v>
      </c>
      <c r="G9">
        <v>1</v>
      </c>
      <c r="H9">
        <v>0</v>
      </c>
      <c r="I9" t="s">
        <v>70</v>
      </c>
      <c r="J9" t="s">
        <v>17</v>
      </c>
      <c r="K9">
        <v>1</v>
      </c>
      <c r="L9">
        <v>0</v>
      </c>
      <c r="M9">
        <v>1</v>
      </c>
      <c r="N9" t="s">
        <v>33207</v>
      </c>
      <c r="O9" t="s">
        <v>33219</v>
      </c>
      <c r="P9" s="4">
        <f>Q8/S8</f>
        <v>5.5045871559633031E-2</v>
      </c>
    </row>
    <row r="10" spans="1:21" x14ac:dyDescent="0.3">
      <c r="A10" s="1">
        <v>4566</v>
      </c>
      <c r="B10">
        <v>4566</v>
      </c>
      <c r="C10" t="s">
        <v>18995</v>
      </c>
      <c r="D10" t="s">
        <v>18996</v>
      </c>
      <c r="E10" t="s">
        <v>18997</v>
      </c>
      <c r="F10" t="s">
        <v>18998</v>
      </c>
      <c r="G10">
        <v>1</v>
      </c>
      <c r="H10">
        <v>0</v>
      </c>
      <c r="I10" t="s">
        <v>70</v>
      </c>
      <c r="J10" t="s">
        <v>17</v>
      </c>
      <c r="K10">
        <v>1</v>
      </c>
      <c r="L10">
        <v>0</v>
      </c>
      <c r="M10">
        <v>1</v>
      </c>
      <c r="N10" t="s">
        <v>33207</v>
      </c>
    </row>
    <row r="11" spans="1:21" x14ac:dyDescent="0.3">
      <c r="A11" s="1">
        <v>4739</v>
      </c>
      <c r="B11">
        <v>4739</v>
      </c>
      <c r="C11" t="s">
        <v>19698</v>
      </c>
      <c r="D11" t="s">
        <v>19699</v>
      </c>
      <c r="E11" t="s">
        <v>19700</v>
      </c>
      <c r="F11" t="s">
        <v>19701</v>
      </c>
      <c r="G11">
        <v>1</v>
      </c>
      <c r="H11">
        <v>0</v>
      </c>
      <c r="I11" t="s">
        <v>70</v>
      </c>
      <c r="J11" t="s">
        <v>17</v>
      </c>
      <c r="K11">
        <v>1</v>
      </c>
      <c r="L11">
        <v>0</v>
      </c>
      <c r="M11">
        <v>1</v>
      </c>
      <c r="N11" t="s">
        <v>33207</v>
      </c>
    </row>
    <row r="12" spans="1:21" x14ac:dyDescent="0.3">
      <c r="A12" s="1">
        <v>4874</v>
      </c>
      <c r="B12">
        <v>4874</v>
      </c>
      <c r="C12" t="s">
        <v>20254</v>
      </c>
      <c r="D12" t="s">
        <v>20255</v>
      </c>
      <c r="E12" t="s">
        <v>20256</v>
      </c>
      <c r="F12" t="s">
        <v>20257</v>
      </c>
      <c r="G12">
        <v>1</v>
      </c>
      <c r="H12">
        <v>0</v>
      </c>
      <c r="I12" t="s">
        <v>70</v>
      </c>
      <c r="J12" t="s">
        <v>17</v>
      </c>
      <c r="K12">
        <v>1</v>
      </c>
      <c r="L12">
        <v>0</v>
      </c>
      <c r="M12">
        <v>1</v>
      </c>
      <c r="N12" t="s">
        <v>33207</v>
      </c>
    </row>
    <row r="13" spans="1:21" x14ac:dyDescent="0.3">
      <c r="A13" s="1">
        <v>5474</v>
      </c>
      <c r="B13">
        <v>5474</v>
      </c>
      <c r="C13" t="s">
        <v>22722</v>
      </c>
      <c r="D13" t="s">
        <v>22723</v>
      </c>
      <c r="E13" t="s">
        <v>22724</v>
      </c>
      <c r="F13" t="s">
        <v>22725</v>
      </c>
      <c r="G13">
        <v>1</v>
      </c>
      <c r="H13">
        <v>0</v>
      </c>
      <c r="I13" t="s">
        <v>70</v>
      </c>
      <c r="J13" t="s">
        <v>17</v>
      </c>
      <c r="K13">
        <v>1</v>
      </c>
      <c r="L13">
        <v>0</v>
      </c>
      <c r="M13">
        <v>1</v>
      </c>
      <c r="N13" t="s">
        <v>33207</v>
      </c>
    </row>
    <row r="14" spans="1:21" x14ac:dyDescent="0.3">
      <c r="A14" s="1">
        <v>5606</v>
      </c>
      <c r="B14">
        <v>5606</v>
      </c>
      <c r="C14" t="s">
        <v>23271</v>
      </c>
      <c r="D14" t="s">
        <v>23272</v>
      </c>
      <c r="E14" t="s">
        <v>23273</v>
      </c>
      <c r="F14" t="s">
        <v>23274</v>
      </c>
      <c r="G14">
        <v>1</v>
      </c>
      <c r="H14">
        <v>0</v>
      </c>
      <c r="I14" t="s">
        <v>70</v>
      </c>
      <c r="J14" t="s">
        <v>17</v>
      </c>
      <c r="K14">
        <v>1</v>
      </c>
      <c r="L14">
        <v>0</v>
      </c>
      <c r="M14">
        <v>1</v>
      </c>
      <c r="N14" t="s">
        <v>33207</v>
      </c>
    </row>
    <row r="15" spans="1:21" x14ac:dyDescent="0.3">
      <c r="A15" s="1">
        <v>5942</v>
      </c>
      <c r="B15">
        <v>5942</v>
      </c>
      <c r="C15" t="s">
        <v>24671</v>
      </c>
      <c r="D15" t="s">
        <v>24672</v>
      </c>
      <c r="E15" t="s">
        <v>24673</v>
      </c>
      <c r="F15" t="s">
        <v>24674</v>
      </c>
      <c r="G15">
        <v>1</v>
      </c>
      <c r="H15">
        <v>0</v>
      </c>
      <c r="I15" t="s">
        <v>70</v>
      </c>
      <c r="J15" t="s">
        <v>17</v>
      </c>
      <c r="K15">
        <v>1</v>
      </c>
      <c r="L15">
        <v>0</v>
      </c>
      <c r="M15">
        <v>1</v>
      </c>
      <c r="N15" t="s">
        <v>33207</v>
      </c>
    </row>
    <row r="16" spans="1:21" x14ac:dyDescent="0.3">
      <c r="A16" s="1">
        <v>6035</v>
      </c>
      <c r="B16">
        <v>6035</v>
      </c>
      <c r="C16" t="s">
        <v>25058</v>
      </c>
      <c r="D16" t="s">
        <v>25059</v>
      </c>
      <c r="E16" t="s">
        <v>25060</v>
      </c>
      <c r="F16" t="s">
        <v>25061</v>
      </c>
      <c r="G16">
        <v>1</v>
      </c>
      <c r="H16">
        <v>0</v>
      </c>
      <c r="I16" t="s">
        <v>70</v>
      </c>
      <c r="J16" t="s">
        <v>17</v>
      </c>
      <c r="K16">
        <v>1</v>
      </c>
      <c r="L16">
        <v>0</v>
      </c>
      <c r="M16">
        <v>1</v>
      </c>
      <c r="N16" t="s">
        <v>33207</v>
      </c>
    </row>
    <row r="17" spans="1:14" x14ac:dyDescent="0.3">
      <c r="A17" s="1">
        <v>6237</v>
      </c>
      <c r="B17">
        <v>6237</v>
      </c>
      <c r="C17" t="s">
        <v>25888</v>
      </c>
      <c r="D17" t="s">
        <v>25889</v>
      </c>
      <c r="E17" t="s">
        <v>25890</v>
      </c>
      <c r="F17" t="s">
        <v>25891</v>
      </c>
      <c r="G17">
        <v>1</v>
      </c>
      <c r="H17">
        <v>0</v>
      </c>
      <c r="I17" t="s">
        <v>70</v>
      </c>
      <c r="J17" t="s">
        <v>17</v>
      </c>
      <c r="K17">
        <v>1</v>
      </c>
      <c r="L17">
        <v>0</v>
      </c>
      <c r="M17">
        <v>1</v>
      </c>
      <c r="N17" t="s">
        <v>33207</v>
      </c>
    </row>
    <row r="18" spans="1:14" x14ac:dyDescent="0.3">
      <c r="A18" s="1">
        <v>6916</v>
      </c>
      <c r="B18">
        <v>6916</v>
      </c>
      <c r="C18" t="s">
        <v>28637</v>
      </c>
      <c r="D18" t="s">
        <v>28638</v>
      </c>
      <c r="E18" t="s">
        <v>28639</v>
      </c>
      <c r="F18" t="s">
        <v>28640</v>
      </c>
      <c r="G18">
        <v>1</v>
      </c>
      <c r="H18">
        <v>0</v>
      </c>
      <c r="I18" t="s">
        <v>70</v>
      </c>
      <c r="J18" t="s">
        <v>17</v>
      </c>
      <c r="K18">
        <v>1</v>
      </c>
      <c r="L18">
        <v>0</v>
      </c>
      <c r="M18">
        <v>1</v>
      </c>
      <c r="N18" t="s">
        <v>33207</v>
      </c>
    </row>
    <row r="19" spans="1:14" x14ac:dyDescent="0.3">
      <c r="A19" s="1">
        <v>7431</v>
      </c>
      <c r="B19">
        <v>7431</v>
      </c>
      <c r="C19" t="s">
        <v>30712</v>
      </c>
      <c r="D19" t="s">
        <v>30713</v>
      </c>
      <c r="E19" t="s">
        <v>30714</v>
      </c>
      <c r="F19" t="s">
        <v>30715</v>
      </c>
      <c r="G19">
        <v>1</v>
      </c>
      <c r="H19">
        <v>0</v>
      </c>
      <c r="I19" t="s">
        <v>70</v>
      </c>
      <c r="J19" t="s">
        <v>17</v>
      </c>
      <c r="K19">
        <v>1</v>
      </c>
      <c r="L19">
        <v>0</v>
      </c>
      <c r="M19">
        <v>1</v>
      </c>
      <c r="N19" t="s">
        <v>33207</v>
      </c>
    </row>
    <row r="20" spans="1:14" x14ac:dyDescent="0.3">
      <c r="A20" s="1">
        <v>7435</v>
      </c>
      <c r="B20">
        <v>7435</v>
      </c>
      <c r="C20" t="s">
        <v>30728</v>
      </c>
      <c r="D20" t="s">
        <v>30729</v>
      </c>
      <c r="E20" t="s">
        <v>30730</v>
      </c>
      <c r="F20" t="s">
        <v>30731</v>
      </c>
      <c r="G20">
        <v>1</v>
      </c>
      <c r="H20">
        <v>0</v>
      </c>
      <c r="I20" t="s">
        <v>70</v>
      </c>
      <c r="J20" t="s">
        <v>17</v>
      </c>
      <c r="K20">
        <v>1</v>
      </c>
      <c r="L20">
        <v>0</v>
      </c>
      <c r="M20">
        <v>1</v>
      </c>
      <c r="N20" t="s">
        <v>33207</v>
      </c>
    </row>
    <row r="21" spans="1:14" x14ac:dyDescent="0.3">
      <c r="A21" s="1">
        <v>7835</v>
      </c>
      <c r="B21">
        <v>7835</v>
      </c>
      <c r="C21" t="s">
        <v>32356</v>
      </c>
      <c r="D21" t="s">
        <v>32357</v>
      </c>
      <c r="E21" t="s">
        <v>32358</v>
      </c>
      <c r="F21" t="s">
        <v>32359</v>
      </c>
      <c r="G21">
        <v>1</v>
      </c>
      <c r="H21">
        <v>0</v>
      </c>
      <c r="I21" t="s">
        <v>70</v>
      </c>
      <c r="J21" t="s">
        <v>17</v>
      </c>
      <c r="K21">
        <v>1</v>
      </c>
      <c r="L21">
        <v>0</v>
      </c>
      <c r="M21">
        <v>1</v>
      </c>
      <c r="N21" t="s">
        <v>33207</v>
      </c>
    </row>
    <row r="22" spans="1:14" x14ac:dyDescent="0.3">
      <c r="A22" s="1">
        <v>7910</v>
      </c>
      <c r="B22">
        <v>7910</v>
      </c>
      <c r="C22" t="s">
        <v>32653</v>
      </c>
      <c r="D22" t="s">
        <v>32654</v>
      </c>
      <c r="E22" t="s">
        <v>32655</v>
      </c>
      <c r="F22" t="s">
        <v>32656</v>
      </c>
      <c r="G22">
        <v>1</v>
      </c>
      <c r="H22">
        <v>0</v>
      </c>
      <c r="I22" t="s">
        <v>70</v>
      </c>
      <c r="J22" t="s">
        <v>17</v>
      </c>
      <c r="K22">
        <v>1</v>
      </c>
      <c r="L22">
        <v>0</v>
      </c>
      <c r="M22">
        <v>1</v>
      </c>
      <c r="N22" t="s">
        <v>33207</v>
      </c>
    </row>
    <row r="23" spans="1:14" x14ac:dyDescent="0.3">
      <c r="A23" s="1">
        <v>3091</v>
      </c>
      <c r="B23">
        <v>3091</v>
      </c>
      <c r="C23" t="s">
        <v>12973</v>
      </c>
      <c r="D23" t="s">
        <v>12974</v>
      </c>
      <c r="E23" t="s">
        <v>12975</v>
      </c>
      <c r="F23" t="s">
        <v>12976</v>
      </c>
      <c r="G23">
        <v>1</v>
      </c>
      <c r="H23">
        <v>1</v>
      </c>
      <c r="I23" t="s">
        <v>37</v>
      </c>
      <c r="J23" t="s">
        <v>17</v>
      </c>
      <c r="K23">
        <v>1</v>
      </c>
      <c r="L23">
        <v>0</v>
      </c>
      <c r="M23">
        <v>1</v>
      </c>
      <c r="N23" t="s">
        <v>33206</v>
      </c>
    </row>
    <row r="24" spans="1:14" x14ac:dyDescent="0.3">
      <c r="A24" s="1">
        <v>5886</v>
      </c>
      <c r="B24">
        <v>5886</v>
      </c>
      <c r="C24" t="s">
        <v>24441</v>
      </c>
      <c r="D24" t="s">
        <v>24442</v>
      </c>
      <c r="E24" t="s">
        <v>24443</v>
      </c>
      <c r="F24" t="s">
        <v>24444</v>
      </c>
      <c r="G24">
        <v>1</v>
      </c>
      <c r="H24">
        <v>1</v>
      </c>
      <c r="I24" t="s">
        <v>37</v>
      </c>
      <c r="J24" t="s">
        <v>17</v>
      </c>
      <c r="K24">
        <v>1</v>
      </c>
      <c r="L24">
        <v>0</v>
      </c>
      <c r="M24">
        <v>1</v>
      </c>
      <c r="N24" t="s">
        <v>33206</v>
      </c>
    </row>
    <row r="25" spans="1:14" x14ac:dyDescent="0.3">
      <c r="A25" s="1">
        <v>96</v>
      </c>
      <c r="B25">
        <v>96</v>
      </c>
      <c r="C25" t="s">
        <v>459</v>
      </c>
      <c r="D25" t="s">
        <v>460</v>
      </c>
      <c r="E25" t="s">
        <v>461</v>
      </c>
      <c r="F25" t="s">
        <v>462</v>
      </c>
      <c r="G25">
        <v>1</v>
      </c>
      <c r="H25">
        <v>1</v>
      </c>
      <c r="I25" t="s">
        <v>37</v>
      </c>
      <c r="J25" t="s">
        <v>17</v>
      </c>
      <c r="K25">
        <v>1</v>
      </c>
      <c r="L25">
        <v>0</v>
      </c>
      <c r="M25">
        <v>1</v>
      </c>
      <c r="N25" t="s">
        <v>33206</v>
      </c>
    </row>
    <row r="26" spans="1:14" x14ac:dyDescent="0.3">
      <c r="A26" s="1">
        <v>1430</v>
      </c>
      <c r="B26">
        <v>1430</v>
      </c>
      <c r="C26" t="s">
        <v>6144</v>
      </c>
      <c r="D26" t="s">
        <v>6145</v>
      </c>
      <c r="E26" t="s">
        <v>6146</v>
      </c>
      <c r="F26" t="s">
        <v>6147</v>
      </c>
      <c r="G26">
        <v>1</v>
      </c>
      <c r="H26">
        <v>1</v>
      </c>
      <c r="I26" t="s">
        <v>37</v>
      </c>
      <c r="J26" t="s">
        <v>17</v>
      </c>
      <c r="K26">
        <v>1</v>
      </c>
      <c r="L26">
        <v>0</v>
      </c>
      <c r="M26">
        <v>1</v>
      </c>
      <c r="N26" t="s">
        <v>33206</v>
      </c>
    </row>
    <row r="27" spans="1:14" x14ac:dyDescent="0.3">
      <c r="A27" s="1">
        <v>1343</v>
      </c>
      <c r="B27">
        <v>1343</v>
      </c>
      <c r="C27" t="s">
        <v>5783</v>
      </c>
      <c r="D27" t="s">
        <v>5784</v>
      </c>
      <c r="E27" t="s">
        <v>5785</v>
      </c>
      <c r="F27" t="s">
        <v>5786</v>
      </c>
      <c r="G27">
        <v>1</v>
      </c>
      <c r="H27">
        <v>1</v>
      </c>
      <c r="I27" t="s">
        <v>5787</v>
      </c>
      <c r="J27" t="s">
        <v>17</v>
      </c>
      <c r="K27">
        <v>1</v>
      </c>
      <c r="L27">
        <v>0</v>
      </c>
      <c r="M27">
        <v>1</v>
      </c>
      <c r="N27" t="s">
        <v>33206</v>
      </c>
    </row>
    <row r="28" spans="1:14" x14ac:dyDescent="0.3">
      <c r="A28" s="1">
        <v>3549</v>
      </c>
      <c r="B28">
        <v>3549</v>
      </c>
      <c r="C28" t="s">
        <v>14846</v>
      </c>
      <c r="D28" t="s">
        <v>14847</v>
      </c>
      <c r="E28" t="s">
        <v>14848</v>
      </c>
      <c r="F28" t="s">
        <v>14849</v>
      </c>
      <c r="G28">
        <v>1</v>
      </c>
      <c r="H28">
        <v>1</v>
      </c>
      <c r="I28" t="s">
        <v>37</v>
      </c>
      <c r="J28" t="s">
        <v>17</v>
      </c>
      <c r="K28">
        <v>1</v>
      </c>
      <c r="L28">
        <v>0</v>
      </c>
      <c r="M28">
        <v>1</v>
      </c>
      <c r="N28" t="s">
        <v>33206</v>
      </c>
    </row>
    <row r="29" spans="1:14" x14ac:dyDescent="0.3">
      <c r="A29" s="1">
        <v>7854</v>
      </c>
      <c r="B29">
        <v>7854</v>
      </c>
      <c r="C29" t="s">
        <v>32433</v>
      </c>
      <c r="D29" t="s">
        <v>32434</v>
      </c>
      <c r="E29" t="s">
        <v>32435</v>
      </c>
      <c r="F29" t="s">
        <v>32436</v>
      </c>
      <c r="G29">
        <v>1</v>
      </c>
      <c r="H29">
        <v>1</v>
      </c>
      <c r="I29" t="s">
        <v>37</v>
      </c>
      <c r="J29" t="s">
        <v>17</v>
      </c>
      <c r="K29">
        <v>0</v>
      </c>
      <c r="L29">
        <v>0</v>
      </c>
      <c r="M29">
        <v>1</v>
      </c>
      <c r="N29" t="s">
        <v>33206</v>
      </c>
    </row>
    <row r="30" spans="1:14" x14ac:dyDescent="0.3">
      <c r="A30" s="1">
        <v>5313</v>
      </c>
      <c r="B30">
        <v>5313</v>
      </c>
      <c r="C30" t="s">
        <v>22055</v>
      </c>
      <c r="D30" t="s">
        <v>22056</v>
      </c>
      <c r="E30" t="s">
        <v>22057</v>
      </c>
      <c r="F30" t="s">
        <v>22058</v>
      </c>
      <c r="G30">
        <v>1</v>
      </c>
      <c r="H30">
        <v>1</v>
      </c>
      <c r="I30" t="s">
        <v>37</v>
      </c>
      <c r="J30" t="s">
        <v>17</v>
      </c>
      <c r="K30">
        <v>1</v>
      </c>
      <c r="L30">
        <v>0</v>
      </c>
      <c r="M30">
        <v>1</v>
      </c>
      <c r="N30" t="s">
        <v>33206</v>
      </c>
    </row>
    <row r="31" spans="1:14" x14ac:dyDescent="0.3">
      <c r="A31" s="1">
        <v>1058</v>
      </c>
      <c r="B31">
        <v>1058</v>
      </c>
      <c r="C31" t="s">
        <v>4580</v>
      </c>
      <c r="D31" t="s">
        <v>4581</v>
      </c>
      <c r="E31" t="s">
        <v>4582</v>
      </c>
      <c r="F31" t="s">
        <v>4583</v>
      </c>
      <c r="G31">
        <v>1</v>
      </c>
      <c r="H31">
        <v>1</v>
      </c>
      <c r="I31" t="s">
        <v>723</v>
      </c>
      <c r="J31" t="s">
        <v>17</v>
      </c>
      <c r="K31">
        <v>0</v>
      </c>
      <c r="L31">
        <v>0</v>
      </c>
      <c r="M31">
        <v>1</v>
      </c>
      <c r="N31" t="s">
        <v>33206</v>
      </c>
    </row>
    <row r="32" spans="1:14" x14ac:dyDescent="0.3">
      <c r="A32" s="1">
        <v>39</v>
      </c>
      <c r="B32">
        <v>39</v>
      </c>
      <c r="C32" t="s">
        <v>203</v>
      </c>
      <c r="D32" t="s">
        <v>204</v>
      </c>
      <c r="E32" t="s">
        <v>205</v>
      </c>
      <c r="F32" t="s">
        <v>206</v>
      </c>
      <c r="G32">
        <v>1</v>
      </c>
      <c r="H32">
        <v>1</v>
      </c>
      <c r="I32" t="s">
        <v>37</v>
      </c>
      <c r="J32" t="s">
        <v>17</v>
      </c>
      <c r="K32">
        <v>0</v>
      </c>
      <c r="L32">
        <v>0</v>
      </c>
      <c r="M32">
        <v>1</v>
      </c>
      <c r="N32" t="s">
        <v>33206</v>
      </c>
    </row>
    <row r="33" spans="1:14" x14ac:dyDescent="0.3">
      <c r="A33" s="1">
        <v>7174</v>
      </c>
      <c r="B33">
        <v>7174</v>
      </c>
      <c r="C33" t="s">
        <v>29682</v>
      </c>
      <c r="D33" t="s">
        <v>29683</v>
      </c>
      <c r="E33" t="s">
        <v>29684</v>
      </c>
      <c r="F33" t="s">
        <v>29685</v>
      </c>
      <c r="G33">
        <v>1</v>
      </c>
      <c r="H33">
        <v>1</v>
      </c>
      <c r="I33" t="s">
        <v>37</v>
      </c>
      <c r="J33" t="s">
        <v>17</v>
      </c>
      <c r="K33">
        <v>1</v>
      </c>
      <c r="L33">
        <v>0</v>
      </c>
      <c r="M33">
        <v>1</v>
      </c>
      <c r="N33" t="s">
        <v>33206</v>
      </c>
    </row>
    <row r="34" spans="1:14" x14ac:dyDescent="0.3">
      <c r="A34" s="1">
        <v>7427</v>
      </c>
      <c r="B34">
        <v>7427</v>
      </c>
      <c r="C34" t="s">
        <v>30696</v>
      </c>
      <c r="D34" t="s">
        <v>30697</v>
      </c>
      <c r="E34" t="s">
        <v>30698</v>
      </c>
      <c r="F34" t="s">
        <v>30699</v>
      </c>
      <c r="G34">
        <v>1</v>
      </c>
      <c r="H34">
        <v>1</v>
      </c>
      <c r="I34" t="s">
        <v>37</v>
      </c>
      <c r="J34" t="s">
        <v>17</v>
      </c>
      <c r="K34">
        <v>1</v>
      </c>
      <c r="L34">
        <v>0</v>
      </c>
      <c r="M34">
        <v>1</v>
      </c>
      <c r="N34" t="s">
        <v>33206</v>
      </c>
    </row>
    <row r="35" spans="1:14" x14ac:dyDescent="0.3">
      <c r="A35" s="1">
        <v>2671</v>
      </c>
      <c r="B35">
        <v>2671</v>
      </c>
      <c r="C35" t="s">
        <v>11255</v>
      </c>
      <c r="D35" t="s">
        <v>11256</v>
      </c>
      <c r="E35" t="s">
        <v>11257</v>
      </c>
      <c r="F35" t="s">
        <v>11258</v>
      </c>
      <c r="G35">
        <v>1</v>
      </c>
      <c r="H35">
        <v>1</v>
      </c>
      <c r="I35" t="s">
        <v>37</v>
      </c>
      <c r="J35" t="s">
        <v>17</v>
      </c>
      <c r="K35">
        <v>1</v>
      </c>
      <c r="L35">
        <v>0</v>
      </c>
      <c r="M35">
        <v>1</v>
      </c>
      <c r="N35" t="s">
        <v>33206</v>
      </c>
    </row>
    <row r="36" spans="1:14" x14ac:dyDescent="0.3">
      <c r="A36" s="1">
        <v>894</v>
      </c>
      <c r="B36">
        <v>894</v>
      </c>
      <c r="C36" t="s">
        <v>3892</v>
      </c>
      <c r="D36" t="s">
        <v>3893</v>
      </c>
      <c r="E36" t="s">
        <v>3894</v>
      </c>
      <c r="F36" t="s">
        <v>3895</v>
      </c>
      <c r="G36">
        <v>1</v>
      </c>
      <c r="H36">
        <v>1</v>
      </c>
      <c r="I36" t="s">
        <v>37</v>
      </c>
      <c r="J36" t="s">
        <v>17</v>
      </c>
      <c r="K36">
        <v>1</v>
      </c>
      <c r="L36">
        <v>0</v>
      </c>
      <c r="M36">
        <v>1</v>
      </c>
      <c r="N36" t="s">
        <v>33206</v>
      </c>
    </row>
    <row r="37" spans="1:14" x14ac:dyDescent="0.3">
      <c r="A37" s="1">
        <v>4125</v>
      </c>
      <c r="B37">
        <v>4125</v>
      </c>
      <c r="C37" t="s">
        <v>17177</v>
      </c>
      <c r="D37" t="s">
        <v>17178</v>
      </c>
      <c r="E37" t="s">
        <v>17179</v>
      </c>
      <c r="F37" t="s">
        <v>17180</v>
      </c>
      <c r="G37">
        <v>1</v>
      </c>
      <c r="H37">
        <v>1</v>
      </c>
      <c r="I37" t="s">
        <v>37</v>
      </c>
      <c r="J37" t="s">
        <v>17</v>
      </c>
      <c r="K37">
        <v>1</v>
      </c>
      <c r="L37">
        <v>0</v>
      </c>
      <c r="M37">
        <v>1</v>
      </c>
      <c r="N37" t="s">
        <v>33206</v>
      </c>
    </row>
    <row r="38" spans="1:14" x14ac:dyDescent="0.3">
      <c r="A38" s="1">
        <v>5914</v>
      </c>
      <c r="B38">
        <v>5914</v>
      </c>
      <c r="C38" t="s">
        <v>24557</v>
      </c>
      <c r="D38" t="s">
        <v>24558</v>
      </c>
      <c r="E38" t="s">
        <v>24559</v>
      </c>
      <c r="F38" t="s">
        <v>24560</v>
      </c>
      <c r="G38">
        <v>1</v>
      </c>
      <c r="H38">
        <v>1</v>
      </c>
      <c r="I38" t="s">
        <v>37</v>
      </c>
      <c r="J38" t="s">
        <v>17</v>
      </c>
      <c r="K38">
        <v>1</v>
      </c>
      <c r="L38">
        <v>0</v>
      </c>
      <c r="M38">
        <v>1</v>
      </c>
      <c r="N38" t="s">
        <v>33206</v>
      </c>
    </row>
    <row r="39" spans="1:14" x14ac:dyDescent="0.3">
      <c r="A39" s="1">
        <v>5935</v>
      </c>
      <c r="B39">
        <v>5935</v>
      </c>
      <c r="C39" t="s">
        <v>24642</v>
      </c>
      <c r="D39" t="s">
        <v>24643</v>
      </c>
      <c r="E39" t="s">
        <v>24644</v>
      </c>
      <c r="F39" t="s">
        <v>24645</v>
      </c>
      <c r="G39">
        <v>1</v>
      </c>
      <c r="H39">
        <v>1</v>
      </c>
      <c r="I39" t="s">
        <v>37</v>
      </c>
      <c r="J39" t="s">
        <v>17</v>
      </c>
      <c r="K39">
        <v>1</v>
      </c>
      <c r="L39">
        <v>0</v>
      </c>
      <c r="M39">
        <v>1</v>
      </c>
      <c r="N39" t="s">
        <v>33206</v>
      </c>
    </row>
    <row r="40" spans="1:14" x14ac:dyDescent="0.3">
      <c r="A40" s="1">
        <v>1425</v>
      </c>
      <c r="B40">
        <v>1425</v>
      </c>
      <c r="C40" t="s">
        <v>6123</v>
      </c>
      <c r="D40" t="s">
        <v>6124</v>
      </c>
      <c r="E40" t="s">
        <v>6125</v>
      </c>
      <c r="F40" t="s">
        <v>6126</v>
      </c>
      <c r="G40">
        <v>1</v>
      </c>
      <c r="H40">
        <v>1</v>
      </c>
      <c r="I40" t="s">
        <v>37</v>
      </c>
      <c r="J40" t="s">
        <v>17</v>
      </c>
      <c r="K40">
        <v>1</v>
      </c>
      <c r="L40">
        <v>0</v>
      </c>
      <c r="M40">
        <v>1</v>
      </c>
      <c r="N40" t="s">
        <v>33206</v>
      </c>
    </row>
    <row r="41" spans="1:14" x14ac:dyDescent="0.3">
      <c r="A41" s="1">
        <v>725</v>
      </c>
      <c r="B41">
        <v>725</v>
      </c>
      <c r="C41" t="s">
        <v>3172</v>
      </c>
      <c r="D41" t="s">
        <v>3173</v>
      </c>
      <c r="E41" t="s">
        <v>3174</v>
      </c>
      <c r="F41" t="s">
        <v>3175</v>
      </c>
      <c r="G41">
        <v>1</v>
      </c>
      <c r="H41">
        <v>1</v>
      </c>
      <c r="I41" t="s">
        <v>37</v>
      </c>
      <c r="J41" t="s">
        <v>17</v>
      </c>
      <c r="K41">
        <v>1</v>
      </c>
      <c r="L41">
        <v>0</v>
      </c>
      <c r="M41">
        <v>1</v>
      </c>
      <c r="N41" t="s">
        <v>33206</v>
      </c>
    </row>
    <row r="42" spans="1:14" x14ac:dyDescent="0.3">
      <c r="A42" s="1">
        <v>5944</v>
      </c>
      <c r="B42">
        <v>5944</v>
      </c>
      <c r="C42" t="s">
        <v>24679</v>
      </c>
      <c r="D42" t="s">
        <v>24680</v>
      </c>
      <c r="E42" t="s">
        <v>24681</v>
      </c>
      <c r="F42" t="s">
        <v>24682</v>
      </c>
      <c r="G42">
        <v>1</v>
      </c>
      <c r="H42">
        <v>1</v>
      </c>
      <c r="I42" t="s">
        <v>37</v>
      </c>
      <c r="J42" t="s">
        <v>17</v>
      </c>
      <c r="K42">
        <v>1</v>
      </c>
      <c r="L42">
        <v>0</v>
      </c>
      <c r="M42">
        <v>1</v>
      </c>
      <c r="N42" t="s">
        <v>33206</v>
      </c>
    </row>
    <row r="43" spans="1:14" x14ac:dyDescent="0.3">
      <c r="A43" s="1">
        <v>7689</v>
      </c>
      <c r="B43">
        <v>7689</v>
      </c>
      <c r="C43" t="s">
        <v>31761</v>
      </c>
      <c r="D43" t="s">
        <v>31762</v>
      </c>
      <c r="E43" t="s">
        <v>31763</v>
      </c>
      <c r="F43" t="s">
        <v>31764</v>
      </c>
      <c r="G43">
        <v>1</v>
      </c>
      <c r="H43">
        <v>1</v>
      </c>
      <c r="I43" t="s">
        <v>555</v>
      </c>
      <c r="J43" t="s">
        <v>17</v>
      </c>
      <c r="K43">
        <v>1</v>
      </c>
      <c r="L43">
        <v>0</v>
      </c>
      <c r="M43">
        <v>1</v>
      </c>
      <c r="N43" t="s">
        <v>33205</v>
      </c>
    </row>
    <row r="44" spans="1:14" x14ac:dyDescent="0.3">
      <c r="A44" s="1">
        <v>1137</v>
      </c>
      <c r="B44">
        <v>1137</v>
      </c>
      <c r="C44" t="s">
        <v>4919</v>
      </c>
      <c r="D44" t="s">
        <v>4920</v>
      </c>
      <c r="E44" t="s">
        <v>4916</v>
      </c>
      <c r="F44" t="s">
        <v>4921</v>
      </c>
      <c r="G44">
        <v>1</v>
      </c>
      <c r="H44">
        <v>1</v>
      </c>
      <c r="I44" t="s">
        <v>4918</v>
      </c>
      <c r="J44" t="s">
        <v>17</v>
      </c>
      <c r="K44">
        <v>1</v>
      </c>
      <c r="L44">
        <v>0</v>
      </c>
      <c r="M44">
        <v>1</v>
      </c>
      <c r="N44" t="s">
        <v>33205</v>
      </c>
    </row>
    <row r="45" spans="1:14" x14ac:dyDescent="0.3">
      <c r="A45" s="1">
        <v>5817</v>
      </c>
      <c r="B45">
        <v>5817</v>
      </c>
      <c r="C45" t="s">
        <v>24154</v>
      </c>
      <c r="D45" t="s">
        <v>24155</v>
      </c>
      <c r="E45" t="s">
        <v>24156</v>
      </c>
      <c r="F45" t="s">
        <v>24157</v>
      </c>
      <c r="G45">
        <v>1</v>
      </c>
      <c r="H45">
        <v>1</v>
      </c>
      <c r="I45" t="s">
        <v>24158</v>
      </c>
      <c r="J45" t="s">
        <v>17</v>
      </c>
      <c r="K45">
        <v>1</v>
      </c>
      <c r="L45">
        <v>0</v>
      </c>
      <c r="M45">
        <v>1</v>
      </c>
      <c r="N45" t="s">
        <v>33205</v>
      </c>
    </row>
    <row r="46" spans="1:14" x14ac:dyDescent="0.3">
      <c r="A46" s="1">
        <v>7847</v>
      </c>
      <c r="B46">
        <v>7847</v>
      </c>
      <c r="C46" t="s">
        <v>32403</v>
      </c>
      <c r="D46" t="s">
        <v>32404</v>
      </c>
      <c r="E46" t="s">
        <v>32405</v>
      </c>
      <c r="F46" t="s">
        <v>32406</v>
      </c>
      <c r="G46">
        <v>1</v>
      </c>
      <c r="H46">
        <v>1</v>
      </c>
      <c r="I46" t="s">
        <v>5444</v>
      </c>
      <c r="J46" t="s">
        <v>17</v>
      </c>
      <c r="K46">
        <v>1</v>
      </c>
      <c r="L46">
        <v>0</v>
      </c>
      <c r="M46">
        <v>1</v>
      </c>
      <c r="N46" t="s">
        <v>33205</v>
      </c>
    </row>
    <row r="47" spans="1:14" x14ac:dyDescent="0.3">
      <c r="A47" s="1">
        <v>4549</v>
      </c>
      <c r="B47">
        <v>4549</v>
      </c>
      <c r="C47" t="s">
        <v>18926</v>
      </c>
      <c r="D47" t="s">
        <v>18927</v>
      </c>
      <c r="E47" t="s">
        <v>18928</v>
      </c>
      <c r="F47" t="s">
        <v>18929</v>
      </c>
      <c r="G47">
        <v>1</v>
      </c>
      <c r="H47">
        <v>1</v>
      </c>
      <c r="I47" t="s">
        <v>1069</v>
      </c>
      <c r="J47" t="s">
        <v>17</v>
      </c>
      <c r="K47">
        <v>1</v>
      </c>
      <c r="L47">
        <v>0</v>
      </c>
      <c r="M47">
        <v>1</v>
      </c>
      <c r="N47" t="s">
        <v>33205</v>
      </c>
    </row>
    <row r="48" spans="1:14" x14ac:dyDescent="0.3">
      <c r="A48" s="1">
        <v>2852</v>
      </c>
      <c r="B48">
        <v>2852</v>
      </c>
      <c r="C48" t="s">
        <v>11997</v>
      </c>
      <c r="D48" t="s">
        <v>11998</v>
      </c>
      <c r="E48" t="s">
        <v>11999</v>
      </c>
      <c r="F48" t="s">
        <v>12000</v>
      </c>
      <c r="G48">
        <v>1</v>
      </c>
      <c r="H48">
        <v>1</v>
      </c>
      <c r="I48" t="s">
        <v>486</v>
      </c>
      <c r="J48" t="s">
        <v>17</v>
      </c>
      <c r="K48">
        <v>1</v>
      </c>
      <c r="L48">
        <v>0</v>
      </c>
      <c r="M48">
        <v>1</v>
      </c>
      <c r="N48" t="s">
        <v>33205</v>
      </c>
    </row>
    <row r="49" spans="1:14" x14ac:dyDescent="0.3">
      <c r="A49" s="1">
        <v>658</v>
      </c>
      <c r="B49">
        <v>658</v>
      </c>
      <c r="C49" t="s">
        <v>2885</v>
      </c>
      <c r="D49" t="s">
        <v>2886</v>
      </c>
      <c r="E49" t="s">
        <v>2887</v>
      </c>
      <c r="F49" t="s">
        <v>2888</v>
      </c>
      <c r="G49">
        <v>1</v>
      </c>
      <c r="H49">
        <v>1</v>
      </c>
      <c r="I49" t="s">
        <v>128</v>
      </c>
      <c r="J49" t="s">
        <v>17</v>
      </c>
      <c r="K49">
        <v>1</v>
      </c>
      <c r="L49">
        <v>0</v>
      </c>
      <c r="M49">
        <v>1</v>
      </c>
      <c r="N49" t="s">
        <v>33205</v>
      </c>
    </row>
    <row r="50" spans="1:14" x14ac:dyDescent="0.3">
      <c r="A50" s="1">
        <v>6729</v>
      </c>
      <c r="B50">
        <v>6729</v>
      </c>
      <c r="C50" t="s">
        <v>27875</v>
      </c>
      <c r="D50" t="s">
        <v>27876</v>
      </c>
      <c r="E50" t="s">
        <v>27877</v>
      </c>
      <c r="F50" t="s">
        <v>27878</v>
      </c>
      <c r="G50">
        <v>1</v>
      </c>
      <c r="H50">
        <v>1</v>
      </c>
      <c r="I50" t="s">
        <v>3593</v>
      </c>
      <c r="J50" t="s">
        <v>17</v>
      </c>
      <c r="K50">
        <v>1</v>
      </c>
      <c r="L50">
        <v>0</v>
      </c>
      <c r="M50">
        <v>1</v>
      </c>
      <c r="N50" t="s">
        <v>33205</v>
      </c>
    </row>
    <row r="51" spans="1:14" x14ac:dyDescent="0.3">
      <c r="A51" s="1">
        <v>7327</v>
      </c>
      <c r="B51">
        <v>7327</v>
      </c>
      <c r="C51" t="s">
        <v>30294</v>
      </c>
      <c r="D51" t="s">
        <v>30295</v>
      </c>
      <c r="E51" t="s">
        <v>525</v>
      </c>
      <c r="F51" t="s">
        <v>30296</v>
      </c>
      <c r="G51">
        <v>1</v>
      </c>
      <c r="H51">
        <v>1</v>
      </c>
      <c r="I51" t="s">
        <v>133</v>
      </c>
      <c r="J51" t="s">
        <v>17</v>
      </c>
      <c r="K51">
        <v>1</v>
      </c>
      <c r="L51">
        <v>0</v>
      </c>
      <c r="M51">
        <v>1</v>
      </c>
      <c r="N51" t="s">
        <v>33205</v>
      </c>
    </row>
    <row r="52" spans="1:14" x14ac:dyDescent="0.3">
      <c r="A52" s="1">
        <v>4768</v>
      </c>
      <c r="B52">
        <v>4768</v>
      </c>
      <c r="C52" t="s">
        <v>19815</v>
      </c>
      <c r="D52" t="s">
        <v>19816</v>
      </c>
      <c r="E52" t="s">
        <v>19817</v>
      </c>
      <c r="F52" t="s">
        <v>19818</v>
      </c>
      <c r="G52">
        <v>1</v>
      </c>
      <c r="H52">
        <v>1</v>
      </c>
      <c r="I52" t="s">
        <v>19819</v>
      </c>
      <c r="J52" t="s">
        <v>17</v>
      </c>
      <c r="K52">
        <v>1</v>
      </c>
      <c r="L52">
        <v>0</v>
      </c>
      <c r="M52">
        <v>1</v>
      </c>
      <c r="N52" t="s">
        <v>33205</v>
      </c>
    </row>
    <row r="53" spans="1:14" x14ac:dyDescent="0.3">
      <c r="A53" s="1">
        <v>7151</v>
      </c>
      <c r="B53">
        <v>7151</v>
      </c>
      <c r="C53" t="s">
        <v>29589</v>
      </c>
      <c r="D53" t="s">
        <v>29590</v>
      </c>
      <c r="E53" t="s">
        <v>29591</v>
      </c>
      <c r="F53" t="s">
        <v>29592</v>
      </c>
      <c r="G53">
        <v>1</v>
      </c>
      <c r="H53">
        <v>1</v>
      </c>
      <c r="I53" t="s">
        <v>10207</v>
      </c>
      <c r="J53" t="s">
        <v>17</v>
      </c>
      <c r="K53">
        <v>1</v>
      </c>
      <c r="L53">
        <v>0</v>
      </c>
      <c r="M53">
        <v>1</v>
      </c>
      <c r="N53" t="s">
        <v>33205</v>
      </c>
    </row>
    <row r="54" spans="1:14" x14ac:dyDescent="0.3">
      <c r="A54" s="1">
        <v>3490</v>
      </c>
      <c r="B54">
        <v>3490</v>
      </c>
      <c r="C54" t="s">
        <v>14604</v>
      </c>
      <c r="D54" t="s">
        <v>14605</v>
      </c>
      <c r="E54" t="s">
        <v>14606</v>
      </c>
      <c r="F54" t="s">
        <v>14607</v>
      </c>
      <c r="G54">
        <v>1</v>
      </c>
      <c r="H54">
        <v>1</v>
      </c>
      <c r="I54" t="s">
        <v>9208</v>
      </c>
      <c r="J54" t="s">
        <v>17</v>
      </c>
      <c r="K54">
        <v>1</v>
      </c>
      <c r="L54">
        <v>0</v>
      </c>
      <c r="M54">
        <v>1</v>
      </c>
      <c r="N54" t="s">
        <v>33205</v>
      </c>
    </row>
    <row r="55" spans="1:14" x14ac:dyDescent="0.3">
      <c r="A55" s="1">
        <v>3615</v>
      </c>
      <c r="B55">
        <v>3615</v>
      </c>
      <c r="C55" t="s">
        <v>15113</v>
      </c>
      <c r="D55" t="s">
        <v>15114</v>
      </c>
      <c r="E55" t="s">
        <v>15115</v>
      </c>
      <c r="F55" t="s">
        <v>15116</v>
      </c>
      <c r="G55">
        <v>1</v>
      </c>
      <c r="H55">
        <v>1</v>
      </c>
      <c r="I55" t="s">
        <v>1230</v>
      </c>
      <c r="J55" t="s">
        <v>17</v>
      </c>
      <c r="K55">
        <v>1</v>
      </c>
      <c r="L55">
        <v>0</v>
      </c>
      <c r="M55">
        <v>1</v>
      </c>
      <c r="N55" t="s">
        <v>33205</v>
      </c>
    </row>
    <row r="56" spans="1:14" x14ac:dyDescent="0.3">
      <c r="A56" s="1">
        <v>7111</v>
      </c>
      <c r="B56">
        <v>7111</v>
      </c>
      <c r="C56" t="s">
        <v>29429</v>
      </c>
      <c r="D56" t="s">
        <v>29430</v>
      </c>
      <c r="E56" t="s">
        <v>29431</v>
      </c>
      <c r="F56" t="s">
        <v>29432</v>
      </c>
      <c r="G56">
        <v>1</v>
      </c>
      <c r="H56">
        <v>1</v>
      </c>
      <c r="I56" t="s">
        <v>621</v>
      </c>
      <c r="J56" t="s">
        <v>17</v>
      </c>
      <c r="K56">
        <v>1</v>
      </c>
      <c r="L56">
        <v>0</v>
      </c>
      <c r="M56">
        <v>1</v>
      </c>
      <c r="N56" t="s">
        <v>33205</v>
      </c>
    </row>
    <row r="57" spans="1:14" x14ac:dyDescent="0.3">
      <c r="A57" s="1">
        <v>3940</v>
      </c>
      <c r="B57">
        <v>3940</v>
      </c>
      <c r="C57" t="s">
        <v>16426</v>
      </c>
      <c r="D57" t="s">
        <v>16427</v>
      </c>
      <c r="E57" t="s">
        <v>16428</v>
      </c>
      <c r="F57" t="s">
        <v>16429</v>
      </c>
      <c r="G57">
        <v>1</v>
      </c>
      <c r="H57">
        <v>1</v>
      </c>
      <c r="I57" t="s">
        <v>16430</v>
      </c>
      <c r="J57" t="s">
        <v>17</v>
      </c>
      <c r="K57">
        <v>1</v>
      </c>
      <c r="L57">
        <v>0</v>
      </c>
      <c r="M57">
        <v>1</v>
      </c>
      <c r="N57" t="s">
        <v>33205</v>
      </c>
    </row>
    <row r="58" spans="1:14" x14ac:dyDescent="0.3">
      <c r="A58" s="1">
        <v>6765</v>
      </c>
      <c r="B58">
        <v>6765</v>
      </c>
      <c r="C58" t="s">
        <v>28018</v>
      </c>
      <c r="D58" t="s">
        <v>28019</v>
      </c>
      <c r="E58" t="s">
        <v>28020</v>
      </c>
      <c r="F58" t="s">
        <v>28021</v>
      </c>
      <c r="G58">
        <v>1</v>
      </c>
      <c r="H58">
        <v>1</v>
      </c>
      <c r="I58" t="s">
        <v>138</v>
      </c>
      <c r="J58" t="s">
        <v>17</v>
      </c>
      <c r="K58">
        <v>1</v>
      </c>
      <c r="L58">
        <v>0</v>
      </c>
      <c r="M58">
        <v>1</v>
      </c>
      <c r="N58" t="s">
        <v>33205</v>
      </c>
    </row>
    <row r="59" spans="1:14" x14ac:dyDescent="0.3">
      <c r="A59" s="1">
        <v>3836</v>
      </c>
      <c r="B59">
        <v>3836</v>
      </c>
      <c r="C59" t="s">
        <v>16005</v>
      </c>
      <c r="D59" t="s">
        <v>16006</v>
      </c>
      <c r="E59" t="s">
        <v>16007</v>
      </c>
      <c r="F59" t="s">
        <v>16008</v>
      </c>
      <c r="G59">
        <v>1</v>
      </c>
      <c r="H59">
        <v>1</v>
      </c>
      <c r="I59" t="s">
        <v>16009</v>
      </c>
      <c r="J59" t="s">
        <v>17</v>
      </c>
      <c r="K59">
        <v>1</v>
      </c>
      <c r="L59">
        <v>0</v>
      </c>
      <c r="M59">
        <v>1</v>
      </c>
      <c r="N59" t="s">
        <v>33205</v>
      </c>
    </row>
    <row r="60" spans="1:14" x14ac:dyDescent="0.3">
      <c r="A60" s="1">
        <v>4893</v>
      </c>
      <c r="B60">
        <v>4893</v>
      </c>
      <c r="C60" t="s">
        <v>20333</v>
      </c>
      <c r="D60" t="s">
        <v>20334</v>
      </c>
      <c r="E60" t="s">
        <v>17204</v>
      </c>
      <c r="F60" t="s">
        <v>20335</v>
      </c>
      <c r="G60">
        <v>1</v>
      </c>
      <c r="H60">
        <v>1</v>
      </c>
      <c r="I60" t="s">
        <v>8694</v>
      </c>
      <c r="J60" t="s">
        <v>17</v>
      </c>
      <c r="K60">
        <v>1</v>
      </c>
      <c r="L60">
        <v>0</v>
      </c>
      <c r="M60">
        <v>1</v>
      </c>
      <c r="N60" t="s">
        <v>33205</v>
      </c>
    </row>
    <row r="61" spans="1:14" x14ac:dyDescent="0.3">
      <c r="A61" s="1">
        <v>180</v>
      </c>
      <c r="B61">
        <v>180</v>
      </c>
      <c r="C61" t="s">
        <v>829</v>
      </c>
      <c r="D61" t="s">
        <v>830</v>
      </c>
      <c r="E61" t="s">
        <v>831</v>
      </c>
      <c r="F61" t="s">
        <v>832</v>
      </c>
      <c r="G61">
        <v>1</v>
      </c>
      <c r="H61">
        <v>1</v>
      </c>
      <c r="I61" t="s">
        <v>425</v>
      </c>
      <c r="J61" t="s">
        <v>17</v>
      </c>
      <c r="K61">
        <v>1</v>
      </c>
      <c r="L61">
        <v>0</v>
      </c>
      <c r="M61">
        <v>1</v>
      </c>
      <c r="N61" t="s">
        <v>33205</v>
      </c>
    </row>
    <row r="62" spans="1:14" x14ac:dyDescent="0.3">
      <c r="A62" s="1">
        <v>5120</v>
      </c>
      <c r="B62">
        <v>5120</v>
      </c>
      <c r="C62" t="s">
        <v>21256</v>
      </c>
      <c r="D62" t="s">
        <v>21257</v>
      </c>
      <c r="E62" t="s">
        <v>21258</v>
      </c>
      <c r="F62" t="s">
        <v>21259</v>
      </c>
      <c r="G62">
        <v>1</v>
      </c>
      <c r="H62">
        <v>1</v>
      </c>
      <c r="I62" t="s">
        <v>32</v>
      </c>
      <c r="J62" t="s">
        <v>17</v>
      </c>
      <c r="K62">
        <v>1</v>
      </c>
      <c r="L62">
        <v>0</v>
      </c>
      <c r="M62">
        <v>1</v>
      </c>
      <c r="N62" t="s">
        <v>33205</v>
      </c>
    </row>
    <row r="63" spans="1:14" x14ac:dyDescent="0.3">
      <c r="A63" s="1">
        <v>6578</v>
      </c>
      <c r="B63">
        <v>6578</v>
      </c>
      <c r="C63" t="s">
        <v>27262</v>
      </c>
      <c r="D63" t="s">
        <v>27263</v>
      </c>
      <c r="E63" t="s">
        <v>27264</v>
      </c>
      <c r="F63" t="s">
        <v>27265</v>
      </c>
      <c r="G63">
        <v>1</v>
      </c>
      <c r="H63">
        <v>1</v>
      </c>
      <c r="I63" t="s">
        <v>27266</v>
      </c>
      <c r="J63" t="s">
        <v>17</v>
      </c>
      <c r="K63">
        <v>0</v>
      </c>
      <c r="L63">
        <v>0</v>
      </c>
      <c r="M63">
        <v>1</v>
      </c>
      <c r="N63" t="s">
        <v>33205</v>
      </c>
    </row>
    <row r="64" spans="1:14" x14ac:dyDescent="0.3">
      <c r="A64" s="1">
        <v>5947</v>
      </c>
      <c r="B64">
        <v>5947</v>
      </c>
      <c r="C64" t="s">
        <v>24691</v>
      </c>
      <c r="D64" t="s">
        <v>24692</v>
      </c>
      <c r="E64" t="s">
        <v>24693</v>
      </c>
      <c r="F64" t="s">
        <v>24694</v>
      </c>
      <c r="G64">
        <v>1</v>
      </c>
      <c r="H64">
        <v>1</v>
      </c>
      <c r="I64" t="s">
        <v>133</v>
      </c>
      <c r="J64" t="s">
        <v>17</v>
      </c>
      <c r="K64">
        <v>1</v>
      </c>
      <c r="L64">
        <v>0</v>
      </c>
      <c r="M64">
        <v>1</v>
      </c>
      <c r="N64" t="s">
        <v>33205</v>
      </c>
    </row>
    <row r="65" spans="1:14" x14ac:dyDescent="0.3">
      <c r="A65" s="1">
        <v>1505</v>
      </c>
      <c r="B65">
        <v>1505</v>
      </c>
      <c r="C65" t="s">
        <v>6455</v>
      </c>
      <c r="D65" t="s">
        <v>6456</v>
      </c>
      <c r="E65" t="s">
        <v>6457</v>
      </c>
      <c r="F65" t="s">
        <v>6458</v>
      </c>
      <c r="G65">
        <v>1</v>
      </c>
      <c r="H65">
        <v>1</v>
      </c>
      <c r="I65" t="s">
        <v>6459</v>
      </c>
      <c r="J65" t="s">
        <v>17</v>
      </c>
      <c r="K65">
        <v>1</v>
      </c>
      <c r="L65">
        <v>0</v>
      </c>
      <c r="M65">
        <v>1</v>
      </c>
      <c r="N65" t="s">
        <v>33205</v>
      </c>
    </row>
    <row r="66" spans="1:14" x14ac:dyDescent="0.3">
      <c r="A66" s="1">
        <v>1126</v>
      </c>
      <c r="B66">
        <v>1126</v>
      </c>
      <c r="C66" t="s">
        <v>4872</v>
      </c>
      <c r="D66" t="s">
        <v>4873</v>
      </c>
      <c r="E66" t="s">
        <v>4874</v>
      </c>
      <c r="F66" t="s">
        <v>4875</v>
      </c>
      <c r="G66">
        <v>1</v>
      </c>
      <c r="H66">
        <v>1</v>
      </c>
      <c r="I66" t="s">
        <v>4876</v>
      </c>
      <c r="J66" t="s">
        <v>17</v>
      </c>
      <c r="K66">
        <v>1</v>
      </c>
      <c r="L66">
        <v>0</v>
      </c>
      <c r="M66">
        <v>1</v>
      </c>
      <c r="N66" t="s">
        <v>33205</v>
      </c>
    </row>
    <row r="67" spans="1:14" x14ac:dyDescent="0.3">
      <c r="A67" s="1">
        <v>148</v>
      </c>
      <c r="B67">
        <v>148</v>
      </c>
      <c r="C67" t="s">
        <v>688</v>
      </c>
      <c r="D67" t="s">
        <v>689</v>
      </c>
      <c r="E67" t="s">
        <v>690</v>
      </c>
      <c r="F67" t="s">
        <v>691</v>
      </c>
      <c r="G67">
        <v>1</v>
      </c>
      <c r="H67">
        <v>1</v>
      </c>
      <c r="I67" t="s">
        <v>692</v>
      </c>
      <c r="J67" t="s">
        <v>17</v>
      </c>
      <c r="K67">
        <v>1</v>
      </c>
      <c r="L67">
        <v>0</v>
      </c>
      <c r="M67">
        <v>1</v>
      </c>
      <c r="N67" t="s">
        <v>33205</v>
      </c>
    </row>
    <row r="68" spans="1:14" x14ac:dyDescent="0.3">
      <c r="A68" s="1">
        <v>7042</v>
      </c>
      <c r="B68">
        <v>7042</v>
      </c>
      <c r="C68" t="s">
        <v>29141</v>
      </c>
      <c r="D68" t="s">
        <v>29142</v>
      </c>
      <c r="E68" t="s">
        <v>29143</v>
      </c>
      <c r="F68" t="s">
        <v>29144</v>
      </c>
      <c r="G68">
        <v>1</v>
      </c>
      <c r="H68">
        <v>1</v>
      </c>
      <c r="I68" t="s">
        <v>29145</v>
      </c>
      <c r="J68" t="s">
        <v>17</v>
      </c>
      <c r="K68">
        <v>1</v>
      </c>
      <c r="L68">
        <v>0</v>
      </c>
      <c r="M68">
        <v>1</v>
      </c>
      <c r="N68" t="s">
        <v>33205</v>
      </c>
    </row>
    <row r="69" spans="1:14" x14ac:dyDescent="0.3">
      <c r="A69" s="1">
        <v>8017</v>
      </c>
      <c r="B69">
        <v>8017</v>
      </c>
      <c r="C69" t="s">
        <v>33073</v>
      </c>
      <c r="D69" t="s">
        <v>33074</v>
      </c>
      <c r="E69" t="s">
        <v>33075</v>
      </c>
      <c r="F69" t="s">
        <v>33076</v>
      </c>
      <c r="G69">
        <v>1</v>
      </c>
      <c r="H69">
        <v>1</v>
      </c>
      <c r="I69" t="s">
        <v>33077</v>
      </c>
      <c r="J69" t="s">
        <v>17</v>
      </c>
      <c r="K69">
        <v>1</v>
      </c>
      <c r="L69">
        <v>0</v>
      </c>
      <c r="M69">
        <v>1</v>
      </c>
      <c r="N69" t="s">
        <v>33205</v>
      </c>
    </row>
    <row r="70" spans="1:14" x14ac:dyDescent="0.3">
      <c r="A70" s="1">
        <v>1091</v>
      </c>
      <c r="B70">
        <v>1091</v>
      </c>
      <c r="C70" t="s">
        <v>4720</v>
      </c>
      <c r="D70" t="s">
        <v>4721</v>
      </c>
      <c r="E70" t="s">
        <v>4722</v>
      </c>
      <c r="F70" t="s">
        <v>4723</v>
      </c>
      <c r="G70">
        <v>1</v>
      </c>
      <c r="H70">
        <v>1</v>
      </c>
      <c r="I70" t="s">
        <v>4724</v>
      </c>
      <c r="J70" t="s">
        <v>17</v>
      </c>
      <c r="K70">
        <v>1</v>
      </c>
      <c r="L70">
        <v>0</v>
      </c>
      <c r="M70">
        <v>1</v>
      </c>
      <c r="N70" t="s">
        <v>33205</v>
      </c>
    </row>
    <row r="71" spans="1:14" x14ac:dyDescent="0.3">
      <c r="A71" s="1">
        <v>6265</v>
      </c>
      <c r="B71">
        <v>6265</v>
      </c>
      <c r="C71" t="s">
        <v>25998</v>
      </c>
      <c r="D71" t="s">
        <v>25999</v>
      </c>
      <c r="E71" t="s">
        <v>26000</v>
      </c>
      <c r="F71" t="s">
        <v>26001</v>
      </c>
      <c r="G71">
        <v>1</v>
      </c>
      <c r="H71">
        <v>1</v>
      </c>
      <c r="I71" t="s">
        <v>51</v>
      </c>
      <c r="J71" t="s">
        <v>17</v>
      </c>
      <c r="K71">
        <v>1</v>
      </c>
      <c r="L71">
        <v>0</v>
      </c>
      <c r="M71">
        <v>1</v>
      </c>
      <c r="N71" t="s">
        <v>33205</v>
      </c>
    </row>
    <row r="72" spans="1:14" x14ac:dyDescent="0.3">
      <c r="A72" s="1">
        <v>2246</v>
      </c>
      <c r="B72">
        <v>2246</v>
      </c>
      <c r="C72" t="s">
        <v>9515</v>
      </c>
      <c r="D72" t="s">
        <v>9516</v>
      </c>
      <c r="E72" t="s">
        <v>9517</v>
      </c>
      <c r="F72" t="s">
        <v>9518</v>
      </c>
      <c r="G72">
        <v>1</v>
      </c>
      <c r="H72">
        <v>1</v>
      </c>
      <c r="I72" t="s">
        <v>8653</v>
      </c>
      <c r="J72" t="s">
        <v>17</v>
      </c>
      <c r="K72">
        <v>1</v>
      </c>
      <c r="L72">
        <v>0</v>
      </c>
      <c r="M72">
        <v>1</v>
      </c>
      <c r="N72" t="s">
        <v>33205</v>
      </c>
    </row>
    <row r="73" spans="1:14" x14ac:dyDescent="0.3">
      <c r="A73" s="1">
        <v>1854</v>
      </c>
      <c r="B73">
        <v>1854</v>
      </c>
      <c r="C73" t="s">
        <v>7899</v>
      </c>
      <c r="D73" t="s">
        <v>7900</v>
      </c>
      <c r="E73" t="s">
        <v>7901</v>
      </c>
      <c r="F73" t="s">
        <v>7902</v>
      </c>
      <c r="G73">
        <v>1</v>
      </c>
      <c r="H73">
        <v>1</v>
      </c>
      <c r="I73" t="s">
        <v>22</v>
      </c>
      <c r="J73" t="s">
        <v>17</v>
      </c>
      <c r="K73">
        <v>1</v>
      </c>
      <c r="L73">
        <v>0</v>
      </c>
      <c r="M73">
        <v>1</v>
      </c>
      <c r="N73" t="s">
        <v>33205</v>
      </c>
    </row>
    <row r="74" spans="1:14" x14ac:dyDescent="0.3">
      <c r="A74" s="1">
        <v>4849</v>
      </c>
      <c r="B74">
        <v>4849</v>
      </c>
      <c r="C74" t="s">
        <v>20151</v>
      </c>
      <c r="D74" t="s">
        <v>20152</v>
      </c>
      <c r="E74" t="s">
        <v>20153</v>
      </c>
      <c r="F74" t="s">
        <v>20154</v>
      </c>
      <c r="G74">
        <v>1</v>
      </c>
      <c r="H74">
        <v>1</v>
      </c>
      <c r="I74" t="s">
        <v>20155</v>
      </c>
      <c r="J74" t="s">
        <v>17</v>
      </c>
      <c r="K74">
        <v>1</v>
      </c>
      <c r="L74">
        <v>0</v>
      </c>
      <c r="M74">
        <v>1</v>
      </c>
      <c r="N74" t="s">
        <v>33205</v>
      </c>
    </row>
    <row r="75" spans="1:14" x14ac:dyDescent="0.3">
      <c r="A75" s="1">
        <v>6234</v>
      </c>
      <c r="B75">
        <v>6234</v>
      </c>
      <c r="C75" t="s">
        <v>25876</v>
      </c>
      <c r="D75" t="s">
        <v>25877</v>
      </c>
      <c r="E75" t="s">
        <v>25878</v>
      </c>
      <c r="F75" t="s">
        <v>25879</v>
      </c>
      <c r="G75">
        <v>1</v>
      </c>
      <c r="H75">
        <v>1</v>
      </c>
      <c r="I75" t="s">
        <v>22</v>
      </c>
      <c r="J75" t="s">
        <v>17</v>
      </c>
      <c r="K75">
        <v>1</v>
      </c>
      <c r="L75">
        <v>0</v>
      </c>
      <c r="M75">
        <v>1</v>
      </c>
      <c r="N75" t="s">
        <v>33205</v>
      </c>
    </row>
    <row r="76" spans="1:14" x14ac:dyDescent="0.3">
      <c r="A76" s="1">
        <v>1211</v>
      </c>
      <c r="B76">
        <v>1211</v>
      </c>
      <c r="C76" t="s">
        <v>5229</v>
      </c>
      <c r="D76" t="s">
        <v>5230</v>
      </c>
      <c r="E76" t="s">
        <v>5231</v>
      </c>
      <c r="F76" t="s">
        <v>5232</v>
      </c>
      <c r="G76">
        <v>1</v>
      </c>
      <c r="H76">
        <v>1</v>
      </c>
      <c r="I76" t="s">
        <v>472</v>
      </c>
      <c r="J76" t="s">
        <v>17</v>
      </c>
      <c r="K76">
        <v>1</v>
      </c>
      <c r="L76">
        <v>0</v>
      </c>
      <c r="M76">
        <v>1</v>
      </c>
      <c r="N76" t="s">
        <v>33205</v>
      </c>
    </row>
    <row r="77" spans="1:14" x14ac:dyDescent="0.3">
      <c r="A77" s="1">
        <v>4906</v>
      </c>
      <c r="B77">
        <v>4906</v>
      </c>
      <c r="C77" t="s">
        <v>20387</v>
      </c>
      <c r="D77" t="s">
        <v>20388</v>
      </c>
      <c r="E77" t="s">
        <v>20389</v>
      </c>
      <c r="F77" t="s">
        <v>20390</v>
      </c>
      <c r="G77">
        <v>1</v>
      </c>
      <c r="H77">
        <v>1</v>
      </c>
      <c r="I77" t="s">
        <v>17760</v>
      </c>
      <c r="J77" t="s">
        <v>17</v>
      </c>
      <c r="K77">
        <v>1</v>
      </c>
      <c r="L77">
        <v>0</v>
      </c>
      <c r="M77">
        <v>1</v>
      </c>
      <c r="N77" t="s">
        <v>33205</v>
      </c>
    </row>
    <row r="78" spans="1:14" x14ac:dyDescent="0.3">
      <c r="A78" s="1">
        <v>4197</v>
      </c>
      <c r="B78">
        <v>4197</v>
      </c>
      <c r="C78" t="s">
        <v>17478</v>
      </c>
      <c r="D78" t="s">
        <v>17479</v>
      </c>
      <c r="E78" t="s">
        <v>17480</v>
      </c>
      <c r="F78" t="s">
        <v>17481</v>
      </c>
      <c r="G78">
        <v>1</v>
      </c>
      <c r="H78">
        <v>1</v>
      </c>
      <c r="I78" t="s">
        <v>133</v>
      </c>
      <c r="J78" t="s">
        <v>17</v>
      </c>
      <c r="K78">
        <v>0</v>
      </c>
      <c r="L78">
        <v>0</v>
      </c>
      <c r="M78">
        <v>1</v>
      </c>
      <c r="N78" t="s">
        <v>33205</v>
      </c>
    </row>
    <row r="79" spans="1:14" x14ac:dyDescent="0.3">
      <c r="A79" s="1">
        <v>10</v>
      </c>
      <c r="B79">
        <v>10</v>
      </c>
      <c r="C79" t="s">
        <v>61</v>
      </c>
      <c r="D79" t="s">
        <v>62</v>
      </c>
      <c r="E79" t="s">
        <v>63</v>
      </c>
      <c r="F79" t="s">
        <v>64</v>
      </c>
      <c r="G79">
        <v>1</v>
      </c>
      <c r="H79">
        <v>1</v>
      </c>
      <c r="I79" t="s">
        <v>65</v>
      </c>
      <c r="J79" t="s">
        <v>17</v>
      </c>
      <c r="K79">
        <v>1</v>
      </c>
      <c r="L79">
        <v>0</v>
      </c>
      <c r="M79">
        <v>1</v>
      </c>
      <c r="N79" t="s">
        <v>33205</v>
      </c>
    </row>
    <row r="80" spans="1:14" x14ac:dyDescent="0.3">
      <c r="A80" s="1">
        <v>2512</v>
      </c>
      <c r="B80">
        <v>2512</v>
      </c>
      <c r="C80" t="s">
        <v>10606</v>
      </c>
      <c r="D80" t="s">
        <v>10607</v>
      </c>
      <c r="E80" t="s">
        <v>10608</v>
      </c>
      <c r="F80" t="s">
        <v>10609</v>
      </c>
      <c r="G80">
        <v>1</v>
      </c>
      <c r="H80">
        <v>1</v>
      </c>
      <c r="I80" t="s">
        <v>815</v>
      </c>
      <c r="J80" t="s">
        <v>17</v>
      </c>
      <c r="K80">
        <v>1</v>
      </c>
      <c r="L80">
        <v>0</v>
      </c>
      <c r="M80">
        <v>1</v>
      </c>
      <c r="N80" t="s">
        <v>33205</v>
      </c>
    </row>
    <row r="81" spans="1:14" x14ac:dyDescent="0.3">
      <c r="A81" s="1">
        <v>2862</v>
      </c>
      <c r="B81">
        <v>2862</v>
      </c>
      <c r="C81" t="s">
        <v>12038</v>
      </c>
      <c r="D81" t="s">
        <v>12039</v>
      </c>
      <c r="E81" t="s">
        <v>12040</v>
      </c>
      <c r="F81" t="s">
        <v>12041</v>
      </c>
      <c r="G81">
        <v>1</v>
      </c>
      <c r="H81">
        <v>1</v>
      </c>
      <c r="I81" t="s">
        <v>316</v>
      </c>
      <c r="J81" t="s">
        <v>17</v>
      </c>
      <c r="K81">
        <v>1</v>
      </c>
      <c r="L81">
        <v>0</v>
      </c>
      <c r="M81">
        <v>1</v>
      </c>
      <c r="N81" t="s">
        <v>33205</v>
      </c>
    </row>
    <row r="82" spans="1:14" x14ac:dyDescent="0.3">
      <c r="A82" s="1">
        <v>60</v>
      </c>
      <c r="B82">
        <v>60</v>
      </c>
      <c r="C82" t="s">
        <v>299</v>
      </c>
      <c r="D82" t="s">
        <v>300</v>
      </c>
      <c r="E82" t="s">
        <v>301</v>
      </c>
      <c r="F82" t="s">
        <v>302</v>
      </c>
      <c r="G82">
        <v>1</v>
      </c>
      <c r="H82">
        <v>1</v>
      </c>
      <c r="I82" t="s">
        <v>303</v>
      </c>
      <c r="J82" t="s">
        <v>17</v>
      </c>
      <c r="K82">
        <v>1</v>
      </c>
      <c r="L82">
        <v>0</v>
      </c>
      <c r="M82">
        <v>1</v>
      </c>
      <c r="N82" t="s">
        <v>33205</v>
      </c>
    </row>
    <row r="83" spans="1:14" x14ac:dyDescent="0.3">
      <c r="A83" s="1">
        <v>243</v>
      </c>
      <c r="B83">
        <v>243</v>
      </c>
      <c r="C83" t="s">
        <v>1100</v>
      </c>
      <c r="D83" t="s">
        <v>1101</v>
      </c>
      <c r="E83" t="s">
        <v>1102</v>
      </c>
      <c r="F83" t="s">
        <v>1103</v>
      </c>
      <c r="G83">
        <v>1</v>
      </c>
      <c r="H83">
        <v>1</v>
      </c>
      <c r="I83" t="s">
        <v>1104</v>
      </c>
      <c r="J83" t="s">
        <v>17</v>
      </c>
      <c r="K83">
        <v>1</v>
      </c>
      <c r="L83">
        <v>0</v>
      </c>
      <c r="M83">
        <v>1</v>
      </c>
      <c r="N83" t="s">
        <v>33205</v>
      </c>
    </row>
    <row r="84" spans="1:14" x14ac:dyDescent="0.3">
      <c r="A84" s="1">
        <v>5103</v>
      </c>
      <c r="B84">
        <v>5103</v>
      </c>
      <c r="C84" t="s">
        <v>21187</v>
      </c>
      <c r="D84" t="s">
        <v>21188</v>
      </c>
      <c r="E84" t="s">
        <v>21189</v>
      </c>
      <c r="F84" t="s">
        <v>21190</v>
      </c>
      <c r="G84">
        <v>1</v>
      </c>
      <c r="H84">
        <v>1</v>
      </c>
      <c r="I84" t="s">
        <v>663</v>
      </c>
      <c r="J84" t="s">
        <v>17</v>
      </c>
      <c r="K84">
        <v>1</v>
      </c>
      <c r="L84">
        <v>0</v>
      </c>
      <c r="M84">
        <v>1</v>
      </c>
      <c r="N84" t="s">
        <v>33205</v>
      </c>
    </row>
    <row r="85" spans="1:14" x14ac:dyDescent="0.3">
      <c r="A85" s="1">
        <v>779</v>
      </c>
      <c r="B85">
        <v>779</v>
      </c>
      <c r="C85" t="s">
        <v>3402</v>
      </c>
      <c r="D85" t="s">
        <v>3403</v>
      </c>
      <c r="E85" t="s">
        <v>3404</v>
      </c>
      <c r="F85" t="s">
        <v>3405</v>
      </c>
      <c r="G85">
        <v>1</v>
      </c>
      <c r="H85">
        <v>1</v>
      </c>
      <c r="I85" t="s">
        <v>3406</v>
      </c>
      <c r="J85" t="s">
        <v>17</v>
      </c>
      <c r="K85">
        <v>1</v>
      </c>
      <c r="L85">
        <v>0</v>
      </c>
      <c r="M85">
        <v>1</v>
      </c>
      <c r="N85" t="s">
        <v>33205</v>
      </c>
    </row>
    <row r="86" spans="1:14" x14ac:dyDescent="0.3">
      <c r="A86" s="1">
        <v>2306</v>
      </c>
      <c r="B86">
        <v>2306</v>
      </c>
      <c r="C86" t="s">
        <v>9753</v>
      </c>
      <c r="D86" t="s">
        <v>9754</v>
      </c>
      <c r="E86" t="s">
        <v>9755</v>
      </c>
      <c r="F86" t="s">
        <v>9756</v>
      </c>
      <c r="G86">
        <v>1</v>
      </c>
      <c r="H86">
        <v>1</v>
      </c>
      <c r="I86" t="s">
        <v>275</v>
      </c>
      <c r="J86" t="s">
        <v>17</v>
      </c>
      <c r="K86">
        <v>0</v>
      </c>
      <c r="L86">
        <v>0</v>
      </c>
      <c r="M86">
        <v>1</v>
      </c>
      <c r="N86" t="s">
        <v>33205</v>
      </c>
    </row>
    <row r="87" spans="1:14" x14ac:dyDescent="0.3">
      <c r="A87" s="1">
        <v>3397</v>
      </c>
      <c r="B87">
        <v>3397</v>
      </c>
      <c r="C87" t="s">
        <v>14225</v>
      </c>
      <c r="D87" t="s">
        <v>14226</v>
      </c>
      <c r="E87" t="s">
        <v>14227</v>
      </c>
      <c r="F87" t="s">
        <v>14228</v>
      </c>
      <c r="G87">
        <v>1</v>
      </c>
      <c r="H87">
        <v>1</v>
      </c>
      <c r="I87" t="s">
        <v>14229</v>
      </c>
      <c r="J87" t="s">
        <v>17</v>
      </c>
      <c r="K87">
        <v>1</v>
      </c>
      <c r="L87">
        <v>0</v>
      </c>
      <c r="M87">
        <v>1</v>
      </c>
      <c r="N87" t="s">
        <v>33205</v>
      </c>
    </row>
    <row r="88" spans="1:14" x14ac:dyDescent="0.3">
      <c r="A88" s="1">
        <v>5671</v>
      </c>
      <c r="B88">
        <v>5671</v>
      </c>
      <c r="C88" t="s">
        <v>23542</v>
      </c>
      <c r="D88" t="s">
        <v>23543</v>
      </c>
      <c r="E88" t="s">
        <v>23544</v>
      </c>
      <c r="F88" t="s">
        <v>23545</v>
      </c>
      <c r="G88">
        <v>1</v>
      </c>
      <c r="H88">
        <v>1</v>
      </c>
      <c r="I88" t="s">
        <v>23546</v>
      </c>
      <c r="J88" t="s">
        <v>17</v>
      </c>
      <c r="K88">
        <v>1</v>
      </c>
      <c r="L88">
        <v>0</v>
      </c>
      <c r="M88">
        <v>1</v>
      </c>
      <c r="N88" t="s">
        <v>33205</v>
      </c>
    </row>
    <row r="89" spans="1:14" x14ac:dyDescent="0.3">
      <c r="A89" s="1">
        <v>703</v>
      </c>
      <c r="B89">
        <v>703</v>
      </c>
      <c r="C89" t="s">
        <v>3078</v>
      </c>
      <c r="D89" t="s">
        <v>3079</v>
      </c>
      <c r="E89" t="s">
        <v>3080</v>
      </c>
      <c r="F89" t="s">
        <v>3081</v>
      </c>
      <c r="G89">
        <v>1</v>
      </c>
      <c r="H89">
        <v>1</v>
      </c>
      <c r="I89" t="s">
        <v>37</v>
      </c>
      <c r="J89" t="s">
        <v>17</v>
      </c>
      <c r="K89">
        <v>1</v>
      </c>
      <c r="L89">
        <v>0</v>
      </c>
      <c r="M89">
        <v>1</v>
      </c>
      <c r="N89" t="s">
        <v>33205</v>
      </c>
    </row>
    <row r="90" spans="1:14" x14ac:dyDescent="0.3">
      <c r="A90" s="1">
        <v>7654</v>
      </c>
      <c r="B90">
        <v>7654</v>
      </c>
      <c r="C90" t="s">
        <v>31615</v>
      </c>
      <c r="D90" t="s">
        <v>31616</v>
      </c>
      <c r="E90" t="s">
        <v>31617</v>
      </c>
      <c r="F90" t="s">
        <v>31618</v>
      </c>
      <c r="G90">
        <v>1</v>
      </c>
      <c r="H90">
        <v>1</v>
      </c>
      <c r="I90" t="s">
        <v>37</v>
      </c>
      <c r="J90" t="s">
        <v>17</v>
      </c>
      <c r="K90">
        <v>1</v>
      </c>
      <c r="L90">
        <v>0</v>
      </c>
      <c r="M90">
        <v>1</v>
      </c>
      <c r="N90" t="s">
        <v>33205</v>
      </c>
    </row>
    <row r="91" spans="1:14" x14ac:dyDescent="0.3">
      <c r="A91" s="1">
        <v>3660</v>
      </c>
      <c r="B91">
        <v>3660</v>
      </c>
      <c r="C91" t="s">
        <v>15299</v>
      </c>
      <c r="D91" t="s">
        <v>15300</v>
      </c>
      <c r="E91" t="s">
        <v>15301</v>
      </c>
      <c r="F91" t="s">
        <v>15302</v>
      </c>
      <c r="G91">
        <v>1</v>
      </c>
      <c r="H91">
        <v>1</v>
      </c>
      <c r="I91" t="s">
        <v>37</v>
      </c>
      <c r="J91" t="s">
        <v>17</v>
      </c>
      <c r="K91">
        <v>1</v>
      </c>
      <c r="L91">
        <v>0</v>
      </c>
      <c r="M91">
        <v>1</v>
      </c>
      <c r="N91" t="s">
        <v>33205</v>
      </c>
    </row>
    <row r="92" spans="1:14" x14ac:dyDescent="0.3">
      <c r="A92" s="1">
        <v>3425</v>
      </c>
      <c r="B92">
        <v>3425</v>
      </c>
      <c r="C92" t="s">
        <v>14339</v>
      </c>
      <c r="D92" t="s">
        <v>14340</v>
      </c>
      <c r="E92" t="s">
        <v>14341</v>
      </c>
      <c r="F92" t="s">
        <v>14342</v>
      </c>
      <c r="G92">
        <v>1</v>
      </c>
      <c r="H92">
        <v>1</v>
      </c>
      <c r="I92" t="s">
        <v>560</v>
      </c>
      <c r="J92" t="s">
        <v>17</v>
      </c>
      <c r="K92">
        <v>1</v>
      </c>
      <c r="L92">
        <v>0</v>
      </c>
      <c r="M92">
        <v>1</v>
      </c>
      <c r="N92" t="s">
        <v>33205</v>
      </c>
    </row>
    <row r="93" spans="1:14" x14ac:dyDescent="0.3">
      <c r="A93" s="1">
        <v>1159</v>
      </c>
      <c r="B93">
        <v>1159</v>
      </c>
      <c r="C93" t="s">
        <v>5007</v>
      </c>
      <c r="D93" t="s">
        <v>5008</v>
      </c>
      <c r="E93" t="s">
        <v>5009</v>
      </c>
      <c r="F93" t="s">
        <v>5010</v>
      </c>
      <c r="G93">
        <v>1</v>
      </c>
      <c r="H93">
        <v>1</v>
      </c>
      <c r="I93" t="s">
        <v>828</v>
      </c>
      <c r="J93" t="s">
        <v>17</v>
      </c>
      <c r="K93">
        <v>1</v>
      </c>
      <c r="L93">
        <v>0</v>
      </c>
      <c r="M93">
        <v>1</v>
      </c>
      <c r="N93" t="s">
        <v>33205</v>
      </c>
    </row>
    <row r="94" spans="1:14" x14ac:dyDescent="0.3">
      <c r="A94" s="1">
        <v>3022</v>
      </c>
      <c r="B94">
        <v>3022</v>
      </c>
      <c r="C94" t="s">
        <v>12693</v>
      </c>
      <c r="D94" t="s">
        <v>12694</v>
      </c>
      <c r="E94" t="s">
        <v>12695</v>
      </c>
      <c r="F94" t="s">
        <v>12696</v>
      </c>
      <c r="G94">
        <v>1</v>
      </c>
      <c r="H94">
        <v>1</v>
      </c>
      <c r="I94" t="s">
        <v>133</v>
      </c>
      <c r="J94" t="s">
        <v>17</v>
      </c>
      <c r="K94">
        <v>1</v>
      </c>
      <c r="L94">
        <v>0</v>
      </c>
      <c r="M94">
        <v>1</v>
      </c>
      <c r="N94" t="s">
        <v>33205</v>
      </c>
    </row>
    <row r="95" spans="1:14" x14ac:dyDescent="0.3">
      <c r="A95" s="1">
        <v>7877</v>
      </c>
      <c r="B95">
        <v>7877</v>
      </c>
      <c r="C95" t="s">
        <v>32523</v>
      </c>
      <c r="D95" t="s">
        <v>32524</v>
      </c>
      <c r="E95" t="s">
        <v>32525</v>
      </c>
      <c r="F95" t="s">
        <v>32526</v>
      </c>
      <c r="G95">
        <v>1</v>
      </c>
      <c r="H95">
        <v>1</v>
      </c>
      <c r="I95" t="s">
        <v>128</v>
      </c>
      <c r="J95" t="s">
        <v>17</v>
      </c>
      <c r="K95">
        <v>1</v>
      </c>
      <c r="L95">
        <v>0</v>
      </c>
      <c r="M95">
        <v>1</v>
      </c>
      <c r="N95" t="s">
        <v>33205</v>
      </c>
    </row>
    <row r="96" spans="1:14" x14ac:dyDescent="0.3">
      <c r="A96" s="1">
        <v>3059</v>
      </c>
      <c r="B96">
        <v>3059</v>
      </c>
      <c r="C96" t="s">
        <v>12844</v>
      </c>
      <c r="D96" t="s">
        <v>12845</v>
      </c>
      <c r="E96" t="s">
        <v>12846</v>
      </c>
      <c r="F96" t="s">
        <v>12847</v>
      </c>
      <c r="G96">
        <v>1</v>
      </c>
      <c r="H96">
        <v>1</v>
      </c>
      <c r="I96" t="s">
        <v>168</v>
      </c>
      <c r="J96" t="s">
        <v>17</v>
      </c>
      <c r="K96">
        <v>1</v>
      </c>
      <c r="L96">
        <v>0</v>
      </c>
      <c r="M96">
        <v>1</v>
      </c>
      <c r="N96" t="s">
        <v>33205</v>
      </c>
    </row>
    <row r="97" spans="1:14" x14ac:dyDescent="0.3">
      <c r="A97" s="1">
        <v>2490</v>
      </c>
      <c r="B97">
        <v>2490</v>
      </c>
      <c r="C97" t="s">
        <v>10514</v>
      </c>
      <c r="D97" t="s">
        <v>10515</v>
      </c>
      <c r="E97" t="s">
        <v>10516</v>
      </c>
      <c r="F97" t="s">
        <v>10517</v>
      </c>
      <c r="G97">
        <v>1</v>
      </c>
      <c r="H97">
        <v>1</v>
      </c>
      <c r="I97" t="s">
        <v>10518</v>
      </c>
      <c r="J97" t="s">
        <v>17</v>
      </c>
      <c r="K97">
        <v>1</v>
      </c>
      <c r="L97">
        <v>0</v>
      </c>
      <c r="M97">
        <v>1</v>
      </c>
      <c r="N97" t="s">
        <v>33205</v>
      </c>
    </row>
    <row r="98" spans="1:14" x14ac:dyDescent="0.3">
      <c r="A98" s="1">
        <v>6986</v>
      </c>
      <c r="B98">
        <v>6986</v>
      </c>
      <c r="C98" t="s">
        <v>28922</v>
      </c>
      <c r="D98" t="s">
        <v>28923</v>
      </c>
      <c r="E98" t="s">
        <v>28924</v>
      </c>
      <c r="F98" t="s">
        <v>28925</v>
      </c>
      <c r="G98">
        <v>1</v>
      </c>
      <c r="H98">
        <v>1</v>
      </c>
      <c r="I98" t="s">
        <v>3419</v>
      </c>
      <c r="J98" t="s">
        <v>17</v>
      </c>
      <c r="K98">
        <v>1</v>
      </c>
      <c r="L98">
        <v>0</v>
      </c>
      <c r="M98">
        <v>1</v>
      </c>
      <c r="N98" t="s">
        <v>33205</v>
      </c>
    </row>
    <row r="99" spans="1:14" x14ac:dyDescent="0.3">
      <c r="A99" s="1">
        <v>1212</v>
      </c>
      <c r="B99">
        <v>1212</v>
      </c>
      <c r="C99" t="s">
        <v>5233</v>
      </c>
      <c r="D99" t="s">
        <v>5234</v>
      </c>
      <c r="E99" t="s">
        <v>5235</v>
      </c>
      <c r="F99" t="s">
        <v>5236</v>
      </c>
      <c r="G99">
        <v>1</v>
      </c>
      <c r="H99">
        <v>1</v>
      </c>
      <c r="I99" t="s">
        <v>398</v>
      </c>
      <c r="J99" t="s">
        <v>17</v>
      </c>
      <c r="K99">
        <v>1</v>
      </c>
      <c r="L99">
        <v>0</v>
      </c>
      <c r="M99">
        <v>1</v>
      </c>
      <c r="N99" t="s">
        <v>33205</v>
      </c>
    </row>
    <row r="100" spans="1:14" x14ac:dyDescent="0.3">
      <c r="A100" s="1">
        <v>808</v>
      </c>
      <c r="B100">
        <v>808</v>
      </c>
      <c r="C100" t="s">
        <v>3526</v>
      </c>
      <c r="D100" t="s">
        <v>3527</v>
      </c>
      <c r="E100" t="s">
        <v>3528</v>
      </c>
      <c r="F100" t="s">
        <v>3529</v>
      </c>
      <c r="G100">
        <v>1</v>
      </c>
      <c r="H100">
        <v>1</v>
      </c>
      <c r="I100" t="s">
        <v>912</v>
      </c>
      <c r="J100" t="s">
        <v>17</v>
      </c>
      <c r="K100">
        <v>1</v>
      </c>
      <c r="L100">
        <v>0</v>
      </c>
      <c r="M100">
        <v>1</v>
      </c>
      <c r="N100" t="s">
        <v>33205</v>
      </c>
    </row>
    <row r="101" spans="1:14" x14ac:dyDescent="0.3">
      <c r="A101" s="1">
        <v>4524</v>
      </c>
      <c r="B101">
        <v>4524</v>
      </c>
      <c r="C101" t="s">
        <v>18826</v>
      </c>
      <c r="D101" t="s">
        <v>18827</v>
      </c>
      <c r="E101" t="s">
        <v>18828</v>
      </c>
      <c r="F101" t="s">
        <v>18829</v>
      </c>
      <c r="G101">
        <v>1</v>
      </c>
      <c r="H101">
        <v>1</v>
      </c>
      <c r="I101" t="s">
        <v>1708</v>
      </c>
      <c r="J101" t="s">
        <v>17</v>
      </c>
      <c r="K101">
        <v>1</v>
      </c>
      <c r="L101">
        <v>0</v>
      </c>
      <c r="M101">
        <v>1</v>
      </c>
      <c r="N101" t="s">
        <v>33205</v>
      </c>
    </row>
    <row r="102" spans="1:14" x14ac:dyDescent="0.3">
      <c r="A102" s="1">
        <v>2820</v>
      </c>
      <c r="B102">
        <v>2820</v>
      </c>
      <c r="C102" t="s">
        <v>11866</v>
      </c>
      <c r="D102" t="s">
        <v>11867</v>
      </c>
      <c r="E102" t="s">
        <v>11868</v>
      </c>
      <c r="F102" t="s">
        <v>11869</v>
      </c>
      <c r="G102">
        <v>1</v>
      </c>
      <c r="H102">
        <v>1</v>
      </c>
      <c r="I102" t="s">
        <v>11870</v>
      </c>
      <c r="J102" t="s">
        <v>17</v>
      </c>
      <c r="K102">
        <v>1</v>
      </c>
      <c r="L102">
        <v>0</v>
      </c>
      <c r="M102">
        <v>1</v>
      </c>
      <c r="N102" t="s">
        <v>33205</v>
      </c>
    </row>
    <row r="103" spans="1:14" x14ac:dyDescent="0.3">
      <c r="A103" s="1">
        <v>4250</v>
      </c>
      <c r="B103">
        <v>4250</v>
      </c>
      <c r="C103" t="s">
        <v>17692</v>
      </c>
      <c r="D103" t="s">
        <v>17693</v>
      </c>
      <c r="E103" t="s">
        <v>17694</v>
      </c>
      <c r="F103" t="s">
        <v>17695</v>
      </c>
      <c r="G103">
        <v>1</v>
      </c>
      <c r="H103">
        <v>1</v>
      </c>
      <c r="I103" t="s">
        <v>1823</v>
      </c>
      <c r="J103" t="s">
        <v>17</v>
      </c>
      <c r="K103">
        <v>1</v>
      </c>
      <c r="L103">
        <v>0</v>
      </c>
      <c r="M103">
        <v>1</v>
      </c>
      <c r="N103" t="s">
        <v>33205</v>
      </c>
    </row>
    <row r="104" spans="1:14" x14ac:dyDescent="0.3">
      <c r="A104" s="1">
        <v>4873</v>
      </c>
      <c r="B104">
        <v>4873</v>
      </c>
      <c r="C104" t="s">
        <v>20250</v>
      </c>
      <c r="D104" t="s">
        <v>20251</v>
      </c>
      <c r="E104" t="s">
        <v>20252</v>
      </c>
      <c r="F104" t="s">
        <v>20253</v>
      </c>
      <c r="G104">
        <v>1</v>
      </c>
      <c r="H104">
        <v>1</v>
      </c>
      <c r="I104" t="s">
        <v>1195</v>
      </c>
      <c r="J104" t="s">
        <v>17</v>
      </c>
      <c r="K104">
        <v>1</v>
      </c>
      <c r="L104">
        <v>0</v>
      </c>
      <c r="M104">
        <v>1</v>
      </c>
      <c r="N104" t="s">
        <v>33205</v>
      </c>
    </row>
    <row r="105" spans="1:14" x14ac:dyDescent="0.3">
      <c r="A105" s="1">
        <v>7620</v>
      </c>
      <c r="B105">
        <v>7620</v>
      </c>
      <c r="C105" t="s">
        <v>31482</v>
      </c>
      <c r="D105" t="s">
        <v>31483</v>
      </c>
      <c r="E105" t="s">
        <v>31484</v>
      </c>
      <c r="F105" t="s">
        <v>31485</v>
      </c>
      <c r="G105">
        <v>1</v>
      </c>
      <c r="H105">
        <v>1</v>
      </c>
      <c r="I105" t="s">
        <v>2744</v>
      </c>
      <c r="J105" t="s">
        <v>17</v>
      </c>
      <c r="K105">
        <v>1</v>
      </c>
      <c r="L105">
        <v>0</v>
      </c>
      <c r="M105">
        <v>1</v>
      </c>
      <c r="N105" t="s">
        <v>33205</v>
      </c>
    </row>
    <row r="106" spans="1:14" x14ac:dyDescent="0.3">
      <c r="A106" s="1">
        <v>406</v>
      </c>
      <c r="B106">
        <v>406</v>
      </c>
      <c r="C106" t="s">
        <v>1806</v>
      </c>
      <c r="D106" t="s">
        <v>1807</v>
      </c>
      <c r="E106" t="s">
        <v>1808</v>
      </c>
      <c r="F106" t="s">
        <v>1809</v>
      </c>
      <c r="G106">
        <v>1</v>
      </c>
      <c r="H106">
        <v>1</v>
      </c>
      <c r="I106" t="s">
        <v>298</v>
      </c>
      <c r="J106" t="s">
        <v>17</v>
      </c>
      <c r="K106">
        <v>1</v>
      </c>
      <c r="L106">
        <v>0</v>
      </c>
      <c r="M106">
        <v>1</v>
      </c>
      <c r="N106" t="s">
        <v>33205</v>
      </c>
    </row>
    <row r="107" spans="1:14" x14ac:dyDescent="0.3">
      <c r="A107" s="1">
        <v>5818</v>
      </c>
      <c r="B107">
        <v>5818</v>
      </c>
      <c r="C107" t="s">
        <v>24159</v>
      </c>
      <c r="D107" t="s">
        <v>24160</v>
      </c>
      <c r="E107" t="s">
        <v>24161</v>
      </c>
      <c r="F107" t="s">
        <v>24162</v>
      </c>
      <c r="G107">
        <v>1</v>
      </c>
      <c r="H107">
        <v>1</v>
      </c>
      <c r="I107" t="s">
        <v>1708</v>
      </c>
      <c r="J107" t="s">
        <v>17</v>
      </c>
      <c r="K107">
        <v>1</v>
      </c>
      <c r="L107">
        <v>0</v>
      </c>
      <c r="M107">
        <v>1</v>
      </c>
      <c r="N107" t="s">
        <v>33205</v>
      </c>
    </row>
    <row r="108" spans="1:14" x14ac:dyDescent="0.3">
      <c r="A108" s="1">
        <v>541</v>
      </c>
      <c r="B108">
        <v>541</v>
      </c>
      <c r="C108" t="s">
        <v>2381</v>
      </c>
      <c r="D108" t="s">
        <v>2382</v>
      </c>
      <c r="E108" t="s">
        <v>2383</v>
      </c>
      <c r="F108" t="s">
        <v>2384</v>
      </c>
      <c r="G108">
        <v>1</v>
      </c>
      <c r="H108">
        <v>1</v>
      </c>
      <c r="I108" t="s">
        <v>133</v>
      </c>
      <c r="J108" t="s">
        <v>17</v>
      </c>
      <c r="K108">
        <v>1</v>
      </c>
      <c r="L108">
        <v>0</v>
      </c>
      <c r="M108">
        <v>1</v>
      </c>
      <c r="N108" t="s">
        <v>33205</v>
      </c>
    </row>
    <row r="109" spans="1:14" x14ac:dyDescent="0.3">
      <c r="A109" s="1">
        <v>4929</v>
      </c>
      <c r="B109">
        <v>4929</v>
      </c>
      <c r="C109" t="s">
        <v>20481</v>
      </c>
      <c r="D109" t="s">
        <v>20482</v>
      </c>
      <c r="E109" t="s">
        <v>20483</v>
      </c>
      <c r="F109" t="s">
        <v>20484</v>
      </c>
      <c r="G109">
        <v>1</v>
      </c>
      <c r="H109">
        <v>1</v>
      </c>
      <c r="I109" t="s">
        <v>60</v>
      </c>
      <c r="J109" t="s">
        <v>17</v>
      </c>
      <c r="K109">
        <v>1</v>
      </c>
      <c r="L109">
        <v>0</v>
      </c>
      <c r="M109">
        <v>1</v>
      </c>
      <c r="N109" t="s">
        <v>33205</v>
      </c>
    </row>
    <row r="110" spans="1:14" x14ac:dyDescent="0.3">
      <c r="A110" s="1">
        <v>1737</v>
      </c>
      <c r="B110">
        <v>1737</v>
      </c>
      <c r="C110" t="s">
        <v>7418</v>
      </c>
      <c r="D110" t="s">
        <v>7419</v>
      </c>
      <c r="E110" t="s">
        <v>7420</v>
      </c>
      <c r="F110" t="s">
        <v>7421</v>
      </c>
      <c r="G110">
        <v>1</v>
      </c>
      <c r="H110">
        <v>1</v>
      </c>
      <c r="I110" t="s">
        <v>663</v>
      </c>
      <c r="J110" t="s">
        <v>17</v>
      </c>
      <c r="K110">
        <v>1</v>
      </c>
      <c r="L110">
        <v>0</v>
      </c>
      <c r="M110">
        <v>1</v>
      </c>
      <c r="N110" t="s">
        <v>33205</v>
      </c>
    </row>
    <row r="111" spans="1:14" x14ac:dyDescent="0.3">
      <c r="A111" s="1">
        <v>5302</v>
      </c>
      <c r="B111">
        <v>5302</v>
      </c>
      <c r="C111" t="s">
        <v>22008</v>
      </c>
      <c r="D111" t="s">
        <v>22009</v>
      </c>
      <c r="E111" t="s">
        <v>22010</v>
      </c>
      <c r="F111" t="s">
        <v>22011</v>
      </c>
      <c r="G111">
        <v>1</v>
      </c>
      <c r="H111">
        <v>1</v>
      </c>
      <c r="I111" t="s">
        <v>22012</v>
      </c>
      <c r="J111" t="s">
        <v>17</v>
      </c>
      <c r="K111">
        <v>1</v>
      </c>
      <c r="L111">
        <v>0</v>
      </c>
      <c r="M111">
        <v>1</v>
      </c>
      <c r="N111" t="s">
        <v>33205</v>
      </c>
    </row>
    <row r="112" spans="1:14" x14ac:dyDescent="0.3">
      <c r="A112" s="1">
        <v>3206</v>
      </c>
      <c r="B112">
        <v>3206</v>
      </c>
      <c r="C112" t="s">
        <v>13442</v>
      </c>
      <c r="D112" t="s">
        <v>13443</v>
      </c>
      <c r="E112" t="s">
        <v>13444</v>
      </c>
      <c r="F112" t="s">
        <v>13445</v>
      </c>
      <c r="G112">
        <v>1</v>
      </c>
      <c r="H112">
        <v>1</v>
      </c>
      <c r="I112" t="s">
        <v>133</v>
      </c>
      <c r="J112" t="s">
        <v>17</v>
      </c>
      <c r="K112">
        <v>1</v>
      </c>
      <c r="L112">
        <v>0</v>
      </c>
      <c r="M112">
        <v>1</v>
      </c>
      <c r="N112" t="s">
        <v>33205</v>
      </c>
    </row>
    <row r="113" spans="1:14" x14ac:dyDescent="0.3">
      <c r="A113" s="1">
        <v>1997</v>
      </c>
      <c r="B113">
        <v>1997</v>
      </c>
      <c r="C113" t="s">
        <v>8488</v>
      </c>
      <c r="D113" t="s">
        <v>8489</v>
      </c>
      <c r="E113" t="s">
        <v>8490</v>
      </c>
      <c r="F113" t="s">
        <v>8491</v>
      </c>
      <c r="G113">
        <v>1</v>
      </c>
      <c r="H113">
        <v>1</v>
      </c>
      <c r="I113" t="s">
        <v>133</v>
      </c>
      <c r="J113" t="s">
        <v>17</v>
      </c>
      <c r="K113">
        <v>1</v>
      </c>
      <c r="L113">
        <v>0</v>
      </c>
      <c r="M113">
        <v>1</v>
      </c>
      <c r="N113" t="s">
        <v>33205</v>
      </c>
    </row>
    <row r="114" spans="1:14" x14ac:dyDescent="0.3">
      <c r="A114" s="1">
        <v>747</v>
      </c>
      <c r="B114">
        <v>747</v>
      </c>
      <c r="C114" t="s">
        <v>3265</v>
      </c>
      <c r="D114" t="s">
        <v>3266</v>
      </c>
      <c r="E114" t="s">
        <v>3267</v>
      </c>
      <c r="F114" t="s">
        <v>3268</v>
      </c>
      <c r="G114">
        <v>1</v>
      </c>
      <c r="H114">
        <v>1</v>
      </c>
      <c r="I114" t="s">
        <v>2518</v>
      </c>
      <c r="J114" t="s">
        <v>17</v>
      </c>
      <c r="K114">
        <v>1</v>
      </c>
      <c r="L114">
        <v>0</v>
      </c>
      <c r="M114">
        <v>1</v>
      </c>
      <c r="N114" t="s">
        <v>33205</v>
      </c>
    </row>
    <row r="115" spans="1:14" x14ac:dyDescent="0.3">
      <c r="A115" s="1">
        <v>2242</v>
      </c>
      <c r="B115">
        <v>2242</v>
      </c>
      <c r="C115" t="s">
        <v>9499</v>
      </c>
      <c r="D115" t="s">
        <v>9500</v>
      </c>
      <c r="E115" t="s">
        <v>9501</v>
      </c>
      <c r="F115" t="s">
        <v>9502</v>
      </c>
      <c r="G115">
        <v>1</v>
      </c>
      <c r="H115">
        <v>1</v>
      </c>
      <c r="I115" t="s">
        <v>316</v>
      </c>
      <c r="J115" t="s">
        <v>17</v>
      </c>
      <c r="K115">
        <v>1</v>
      </c>
      <c r="L115">
        <v>0</v>
      </c>
      <c r="M115">
        <v>1</v>
      </c>
      <c r="N115" t="s">
        <v>33205</v>
      </c>
    </row>
    <row r="116" spans="1:14" x14ac:dyDescent="0.3">
      <c r="A116" s="1">
        <v>3598</v>
      </c>
      <c r="B116">
        <v>3598</v>
      </c>
      <c r="C116" t="s">
        <v>15045</v>
      </c>
      <c r="D116" t="s">
        <v>15046</v>
      </c>
      <c r="E116" t="s">
        <v>15047</v>
      </c>
      <c r="F116" t="s">
        <v>15048</v>
      </c>
      <c r="G116">
        <v>1</v>
      </c>
      <c r="H116">
        <v>1</v>
      </c>
      <c r="I116" t="s">
        <v>80</v>
      </c>
      <c r="J116" t="s">
        <v>17</v>
      </c>
      <c r="K116">
        <v>1</v>
      </c>
      <c r="L116">
        <v>0</v>
      </c>
      <c r="M116">
        <v>1</v>
      </c>
      <c r="N116" t="s">
        <v>33205</v>
      </c>
    </row>
    <row r="117" spans="1:14" x14ac:dyDescent="0.3">
      <c r="A117" s="1">
        <v>5715</v>
      </c>
      <c r="B117">
        <v>5715</v>
      </c>
      <c r="C117" t="s">
        <v>23727</v>
      </c>
      <c r="D117" t="s">
        <v>23728</v>
      </c>
      <c r="E117" t="s">
        <v>23729</v>
      </c>
      <c r="F117" t="s">
        <v>23730</v>
      </c>
      <c r="G117">
        <v>1</v>
      </c>
      <c r="H117">
        <v>1</v>
      </c>
      <c r="I117" t="s">
        <v>1280</v>
      </c>
      <c r="J117" t="s">
        <v>17</v>
      </c>
      <c r="K117">
        <v>1</v>
      </c>
      <c r="L117">
        <v>0</v>
      </c>
      <c r="M117">
        <v>1</v>
      </c>
      <c r="N117" t="s">
        <v>33205</v>
      </c>
    </row>
    <row r="118" spans="1:14" x14ac:dyDescent="0.3">
      <c r="A118" s="1">
        <v>5149</v>
      </c>
      <c r="B118">
        <v>5149</v>
      </c>
      <c r="C118" t="s">
        <v>21374</v>
      </c>
      <c r="D118" t="s">
        <v>21375</v>
      </c>
      <c r="E118" t="s">
        <v>21376</v>
      </c>
      <c r="F118" t="s">
        <v>21377</v>
      </c>
      <c r="G118">
        <v>1</v>
      </c>
      <c r="H118">
        <v>1</v>
      </c>
      <c r="I118" t="s">
        <v>21378</v>
      </c>
      <c r="J118" t="s">
        <v>17</v>
      </c>
      <c r="K118">
        <v>1</v>
      </c>
      <c r="L118">
        <v>0</v>
      </c>
      <c r="M118">
        <v>1</v>
      </c>
      <c r="N118" t="s">
        <v>33205</v>
      </c>
    </row>
    <row r="119" spans="1:14" x14ac:dyDescent="0.3">
      <c r="A119" s="1">
        <v>2156</v>
      </c>
      <c r="B119">
        <v>2156</v>
      </c>
      <c r="C119" t="s">
        <v>9147</v>
      </c>
      <c r="D119" t="s">
        <v>9148</v>
      </c>
      <c r="E119" t="s">
        <v>9149</v>
      </c>
      <c r="F119" t="s">
        <v>9150</v>
      </c>
      <c r="G119">
        <v>1</v>
      </c>
      <c r="H119">
        <v>1</v>
      </c>
      <c r="I119" t="s">
        <v>321</v>
      </c>
      <c r="J119" t="s">
        <v>17</v>
      </c>
      <c r="K119">
        <v>0</v>
      </c>
      <c r="L119">
        <v>0</v>
      </c>
      <c r="M119">
        <v>1</v>
      </c>
      <c r="N119" t="s">
        <v>33205</v>
      </c>
    </row>
    <row r="120" spans="1:14" x14ac:dyDescent="0.3">
      <c r="A120" s="1">
        <v>4277</v>
      </c>
      <c r="B120">
        <v>4277</v>
      </c>
      <c r="C120" t="s">
        <v>17808</v>
      </c>
      <c r="D120" t="s">
        <v>17809</v>
      </c>
      <c r="E120" t="s">
        <v>17810</v>
      </c>
      <c r="F120" t="s">
        <v>17811</v>
      </c>
      <c r="G120">
        <v>1</v>
      </c>
      <c r="H120">
        <v>1</v>
      </c>
      <c r="I120" t="s">
        <v>133</v>
      </c>
      <c r="J120" t="s">
        <v>17</v>
      </c>
      <c r="K120">
        <v>1</v>
      </c>
      <c r="L120">
        <v>0</v>
      </c>
      <c r="M120">
        <v>1</v>
      </c>
      <c r="N120" t="s">
        <v>33205</v>
      </c>
    </row>
    <row r="121" spans="1:14" x14ac:dyDescent="0.3">
      <c r="A121" s="1">
        <v>3349</v>
      </c>
      <c r="B121">
        <v>3349</v>
      </c>
      <c r="C121" t="s">
        <v>14029</v>
      </c>
      <c r="D121" t="s">
        <v>14030</v>
      </c>
      <c r="E121" t="s">
        <v>14031</v>
      </c>
      <c r="F121" t="s">
        <v>14032</v>
      </c>
      <c r="G121">
        <v>1</v>
      </c>
      <c r="H121">
        <v>1</v>
      </c>
      <c r="I121" t="s">
        <v>275</v>
      </c>
      <c r="J121" t="s">
        <v>17</v>
      </c>
      <c r="K121">
        <v>1</v>
      </c>
      <c r="L121">
        <v>0</v>
      </c>
      <c r="M121">
        <v>1</v>
      </c>
      <c r="N121" t="s">
        <v>33205</v>
      </c>
    </row>
    <row r="122" spans="1:14" x14ac:dyDescent="0.3">
      <c r="A122" s="1">
        <v>1</v>
      </c>
      <c r="B122">
        <v>1</v>
      </c>
      <c r="C122" t="s">
        <v>18</v>
      </c>
      <c r="D122" t="s">
        <v>19</v>
      </c>
      <c r="E122" t="s">
        <v>20</v>
      </c>
      <c r="F122" t="s">
        <v>21</v>
      </c>
      <c r="G122">
        <v>1</v>
      </c>
      <c r="H122">
        <v>1</v>
      </c>
      <c r="I122" t="s">
        <v>22</v>
      </c>
      <c r="J122" t="s">
        <v>17</v>
      </c>
      <c r="K122">
        <v>1</v>
      </c>
      <c r="L122">
        <v>0</v>
      </c>
      <c r="M122">
        <v>1</v>
      </c>
      <c r="N122" t="s">
        <v>33205</v>
      </c>
    </row>
    <row r="123" spans="1:14" x14ac:dyDescent="0.3">
      <c r="A123" s="1">
        <v>3104</v>
      </c>
      <c r="B123">
        <v>3104</v>
      </c>
      <c r="C123" t="s">
        <v>13026</v>
      </c>
      <c r="D123" t="s">
        <v>13027</v>
      </c>
      <c r="E123" t="s">
        <v>13028</v>
      </c>
      <c r="F123" t="s">
        <v>13029</v>
      </c>
      <c r="G123">
        <v>1</v>
      </c>
      <c r="H123">
        <v>1</v>
      </c>
      <c r="I123" t="s">
        <v>247</v>
      </c>
      <c r="J123" t="s">
        <v>17</v>
      </c>
      <c r="K123">
        <v>1</v>
      </c>
      <c r="L123">
        <v>0</v>
      </c>
      <c r="M123">
        <v>1</v>
      </c>
      <c r="N123" t="s">
        <v>33205</v>
      </c>
    </row>
    <row r="124" spans="1:14" x14ac:dyDescent="0.3">
      <c r="A124" s="1">
        <v>4201</v>
      </c>
      <c r="B124">
        <v>4201</v>
      </c>
      <c r="C124" t="s">
        <v>17494</v>
      </c>
      <c r="D124" t="s">
        <v>17495</v>
      </c>
      <c r="E124" t="s">
        <v>17496</v>
      </c>
      <c r="F124" t="s">
        <v>17497</v>
      </c>
      <c r="G124">
        <v>1</v>
      </c>
      <c r="H124">
        <v>1</v>
      </c>
      <c r="I124" t="s">
        <v>133</v>
      </c>
      <c r="J124" t="s">
        <v>17</v>
      </c>
      <c r="K124">
        <v>1</v>
      </c>
      <c r="L124">
        <v>0</v>
      </c>
      <c r="M124">
        <v>1</v>
      </c>
      <c r="N124" t="s">
        <v>33205</v>
      </c>
    </row>
    <row r="125" spans="1:14" x14ac:dyDescent="0.3">
      <c r="A125" s="1">
        <v>3045</v>
      </c>
      <c r="B125">
        <v>3045</v>
      </c>
      <c r="C125" t="s">
        <v>12786</v>
      </c>
      <c r="D125" t="s">
        <v>12787</v>
      </c>
      <c r="E125" t="s">
        <v>12788</v>
      </c>
      <c r="F125" t="s">
        <v>12789</v>
      </c>
      <c r="G125">
        <v>1</v>
      </c>
      <c r="H125">
        <v>1</v>
      </c>
      <c r="I125" t="s">
        <v>12790</v>
      </c>
      <c r="J125" t="s">
        <v>17</v>
      </c>
      <c r="K125">
        <v>1</v>
      </c>
      <c r="L125">
        <v>0</v>
      </c>
      <c r="M125">
        <v>1</v>
      </c>
      <c r="N125" t="s">
        <v>33205</v>
      </c>
    </row>
    <row r="126" spans="1:14" x14ac:dyDescent="0.3">
      <c r="A126" s="1">
        <v>186</v>
      </c>
      <c r="B126">
        <v>186</v>
      </c>
      <c r="C126" t="s">
        <v>855</v>
      </c>
      <c r="D126" t="s">
        <v>856</v>
      </c>
      <c r="E126" t="s">
        <v>857</v>
      </c>
      <c r="F126" t="s">
        <v>858</v>
      </c>
      <c r="G126">
        <v>1</v>
      </c>
      <c r="H126">
        <v>1</v>
      </c>
      <c r="I126" t="s">
        <v>663</v>
      </c>
      <c r="J126" t="s">
        <v>17</v>
      </c>
      <c r="K126">
        <v>1</v>
      </c>
      <c r="L126">
        <v>0</v>
      </c>
      <c r="M126">
        <v>1</v>
      </c>
      <c r="N126" t="s">
        <v>33205</v>
      </c>
    </row>
    <row r="127" spans="1:14" x14ac:dyDescent="0.3">
      <c r="A127" s="1">
        <v>1734</v>
      </c>
      <c r="B127">
        <v>1734</v>
      </c>
      <c r="C127" t="s">
        <v>7405</v>
      </c>
      <c r="D127" t="s">
        <v>7406</v>
      </c>
      <c r="E127" t="s">
        <v>7407</v>
      </c>
      <c r="F127" t="s">
        <v>7408</v>
      </c>
      <c r="G127">
        <v>1</v>
      </c>
      <c r="H127">
        <v>1</v>
      </c>
      <c r="I127" t="s">
        <v>6939</v>
      </c>
      <c r="J127" t="s">
        <v>17</v>
      </c>
      <c r="K127">
        <v>1</v>
      </c>
      <c r="L127">
        <v>0</v>
      </c>
      <c r="M127">
        <v>1</v>
      </c>
      <c r="N127" t="s">
        <v>33205</v>
      </c>
    </row>
    <row r="128" spans="1:14" x14ac:dyDescent="0.3">
      <c r="A128" s="1">
        <v>7973</v>
      </c>
      <c r="B128">
        <v>7973</v>
      </c>
      <c r="C128" t="s">
        <v>32901</v>
      </c>
      <c r="D128" t="s">
        <v>32902</v>
      </c>
      <c r="E128" t="s">
        <v>32899</v>
      </c>
      <c r="F128" t="s">
        <v>32903</v>
      </c>
      <c r="G128">
        <v>1</v>
      </c>
      <c r="H128">
        <v>1</v>
      </c>
      <c r="I128" t="s">
        <v>3606</v>
      </c>
      <c r="J128" t="s">
        <v>17</v>
      </c>
      <c r="K128">
        <v>1</v>
      </c>
      <c r="L128">
        <v>0</v>
      </c>
      <c r="M128">
        <v>1</v>
      </c>
      <c r="N128" t="s">
        <v>33205</v>
      </c>
    </row>
    <row r="129" spans="1:14" x14ac:dyDescent="0.3">
      <c r="A129" s="1">
        <v>4841</v>
      </c>
      <c r="B129">
        <v>4841</v>
      </c>
      <c r="C129" t="s">
        <v>20115</v>
      </c>
      <c r="D129" t="s">
        <v>20116</v>
      </c>
      <c r="E129" t="s">
        <v>20117</v>
      </c>
      <c r="F129" t="s">
        <v>20118</v>
      </c>
      <c r="G129">
        <v>1</v>
      </c>
      <c r="H129">
        <v>1</v>
      </c>
      <c r="I129" t="s">
        <v>20119</v>
      </c>
      <c r="J129" t="s">
        <v>17</v>
      </c>
      <c r="K129">
        <v>1</v>
      </c>
      <c r="L129">
        <v>0</v>
      </c>
      <c r="M129">
        <v>1</v>
      </c>
      <c r="N129" t="s">
        <v>33205</v>
      </c>
    </row>
    <row r="130" spans="1:14" x14ac:dyDescent="0.3">
      <c r="A130" s="1">
        <v>1842</v>
      </c>
      <c r="B130">
        <v>1842</v>
      </c>
      <c r="C130" t="s">
        <v>7852</v>
      </c>
      <c r="D130" t="s">
        <v>7853</v>
      </c>
      <c r="E130" t="s">
        <v>831</v>
      </c>
      <c r="F130" t="s">
        <v>7854</v>
      </c>
      <c r="G130">
        <v>1</v>
      </c>
      <c r="H130">
        <v>1</v>
      </c>
      <c r="I130" t="s">
        <v>425</v>
      </c>
      <c r="J130" t="s">
        <v>17</v>
      </c>
      <c r="K130">
        <v>1</v>
      </c>
      <c r="L130">
        <v>0</v>
      </c>
      <c r="M130">
        <v>1</v>
      </c>
      <c r="N130" t="s">
        <v>33205</v>
      </c>
    </row>
    <row r="131" spans="1:14" x14ac:dyDescent="0.3">
      <c r="A131" s="1">
        <v>235</v>
      </c>
      <c r="B131">
        <v>235</v>
      </c>
      <c r="C131" t="s">
        <v>1065</v>
      </c>
      <c r="D131" t="s">
        <v>1066</v>
      </c>
      <c r="E131" t="s">
        <v>1067</v>
      </c>
      <c r="F131" t="s">
        <v>1068</v>
      </c>
      <c r="G131">
        <v>1</v>
      </c>
      <c r="H131">
        <v>1</v>
      </c>
      <c r="I131" t="s">
        <v>1069</v>
      </c>
      <c r="J131" t="s">
        <v>17</v>
      </c>
      <c r="K131">
        <v>1</v>
      </c>
      <c r="L131">
        <v>0</v>
      </c>
      <c r="M131">
        <v>1</v>
      </c>
      <c r="N131" t="s">
        <v>33205</v>
      </c>
    </row>
    <row r="132" spans="1:14" x14ac:dyDescent="0.3">
      <c r="A132" s="1">
        <v>3100</v>
      </c>
      <c r="B132">
        <v>3100</v>
      </c>
      <c r="C132" t="s">
        <v>13009</v>
      </c>
      <c r="D132" t="s">
        <v>13010</v>
      </c>
      <c r="E132" t="s">
        <v>13011</v>
      </c>
      <c r="F132" t="s">
        <v>13012</v>
      </c>
      <c r="G132">
        <v>1</v>
      </c>
      <c r="H132">
        <v>1</v>
      </c>
      <c r="I132" t="s">
        <v>6978</v>
      </c>
      <c r="J132" t="s">
        <v>17</v>
      </c>
      <c r="K132">
        <v>1</v>
      </c>
      <c r="L132">
        <v>0</v>
      </c>
      <c r="M132">
        <v>1</v>
      </c>
      <c r="N132" t="s">
        <v>33205</v>
      </c>
    </row>
    <row r="133" spans="1:14" x14ac:dyDescent="0.3">
      <c r="A133" s="1">
        <v>3552</v>
      </c>
      <c r="B133">
        <v>3552</v>
      </c>
      <c r="C133" t="s">
        <v>14858</v>
      </c>
      <c r="D133" t="s">
        <v>14859</v>
      </c>
      <c r="E133" t="s">
        <v>14860</v>
      </c>
      <c r="F133" t="s">
        <v>14861</v>
      </c>
      <c r="G133">
        <v>1</v>
      </c>
      <c r="H133">
        <v>1</v>
      </c>
      <c r="I133" t="s">
        <v>4806</v>
      </c>
      <c r="J133" t="s">
        <v>17</v>
      </c>
      <c r="K133">
        <v>1</v>
      </c>
      <c r="L133">
        <v>0</v>
      </c>
      <c r="M133">
        <v>1</v>
      </c>
      <c r="N133" t="s">
        <v>33205</v>
      </c>
    </row>
    <row r="134" spans="1:14" x14ac:dyDescent="0.3">
      <c r="A134" s="1">
        <v>2751</v>
      </c>
      <c r="B134">
        <v>2751</v>
      </c>
      <c r="C134" t="s">
        <v>11586</v>
      </c>
      <c r="D134" t="s">
        <v>11587</v>
      </c>
      <c r="E134" t="s">
        <v>11588</v>
      </c>
      <c r="F134" t="s">
        <v>11589</v>
      </c>
      <c r="G134">
        <v>1</v>
      </c>
      <c r="H134">
        <v>1</v>
      </c>
      <c r="I134" t="s">
        <v>467</v>
      </c>
      <c r="J134" t="s">
        <v>17</v>
      </c>
      <c r="K134">
        <v>1</v>
      </c>
      <c r="L134">
        <v>0</v>
      </c>
      <c r="M134">
        <v>1</v>
      </c>
      <c r="N134" t="s">
        <v>33205</v>
      </c>
    </row>
    <row r="135" spans="1:14" x14ac:dyDescent="0.3">
      <c r="A135" s="1">
        <v>7286</v>
      </c>
      <c r="B135">
        <v>7286</v>
      </c>
      <c r="C135" t="s">
        <v>30128</v>
      </c>
      <c r="D135" t="s">
        <v>30129</v>
      </c>
      <c r="E135" t="s">
        <v>30130</v>
      </c>
      <c r="F135" t="s">
        <v>30131</v>
      </c>
      <c r="G135">
        <v>1</v>
      </c>
      <c r="H135">
        <v>1</v>
      </c>
      <c r="I135" t="s">
        <v>11193</v>
      </c>
      <c r="J135" t="s">
        <v>17</v>
      </c>
      <c r="K135">
        <v>1</v>
      </c>
      <c r="L135">
        <v>0</v>
      </c>
      <c r="M135">
        <v>1</v>
      </c>
      <c r="N135" t="s">
        <v>33205</v>
      </c>
    </row>
    <row r="136" spans="1:14" x14ac:dyDescent="0.3">
      <c r="A136" s="1">
        <v>1809</v>
      </c>
      <c r="B136">
        <v>1809</v>
      </c>
      <c r="C136" t="s">
        <v>7716</v>
      </c>
      <c r="D136" t="s">
        <v>7717</v>
      </c>
      <c r="E136" t="s">
        <v>7718</v>
      </c>
      <c r="F136" t="s">
        <v>7719</v>
      </c>
      <c r="G136">
        <v>1</v>
      </c>
      <c r="H136">
        <v>1</v>
      </c>
      <c r="I136" t="s">
        <v>275</v>
      </c>
      <c r="J136" t="s">
        <v>17</v>
      </c>
      <c r="K136">
        <v>1</v>
      </c>
      <c r="L136">
        <v>0</v>
      </c>
      <c r="M136">
        <v>1</v>
      </c>
      <c r="N136" t="s">
        <v>33205</v>
      </c>
    </row>
    <row r="137" spans="1:14" x14ac:dyDescent="0.3">
      <c r="A137" s="1">
        <v>5219</v>
      </c>
      <c r="B137">
        <v>5219</v>
      </c>
      <c r="C137" t="s">
        <v>21670</v>
      </c>
      <c r="D137" t="s">
        <v>21671</v>
      </c>
      <c r="E137" t="s">
        <v>21672</v>
      </c>
      <c r="F137" t="s">
        <v>21673</v>
      </c>
      <c r="G137">
        <v>1</v>
      </c>
      <c r="H137">
        <v>1</v>
      </c>
      <c r="I137" t="s">
        <v>621</v>
      </c>
      <c r="J137" t="s">
        <v>17</v>
      </c>
      <c r="K137">
        <v>1</v>
      </c>
      <c r="L137">
        <v>0</v>
      </c>
      <c r="M137">
        <v>1</v>
      </c>
      <c r="N137" t="s">
        <v>33205</v>
      </c>
    </row>
    <row r="138" spans="1:14" x14ac:dyDescent="0.3">
      <c r="A138" s="1">
        <v>441</v>
      </c>
      <c r="B138">
        <v>441</v>
      </c>
      <c r="C138" t="s">
        <v>1957</v>
      </c>
      <c r="D138" t="s">
        <v>1958</v>
      </c>
      <c r="E138" t="s">
        <v>1959</v>
      </c>
      <c r="F138" t="s">
        <v>1960</v>
      </c>
      <c r="G138">
        <v>1</v>
      </c>
      <c r="H138">
        <v>1</v>
      </c>
      <c r="I138" t="s">
        <v>917</v>
      </c>
      <c r="J138" t="s">
        <v>17</v>
      </c>
      <c r="K138">
        <v>1</v>
      </c>
      <c r="L138">
        <v>0</v>
      </c>
      <c r="M138">
        <v>1</v>
      </c>
      <c r="N138" t="s">
        <v>33205</v>
      </c>
    </row>
    <row r="139" spans="1:14" x14ac:dyDescent="0.3">
      <c r="A139" s="1">
        <v>6629</v>
      </c>
      <c r="B139">
        <v>6629</v>
      </c>
      <c r="C139" t="s">
        <v>27473</v>
      </c>
      <c r="D139" t="s">
        <v>27474</v>
      </c>
      <c r="E139" t="s">
        <v>27475</v>
      </c>
      <c r="F139" t="s">
        <v>27476</v>
      </c>
      <c r="G139">
        <v>1</v>
      </c>
      <c r="H139">
        <v>1</v>
      </c>
      <c r="I139" t="s">
        <v>6020</v>
      </c>
      <c r="J139" t="s">
        <v>17</v>
      </c>
      <c r="K139">
        <v>0</v>
      </c>
      <c r="L139">
        <v>0</v>
      </c>
      <c r="M139">
        <v>1</v>
      </c>
      <c r="N139" t="s">
        <v>33205</v>
      </c>
    </row>
    <row r="140" spans="1:14" x14ac:dyDescent="0.3">
      <c r="A140" s="1">
        <v>6019</v>
      </c>
      <c r="B140">
        <v>6019</v>
      </c>
      <c r="C140" t="s">
        <v>24992</v>
      </c>
      <c r="D140" t="s">
        <v>24993</v>
      </c>
      <c r="E140" t="s">
        <v>15448</v>
      </c>
      <c r="F140" t="s">
        <v>24994</v>
      </c>
      <c r="G140">
        <v>1</v>
      </c>
      <c r="H140">
        <v>1</v>
      </c>
      <c r="I140" t="s">
        <v>32</v>
      </c>
      <c r="J140" t="s">
        <v>17</v>
      </c>
      <c r="K140">
        <v>1</v>
      </c>
      <c r="L140">
        <v>0</v>
      </c>
      <c r="M140">
        <v>1</v>
      </c>
      <c r="N140" t="s">
        <v>33205</v>
      </c>
    </row>
    <row r="141" spans="1:14" x14ac:dyDescent="0.3">
      <c r="A141" s="1">
        <v>253</v>
      </c>
      <c r="B141">
        <v>253</v>
      </c>
      <c r="C141" t="s">
        <v>1146</v>
      </c>
      <c r="D141" t="s">
        <v>1147</v>
      </c>
      <c r="E141" t="s">
        <v>1148</v>
      </c>
      <c r="F141" t="s">
        <v>1149</v>
      </c>
      <c r="G141">
        <v>1</v>
      </c>
      <c r="H141">
        <v>1</v>
      </c>
      <c r="I141" t="s">
        <v>1150</v>
      </c>
      <c r="J141" t="s">
        <v>17</v>
      </c>
      <c r="K141">
        <v>1</v>
      </c>
      <c r="L141">
        <v>0</v>
      </c>
      <c r="M141">
        <v>1</v>
      </c>
      <c r="N141" t="s">
        <v>33205</v>
      </c>
    </row>
    <row r="142" spans="1:14" x14ac:dyDescent="0.3">
      <c r="A142" s="1">
        <v>7323</v>
      </c>
      <c r="B142">
        <v>7323</v>
      </c>
      <c r="C142" t="s">
        <v>30277</v>
      </c>
      <c r="D142" t="s">
        <v>30278</v>
      </c>
      <c r="E142" t="s">
        <v>30279</v>
      </c>
      <c r="F142" t="s">
        <v>30280</v>
      </c>
      <c r="G142">
        <v>1</v>
      </c>
      <c r="H142">
        <v>1</v>
      </c>
      <c r="I142" t="s">
        <v>138</v>
      </c>
      <c r="J142" t="s">
        <v>17</v>
      </c>
      <c r="K142">
        <v>1</v>
      </c>
      <c r="L142">
        <v>0</v>
      </c>
      <c r="M142">
        <v>1</v>
      </c>
      <c r="N142" t="s">
        <v>33205</v>
      </c>
    </row>
    <row r="143" spans="1:14" x14ac:dyDescent="0.3">
      <c r="A143" s="1">
        <v>7473</v>
      </c>
      <c r="B143">
        <v>7473</v>
      </c>
      <c r="C143" t="s">
        <v>30879</v>
      </c>
      <c r="D143" t="s">
        <v>30880</v>
      </c>
      <c r="E143" t="s">
        <v>30881</v>
      </c>
      <c r="F143" t="s">
        <v>30882</v>
      </c>
      <c r="G143">
        <v>1</v>
      </c>
      <c r="H143">
        <v>1</v>
      </c>
      <c r="I143" t="s">
        <v>80</v>
      </c>
      <c r="J143" t="s">
        <v>17</v>
      </c>
      <c r="K143">
        <v>1</v>
      </c>
      <c r="L143">
        <v>0</v>
      </c>
      <c r="M143">
        <v>1</v>
      </c>
      <c r="N143" t="s">
        <v>33205</v>
      </c>
    </row>
    <row r="144" spans="1:14" x14ac:dyDescent="0.3">
      <c r="A144" s="1">
        <v>6573</v>
      </c>
      <c r="B144">
        <v>6573</v>
      </c>
      <c r="C144" t="s">
        <v>27241</v>
      </c>
      <c r="D144" t="s">
        <v>27242</v>
      </c>
      <c r="E144" t="s">
        <v>27243</v>
      </c>
      <c r="F144" t="s">
        <v>27244</v>
      </c>
      <c r="G144">
        <v>1</v>
      </c>
      <c r="H144">
        <v>1</v>
      </c>
      <c r="I144" t="s">
        <v>202</v>
      </c>
      <c r="J144" t="s">
        <v>17</v>
      </c>
      <c r="K144">
        <v>1</v>
      </c>
      <c r="L144">
        <v>0</v>
      </c>
      <c r="M144">
        <v>1</v>
      </c>
      <c r="N144" t="s">
        <v>33205</v>
      </c>
    </row>
    <row r="145" spans="1:14" x14ac:dyDescent="0.3">
      <c r="A145" s="1">
        <v>6845</v>
      </c>
      <c r="B145">
        <v>6845</v>
      </c>
      <c r="C145" t="s">
        <v>28342</v>
      </c>
      <c r="D145" t="s">
        <v>28343</v>
      </c>
      <c r="E145" t="s">
        <v>28344</v>
      </c>
      <c r="F145" t="s">
        <v>28345</v>
      </c>
      <c r="G145">
        <v>1</v>
      </c>
      <c r="H145">
        <v>1</v>
      </c>
      <c r="I145" t="s">
        <v>109</v>
      </c>
      <c r="J145" t="s">
        <v>17</v>
      </c>
      <c r="K145">
        <v>1</v>
      </c>
      <c r="L145">
        <v>0</v>
      </c>
      <c r="M145">
        <v>1</v>
      </c>
      <c r="N145" t="s">
        <v>33205</v>
      </c>
    </row>
    <row r="146" spans="1:14" x14ac:dyDescent="0.3">
      <c r="A146" s="1">
        <v>4675</v>
      </c>
      <c r="B146">
        <v>4675</v>
      </c>
      <c r="C146" t="s">
        <v>19440</v>
      </c>
      <c r="D146" t="s">
        <v>19441</v>
      </c>
      <c r="E146" t="s">
        <v>19442</v>
      </c>
      <c r="F146" t="s">
        <v>19443</v>
      </c>
      <c r="G146">
        <v>1</v>
      </c>
      <c r="H146">
        <v>1</v>
      </c>
      <c r="I146" t="s">
        <v>1069</v>
      </c>
      <c r="J146" t="s">
        <v>17</v>
      </c>
      <c r="K146">
        <v>1</v>
      </c>
      <c r="L146">
        <v>0</v>
      </c>
      <c r="M146">
        <v>1</v>
      </c>
      <c r="N146" t="s">
        <v>33205</v>
      </c>
    </row>
    <row r="147" spans="1:14" x14ac:dyDescent="0.3">
      <c r="A147" s="1">
        <v>3338</v>
      </c>
      <c r="B147">
        <v>3338</v>
      </c>
      <c r="C147" t="s">
        <v>13986</v>
      </c>
      <c r="D147" t="s">
        <v>13987</v>
      </c>
      <c r="E147" t="s">
        <v>13988</v>
      </c>
      <c r="F147" t="s">
        <v>13989</v>
      </c>
      <c r="G147">
        <v>1</v>
      </c>
      <c r="H147">
        <v>1</v>
      </c>
      <c r="I147" t="s">
        <v>133</v>
      </c>
      <c r="J147" t="s">
        <v>17</v>
      </c>
      <c r="K147">
        <v>1</v>
      </c>
      <c r="L147">
        <v>0</v>
      </c>
      <c r="M147">
        <v>1</v>
      </c>
      <c r="N147" t="s">
        <v>33205</v>
      </c>
    </row>
    <row r="148" spans="1:14" x14ac:dyDescent="0.3">
      <c r="A148" s="1">
        <v>6631</v>
      </c>
      <c r="B148">
        <v>6631</v>
      </c>
      <c r="C148" t="s">
        <v>27481</v>
      </c>
      <c r="D148" t="s">
        <v>27482</v>
      </c>
      <c r="E148" t="s">
        <v>27483</v>
      </c>
      <c r="F148" t="s">
        <v>27484</v>
      </c>
      <c r="G148">
        <v>1</v>
      </c>
      <c r="H148">
        <v>1</v>
      </c>
      <c r="I148" t="s">
        <v>1069</v>
      </c>
      <c r="J148" t="s">
        <v>17</v>
      </c>
      <c r="K148">
        <v>1</v>
      </c>
      <c r="L148">
        <v>0</v>
      </c>
      <c r="M148">
        <v>1</v>
      </c>
      <c r="N148" t="s">
        <v>33205</v>
      </c>
    </row>
    <row r="149" spans="1:14" x14ac:dyDescent="0.3">
      <c r="A149" s="1">
        <v>5570</v>
      </c>
      <c r="B149">
        <v>5570</v>
      </c>
      <c r="C149" t="s">
        <v>23125</v>
      </c>
      <c r="D149" t="s">
        <v>23126</v>
      </c>
      <c r="E149" t="s">
        <v>23127</v>
      </c>
      <c r="F149" t="s">
        <v>23128</v>
      </c>
      <c r="G149">
        <v>1</v>
      </c>
      <c r="H149">
        <v>1</v>
      </c>
      <c r="I149" t="s">
        <v>1225</v>
      </c>
      <c r="J149" t="s">
        <v>17</v>
      </c>
      <c r="K149">
        <v>1</v>
      </c>
      <c r="L149">
        <v>0</v>
      </c>
      <c r="M149">
        <v>1</v>
      </c>
      <c r="N149" t="s">
        <v>33205</v>
      </c>
    </row>
    <row r="150" spans="1:14" x14ac:dyDescent="0.3">
      <c r="A150" s="1">
        <v>4930</v>
      </c>
      <c r="B150">
        <v>4930</v>
      </c>
      <c r="C150" t="s">
        <v>20485</v>
      </c>
      <c r="D150" t="s">
        <v>20486</v>
      </c>
      <c r="E150" t="s">
        <v>20487</v>
      </c>
      <c r="F150" t="s">
        <v>20488</v>
      </c>
      <c r="G150">
        <v>1</v>
      </c>
      <c r="H150">
        <v>1</v>
      </c>
      <c r="I150" t="s">
        <v>1480</v>
      </c>
      <c r="J150" t="s">
        <v>17</v>
      </c>
      <c r="K150">
        <v>1</v>
      </c>
      <c r="L150">
        <v>0</v>
      </c>
      <c r="M150">
        <v>1</v>
      </c>
      <c r="N150" t="s">
        <v>33205</v>
      </c>
    </row>
    <row r="151" spans="1:14" x14ac:dyDescent="0.3">
      <c r="A151" s="1">
        <v>5630</v>
      </c>
      <c r="B151">
        <v>5630</v>
      </c>
      <c r="C151" t="s">
        <v>23373</v>
      </c>
      <c r="D151" t="s">
        <v>23374</v>
      </c>
      <c r="E151" t="s">
        <v>23375</v>
      </c>
      <c r="F151" t="s">
        <v>23376</v>
      </c>
      <c r="G151">
        <v>1</v>
      </c>
      <c r="H151">
        <v>1</v>
      </c>
      <c r="I151" t="s">
        <v>6366</v>
      </c>
      <c r="J151" t="s">
        <v>17</v>
      </c>
      <c r="K151">
        <v>1</v>
      </c>
      <c r="L151">
        <v>0</v>
      </c>
      <c r="M151">
        <v>1</v>
      </c>
      <c r="N151" t="s">
        <v>33205</v>
      </c>
    </row>
    <row r="152" spans="1:14" x14ac:dyDescent="0.3">
      <c r="A152" s="1">
        <v>5917</v>
      </c>
      <c r="B152">
        <v>5917</v>
      </c>
      <c r="C152" t="s">
        <v>24569</v>
      </c>
      <c r="D152" t="s">
        <v>24570</v>
      </c>
      <c r="E152" t="s">
        <v>24571</v>
      </c>
      <c r="F152" t="s">
        <v>24572</v>
      </c>
      <c r="G152">
        <v>1</v>
      </c>
      <c r="H152">
        <v>1</v>
      </c>
      <c r="I152" t="s">
        <v>24573</v>
      </c>
      <c r="J152" t="s">
        <v>17</v>
      </c>
      <c r="K152">
        <v>0</v>
      </c>
      <c r="L152">
        <v>0</v>
      </c>
      <c r="M152">
        <v>1</v>
      </c>
      <c r="N152" t="s">
        <v>33205</v>
      </c>
    </row>
    <row r="153" spans="1:14" x14ac:dyDescent="0.3">
      <c r="A153" s="1">
        <v>1461</v>
      </c>
      <c r="B153">
        <v>1461</v>
      </c>
      <c r="C153" t="s">
        <v>6273</v>
      </c>
      <c r="D153" t="s">
        <v>6274</v>
      </c>
      <c r="E153" t="s">
        <v>6275</v>
      </c>
      <c r="F153" t="s">
        <v>6276</v>
      </c>
      <c r="G153">
        <v>1</v>
      </c>
      <c r="H153">
        <v>1</v>
      </c>
      <c r="I153" t="s">
        <v>4660</v>
      </c>
      <c r="J153" t="s">
        <v>17</v>
      </c>
      <c r="K153">
        <v>1</v>
      </c>
      <c r="L153">
        <v>0</v>
      </c>
      <c r="M153">
        <v>1</v>
      </c>
      <c r="N153" t="s">
        <v>33205</v>
      </c>
    </row>
    <row r="154" spans="1:14" x14ac:dyDescent="0.3">
      <c r="A154" s="1">
        <v>4157</v>
      </c>
      <c r="B154">
        <v>4157</v>
      </c>
      <c r="C154" t="s">
        <v>17310</v>
      </c>
      <c r="D154" t="s">
        <v>17311</v>
      </c>
      <c r="E154" t="s">
        <v>17312</v>
      </c>
      <c r="F154" t="s">
        <v>17313</v>
      </c>
      <c r="G154">
        <v>1</v>
      </c>
      <c r="H154">
        <v>1</v>
      </c>
      <c r="I154" t="s">
        <v>10372</v>
      </c>
      <c r="J154" t="s">
        <v>17</v>
      </c>
      <c r="K154">
        <v>1</v>
      </c>
      <c r="L154">
        <v>0</v>
      </c>
      <c r="M154">
        <v>1</v>
      </c>
      <c r="N154" t="s">
        <v>33205</v>
      </c>
    </row>
    <row r="155" spans="1:14" x14ac:dyDescent="0.3">
      <c r="A155" s="1">
        <v>2719</v>
      </c>
      <c r="B155">
        <v>2719</v>
      </c>
      <c r="C155" t="s">
        <v>11456</v>
      </c>
      <c r="D155" t="s">
        <v>11457</v>
      </c>
      <c r="E155" t="s">
        <v>11458</v>
      </c>
      <c r="F155" t="s">
        <v>11459</v>
      </c>
      <c r="G155">
        <v>1</v>
      </c>
      <c r="H155">
        <v>1</v>
      </c>
      <c r="I155" t="s">
        <v>1114</v>
      </c>
      <c r="J155" t="s">
        <v>17</v>
      </c>
      <c r="K155">
        <v>1</v>
      </c>
      <c r="L155">
        <v>0</v>
      </c>
      <c r="M155">
        <v>1</v>
      </c>
      <c r="N155" t="s">
        <v>33205</v>
      </c>
    </row>
    <row r="156" spans="1:14" x14ac:dyDescent="0.3">
      <c r="A156" s="1">
        <v>4151</v>
      </c>
      <c r="B156">
        <v>4151</v>
      </c>
      <c r="C156" t="s">
        <v>17285</v>
      </c>
      <c r="D156" t="s">
        <v>17286</v>
      </c>
      <c r="E156" t="s">
        <v>17287</v>
      </c>
      <c r="F156" t="s">
        <v>17288</v>
      </c>
      <c r="G156">
        <v>1</v>
      </c>
      <c r="H156">
        <v>1</v>
      </c>
      <c r="I156" t="s">
        <v>17289</v>
      </c>
      <c r="J156" t="s">
        <v>17</v>
      </c>
      <c r="K156">
        <v>1</v>
      </c>
      <c r="L156">
        <v>0</v>
      </c>
      <c r="M156">
        <v>1</v>
      </c>
      <c r="N156" t="s">
        <v>33205</v>
      </c>
    </row>
    <row r="157" spans="1:14" x14ac:dyDescent="0.3">
      <c r="A157" s="1">
        <v>1153</v>
      </c>
      <c r="B157">
        <v>1153</v>
      </c>
      <c r="C157" t="s">
        <v>4983</v>
      </c>
      <c r="D157" t="s">
        <v>4984</v>
      </c>
      <c r="E157" t="s">
        <v>4985</v>
      </c>
      <c r="F157" t="s">
        <v>4986</v>
      </c>
      <c r="G157">
        <v>1</v>
      </c>
      <c r="H157">
        <v>1</v>
      </c>
      <c r="I157" t="s">
        <v>453</v>
      </c>
      <c r="J157" t="s">
        <v>17</v>
      </c>
      <c r="K157">
        <v>1</v>
      </c>
      <c r="L157">
        <v>0</v>
      </c>
      <c r="M157">
        <v>1</v>
      </c>
      <c r="N157" t="s">
        <v>33205</v>
      </c>
    </row>
    <row r="158" spans="1:14" x14ac:dyDescent="0.3">
      <c r="A158" s="1">
        <v>7940</v>
      </c>
      <c r="B158">
        <v>7940</v>
      </c>
      <c r="C158" t="s">
        <v>32774</v>
      </c>
      <c r="D158" t="s">
        <v>32775</v>
      </c>
      <c r="E158" t="s">
        <v>32776</v>
      </c>
      <c r="F158" t="s">
        <v>32777</v>
      </c>
      <c r="G158">
        <v>1</v>
      </c>
      <c r="H158">
        <v>1</v>
      </c>
      <c r="I158" t="s">
        <v>1280</v>
      </c>
      <c r="J158" t="s">
        <v>17</v>
      </c>
      <c r="K158">
        <v>1</v>
      </c>
      <c r="L158">
        <v>0</v>
      </c>
      <c r="M158">
        <v>1</v>
      </c>
      <c r="N158" t="s">
        <v>33205</v>
      </c>
    </row>
    <row r="159" spans="1:14" x14ac:dyDescent="0.3">
      <c r="A159" s="1">
        <v>5045</v>
      </c>
      <c r="B159">
        <v>5045</v>
      </c>
      <c r="C159" t="s">
        <v>20946</v>
      </c>
      <c r="D159" t="s">
        <v>20947</v>
      </c>
      <c r="E159" t="s">
        <v>20948</v>
      </c>
      <c r="F159" t="s">
        <v>20949</v>
      </c>
      <c r="G159">
        <v>1</v>
      </c>
      <c r="H159">
        <v>1</v>
      </c>
      <c r="I159" t="s">
        <v>133</v>
      </c>
      <c r="J159" t="s">
        <v>17</v>
      </c>
      <c r="K159">
        <v>1</v>
      </c>
      <c r="L159">
        <v>0</v>
      </c>
      <c r="M159">
        <v>1</v>
      </c>
      <c r="N159" t="s">
        <v>33205</v>
      </c>
    </row>
    <row r="160" spans="1:14" x14ac:dyDescent="0.3">
      <c r="A160" s="1">
        <v>2120</v>
      </c>
      <c r="B160">
        <v>2120</v>
      </c>
      <c r="C160" t="s">
        <v>8997</v>
      </c>
      <c r="D160" t="s">
        <v>8998</v>
      </c>
      <c r="E160" t="s">
        <v>8999</v>
      </c>
      <c r="F160" t="s">
        <v>9000</v>
      </c>
      <c r="G160">
        <v>1</v>
      </c>
      <c r="H160">
        <v>1</v>
      </c>
      <c r="I160" t="s">
        <v>9001</v>
      </c>
      <c r="J160" t="s">
        <v>17</v>
      </c>
      <c r="K160">
        <v>1</v>
      </c>
      <c r="L160">
        <v>0</v>
      </c>
      <c r="M160">
        <v>1</v>
      </c>
      <c r="N160" t="s">
        <v>33205</v>
      </c>
    </row>
    <row r="161" spans="1:14" x14ac:dyDescent="0.3">
      <c r="A161" s="1">
        <v>1888</v>
      </c>
      <c r="B161">
        <v>1888</v>
      </c>
      <c r="C161" t="s">
        <v>8043</v>
      </c>
      <c r="D161" t="s">
        <v>8044</v>
      </c>
      <c r="E161" t="s">
        <v>8045</v>
      </c>
      <c r="F161" t="s">
        <v>8046</v>
      </c>
      <c r="G161">
        <v>1</v>
      </c>
      <c r="H161">
        <v>1</v>
      </c>
      <c r="I161" t="s">
        <v>3738</v>
      </c>
      <c r="J161" t="s">
        <v>17</v>
      </c>
      <c r="K161">
        <v>1</v>
      </c>
      <c r="L161">
        <v>0</v>
      </c>
      <c r="M161">
        <v>1</v>
      </c>
      <c r="N161" t="s">
        <v>33205</v>
      </c>
    </row>
    <row r="162" spans="1:14" x14ac:dyDescent="0.3">
      <c r="A162" s="1">
        <v>6098</v>
      </c>
      <c r="B162">
        <v>6098</v>
      </c>
      <c r="C162" t="s">
        <v>25320</v>
      </c>
      <c r="D162" t="s">
        <v>25321</v>
      </c>
      <c r="E162" t="s">
        <v>25322</v>
      </c>
      <c r="F162" t="s">
        <v>25323</v>
      </c>
      <c r="G162">
        <v>1</v>
      </c>
      <c r="H162">
        <v>1</v>
      </c>
      <c r="I162" t="s">
        <v>12453</v>
      </c>
      <c r="J162" t="s">
        <v>17</v>
      </c>
      <c r="K162">
        <v>1</v>
      </c>
      <c r="L162">
        <v>0</v>
      </c>
      <c r="M162">
        <v>1</v>
      </c>
      <c r="N162" t="s">
        <v>33205</v>
      </c>
    </row>
    <row r="163" spans="1:14" x14ac:dyDescent="0.3">
      <c r="A163" s="1">
        <v>5372</v>
      </c>
      <c r="B163">
        <v>5372</v>
      </c>
      <c r="C163" t="s">
        <v>22293</v>
      </c>
      <c r="D163" t="s">
        <v>22294</v>
      </c>
      <c r="E163" t="s">
        <v>22295</v>
      </c>
      <c r="F163" t="s">
        <v>22296</v>
      </c>
      <c r="G163">
        <v>1</v>
      </c>
      <c r="H163">
        <v>1</v>
      </c>
      <c r="I163" t="s">
        <v>22297</v>
      </c>
      <c r="J163" t="s">
        <v>17</v>
      </c>
      <c r="K163">
        <v>1</v>
      </c>
      <c r="L163">
        <v>0</v>
      </c>
      <c r="M163">
        <v>1</v>
      </c>
      <c r="N163" t="s">
        <v>33205</v>
      </c>
    </row>
    <row r="164" spans="1:14" x14ac:dyDescent="0.3">
      <c r="A164" s="1">
        <v>4065</v>
      </c>
      <c r="B164">
        <v>4065</v>
      </c>
      <c r="C164" t="s">
        <v>16926</v>
      </c>
      <c r="D164" t="s">
        <v>16927</v>
      </c>
      <c r="E164" t="s">
        <v>16928</v>
      </c>
      <c r="F164" t="s">
        <v>16929</v>
      </c>
      <c r="G164">
        <v>1</v>
      </c>
      <c r="H164">
        <v>1</v>
      </c>
      <c r="I164" t="s">
        <v>16930</v>
      </c>
      <c r="J164" t="s">
        <v>17</v>
      </c>
      <c r="K164">
        <v>1</v>
      </c>
      <c r="L164">
        <v>0</v>
      </c>
      <c r="M164">
        <v>1</v>
      </c>
      <c r="N164" t="s">
        <v>33205</v>
      </c>
    </row>
    <row r="165" spans="1:14" x14ac:dyDescent="0.3">
      <c r="A165" s="1">
        <v>8003</v>
      </c>
      <c r="B165">
        <v>8003</v>
      </c>
      <c r="C165" t="s">
        <v>33018</v>
      </c>
      <c r="D165" t="s">
        <v>33019</v>
      </c>
      <c r="E165" t="s">
        <v>33020</v>
      </c>
      <c r="F165" t="s">
        <v>33021</v>
      </c>
      <c r="G165">
        <v>1</v>
      </c>
      <c r="H165">
        <v>1</v>
      </c>
      <c r="I165" t="s">
        <v>472</v>
      </c>
      <c r="J165" t="s">
        <v>17</v>
      </c>
      <c r="K165">
        <v>1</v>
      </c>
      <c r="L165">
        <v>0</v>
      </c>
      <c r="M165">
        <v>1</v>
      </c>
      <c r="N165" t="s">
        <v>33205</v>
      </c>
    </row>
    <row r="166" spans="1:14" x14ac:dyDescent="0.3">
      <c r="A166" s="1">
        <v>1057</v>
      </c>
      <c r="B166">
        <v>1057</v>
      </c>
      <c r="C166" t="s">
        <v>4576</v>
      </c>
      <c r="D166" t="s">
        <v>4577</v>
      </c>
      <c r="E166" t="s">
        <v>4578</v>
      </c>
      <c r="F166" t="s">
        <v>4579</v>
      </c>
      <c r="G166">
        <v>1</v>
      </c>
      <c r="H166">
        <v>1</v>
      </c>
      <c r="I166" t="s">
        <v>275</v>
      </c>
      <c r="J166" t="s">
        <v>17</v>
      </c>
      <c r="K166">
        <v>1</v>
      </c>
      <c r="L166">
        <v>0</v>
      </c>
      <c r="M166">
        <v>1</v>
      </c>
      <c r="N166" t="s">
        <v>33205</v>
      </c>
    </row>
    <row r="167" spans="1:14" x14ac:dyDescent="0.3">
      <c r="A167" s="1">
        <v>5057</v>
      </c>
      <c r="B167">
        <v>5057</v>
      </c>
      <c r="C167" t="s">
        <v>20995</v>
      </c>
      <c r="D167" t="s">
        <v>20996</v>
      </c>
      <c r="E167" t="s">
        <v>20997</v>
      </c>
      <c r="F167" t="s">
        <v>20998</v>
      </c>
      <c r="G167">
        <v>1</v>
      </c>
      <c r="H167">
        <v>1</v>
      </c>
      <c r="I167" t="s">
        <v>1140</v>
      </c>
      <c r="J167" t="s">
        <v>17</v>
      </c>
      <c r="K167">
        <v>1</v>
      </c>
      <c r="L167">
        <v>0</v>
      </c>
      <c r="M167">
        <v>1</v>
      </c>
      <c r="N167" t="s">
        <v>33205</v>
      </c>
    </row>
    <row r="168" spans="1:14" x14ac:dyDescent="0.3">
      <c r="A168" s="1">
        <v>7814</v>
      </c>
      <c r="B168">
        <v>7814</v>
      </c>
      <c r="C168" t="s">
        <v>32271</v>
      </c>
      <c r="D168" t="s">
        <v>32272</v>
      </c>
      <c r="E168" t="s">
        <v>32273</v>
      </c>
      <c r="F168" t="s">
        <v>32274</v>
      </c>
      <c r="G168">
        <v>1</v>
      </c>
      <c r="H168">
        <v>1</v>
      </c>
      <c r="I168" t="s">
        <v>32275</v>
      </c>
      <c r="J168" t="s">
        <v>17</v>
      </c>
      <c r="K168">
        <v>1</v>
      </c>
      <c r="L168">
        <v>0</v>
      </c>
      <c r="M168">
        <v>1</v>
      </c>
      <c r="N168" t="s">
        <v>33205</v>
      </c>
    </row>
    <row r="169" spans="1:14" x14ac:dyDescent="0.3">
      <c r="A169" s="1">
        <v>7825</v>
      </c>
      <c r="B169">
        <v>7825</v>
      </c>
      <c r="C169" t="s">
        <v>32316</v>
      </c>
      <c r="D169" t="s">
        <v>32317</v>
      </c>
      <c r="E169" t="s">
        <v>32318</v>
      </c>
      <c r="F169" t="s">
        <v>32319</v>
      </c>
      <c r="G169">
        <v>1</v>
      </c>
      <c r="H169">
        <v>1</v>
      </c>
      <c r="I169" t="s">
        <v>321</v>
      </c>
      <c r="J169" t="s">
        <v>17</v>
      </c>
      <c r="K169">
        <v>1</v>
      </c>
      <c r="L169">
        <v>0</v>
      </c>
      <c r="M169">
        <v>1</v>
      </c>
      <c r="N169" t="s">
        <v>33205</v>
      </c>
    </row>
    <row r="170" spans="1:14" x14ac:dyDescent="0.3">
      <c r="A170" s="1">
        <v>752</v>
      </c>
      <c r="B170">
        <v>752</v>
      </c>
      <c r="C170" t="s">
        <v>3287</v>
      </c>
      <c r="D170" t="s">
        <v>3288</v>
      </c>
      <c r="E170" t="s">
        <v>3289</v>
      </c>
      <c r="F170" t="s">
        <v>3290</v>
      </c>
      <c r="G170">
        <v>1</v>
      </c>
      <c r="H170">
        <v>1</v>
      </c>
      <c r="I170" t="s">
        <v>1280</v>
      </c>
      <c r="J170" t="s">
        <v>17</v>
      </c>
      <c r="K170">
        <v>0</v>
      </c>
      <c r="L170">
        <v>0</v>
      </c>
      <c r="M170">
        <v>1</v>
      </c>
      <c r="N170" t="s">
        <v>33205</v>
      </c>
    </row>
    <row r="171" spans="1:14" x14ac:dyDescent="0.3">
      <c r="A171" s="1">
        <v>3807</v>
      </c>
      <c r="B171">
        <v>3807</v>
      </c>
      <c r="C171" t="s">
        <v>15893</v>
      </c>
      <c r="D171" t="s">
        <v>15894</v>
      </c>
      <c r="E171" t="s">
        <v>15895</v>
      </c>
      <c r="F171" t="s">
        <v>15896</v>
      </c>
      <c r="G171">
        <v>1</v>
      </c>
      <c r="H171">
        <v>1</v>
      </c>
      <c r="I171" t="s">
        <v>168</v>
      </c>
      <c r="J171" t="s">
        <v>17</v>
      </c>
      <c r="K171">
        <v>1</v>
      </c>
      <c r="L171">
        <v>0</v>
      </c>
      <c r="M171">
        <v>1</v>
      </c>
      <c r="N171" t="s">
        <v>33205</v>
      </c>
    </row>
    <row r="172" spans="1:14" x14ac:dyDescent="0.3">
      <c r="A172" s="1">
        <v>6116</v>
      </c>
      <c r="B172">
        <v>6116</v>
      </c>
      <c r="C172" t="s">
        <v>25394</v>
      </c>
      <c r="D172" t="s">
        <v>25395</v>
      </c>
      <c r="E172" t="s">
        <v>25073</v>
      </c>
      <c r="F172" t="s">
        <v>25396</v>
      </c>
      <c r="G172">
        <v>1</v>
      </c>
      <c r="H172">
        <v>1</v>
      </c>
      <c r="I172" t="s">
        <v>32</v>
      </c>
      <c r="J172" t="s">
        <v>17</v>
      </c>
      <c r="K172">
        <v>1</v>
      </c>
      <c r="L172">
        <v>0</v>
      </c>
      <c r="M172">
        <v>1</v>
      </c>
      <c r="N172" t="s">
        <v>33205</v>
      </c>
    </row>
    <row r="173" spans="1:14" x14ac:dyDescent="0.3">
      <c r="A173" s="1">
        <v>3708</v>
      </c>
      <c r="B173">
        <v>3708</v>
      </c>
      <c r="C173" t="s">
        <v>15498</v>
      </c>
      <c r="D173" t="s">
        <v>15499</v>
      </c>
      <c r="E173" t="s">
        <v>15500</v>
      </c>
      <c r="F173" t="s">
        <v>15501</v>
      </c>
      <c r="G173">
        <v>1</v>
      </c>
      <c r="H173">
        <v>1</v>
      </c>
      <c r="I173" t="s">
        <v>458</v>
      </c>
      <c r="J173" t="s">
        <v>17</v>
      </c>
      <c r="K173">
        <v>1</v>
      </c>
      <c r="L173">
        <v>0</v>
      </c>
      <c r="M173">
        <v>1</v>
      </c>
      <c r="N173" t="s">
        <v>33205</v>
      </c>
    </row>
    <row r="174" spans="1:14" x14ac:dyDescent="0.3">
      <c r="A174" s="1">
        <v>7875</v>
      </c>
      <c r="B174">
        <v>7875</v>
      </c>
      <c r="C174" t="s">
        <v>32515</v>
      </c>
      <c r="D174" t="s">
        <v>32516</v>
      </c>
      <c r="E174" t="s">
        <v>32517</v>
      </c>
      <c r="F174" t="s">
        <v>32518</v>
      </c>
      <c r="G174">
        <v>1</v>
      </c>
      <c r="H174">
        <v>1</v>
      </c>
      <c r="I174" t="s">
        <v>2150</v>
      </c>
      <c r="J174" t="s">
        <v>17</v>
      </c>
      <c r="K174">
        <v>1</v>
      </c>
      <c r="L174">
        <v>0</v>
      </c>
      <c r="M174">
        <v>1</v>
      </c>
      <c r="N174" t="s">
        <v>33205</v>
      </c>
    </row>
    <row r="175" spans="1:14" x14ac:dyDescent="0.3">
      <c r="A175" s="1">
        <v>6088</v>
      </c>
      <c r="B175">
        <v>6088</v>
      </c>
      <c r="C175" t="s">
        <v>25279</v>
      </c>
      <c r="D175" t="s">
        <v>25280</v>
      </c>
      <c r="E175" t="s">
        <v>25281</v>
      </c>
      <c r="F175" t="s">
        <v>25282</v>
      </c>
      <c r="G175">
        <v>1</v>
      </c>
      <c r="H175">
        <v>1</v>
      </c>
      <c r="I175" t="s">
        <v>25283</v>
      </c>
      <c r="J175" t="s">
        <v>17</v>
      </c>
      <c r="K175">
        <v>1</v>
      </c>
      <c r="L175">
        <v>0</v>
      </c>
      <c r="M175">
        <v>1</v>
      </c>
      <c r="N175" t="s">
        <v>33207</v>
      </c>
    </row>
  </sheetData>
  <sortState xmlns:xlrd2="http://schemas.microsoft.com/office/spreadsheetml/2017/richdata2" ref="A2:N176">
    <sortCondition ref="H1:H176"/>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2022-01-14T21:54:09Z</dcterms:created>
  <dcterms:modified xsi:type="dcterms:W3CDTF">2022-02-03T05:41:15Z</dcterms:modified>
</cp:coreProperties>
</file>